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36444f49e1b44a7e" Type="http://schemas.microsoft.com/office/2007/relationships/ui/extensibility" Target="customUI/customUI14.xml"/><Relationship Id="rId2" Type="http://schemas.openxmlformats.org/package/2006/relationships/metadata/core-properties" Target="docProps/core.xml"/><Relationship Id="rId1" Type="http://schemas.openxmlformats.org/officeDocument/2006/relationships/officeDocument" Target="xl/workbook.xml"/><Relationship Id="R151491bdfe5b4b4f" Type="http://schemas.microsoft.com/office/2006/relationships/ui/extensibility" Target="customUI/customUI.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24226"/>
  <mc:AlternateContent xmlns:mc="http://schemas.openxmlformats.org/markup-compatibility/2006">
    <mc:Choice Requires="x15">
      <x15ac:absPath xmlns:x15ac="http://schemas.microsoft.com/office/spreadsheetml/2010/11/ac" url="H:\SG-15\05_Vergaben\10_4_Abt_Bauen_Umwelt\41_SG_Umweltschutz, Abfall\2026\2026-05-41-001_Entsorgungsdienstleistung für Altholz A IV\02_VergabeU\03_Preisblatt\"/>
    </mc:Choice>
  </mc:AlternateContent>
  <bookViews>
    <workbookView xWindow="0" yWindow="0" windowWidth="28800" windowHeight="12180"/>
  </bookViews>
  <sheets>
    <sheet name="Preisblatt Altholz A IV" sheetId="6" r:id="rId1"/>
  </sheets>
  <definedNames>
    <definedName name="Brutto" localSheetId="0">'Preisblatt Altholz A IV'!$G$28</definedName>
    <definedName name="Brutto">#REF!</definedName>
    <definedName name="Mehrwertsteuer" localSheetId="0">#REF!</definedName>
    <definedName name="Mehrwertsteuer">#REF!</definedName>
    <definedName name="Nachlass_Absolut" localSheetId="0">'Preisblatt Altholz A IV'!#REF!</definedName>
    <definedName name="Nachlass_Absolut">#REF!</definedName>
    <definedName name="Nachlass_Prozent" localSheetId="0">'Preisblatt Altholz A IV'!#REF!</definedName>
    <definedName name="Nachlass_Prozent">#REF!</definedName>
    <definedName name="Netto" localSheetId="0">'Preisblatt Altholz A IV'!$G$22</definedName>
    <definedName name="Netto">#REF!</definedName>
    <definedName name="Ust" localSheetId="0">'Preisblatt Altholz A IV'!$F$27</definedName>
    <definedName name="Ust">#REF!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6" l="1"/>
  <c r="G13" i="6"/>
  <c r="G17" i="6"/>
  <c r="G18" i="6"/>
  <c r="G19" i="6"/>
  <c r="G11" i="6"/>
  <c r="G22" i="6" s="1"/>
  <c r="G24" i="6" l="1"/>
  <c r="G25" i="6" s="1"/>
  <c r="G27" i="6" s="1"/>
  <c r="G28" i="6" l="1"/>
</calcChain>
</file>

<file path=xl/sharedStrings.xml><?xml version="1.0" encoding="utf-8"?>
<sst xmlns="http://schemas.openxmlformats.org/spreadsheetml/2006/main" count="53" uniqueCount="35">
  <si>
    <r>
      <t>Angebotspreise</t>
    </r>
    <r>
      <rPr>
        <i/>
        <sz val="9"/>
        <color rgb="FFC00000"/>
        <rFont val="Arial"/>
        <family val="2"/>
      </rPr>
      <t xml:space="preserve"> (Bitte alle gelb markierten Zellen befüllen.)</t>
    </r>
    <r>
      <rPr>
        <i/>
        <sz val="11"/>
        <color theme="6" tint="-0.499984740745262"/>
        <rFont val="Arial"/>
        <family val="2"/>
      </rPr>
      <t/>
    </r>
  </si>
  <si>
    <t>Bezeichnung</t>
  </si>
  <si>
    <t>Mengenangabe</t>
  </si>
  <si>
    <t>Gesamtpreis (netto)</t>
  </si>
  <si>
    <t>zzgl. gesetzlicher Mehrwertsteuer</t>
  </si>
  <si>
    <t>Zwischensumme (netto)</t>
  </si>
  <si>
    <r>
      <t>Hinweise</t>
    </r>
    <r>
      <rPr>
        <i/>
        <sz val="11"/>
        <color theme="6" tint="-0.499984740745262"/>
        <rFont val="Arial"/>
        <family val="2"/>
      </rPr>
      <t/>
    </r>
  </si>
  <si>
    <t>Angebotssumme (brutto)</t>
  </si>
  <si>
    <t>Einzelpreis (netto)</t>
  </si>
  <si>
    <t>Nebenkosten</t>
  </si>
  <si>
    <r>
      <t xml:space="preserve">Hersteller </t>
    </r>
    <r>
      <rPr>
        <i/>
        <sz val="9"/>
        <color rgb="FFFF0000"/>
        <rFont val="Arial"/>
        <family val="2"/>
      </rPr>
      <t>(optional)</t>
    </r>
  </si>
  <si>
    <r>
      <t xml:space="preserve">Modell/Typ </t>
    </r>
    <r>
      <rPr>
        <i/>
        <sz val="9"/>
        <color rgb="FFFF0000"/>
        <rFont val="Arial"/>
        <family val="2"/>
      </rPr>
      <t>(optional)</t>
    </r>
  </si>
  <si>
    <t xml:space="preserve">Wir weisen darauf hin, dass von Seiten der Bieter lediglich die vorgegebenen Formulare der Vergabeplattform (www.vergabe.bayern.de) zu verwenden sind. </t>
  </si>
  <si>
    <t>Pos.</t>
  </si>
  <si>
    <t>Zwischensumme (netto) inkl. Nebenkosten</t>
  </si>
  <si>
    <t>1.1</t>
  </si>
  <si>
    <t>1.2</t>
  </si>
  <si>
    <t>1.3</t>
  </si>
  <si>
    <t>2.1</t>
  </si>
  <si>
    <t>2.2</t>
  </si>
  <si>
    <t>2.3</t>
  </si>
  <si>
    <t>entfällt</t>
  </si>
  <si>
    <t>Containergestellung</t>
  </si>
  <si>
    <t>Übernahme und Transport  von Altholz</t>
  </si>
  <si>
    <t>Vorbereitung der Vermarktung / Verwertung von Altholz</t>
  </si>
  <si>
    <t>Zuschlag 
auf Mittelwert EUWID (Entgeltforderung AN an AG, positives Vorzeichen)</t>
  </si>
  <si>
    <t>Abschlag 
auf Mittelwert EUWID (Entgeltzahlung AN an AG, negatives Vorzeichen)</t>
  </si>
  <si>
    <t>Verwertung / Vermarktung von Altholz AIV gem. Mittelwert EUWID (behandeltes Altholz vorgebrochen (0-300 mm) - Süden)</t>
  </si>
  <si>
    <t>Wichtiger Hinweis für die Angebotswertung:
Für die Angebotswertung werden die aus Erfahrungswerten der letzten Jahre für künftige durchschnittlich prognostizierte Altholzmengen von 110 to/a sowie die Vertragslaufzeit von 36 Monaten  ohne Berücksichtigung der Verlängerungsoption zugrunde gelegt. Die sich so ergebenden Wertungspreise dienen ausschließlich der Wertung des Angebots und stellen in keinem Falle eine Abrechnungs- oder Kalkulationsgrundlage für den Bieter dar. Die Abrechnung erfolgt anhand der tatsächlich erfassten und nachgewiesenen Mengen</t>
  </si>
  <si>
    <r>
      <rPr>
        <b/>
        <sz val="14"/>
        <color theme="1"/>
        <rFont val="Arial"/>
        <family val="2"/>
      </rPr>
      <t xml:space="preserve">Angebotspreise Position 2
Verwertung / Vermarktung von Altholz A IV
</t>
    </r>
    <r>
      <rPr>
        <sz val="11"/>
        <color theme="1"/>
        <rFont val="Arial"/>
        <family val="2"/>
      </rPr>
      <t xml:space="preserve">
Der AN bietet die Leistung als Pauschalangebot an. Die pauschale Vergütung setzt sich aus dem Mittelwert des „EUWID-Preisspiegels: Altholz Deutschland“, veröffentlicht im EUWID Recycling und Entsorgung, der angegeben Preisspanne für „kontaminiertes Altholz vorgebrochen (0-300 mm) Süden“ des betreffenden Abrechnungszeitraums sowie dem angebotenen Zu- oder Abschlag in EUR/Mg bezogen auf die an der Anfallstelle übernommenen Altholzmengen zusammen. 
Je nachdem, ob der AN einen Zuschlag oder einen Abschlag auf den o.g. EUWID Mittelwert anbieten will, ist entweder die Position 2.1 oder die Position 2.2 auszufüllen. 
Der Angebotspreis für die Pos. 2.1 bzw. 2.2 gilt für die Dauer der gesamten Vertragslaufzeit und bildet die Grundlage für die Berechnung der Entgeltzahlung des AN an den AG (siehe Ziffer 4.3 der Vertragsbedingungen, Vergütungsregelung für die Verwertung / Vermarktung von Altholz).
Der Angebotspreis für die Pos. 2.3 entspricht dem Mittelwert des EUWID-Preisspiegels für die Verwertung von „kontaminierten Altholz vorgebrochen (0-300 mm) Süden“ für den jeweiligen Abrechnungszeitraum.
Die Angebotspreise der Leistungspositionen sind als Nettopreise einzutragen und mit den vorgegebenen Massen/Mengen, die der Angebotswertung zugrunde gelegt werden, zu multiplizieren.</t>
    </r>
  </si>
  <si>
    <r>
      <rPr>
        <b/>
        <sz val="14"/>
        <color theme="1"/>
        <rFont val="Arial"/>
        <family val="2"/>
      </rPr>
      <t xml:space="preserve">Angebotspreise Position 1
Übernahme und Vorbereitung der Vermarktung/ Verwertung von Altholz A IV
</t>
    </r>
    <r>
      <rPr>
        <b/>
        <sz val="11"/>
        <color theme="1"/>
        <rFont val="Arial"/>
        <family val="2"/>
      </rPr>
      <t xml:space="preserve">
</t>
    </r>
    <r>
      <rPr>
        <sz val="11"/>
        <color theme="1"/>
        <rFont val="Arial"/>
        <family val="2"/>
      </rPr>
      <t>Der AN bietet die Leistung als Pauschalangebot an. Der pauschale Angebotspreis ist als Einheitspreis in EUR/Mg bzw. EUR/Stück und Monat bezogen auf die an den Anfallstellen übernommenen Mengen anzugeben. 
Der Angebotspreis gilt bis zum 30.04.2029. Eine vorgezogende Preisanpassung findet nicht statt.
In den Angebotspreis einzurechnen sind alle Tätigkeiten, die dem AN als Aufwand für die Containergestellung, die Übernahme des im Landkreis gesammelten Althozes (A IV), die Verwiegung und die Vorbereitung zur weiteren Vermarktung/Verwertung des Altholzes entstehen, wie z.B. Zwischenlagerung, weitergehende Sortierung, Entnahme und Entsorgung von Fehlwürfen, Marketing, Erstellung der Entsorgungsnachweise und Begleitscheine für den Transport, Gebühr für die Begleitscheine für den Transport etc.
Die abzugebenden Angebotspreise beinhalten somit sämtliche Leistungen gemäß den Ausführungen der Leistungsbeschreibungen und halten die vorgenannten Beschreibungen und Auflagen uneingeschränkt ein. Des Weiteren sind alle auch hier nicht beschriebenen Tätigkeiten, die zur Erfüllung des Vertrages notwendig sind, mit dem Angebotspreis abgegolten. Sonderleistungen werden nur nach Absprache und Auftrag durch den AG gewährt.
Der Angebotspreis ist als Einheitspreis in EUR/Mg bezogen auf die durchschnittlich prognostizierte Jahresmenge von 110 to/Jahr von Altholz A IV anzugeben. Eine Verringerung oder Erhöhung der Mengen von weniger als 20 % (bezogen auf die in Ziffer 3.2 der Leistungsbeschreibung genannten prognostiezierten Jahresmengen) führt nicht zu einer Veränderung oder Anpassung der Angebotspreise pro Mg. 
Preisanpassungen für den Fall, dass diese Grenzen überschritten werden, erfolgen auf Basis der Urkalkulation und bedürfen des Einvernehmens beider Vertragsparteien.
Die Angebotspreise der Leistungspositionen sind als Nettopreise einzutragen und werden mit den vorgegebenen Massen/Mengen, die der Angebotswertung zugrunde gelegt werden, zu multiplizieren.</t>
    </r>
  </si>
  <si>
    <t>Wichtiger Hinweis für die Angebotswertung:
Für die Angebotswertung der einzelnen Positionen werden die prognostizierten Altholzmengen des Jahres 2026 (der Mittelwert der unter Ziffer 3.3 der Leistungsbeschreibung prognostizierten Altholzmengen: 110 Mg/a) sowie ein Wertungszeitraum von 36 Monaten zugrunde gelegt. Die sich hieraus ergebenden Angebotsmengen dienen ausschließlich der Angebotswertung und stellen in keinem Falle eine Abrechnungs- oder Kalkulationsgrundlage für den Bieter dar. 
Die Angebotspreise der Leistungspositionen sind als Nettopreise einzutragen und mit den vorgegebenen Mengen, die der Angebotswertung zugrunde gelegt werden, zu multiplizieren. Die Abrechnung erfolgt anhand der tatsächlich durchgeführten Abfuhren.
Für die Wertung wird der Mittelwert des EUWID-Preisspiegels für die Verwertung von „kontaminiertes Altholz vorgebrochen (0-300 mm) Süden“ des Monats Januar 2026 herangezogen. Die Abrechnung erfolgt nach dem jeweils gültigen EUWID-Mittelwert für den jeweiligen Abrechnungszeitraum (siehe auch Vertragsbedingungen, Ziffer 4.3)</t>
  </si>
  <si>
    <t>Landratsamt Freising, Zentrale Vergabestelle
Übernahme, Transport und Verwertung von Altholz A IV im Landkreis Freising
Vorgangsnummer: 2026-05-41-001</t>
  </si>
  <si>
    <r>
      <rPr>
        <b/>
        <u/>
        <sz val="12"/>
        <color indexed="8"/>
        <rFont val="Arial"/>
        <family val="2"/>
      </rPr>
      <t>Preisblatt</t>
    </r>
    <r>
      <rPr>
        <b/>
        <sz val="12"/>
        <color indexed="8"/>
        <rFont val="Arial"/>
        <family val="2"/>
      </rPr>
      <t xml:space="preserve">
Übernahme, Transport und Verwertung von Altholz A IV im Landkreis Freising
Vorgangsnummer: 2026-05-41-001</t>
    </r>
  </si>
  <si>
    <t>Preisblatt I Version:  I Stand: 17.03.2026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</si>
</sst>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9" x14ac:knownFonts="1">
    <font>
      <sz val="11"/>
      <color theme="1"/>
      <name val="Calibri"/>
      <family val="2"/>
      <scheme val="minor"/>
    </font>
    <font>
      <sz val="9"/>
      <color theme="1"/>
      <name val="Arial"/>
      <family val="2"/>
    </font>
    <font>
      <b/>
      <sz val="12"/>
      <color indexed="8"/>
      <name val="Arial"/>
      <family val="2"/>
    </font>
    <font>
      <b/>
      <u/>
      <sz val="12"/>
      <color indexed="8"/>
      <name val="Arial"/>
      <family val="2"/>
    </font>
    <font>
      <sz val="11"/>
      <color theme="1"/>
      <name val="Arial"/>
      <family val="2"/>
    </font>
    <font>
      <b/>
      <sz val="11"/>
      <color theme="1"/>
      <name val="Arial"/>
      <family val="2"/>
    </font>
    <font>
      <i/>
      <sz val="9"/>
      <color rgb="FFC00000"/>
      <name val="Arial"/>
      <family val="2"/>
    </font>
    <font>
      <i/>
      <sz val="11"/>
      <color theme="6" tint="-0.499984740745262"/>
      <name val="Arial"/>
      <family val="2"/>
    </font>
    <font>
      <sz val="11"/>
      <color indexed="8"/>
      <name val="Arial"/>
      <family val="2"/>
    </font>
    <font>
      <b/>
      <sz val="11"/>
      <color indexed="8"/>
      <name val="Arial"/>
      <family val="2"/>
    </font>
    <font>
      <sz val="9"/>
      <color indexed="8"/>
      <name val="Arial"/>
      <family val="2"/>
    </font>
    <font>
      <sz val="14"/>
      <color theme="1"/>
      <name val="Arial"/>
      <family val="2"/>
    </font>
    <font>
      <b/>
      <sz val="12"/>
      <color theme="1"/>
      <name val="Arial"/>
      <family val="2"/>
    </font>
    <font>
      <sz val="11"/>
      <color rgb="FFFF0000"/>
      <name val="Arial"/>
      <family val="2"/>
    </font>
    <font>
      <sz val="11"/>
      <color rgb="FF006100"/>
      <name val="Calibri"/>
      <family val="2"/>
      <scheme val="minor"/>
    </font>
    <font>
      <sz val="11"/>
      <name val="Arial"/>
      <family val="2"/>
    </font>
    <font>
      <b/>
      <sz val="11"/>
      <name val="Arial"/>
      <family val="2"/>
    </font>
    <font>
      <i/>
      <sz val="9"/>
      <color rgb="FFFF0000"/>
      <name val="Arial"/>
      <family val="2"/>
    </font>
    <font>
      <b/>
      <sz val="14"/>
      <color theme="1"/>
      <name val="Arial"/>
      <family val="2"/>
    </font>
  </fonts>
  <fills count="9">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FF99"/>
        <bgColor indexed="64"/>
      </patternFill>
    </fill>
    <fill>
      <patternFill patternType="solid">
        <fgColor rgb="FFC6EFCE"/>
      </patternFill>
    </fill>
    <fill>
      <patternFill patternType="solid">
        <fgColor theme="0" tint="-4.9989318521683403E-2"/>
        <bgColor indexed="64"/>
      </patternFill>
    </fill>
    <fill>
      <patternFill patternType="solid">
        <fgColor theme="0" tint="-0.34998626667073579"/>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0" fontId="14" fillId="6" borderId="0" applyNumberFormat="0" applyBorder="0" applyAlignment="0" applyProtection="0"/>
  </cellStyleXfs>
  <cellXfs count="69">
    <xf numFmtId="0" fontId="0" fillId="0" borderId="0" xfId="0"/>
    <xf numFmtId="164" fontId="4" fillId="5" borderId="1" xfId="0" applyNumberFormat="1" applyFont="1" applyFill="1" applyBorder="1" applyAlignment="1" applyProtection="1">
      <alignment horizontal="center" vertical="center"/>
      <protection locked="0"/>
    </xf>
    <xf numFmtId="0" fontId="1" fillId="0" borderId="0" xfId="0" applyFont="1" applyAlignment="1" applyProtection="1">
      <alignment vertical="center" wrapText="1"/>
    </xf>
    <xf numFmtId="0" fontId="0" fillId="0" borderId="0" xfId="0" applyProtection="1"/>
    <xf numFmtId="0" fontId="1" fillId="0" borderId="0" xfId="0" applyFont="1" applyProtection="1"/>
    <xf numFmtId="0" fontId="2" fillId="3" borderId="1" xfId="0" applyFont="1" applyFill="1" applyBorder="1" applyAlignment="1" applyProtection="1">
      <alignment horizontal="center" vertical="center" wrapText="1"/>
    </xf>
    <xf numFmtId="0" fontId="0" fillId="0" borderId="1" xfId="0" applyBorder="1" applyProtection="1"/>
    <xf numFmtId="0" fontId="4" fillId="0" borderId="0" xfId="0" applyFont="1" applyProtection="1"/>
    <xf numFmtId="0" fontId="4" fillId="0" borderId="0" xfId="0" applyFont="1" applyProtection="1"/>
    <xf numFmtId="0" fontId="5" fillId="2" borderId="1" xfId="0" applyFont="1" applyFill="1" applyBorder="1" applyAlignment="1" applyProtection="1">
      <alignment horizontal="left" vertical="center" wrapText="1"/>
    </xf>
    <xf numFmtId="0" fontId="4" fillId="7" borderId="1" xfId="0" applyFont="1" applyFill="1" applyBorder="1" applyAlignment="1" applyProtection="1">
      <alignment horizontal="left" vertical="center" wrapText="1"/>
    </xf>
    <xf numFmtId="0" fontId="0" fillId="0" borderId="4" xfId="0" applyBorder="1" applyProtection="1"/>
    <xf numFmtId="0" fontId="5" fillId="0" borderId="5" xfId="0" applyFont="1" applyFill="1" applyBorder="1" applyAlignment="1" applyProtection="1">
      <alignment horizontal="left" vertical="center" wrapText="1"/>
    </xf>
    <xf numFmtId="0" fontId="5" fillId="0" borderId="6" xfId="0" applyFont="1" applyFill="1" applyBorder="1" applyAlignment="1" applyProtection="1">
      <alignment horizontal="left" vertical="center" wrapText="1"/>
    </xf>
    <xf numFmtId="0" fontId="5" fillId="0" borderId="7" xfId="0" applyFont="1" applyFill="1" applyBorder="1" applyAlignment="1" applyProtection="1">
      <alignment horizontal="left" vertical="center" wrapText="1"/>
    </xf>
    <xf numFmtId="0" fontId="5" fillId="2" borderId="8"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5" fillId="2" borderId="1" xfId="0" applyFont="1" applyFill="1" applyBorder="1" applyAlignment="1" applyProtection="1">
      <alignment horizontal="center" vertical="center" wrapText="1"/>
    </xf>
    <xf numFmtId="0" fontId="5" fillId="2" borderId="1" xfId="0" applyFont="1" applyFill="1" applyBorder="1" applyAlignment="1" applyProtection="1">
      <alignment vertical="center"/>
    </xf>
    <xf numFmtId="0" fontId="5" fillId="2" borderId="1" xfId="0" applyFont="1" applyFill="1" applyBorder="1" applyAlignment="1" applyProtection="1">
      <alignment horizontal="center" vertical="center"/>
    </xf>
    <xf numFmtId="0" fontId="5" fillId="2" borderId="9" xfId="0" applyFont="1" applyFill="1" applyBorder="1" applyAlignment="1" applyProtection="1">
      <alignment horizontal="center" vertical="center" wrapText="1"/>
    </xf>
    <xf numFmtId="49" fontId="4" fillId="0" borderId="8" xfId="0" applyNumberFormat="1" applyFont="1" applyBorder="1" applyAlignment="1" applyProtection="1">
      <alignment horizontal="center" vertical="center"/>
    </xf>
    <xf numFmtId="0" fontId="8" fillId="0" borderId="1" xfId="0" applyFont="1" applyBorder="1" applyAlignment="1" applyProtection="1">
      <alignment vertical="center" wrapText="1"/>
    </xf>
    <xf numFmtId="3" fontId="15" fillId="0" borderId="1" xfId="1" applyNumberFormat="1" applyFont="1" applyFill="1" applyBorder="1" applyAlignment="1" applyProtection="1">
      <alignment horizontal="center" vertical="center" wrapText="1"/>
    </xf>
    <xf numFmtId="164" fontId="4" fillId="0" borderId="1" xfId="0" applyNumberFormat="1" applyFont="1" applyFill="1" applyBorder="1" applyAlignment="1" applyProtection="1">
      <alignment horizontal="left" vertical="center" wrapText="1"/>
    </xf>
    <xf numFmtId="164" fontId="16" fillId="0" borderId="9" xfId="1" applyNumberFormat="1" applyFont="1" applyFill="1" applyBorder="1" applyAlignment="1" applyProtection="1">
      <alignment horizontal="center" vertical="center" wrapText="1"/>
    </xf>
    <xf numFmtId="3" fontId="8" fillId="0" borderId="1" xfId="0" applyNumberFormat="1" applyFont="1" applyBorder="1" applyAlignment="1" applyProtection="1">
      <alignment horizontal="center" vertical="center" wrapText="1"/>
    </xf>
    <xf numFmtId="49" fontId="4" fillId="0" borderId="10" xfId="0" applyNumberFormat="1" applyFont="1" applyBorder="1" applyAlignment="1" applyProtection="1">
      <alignment horizontal="left" vertical="center" wrapText="1"/>
    </xf>
    <xf numFmtId="49" fontId="4" fillId="0" borderId="11" xfId="0" applyNumberFormat="1" applyFont="1" applyBorder="1" applyAlignment="1" applyProtection="1">
      <alignment horizontal="left" vertical="center"/>
    </xf>
    <xf numFmtId="49" fontId="4" fillId="0" borderId="12" xfId="0" applyNumberFormat="1" applyFont="1" applyBorder="1" applyAlignment="1" applyProtection="1">
      <alignment horizontal="left" vertical="center"/>
    </xf>
    <xf numFmtId="49" fontId="4" fillId="0" borderId="5" xfId="0" applyNumberFormat="1" applyFont="1" applyBorder="1" applyAlignment="1" applyProtection="1">
      <alignment horizontal="left" vertical="center" wrapText="1"/>
    </xf>
    <xf numFmtId="49" fontId="4" fillId="0" borderId="6" xfId="0" applyNumberFormat="1" applyFont="1" applyBorder="1" applyAlignment="1" applyProtection="1">
      <alignment horizontal="left" vertical="center"/>
    </xf>
    <xf numFmtId="49" fontId="4" fillId="0" borderId="7" xfId="0" applyNumberFormat="1" applyFont="1" applyBorder="1" applyAlignment="1" applyProtection="1">
      <alignment horizontal="left" vertical="center"/>
    </xf>
    <xf numFmtId="164" fontId="4" fillId="0" borderId="1" xfId="0" applyNumberFormat="1" applyFont="1" applyFill="1" applyBorder="1" applyAlignment="1" applyProtection="1">
      <alignment horizontal="center" vertical="center"/>
    </xf>
    <xf numFmtId="0" fontId="4" fillId="0" borderId="0" xfId="0" applyFont="1" applyBorder="1" applyProtection="1"/>
    <xf numFmtId="0" fontId="0" fillId="0" borderId="0" xfId="0" applyBorder="1" applyProtection="1"/>
    <xf numFmtId="0" fontId="9" fillId="0" borderId="1" xfId="0" applyFont="1" applyBorder="1" applyAlignment="1" applyProtection="1">
      <alignment vertical="center" wrapText="1"/>
    </xf>
    <xf numFmtId="164" fontId="9" fillId="3" borderId="1" xfId="0" applyNumberFormat="1" applyFont="1" applyFill="1" applyBorder="1" applyAlignment="1" applyProtection="1">
      <alignment horizontal="center" vertical="center" wrapText="1"/>
    </xf>
    <xf numFmtId="0" fontId="4" fillId="0" borderId="2" xfId="0" applyFont="1" applyBorder="1" applyProtection="1"/>
    <xf numFmtId="0" fontId="0" fillId="0" borderId="2" xfId="0" applyBorder="1" applyProtection="1"/>
    <xf numFmtId="0" fontId="0" fillId="0" borderId="3" xfId="0" applyBorder="1" applyProtection="1"/>
    <xf numFmtId="10" fontId="5" fillId="0" borderId="1" xfId="0" applyNumberFormat="1" applyFont="1" applyBorder="1" applyAlignment="1" applyProtection="1">
      <alignment horizontal="center" vertical="center"/>
    </xf>
    <xf numFmtId="164" fontId="5" fillId="4" borderId="1" xfId="0" applyNumberFormat="1" applyFont="1" applyFill="1" applyBorder="1" applyAlignment="1" applyProtection="1">
      <alignment horizontal="center" vertical="center"/>
    </xf>
    <xf numFmtId="0" fontId="5" fillId="0" borderId="1" xfId="0" applyFont="1" applyBorder="1" applyAlignment="1" applyProtection="1">
      <alignment vertical="center" wrapText="1"/>
    </xf>
    <xf numFmtId="164" fontId="5" fillId="8" borderId="1" xfId="0" applyNumberFormat="1" applyFont="1" applyFill="1" applyBorder="1" applyAlignment="1" applyProtection="1">
      <alignment horizontal="center" vertical="center" wrapText="1"/>
    </xf>
    <xf numFmtId="0" fontId="10" fillId="0" borderId="1" xfId="0" quotePrefix="1" applyFont="1" applyBorder="1" applyAlignment="1" applyProtection="1">
      <alignment horizontal="left" vertical="center" wrapText="1"/>
    </xf>
    <xf numFmtId="0" fontId="9" fillId="0" borderId="0" xfId="0" applyFont="1" applyAlignment="1" applyProtection="1">
      <alignment vertical="center" wrapText="1"/>
    </xf>
    <xf numFmtId="164" fontId="9" fillId="0" borderId="0" xfId="0" applyNumberFormat="1" applyFont="1" applyAlignment="1" applyProtection="1">
      <alignment horizontal="center" vertical="center" wrapText="1"/>
    </xf>
    <xf numFmtId="164" fontId="11" fillId="0" borderId="0" xfId="0" applyNumberFormat="1" applyFont="1" applyAlignment="1" applyProtection="1">
      <alignment horizontal="center" vertical="center"/>
    </xf>
    <xf numFmtId="0" fontId="9" fillId="0" borderId="0" xfId="0" applyFont="1" applyAlignment="1" applyProtection="1">
      <alignment vertical="center" wrapText="1"/>
    </xf>
    <xf numFmtId="0" fontId="0" fillId="0" borderId="0" xfId="0" applyProtection="1"/>
    <xf numFmtId="0" fontId="5" fillId="0" borderId="0" xfId="0" applyFont="1" applyAlignment="1" applyProtection="1">
      <alignment vertical="center" wrapText="1"/>
    </xf>
    <xf numFmtId="0" fontId="5" fillId="0" borderId="0" xfId="0" applyFont="1" applyAlignment="1" applyProtection="1">
      <alignment horizontal="center" vertical="center" wrapText="1"/>
    </xf>
    <xf numFmtId="0" fontId="8" fillId="0" borderId="0" xfId="0" applyFont="1" applyAlignment="1" applyProtection="1">
      <alignment vertical="center" wrapText="1"/>
    </xf>
    <xf numFmtId="164" fontId="8" fillId="0" borderId="0" xfId="0" quotePrefix="1" applyNumberFormat="1" applyFont="1" applyAlignment="1" applyProtection="1">
      <alignment horizontal="center" vertical="center" wrapText="1"/>
    </xf>
    <xf numFmtId="0" fontId="8" fillId="0" borderId="0" xfId="0" quotePrefix="1" applyFont="1" applyAlignment="1" applyProtection="1">
      <alignment horizontal="center" vertical="center" wrapText="1"/>
    </xf>
    <xf numFmtId="164" fontId="8" fillId="0" borderId="0" xfId="0" applyNumberFormat="1" applyFont="1" applyAlignment="1" applyProtection="1">
      <alignment horizontal="center" vertical="center" wrapText="1"/>
    </xf>
    <xf numFmtId="164" fontId="4" fillId="0" borderId="0" xfId="0" applyNumberFormat="1" applyFont="1" applyAlignment="1" applyProtection="1">
      <alignment horizontal="center" vertical="center"/>
    </xf>
    <xf numFmtId="0" fontId="5" fillId="0" borderId="0" xfId="0" applyFont="1" applyAlignment="1" applyProtection="1">
      <alignment horizontal="left" vertical="center" wrapText="1"/>
    </xf>
    <xf numFmtId="164" fontId="5" fillId="0" borderId="0" xfId="0" applyNumberFormat="1" applyFont="1" applyAlignment="1" applyProtection="1">
      <alignment horizontal="center" vertical="center"/>
    </xf>
    <xf numFmtId="0" fontId="5" fillId="0" borderId="0" xfId="0" applyFont="1" applyAlignment="1" applyProtection="1">
      <alignment vertical="center"/>
    </xf>
    <xf numFmtId="0" fontId="12" fillId="0" borderId="0" xfId="0" quotePrefix="1" applyFont="1" applyAlignment="1" applyProtection="1">
      <alignment vertical="center" wrapText="1"/>
    </xf>
    <xf numFmtId="0" fontId="4" fillId="0" borderId="0" xfId="0" applyFont="1" applyAlignment="1" applyProtection="1">
      <alignment horizontal="center"/>
    </xf>
    <xf numFmtId="0" fontId="4" fillId="0" borderId="0" xfId="0" applyFont="1" applyAlignment="1" applyProtection="1">
      <alignment horizontal="center"/>
    </xf>
    <xf numFmtId="0" fontId="13" fillId="0" borderId="0" xfId="0" applyFont="1" applyAlignment="1" applyProtection="1">
      <alignment horizontal="center" vertical="center" wrapText="1"/>
    </xf>
    <xf numFmtId="0" fontId="0" fillId="0" borderId="0" xfId="0" applyAlignment="1" applyProtection="1">
      <alignment horizontal="center" vertical="center"/>
    </xf>
    <xf numFmtId="0" fontId="4" fillId="0" borderId="0" xfId="0" applyFont="1" applyAlignment="1" applyProtection="1">
      <alignment vertical="center"/>
    </xf>
    <xf numFmtId="0" fontId="0" fillId="0" borderId="0" xfId="0" applyAlignment="1" applyProtection="1">
      <alignment horizontal="center" vertical="center"/>
    </xf>
    <xf numFmtId="0" fontId="8" fillId="0" borderId="0" xfId="0" applyFont="1" applyAlignment="1" applyProtection="1">
      <alignment vertical="center" wrapText="1"/>
    </xf>
  </cellXfs>
  <cellStyles count="2">
    <cellStyle name="Gut" xfId="1" builtinId="26"/>
    <cellStyle name="Stand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5</xdr:col>
      <xdr:colOff>1171575</xdr:colOff>
      <xdr:row>0</xdr:row>
      <xdr:rowOff>57150</xdr:rowOff>
    </xdr:from>
    <xdr:ext cx="1800225" cy="40957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01075" y="57150"/>
          <a:ext cx="1800225" cy="409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5545"/>
  <sheetViews>
    <sheetView tabSelected="1" topLeftCell="A13" workbookViewId="0">
      <selection activeCell="F13" sqref="F13"/>
    </sheetView>
  </sheetViews>
  <sheetFormatPr baseColWidth="10" defaultColWidth="11.42578125" defaultRowHeight="14.25" x14ac:dyDescent="0.2"/>
  <cols>
    <col min="1" max="1" width="6.28515625" style="7" customWidth="1"/>
    <col min="2" max="2" width="44.140625" style="7" customWidth="1"/>
    <col min="3" max="3" width="17.140625" style="7" customWidth="1"/>
    <col min="4" max="4" width="19.42578125" style="7" customWidth="1"/>
    <col min="5" max="5" width="18.5703125" style="7" customWidth="1"/>
    <col min="6" max="6" width="21.42578125" style="7" customWidth="1"/>
    <col min="7" max="7" width="30" style="7" customWidth="1"/>
    <col min="8" max="8" width="0.7109375" style="7" customWidth="1"/>
    <col min="9" max="16384" width="11.42578125" style="7"/>
  </cols>
  <sheetData>
    <row r="1" spans="1:7" s="4" customFormat="1" ht="41.25" customHeight="1" x14ac:dyDescent="0.25">
      <c r="A1" s="2" t="s">
        <v>32</v>
      </c>
      <c r="B1" s="3"/>
      <c r="C1" s="3"/>
      <c r="D1" s="3"/>
      <c r="E1" s="3"/>
      <c r="F1" s="3"/>
      <c r="G1" s="3"/>
    </row>
    <row r="2" spans="1:7" ht="144" customHeight="1" x14ac:dyDescent="0.25">
      <c r="A2" s="5" t="s">
        <v>33</v>
      </c>
      <c r="B2" s="6"/>
      <c r="C2" s="6"/>
      <c r="D2" s="6"/>
      <c r="E2" s="6"/>
      <c r="F2" s="6"/>
      <c r="G2" s="6"/>
    </row>
    <row r="3" spans="1:7" ht="15" customHeight="1" x14ac:dyDescent="0.25">
      <c r="A3" s="8"/>
      <c r="B3" s="3"/>
      <c r="C3" s="3"/>
      <c r="D3" s="3"/>
      <c r="E3" s="3"/>
      <c r="F3" s="3"/>
      <c r="G3" s="3"/>
    </row>
    <row r="4" spans="1:7" ht="30" customHeight="1" x14ac:dyDescent="0.25">
      <c r="A4" s="9" t="s">
        <v>6</v>
      </c>
      <c r="B4" s="6"/>
      <c r="C4" s="6"/>
      <c r="D4" s="6"/>
      <c r="E4" s="6"/>
      <c r="F4" s="6"/>
      <c r="G4" s="6"/>
    </row>
    <row r="5" spans="1:7" ht="91.5" customHeight="1" x14ac:dyDescent="0.25">
      <c r="A5" s="10" t="s">
        <v>12</v>
      </c>
      <c r="B5" s="6"/>
      <c r="C5" s="6"/>
      <c r="D5" s="6"/>
      <c r="E5" s="6"/>
      <c r="F5" s="6"/>
      <c r="G5" s="6"/>
    </row>
    <row r="6" spans="1:7" ht="15" customHeight="1" x14ac:dyDescent="0.25">
      <c r="A6" s="8"/>
      <c r="B6" s="3"/>
      <c r="C6" s="3"/>
      <c r="D6" s="3"/>
      <c r="E6" s="3"/>
      <c r="F6" s="3"/>
      <c r="G6" s="3"/>
    </row>
    <row r="7" spans="1:7" ht="30" customHeight="1" x14ac:dyDescent="0.25">
      <c r="A7" s="9" t="s">
        <v>0</v>
      </c>
      <c r="B7" s="6"/>
      <c r="C7" s="6"/>
      <c r="D7" s="6"/>
      <c r="E7" s="6"/>
      <c r="F7" s="6"/>
      <c r="G7" s="6"/>
    </row>
    <row r="8" spans="1:7" ht="15" customHeight="1" thickBot="1" x14ac:dyDescent="0.3">
      <c r="A8" s="8"/>
      <c r="B8" s="3"/>
      <c r="C8" s="3"/>
      <c r="D8" s="3"/>
      <c r="E8" s="3"/>
      <c r="F8" s="3"/>
      <c r="G8" s="11"/>
    </row>
    <row r="9" spans="1:7" ht="293.45" customHeight="1" x14ac:dyDescent="0.2">
      <c r="A9" s="12" t="s">
        <v>30</v>
      </c>
      <c r="B9" s="13"/>
      <c r="C9" s="13"/>
      <c r="D9" s="13"/>
      <c r="E9" s="13"/>
      <c r="F9" s="13"/>
      <c r="G9" s="14"/>
    </row>
    <row r="10" spans="1:7" ht="21" customHeight="1" x14ac:dyDescent="0.2">
      <c r="A10" s="15" t="s">
        <v>13</v>
      </c>
      <c r="B10" s="16" t="s">
        <v>1</v>
      </c>
      <c r="C10" s="17" t="s">
        <v>2</v>
      </c>
      <c r="D10" s="16" t="s">
        <v>10</v>
      </c>
      <c r="E10" s="18" t="s">
        <v>11</v>
      </c>
      <c r="F10" s="19" t="s">
        <v>8</v>
      </c>
      <c r="G10" s="20" t="s">
        <v>3</v>
      </c>
    </row>
    <row r="11" spans="1:7" ht="30" customHeight="1" x14ac:dyDescent="0.2">
      <c r="A11" s="21" t="s">
        <v>15</v>
      </c>
      <c r="B11" s="22" t="s">
        <v>22</v>
      </c>
      <c r="C11" s="23">
        <v>36</v>
      </c>
      <c r="D11" s="24" t="s">
        <v>21</v>
      </c>
      <c r="E11" s="24" t="s">
        <v>21</v>
      </c>
      <c r="F11" s="1">
        <v>0</v>
      </c>
      <c r="G11" s="25">
        <f>C11*F11</f>
        <v>0</v>
      </c>
    </row>
    <row r="12" spans="1:7" ht="30" customHeight="1" x14ac:dyDescent="0.2">
      <c r="A12" s="21" t="s">
        <v>16</v>
      </c>
      <c r="B12" s="22" t="s">
        <v>23</v>
      </c>
      <c r="C12" s="26">
        <v>330</v>
      </c>
      <c r="D12" s="24" t="s">
        <v>21</v>
      </c>
      <c r="E12" s="24" t="s">
        <v>21</v>
      </c>
      <c r="F12" s="1">
        <v>0</v>
      </c>
      <c r="G12" s="25">
        <f t="shared" ref="G12:G19" si="0">C12*F12</f>
        <v>0</v>
      </c>
    </row>
    <row r="13" spans="1:7" ht="30" customHeight="1" x14ac:dyDescent="0.2">
      <c r="A13" s="21" t="s">
        <v>17</v>
      </c>
      <c r="B13" s="22" t="s">
        <v>24</v>
      </c>
      <c r="C13" s="26">
        <v>330</v>
      </c>
      <c r="D13" s="24" t="s">
        <v>21</v>
      </c>
      <c r="E13" s="24" t="s">
        <v>21</v>
      </c>
      <c r="F13" s="1">
        <v>0</v>
      </c>
      <c r="G13" s="25">
        <f t="shared" si="0"/>
        <v>0</v>
      </c>
    </row>
    <row r="14" spans="1:7" ht="87.6" customHeight="1" thickBot="1" x14ac:dyDescent="0.25">
      <c r="A14" s="27" t="s">
        <v>28</v>
      </c>
      <c r="B14" s="28"/>
      <c r="C14" s="28"/>
      <c r="D14" s="28"/>
      <c r="E14" s="28"/>
      <c r="F14" s="28"/>
      <c r="G14" s="29"/>
    </row>
    <row r="15" spans="1:7" ht="218.1" customHeight="1" x14ac:dyDescent="0.2">
      <c r="A15" s="30" t="s">
        <v>29</v>
      </c>
      <c r="B15" s="31"/>
      <c r="C15" s="31"/>
      <c r="D15" s="31"/>
      <c r="E15" s="31"/>
      <c r="F15" s="31"/>
      <c r="G15" s="32"/>
    </row>
    <row r="16" spans="1:7" ht="21" customHeight="1" x14ac:dyDescent="0.2">
      <c r="A16" s="15" t="s">
        <v>13</v>
      </c>
      <c r="B16" s="16" t="s">
        <v>1</v>
      </c>
      <c r="C16" s="17" t="s">
        <v>2</v>
      </c>
      <c r="D16" s="16" t="s">
        <v>10</v>
      </c>
      <c r="E16" s="18" t="s">
        <v>11</v>
      </c>
      <c r="F16" s="19" t="s">
        <v>8</v>
      </c>
      <c r="G16" s="20" t="s">
        <v>3</v>
      </c>
    </row>
    <row r="17" spans="1:7" ht="44.45" customHeight="1" x14ac:dyDescent="0.2">
      <c r="A17" s="21" t="s">
        <v>18</v>
      </c>
      <c r="B17" s="22" t="s">
        <v>25</v>
      </c>
      <c r="C17" s="23">
        <v>330</v>
      </c>
      <c r="D17" s="24" t="s">
        <v>21</v>
      </c>
      <c r="E17" s="24" t="s">
        <v>21</v>
      </c>
      <c r="F17" s="1">
        <v>0</v>
      </c>
      <c r="G17" s="25">
        <f t="shared" si="0"/>
        <v>0</v>
      </c>
    </row>
    <row r="18" spans="1:7" ht="42" customHeight="1" x14ac:dyDescent="0.2">
      <c r="A18" s="21" t="s">
        <v>19</v>
      </c>
      <c r="B18" s="22" t="s">
        <v>26</v>
      </c>
      <c r="C18" s="26">
        <v>330</v>
      </c>
      <c r="D18" s="24" t="s">
        <v>21</v>
      </c>
      <c r="E18" s="24" t="s">
        <v>21</v>
      </c>
      <c r="F18" s="1">
        <v>0</v>
      </c>
      <c r="G18" s="25">
        <f t="shared" si="0"/>
        <v>0</v>
      </c>
    </row>
    <row r="19" spans="1:7" ht="45" customHeight="1" x14ac:dyDescent="0.2">
      <c r="A19" s="21" t="s">
        <v>20</v>
      </c>
      <c r="B19" s="22" t="s">
        <v>27</v>
      </c>
      <c r="C19" s="23">
        <v>330</v>
      </c>
      <c r="D19" s="24" t="s">
        <v>21</v>
      </c>
      <c r="E19" s="24" t="s">
        <v>21</v>
      </c>
      <c r="F19" s="33">
        <v>-42.5</v>
      </c>
      <c r="G19" s="25">
        <f t="shared" si="0"/>
        <v>-14025</v>
      </c>
    </row>
    <row r="20" spans="1:7" ht="125.45" customHeight="1" thickBot="1" x14ac:dyDescent="0.25">
      <c r="A20" s="27" t="s">
        <v>31</v>
      </c>
      <c r="B20" s="28"/>
      <c r="C20" s="28"/>
      <c r="D20" s="28"/>
      <c r="E20" s="28"/>
      <c r="F20" s="28"/>
      <c r="G20" s="29"/>
    </row>
    <row r="21" spans="1:7" ht="9" customHeight="1" x14ac:dyDescent="0.25">
      <c r="A21" s="34"/>
      <c r="B21" s="35"/>
      <c r="C21" s="35"/>
      <c r="D21" s="35"/>
      <c r="E21" s="35"/>
      <c r="F21" s="35"/>
      <c r="G21" s="11"/>
    </row>
    <row r="22" spans="1:7" ht="30" customHeight="1" x14ac:dyDescent="0.25">
      <c r="A22" s="36" t="s">
        <v>5</v>
      </c>
      <c r="B22" s="6"/>
      <c r="C22" s="6"/>
      <c r="D22" s="6"/>
      <c r="E22" s="6"/>
      <c r="F22" s="6"/>
      <c r="G22" s="37">
        <f>SUM(G11+G12+G13+G17+G18+G19)</f>
        <v>-14025</v>
      </c>
    </row>
    <row r="23" spans="1:7" ht="9" customHeight="1" x14ac:dyDescent="0.25">
      <c r="A23" s="38"/>
      <c r="B23" s="39"/>
      <c r="C23" s="39"/>
      <c r="D23" s="39"/>
      <c r="E23" s="39"/>
      <c r="F23" s="39"/>
      <c r="G23" s="40"/>
    </row>
    <row r="24" spans="1:7" ht="30" customHeight="1" x14ac:dyDescent="0.25">
      <c r="A24" s="36" t="s">
        <v>9</v>
      </c>
      <c r="B24" s="6"/>
      <c r="C24" s="6"/>
      <c r="D24" s="6"/>
      <c r="E24" s="6"/>
      <c r="F24" s="41">
        <v>0</v>
      </c>
      <c r="G24" s="42">
        <f>SUM(G22*F24)</f>
        <v>0</v>
      </c>
    </row>
    <row r="25" spans="1:7" ht="30" customHeight="1" x14ac:dyDescent="0.25">
      <c r="A25" s="36" t="s">
        <v>14</v>
      </c>
      <c r="B25" s="6"/>
      <c r="C25" s="6"/>
      <c r="D25" s="6"/>
      <c r="E25" s="6"/>
      <c r="F25" s="6"/>
      <c r="G25" s="37">
        <f>SUM(G22:G24)</f>
        <v>-14025</v>
      </c>
    </row>
    <row r="26" spans="1:7" ht="9" customHeight="1" x14ac:dyDescent="0.25">
      <c r="A26" s="38"/>
      <c r="B26" s="39"/>
      <c r="C26" s="39"/>
      <c r="D26" s="39"/>
      <c r="E26" s="39"/>
      <c r="F26" s="39"/>
      <c r="G26" s="40"/>
    </row>
    <row r="27" spans="1:7" ht="30" customHeight="1" x14ac:dyDescent="0.25">
      <c r="A27" s="36" t="s">
        <v>4</v>
      </c>
      <c r="B27" s="6"/>
      <c r="C27" s="6"/>
      <c r="D27" s="6"/>
      <c r="E27" s="6"/>
      <c r="F27" s="41">
        <v>0.19</v>
      </c>
      <c r="G27" s="42">
        <f>SUM(G25*F27)</f>
        <v>-2664.75</v>
      </c>
    </row>
    <row r="28" spans="1:7" ht="30" customHeight="1" x14ac:dyDescent="0.25">
      <c r="A28" s="43" t="s">
        <v>7</v>
      </c>
      <c r="B28" s="6"/>
      <c r="C28" s="6"/>
      <c r="D28" s="6"/>
      <c r="E28" s="6"/>
      <c r="F28" s="6"/>
      <c r="G28" s="44">
        <f>SUM(G25+G27)</f>
        <v>-16689.75</v>
      </c>
    </row>
    <row r="29" spans="1:7" ht="15" customHeight="1" x14ac:dyDescent="0.25">
      <c r="A29" s="8"/>
      <c r="B29" s="3"/>
      <c r="C29" s="3"/>
      <c r="D29" s="3"/>
      <c r="E29" s="3"/>
      <c r="F29" s="3"/>
      <c r="G29" s="3"/>
    </row>
    <row r="30" spans="1:7" ht="15" customHeight="1" x14ac:dyDescent="0.25">
      <c r="A30" s="45" t="s">
        <v>34</v>
      </c>
      <c r="B30" s="6"/>
      <c r="C30" s="6"/>
      <c r="D30" s="6"/>
      <c r="E30" s="6"/>
      <c r="F30" s="6"/>
      <c r="G30" s="6"/>
    </row>
    <row r="31" spans="1:7" ht="32.25" customHeight="1" x14ac:dyDescent="0.2">
      <c r="B31" s="46"/>
      <c r="C31" s="47"/>
      <c r="D31" s="48"/>
      <c r="G31" s="47"/>
    </row>
    <row r="32" spans="1:7" ht="15" customHeight="1" x14ac:dyDescent="0.25">
      <c r="B32" s="49"/>
      <c r="C32" s="3"/>
      <c r="D32" s="48"/>
      <c r="G32" s="50"/>
    </row>
    <row r="33" spans="2:7" ht="21" customHeight="1" x14ac:dyDescent="0.2">
      <c r="B33" s="51"/>
      <c r="C33" s="52"/>
      <c r="D33" s="48"/>
      <c r="G33" s="52"/>
    </row>
    <row r="34" spans="2:7" ht="32.25" customHeight="1" x14ac:dyDescent="0.2">
      <c r="B34" s="53"/>
      <c r="C34" s="54"/>
      <c r="D34" s="48"/>
      <c r="G34" s="54"/>
    </row>
    <row r="35" spans="2:7" ht="32.25" customHeight="1" x14ac:dyDescent="0.2">
      <c r="B35" s="53"/>
      <c r="C35" s="55"/>
      <c r="D35" s="48"/>
      <c r="G35" s="55"/>
    </row>
    <row r="36" spans="2:7" ht="32.25" customHeight="1" x14ac:dyDescent="0.2">
      <c r="B36" s="46"/>
      <c r="C36" s="47"/>
      <c r="D36" s="48"/>
      <c r="G36" s="47"/>
    </row>
    <row r="37" spans="2:7" ht="15" customHeight="1" x14ac:dyDescent="0.25">
      <c r="B37" s="49"/>
      <c r="C37" s="3"/>
      <c r="D37" s="48"/>
      <c r="G37" s="50"/>
    </row>
    <row r="38" spans="2:7" ht="21" customHeight="1" x14ac:dyDescent="0.2">
      <c r="B38" s="51"/>
      <c r="C38" s="52"/>
      <c r="D38" s="48"/>
      <c r="G38" s="52"/>
    </row>
    <row r="39" spans="2:7" ht="32.25" customHeight="1" x14ac:dyDescent="0.2">
      <c r="B39" s="53"/>
      <c r="C39" s="56"/>
      <c r="D39" s="48"/>
      <c r="G39" s="56"/>
    </row>
    <row r="40" spans="2:7" ht="32.25" customHeight="1" x14ac:dyDescent="0.2">
      <c r="B40" s="53"/>
      <c r="C40" s="55"/>
      <c r="D40" s="48"/>
      <c r="G40" s="55"/>
    </row>
    <row r="41" spans="2:7" ht="32.25" customHeight="1" x14ac:dyDescent="0.2">
      <c r="B41" s="46"/>
      <c r="C41" s="47"/>
      <c r="D41" s="48"/>
      <c r="G41" s="47"/>
    </row>
    <row r="42" spans="2:7" ht="15" customHeight="1" x14ac:dyDescent="0.25">
      <c r="B42" s="49"/>
      <c r="C42" s="3"/>
      <c r="D42" s="48"/>
      <c r="G42" s="50"/>
    </row>
    <row r="43" spans="2:7" ht="21" customHeight="1" x14ac:dyDescent="0.2">
      <c r="B43" s="51"/>
      <c r="C43" s="52"/>
      <c r="D43" s="48"/>
      <c r="G43" s="52"/>
    </row>
    <row r="44" spans="2:7" ht="32.25" customHeight="1" x14ac:dyDescent="0.2">
      <c r="B44" s="53"/>
      <c r="C44" s="56"/>
      <c r="D44" s="48"/>
      <c r="G44" s="56"/>
    </row>
    <row r="45" spans="2:7" ht="32.25" customHeight="1" x14ac:dyDescent="0.2">
      <c r="B45" s="53"/>
      <c r="C45" s="55"/>
      <c r="D45" s="48"/>
      <c r="G45" s="55"/>
    </row>
    <row r="46" spans="2:7" ht="32.25" customHeight="1" x14ac:dyDescent="0.2">
      <c r="B46" s="46"/>
      <c r="C46" s="47"/>
      <c r="D46" s="48"/>
      <c r="G46" s="47"/>
    </row>
    <row r="47" spans="2:7" ht="15" customHeight="1" x14ac:dyDescent="0.25">
      <c r="B47" s="49"/>
      <c r="C47" s="3"/>
      <c r="D47" s="48"/>
      <c r="G47" s="50"/>
    </row>
    <row r="48" spans="2:7" ht="21" customHeight="1" x14ac:dyDescent="0.2">
      <c r="B48" s="51"/>
      <c r="C48" s="52"/>
      <c r="D48" s="48"/>
      <c r="G48" s="52"/>
    </row>
    <row r="49" spans="2:7" ht="32.25" customHeight="1" x14ac:dyDescent="0.2">
      <c r="B49" s="53"/>
      <c r="C49" s="56"/>
      <c r="D49" s="48"/>
      <c r="G49" s="56"/>
    </row>
    <row r="50" spans="2:7" ht="32.25" customHeight="1" x14ac:dyDescent="0.2">
      <c r="B50" s="53"/>
      <c r="C50" s="55"/>
      <c r="D50" s="48"/>
      <c r="G50" s="55"/>
    </row>
    <row r="51" spans="2:7" ht="32.25" customHeight="1" x14ac:dyDescent="0.2">
      <c r="B51" s="46"/>
      <c r="C51" s="47"/>
      <c r="D51" s="48"/>
      <c r="G51" s="47"/>
    </row>
    <row r="52" spans="2:7" ht="15" customHeight="1" x14ac:dyDescent="0.2">
      <c r="C52" s="47"/>
      <c r="D52" s="57"/>
      <c r="E52" s="57"/>
      <c r="F52" s="57"/>
      <c r="G52" s="47"/>
    </row>
    <row r="53" spans="2:7" ht="32.25" customHeight="1" x14ac:dyDescent="0.2">
      <c r="B53" s="58"/>
      <c r="C53" s="57"/>
      <c r="D53" s="59"/>
      <c r="E53" s="59"/>
      <c r="F53" s="59"/>
      <c r="G53" s="57"/>
    </row>
    <row r="54" spans="2:7" ht="32.25" customHeight="1" x14ac:dyDescent="0.2">
      <c r="B54" s="60"/>
      <c r="C54" s="57"/>
      <c r="D54" s="48"/>
      <c r="G54" s="57"/>
    </row>
    <row r="55" spans="2:7" ht="32.25" customHeight="1" x14ac:dyDescent="0.2">
      <c r="B55" s="61"/>
      <c r="C55" s="59"/>
      <c r="D55" s="48"/>
      <c r="G55" s="59"/>
    </row>
    <row r="56" spans="2:7" ht="15" customHeight="1" x14ac:dyDescent="0.2">
      <c r="B56" s="62"/>
      <c r="C56" s="62"/>
      <c r="D56" s="48"/>
      <c r="G56" s="63"/>
    </row>
    <row r="57" spans="2:7" s="66" customFormat="1" ht="62.25" customHeight="1" x14ac:dyDescent="0.25">
      <c r="B57" s="64"/>
      <c r="C57" s="65"/>
      <c r="G57" s="67"/>
    </row>
    <row r="58" spans="2:7" s="66" customFormat="1" ht="15" customHeight="1" x14ac:dyDescent="0.2">
      <c r="B58" s="62"/>
      <c r="C58" s="62"/>
      <c r="G58" s="63"/>
    </row>
    <row r="59" spans="2:7" ht="15" customHeight="1" x14ac:dyDescent="0.25">
      <c r="B59" s="68"/>
      <c r="C59" s="3"/>
      <c r="G59" s="50"/>
    </row>
    <row r="60" spans="2:7" ht="15" customHeight="1" x14ac:dyDescent="0.25">
      <c r="B60" s="49"/>
      <c r="C60" s="3"/>
    </row>
    <row r="61" spans="2:7" ht="15" customHeight="1" x14ac:dyDescent="0.25">
      <c r="B61" s="49"/>
      <c r="C61" s="3"/>
    </row>
    <row r="62" spans="2:7" ht="15" customHeight="1" x14ac:dyDescent="0.25">
      <c r="B62" s="49"/>
      <c r="C62" s="3"/>
    </row>
    <row r="63" spans="2:7" ht="15" customHeight="1" x14ac:dyDescent="0.25">
      <c r="B63" s="49"/>
      <c r="C63" s="3"/>
    </row>
    <row r="64" spans="2:7" ht="15" customHeight="1" x14ac:dyDescent="0.25">
      <c r="B64" s="49"/>
      <c r="C64" s="3"/>
    </row>
    <row r="65" spans="2:3" ht="15" customHeight="1" x14ac:dyDescent="0.25">
      <c r="B65" s="49"/>
      <c r="C65" s="3"/>
    </row>
    <row r="66" spans="2:3" ht="15" customHeight="1" x14ac:dyDescent="0.25">
      <c r="B66" s="49"/>
      <c r="C66" s="3"/>
    </row>
    <row r="67" spans="2:3" ht="15" customHeight="1" x14ac:dyDescent="0.25">
      <c r="B67" s="49"/>
      <c r="C67" s="3"/>
    </row>
    <row r="68" spans="2:3" ht="15" customHeight="1" x14ac:dyDescent="0.25">
      <c r="B68" s="49"/>
      <c r="C68" s="3"/>
    </row>
    <row r="69" spans="2:3" ht="15" customHeight="1" x14ac:dyDescent="0.25">
      <c r="B69" s="49"/>
      <c r="C69" s="3"/>
    </row>
    <row r="70" spans="2:3" ht="15" customHeight="1" x14ac:dyDescent="0.25">
      <c r="B70" s="49"/>
      <c r="C70" s="3"/>
    </row>
    <row r="71" spans="2:3" ht="15" customHeight="1" x14ac:dyDescent="0.25">
      <c r="B71" s="49"/>
      <c r="C71" s="3"/>
    </row>
    <row r="72" spans="2:3" ht="15" customHeight="1" x14ac:dyDescent="0.25">
      <c r="B72" s="49"/>
      <c r="C72" s="3"/>
    </row>
    <row r="73" spans="2:3" ht="15" customHeight="1" x14ac:dyDescent="0.25">
      <c r="B73" s="49"/>
      <c r="C73" s="3"/>
    </row>
    <row r="74" spans="2:3" ht="15" customHeight="1" x14ac:dyDescent="0.25">
      <c r="B74" s="49"/>
      <c r="C74" s="3"/>
    </row>
    <row r="75" spans="2:3" ht="15" customHeight="1" x14ac:dyDescent="0.25">
      <c r="B75" s="49"/>
      <c r="C75" s="3"/>
    </row>
    <row r="76" spans="2:3" ht="15" customHeight="1" x14ac:dyDescent="0.25">
      <c r="B76" s="49"/>
      <c r="C76" s="3"/>
    </row>
    <row r="77" spans="2:3" ht="15" customHeight="1" x14ac:dyDescent="0.25">
      <c r="B77" s="49"/>
      <c r="C77" s="3"/>
    </row>
    <row r="78" spans="2:3" ht="15" customHeight="1" x14ac:dyDescent="0.25">
      <c r="B78" s="49"/>
      <c r="C78" s="3"/>
    </row>
    <row r="79" spans="2:3" ht="15" customHeight="1" x14ac:dyDescent="0.25">
      <c r="B79" s="49"/>
      <c r="C79" s="3"/>
    </row>
    <row r="80" spans="2:3" ht="15" customHeight="1" x14ac:dyDescent="0.25">
      <c r="B80" s="49"/>
      <c r="C80" s="3"/>
    </row>
    <row r="81" spans="2:3" ht="15" customHeight="1" x14ac:dyDescent="0.25">
      <c r="B81" s="49"/>
      <c r="C81" s="3"/>
    </row>
    <row r="82" spans="2:3" ht="15" customHeight="1" x14ac:dyDescent="0.25">
      <c r="B82" s="49"/>
      <c r="C82" s="3"/>
    </row>
    <row r="83" spans="2:3" ht="15" customHeight="1" x14ac:dyDescent="0.25">
      <c r="B83" s="49"/>
      <c r="C83" s="3"/>
    </row>
    <row r="84" spans="2:3" ht="15" customHeight="1" x14ac:dyDescent="0.25">
      <c r="B84" s="49"/>
      <c r="C84" s="3"/>
    </row>
    <row r="85" spans="2:3" ht="15" customHeight="1" x14ac:dyDescent="0.25">
      <c r="B85" s="49"/>
      <c r="C85" s="3"/>
    </row>
    <row r="86" spans="2:3" ht="15" customHeight="1" x14ac:dyDescent="0.25">
      <c r="B86" s="49"/>
      <c r="C86" s="3"/>
    </row>
    <row r="87" spans="2:3" ht="15" customHeight="1" x14ac:dyDescent="0.25">
      <c r="B87" s="49"/>
      <c r="C87" s="3"/>
    </row>
    <row r="88" spans="2:3" ht="15" customHeight="1" x14ac:dyDescent="0.25">
      <c r="B88" s="49"/>
      <c r="C88" s="3"/>
    </row>
    <row r="89" spans="2:3" ht="15" customHeight="1" x14ac:dyDescent="0.25">
      <c r="B89" s="49"/>
      <c r="C89" s="3"/>
    </row>
    <row r="90" spans="2:3" ht="15" customHeight="1" x14ac:dyDescent="0.25">
      <c r="B90" s="49"/>
      <c r="C90" s="3"/>
    </row>
    <row r="91" spans="2:3" ht="15" customHeight="1" x14ac:dyDescent="0.25">
      <c r="B91" s="49"/>
      <c r="C91" s="3"/>
    </row>
    <row r="92" spans="2:3" ht="15" customHeight="1" x14ac:dyDescent="0.25">
      <c r="B92" s="49"/>
      <c r="C92" s="3"/>
    </row>
    <row r="93" spans="2:3" ht="15" customHeight="1" x14ac:dyDescent="0.25">
      <c r="B93" s="49"/>
      <c r="C93" s="3"/>
    </row>
    <row r="94" spans="2:3" ht="15" customHeight="1" x14ac:dyDescent="0.25">
      <c r="B94" s="49"/>
      <c r="C94" s="3"/>
    </row>
    <row r="95" spans="2:3" ht="15" customHeight="1" x14ac:dyDescent="0.25">
      <c r="B95" s="49"/>
      <c r="C95" s="3"/>
    </row>
    <row r="96" spans="2:3" ht="15" customHeight="1" x14ac:dyDescent="0.25">
      <c r="B96" s="49"/>
      <c r="C96" s="3"/>
    </row>
    <row r="97" spans="2:3" ht="15" customHeight="1" x14ac:dyDescent="0.25">
      <c r="B97" s="49"/>
      <c r="C97" s="3"/>
    </row>
    <row r="98" spans="2:3" ht="15" customHeight="1" x14ac:dyDescent="0.25">
      <c r="B98" s="49"/>
      <c r="C98" s="3"/>
    </row>
    <row r="99" spans="2:3" ht="15" customHeight="1" x14ac:dyDescent="0.25">
      <c r="B99" s="49"/>
      <c r="C99" s="3"/>
    </row>
    <row r="100" spans="2:3" ht="15" customHeight="1" x14ac:dyDescent="0.25">
      <c r="B100" s="49"/>
      <c r="C100" s="3"/>
    </row>
    <row r="101" spans="2:3" ht="15" customHeight="1" x14ac:dyDescent="0.25">
      <c r="B101" s="49"/>
      <c r="C101" s="3"/>
    </row>
    <row r="102" spans="2:3" ht="15" customHeight="1" x14ac:dyDescent="0.25">
      <c r="B102" s="49"/>
      <c r="C102" s="3"/>
    </row>
    <row r="103" spans="2:3" ht="15" customHeight="1" x14ac:dyDescent="0.25">
      <c r="B103" s="49"/>
      <c r="C103" s="3"/>
    </row>
    <row r="104" spans="2:3" ht="15" customHeight="1" x14ac:dyDescent="0.25">
      <c r="B104" s="49"/>
      <c r="C104" s="3"/>
    </row>
    <row r="105" spans="2:3" ht="15" customHeight="1" x14ac:dyDescent="0.25">
      <c r="B105" s="49"/>
      <c r="C105" s="3"/>
    </row>
    <row r="106" spans="2:3" ht="15" customHeight="1" x14ac:dyDescent="0.25">
      <c r="B106" s="49"/>
      <c r="C106" s="3"/>
    </row>
    <row r="107" spans="2:3" ht="15" customHeight="1" x14ac:dyDescent="0.25">
      <c r="B107" s="49"/>
      <c r="C107" s="3"/>
    </row>
    <row r="108" spans="2:3" ht="15" customHeight="1" x14ac:dyDescent="0.25">
      <c r="B108" s="49"/>
      <c r="C108" s="3"/>
    </row>
    <row r="109" spans="2:3" ht="15" customHeight="1" x14ac:dyDescent="0.25">
      <c r="B109" s="49"/>
      <c r="C109" s="3"/>
    </row>
    <row r="110" spans="2:3" ht="15" customHeight="1" x14ac:dyDescent="0.25">
      <c r="B110" s="49"/>
      <c r="C110" s="3"/>
    </row>
    <row r="111" spans="2:3" ht="15" customHeight="1" x14ac:dyDescent="0.25">
      <c r="B111" s="49"/>
      <c r="C111" s="3"/>
    </row>
    <row r="112" spans="2:3" ht="15" customHeight="1" x14ac:dyDescent="0.25">
      <c r="B112" s="49"/>
      <c r="C112" s="3"/>
    </row>
    <row r="113" spans="2:3" ht="15" customHeight="1" x14ac:dyDescent="0.25">
      <c r="B113" s="49"/>
      <c r="C113" s="3"/>
    </row>
    <row r="114" spans="2:3" ht="15" customHeight="1" x14ac:dyDescent="0.25">
      <c r="B114" s="49"/>
      <c r="C114" s="3"/>
    </row>
    <row r="115" spans="2:3" ht="15" customHeight="1" x14ac:dyDescent="0.25">
      <c r="B115" s="49"/>
      <c r="C115" s="3"/>
    </row>
    <row r="116" spans="2:3" ht="15" customHeight="1" x14ac:dyDescent="0.25">
      <c r="B116" s="49"/>
      <c r="C116" s="3"/>
    </row>
    <row r="117" spans="2:3" ht="15" customHeight="1" x14ac:dyDescent="0.25">
      <c r="B117" s="49"/>
      <c r="C117" s="3"/>
    </row>
    <row r="118" spans="2:3" ht="15" customHeight="1" x14ac:dyDescent="0.25">
      <c r="B118" s="49"/>
      <c r="C118" s="3"/>
    </row>
    <row r="119" spans="2:3" ht="15" customHeight="1" x14ac:dyDescent="0.25">
      <c r="B119" s="49"/>
      <c r="C119" s="3"/>
    </row>
    <row r="120" spans="2:3" ht="15" customHeight="1" x14ac:dyDescent="0.25">
      <c r="B120" s="49"/>
      <c r="C120" s="3"/>
    </row>
    <row r="121" spans="2:3" ht="15" customHeight="1" x14ac:dyDescent="0.25">
      <c r="B121" s="49"/>
      <c r="C121" s="3"/>
    </row>
    <row r="122" spans="2:3" ht="15" customHeight="1" x14ac:dyDescent="0.25">
      <c r="B122" s="49"/>
      <c r="C122" s="3"/>
    </row>
    <row r="123" spans="2:3" ht="15" customHeight="1" x14ac:dyDescent="0.25">
      <c r="B123" s="49"/>
      <c r="C123" s="3"/>
    </row>
    <row r="124" spans="2:3" ht="15" customHeight="1" x14ac:dyDescent="0.25">
      <c r="B124" s="49"/>
      <c r="C124" s="3"/>
    </row>
    <row r="125" spans="2:3" ht="15" customHeight="1" x14ac:dyDescent="0.25">
      <c r="B125" s="49"/>
      <c r="C125" s="3"/>
    </row>
    <row r="126" spans="2:3" ht="15" customHeight="1" x14ac:dyDescent="0.25">
      <c r="B126" s="49"/>
      <c r="C126" s="3"/>
    </row>
    <row r="127" spans="2:3" ht="15" customHeight="1" x14ac:dyDescent="0.25">
      <c r="B127" s="49"/>
      <c r="C127" s="3"/>
    </row>
    <row r="128" spans="2:3" ht="15" customHeight="1" x14ac:dyDescent="0.25">
      <c r="B128" s="49"/>
      <c r="C128" s="3"/>
    </row>
    <row r="129" spans="2:3" ht="15" customHeight="1" x14ac:dyDescent="0.25">
      <c r="B129" s="49"/>
      <c r="C129" s="3"/>
    </row>
    <row r="130" spans="2:3" ht="15" customHeight="1" x14ac:dyDescent="0.25">
      <c r="B130" s="49"/>
      <c r="C130" s="3"/>
    </row>
    <row r="131" spans="2:3" ht="15" customHeight="1" x14ac:dyDescent="0.25">
      <c r="B131" s="49"/>
      <c r="C131" s="3"/>
    </row>
    <row r="132" spans="2:3" ht="15" customHeight="1" x14ac:dyDescent="0.25">
      <c r="B132" s="49"/>
      <c r="C132" s="3"/>
    </row>
    <row r="133" spans="2:3" ht="15" customHeight="1" x14ac:dyDescent="0.25">
      <c r="B133" s="49"/>
      <c r="C133" s="3"/>
    </row>
    <row r="134" spans="2:3" ht="15" customHeight="1" x14ac:dyDescent="0.25">
      <c r="B134" s="49"/>
      <c r="C134" s="3"/>
    </row>
    <row r="135" spans="2:3" ht="15" customHeight="1" x14ac:dyDescent="0.25">
      <c r="B135" s="49"/>
      <c r="C135" s="3"/>
    </row>
    <row r="136" spans="2:3" ht="15" customHeight="1" x14ac:dyDescent="0.25">
      <c r="B136" s="49"/>
      <c r="C136" s="3"/>
    </row>
    <row r="137" spans="2:3" ht="15" customHeight="1" x14ac:dyDescent="0.25">
      <c r="B137" s="49"/>
      <c r="C137" s="3"/>
    </row>
    <row r="138" spans="2:3" ht="15" customHeight="1" x14ac:dyDescent="0.25">
      <c r="B138" s="49"/>
      <c r="C138" s="3"/>
    </row>
    <row r="139" spans="2:3" ht="15" customHeight="1" x14ac:dyDescent="0.25">
      <c r="B139" s="49"/>
      <c r="C139" s="3"/>
    </row>
    <row r="140" spans="2:3" ht="15" customHeight="1" x14ac:dyDescent="0.25">
      <c r="B140" s="49"/>
      <c r="C140" s="3"/>
    </row>
    <row r="141" spans="2:3" ht="15" customHeight="1" x14ac:dyDescent="0.25">
      <c r="B141" s="49"/>
      <c r="C141" s="3"/>
    </row>
    <row r="142" spans="2:3" ht="15" customHeight="1" x14ac:dyDescent="0.25">
      <c r="B142" s="49"/>
      <c r="C142" s="3"/>
    </row>
    <row r="143" spans="2:3" ht="15" customHeight="1" x14ac:dyDescent="0.25">
      <c r="B143" s="49"/>
      <c r="C143" s="3"/>
    </row>
    <row r="144" spans="2:3" ht="15" customHeight="1" x14ac:dyDescent="0.25">
      <c r="B144" s="49"/>
      <c r="C144" s="3"/>
    </row>
    <row r="145" spans="2:3" ht="15" customHeight="1" x14ac:dyDescent="0.25">
      <c r="B145" s="49"/>
      <c r="C145" s="3"/>
    </row>
    <row r="146" spans="2:3" ht="15" customHeight="1" x14ac:dyDescent="0.25">
      <c r="B146" s="49"/>
      <c r="C146" s="3"/>
    </row>
    <row r="147" spans="2:3" ht="15" customHeight="1" x14ac:dyDescent="0.25">
      <c r="B147" s="49"/>
      <c r="C147" s="3"/>
    </row>
    <row r="148" spans="2:3" ht="15" customHeight="1" x14ac:dyDescent="0.25">
      <c r="B148" s="49"/>
      <c r="C148" s="3"/>
    </row>
    <row r="149" spans="2:3" ht="15" customHeight="1" x14ac:dyDescent="0.25">
      <c r="B149" s="49"/>
      <c r="C149" s="3"/>
    </row>
    <row r="150" spans="2:3" ht="15" customHeight="1" x14ac:dyDescent="0.25">
      <c r="B150" s="49"/>
      <c r="C150" s="3"/>
    </row>
    <row r="151" spans="2:3" ht="15" customHeight="1" x14ac:dyDescent="0.25">
      <c r="B151" s="49"/>
      <c r="C151" s="3"/>
    </row>
    <row r="152" spans="2:3" ht="15" customHeight="1" x14ac:dyDescent="0.25">
      <c r="B152" s="49"/>
      <c r="C152" s="3"/>
    </row>
    <row r="153" spans="2:3" ht="15" customHeight="1" x14ac:dyDescent="0.25">
      <c r="B153" s="49"/>
      <c r="C153" s="3"/>
    </row>
    <row r="154" spans="2:3" ht="15" customHeight="1" x14ac:dyDescent="0.25">
      <c r="B154" s="49"/>
      <c r="C154" s="3"/>
    </row>
    <row r="155" spans="2:3" ht="15" customHeight="1" x14ac:dyDescent="0.25">
      <c r="B155" s="49"/>
      <c r="C155" s="3"/>
    </row>
    <row r="156" spans="2:3" ht="15" customHeight="1" x14ac:dyDescent="0.25">
      <c r="B156" s="49"/>
      <c r="C156" s="3"/>
    </row>
    <row r="157" spans="2:3" ht="15" customHeight="1" x14ac:dyDescent="0.25">
      <c r="B157" s="49"/>
      <c r="C157" s="3"/>
    </row>
    <row r="158" spans="2:3" ht="15" customHeight="1" x14ac:dyDescent="0.25">
      <c r="B158" s="49"/>
      <c r="C158" s="3"/>
    </row>
    <row r="159" spans="2:3" ht="15" customHeight="1" x14ac:dyDescent="0.25">
      <c r="B159" s="49"/>
      <c r="C159" s="3"/>
    </row>
    <row r="160" spans="2:3" ht="15" customHeight="1" x14ac:dyDescent="0.25">
      <c r="B160" s="49"/>
      <c r="C160" s="3"/>
    </row>
    <row r="161" spans="2:3" ht="15" customHeight="1" x14ac:dyDescent="0.25">
      <c r="B161" s="49"/>
      <c r="C161" s="3"/>
    </row>
    <row r="162" spans="2:3" ht="15" customHeight="1" x14ac:dyDescent="0.25">
      <c r="B162" s="49"/>
      <c r="C162" s="3"/>
    </row>
    <row r="163" spans="2:3" ht="15" customHeight="1" x14ac:dyDescent="0.25">
      <c r="B163" s="49"/>
      <c r="C163" s="3"/>
    </row>
    <row r="164" spans="2:3" ht="15" customHeight="1" x14ac:dyDescent="0.25">
      <c r="B164" s="49"/>
      <c r="C164" s="3"/>
    </row>
    <row r="165" spans="2:3" ht="15" customHeight="1" x14ac:dyDescent="0.25">
      <c r="B165" s="49"/>
      <c r="C165" s="3"/>
    </row>
    <row r="166" spans="2:3" ht="15" customHeight="1" x14ac:dyDescent="0.25">
      <c r="B166" s="49"/>
      <c r="C166" s="3"/>
    </row>
    <row r="167" spans="2:3" ht="15" customHeight="1" x14ac:dyDescent="0.25">
      <c r="B167" s="49"/>
      <c r="C167" s="3"/>
    </row>
    <row r="168" spans="2:3" ht="15" customHeight="1" x14ac:dyDescent="0.25">
      <c r="B168" s="49"/>
      <c r="C168" s="3"/>
    </row>
    <row r="169" spans="2:3" ht="15" customHeight="1" x14ac:dyDescent="0.25">
      <c r="B169" s="49"/>
      <c r="C169" s="3"/>
    </row>
    <row r="170" spans="2:3" ht="15" customHeight="1" x14ac:dyDescent="0.25">
      <c r="B170" s="49"/>
      <c r="C170" s="3"/>
    </row>
    <row r="171" spans="2:3" ht="15" customHeight="1" x14ac:dyDescent="0.25">
      <c r="B171" s="49"/>
      <c r="C171" s="3"/>
    </row>
    <row r="172" spans="2:3" ht="15" customHeight="1" x14ac:dyDescent="0.25">
      <c r="B172" s="49"/>
      <c r="C172" s="3"/>
    </row>
    <row r="173" spans="2:3" ht="15" customHeight="1" x14ac:dyDescent="0.25">
      <c r="B173" s="49"/>
      <c r="C173" s="3"/>
    </row>
    <row r="174" spans="2:3" ht="15" customHeight="1" x14ac:dyDescent="0.25">
      <c r="B174" s="49"/>
      <c r="C174" s="3"/>
    </row>
    <row r="175" spans="2:3" ht="15" customHeight="1" x14ac:dyDescent="0.25">
      <c r="B175" s="49"/>
      <c r="C175" s="3"/>
    </row>
    <row r="176" spans="2:3" ht="15" customHeight="1" x14ac:dyDescent="0.25">
      <c r="B176" s="49"/>
      <c r="C176" s="3"/>
    </row>
    <row r="177" spans="2:3" ht="15" customHeight="1" x14ac:dyDescent="0.25">
      <c r="B177" s="49"/>
      <c r="C177" s="3"/>
    </row>
    <row r="178" spans="2:3" ht="15" customHeight="1" x14ac:dyDescent="0.25">
      <c r="B178" s="49"/>
      <c r="C178" s="3"/>
    </row>
    <row r="179" spans="2:3" ht="15" customHeight="1" x14ac:dyDescent="0.25">
      <c r="B179" s="49"/>
      <c r="C179" s="3"/>
    </row>
    <row r="180" spans="2:3" ht="15" customHeight="1" x14ac:dyDescent="0.25">
      <c r="B180" s="49"/>
      <c r="C180" s="3"/>
    </row>
    <row r="181" spans="2:3" ht="15" customHeight="1" x14ac:dyDescent="0.25">
      <c r="B181" s="49"/>
      <c r="C181" s="3"/>
    </row>
    <row r="182" spans="2:3" ht="15" customHeight="1" x14ac:dyDescent="0.25">
      <c r="B182" s="49"/>
      <c r="C182" s="3"/>
    </row>
    <row r="183" spans="2:3" ht="15" customHeight="1" x14ac:dyDescent="0.25">
      <c r="B183" s="49"/>
      <c r="C183" s="3"/>
    </row>
    <row r="184" spans="2:3" ht="15" customHeight="1" x14ac:dyDescent="0.25">
      <c r="B184" s="49"/>
      <c r="C184" s="3"/>
    </row>
    <row r="185" spans="2:3" ht="15" customHeight="1" x14ac:dyDescent="0.25">
      <c r="B185" s="49"/>
      <c r="C185" s="3"/>
    </row>
    <row r="186" spans="2:3" ht="15" customHeight="1" x14ac:dyDescent="0.25">
      <c r="B186" s="49"/>
      <c r="C186" s="3"/>
    </row>
    <row r="187" spans="2:3" ht="15" customHeight="1" x14ac:dyDescent="0.25">
      <c r="B187" s="49"/>
      <c r="C187" s="3"/>
    </row>
    <row r="188" spans="2:3" ht="15" customHeight="1" x14ac:dyDescent="0.25">
      <c r="B188" s="49"/>
      <c r="C188" s="3"/>
    </row>
    <row r="189" spans="2:3" ht="15" customHeight="1" x14ac:dyDescent="0.25">
      <c r="B189" s="49"/>
      <c r="C189" s="3"/>
    </row>
    <row r="190" spans="2:3" ht="15" customHeight="1" x14ac:dyDescent="0.25">
      <c r="B190" s="49"/>
      <c r="C190" s="3"/>
    </row>
    <row r="191" spans="2:3" ht="15" customHeight="1" x14ac:dyDescent="0.25">
      <c r="B191" s="49"/>
      <c r="C191" s="3"/>
    </row>
    <row r="192" spans="2:3" ht="15" customHeight="1" x14ac:dyDescent="0.25">
      <c r="B192" s="49"/>
      <c r="C192" s="3"/>
    </row>
    <row r="193" spans="2:3" ht="15" customHeight="1" x14ac:dyDescent="0.25">
      <c r="B193" s="49"/>
      <c r="C193" s="3"/>
    </row>
    <row r="194" spans="2:3" ht="15" customHeight="1" x14ac:dyDescent="0.25">
      <c r="B194" s="49"/>
      <c r="C194" s="3"/>
    </row>
    <row r="195" spans="2:3" ht="15" customHeight="1" x14ac:dyDescent="0.25">
      <c r="B195" s="49"/>
      <c r="C195" s="3"/>
    </row>
    <row r="196" spans="2:3" ht="15" customHeight="1" x14ac:dyDescent="0.25">
      <c r="B196" s="49"/>
      <c r="C196" s="3"/>
    </row>
    <row r="197" spans="2:3" ht="15" customHeight="1" x14ac:dyDescent="0.25">
      <c r="B197" s="49"/>
      <c r="C197" s="3"/>
    </row>
    <row r="198" spans="2:3" ht="15" customHeight="1" x14ac:dyDescent="0.25">
      <c r="B198" s="49"/>
      <c r="C198" s="3"/>
    </row>
    <row r="199" spans="2:3" ht="15" customHeight="1" x14ac:dyDescent="0.25">
      <c r="B199" s="49"/>
      <c r="C199" s="3"/>
    </row>
    <row r="200" spans="2:3" ht="15" customHeight="1" x14ac:dyDescent="0.25">
      <c r="B200" s="49"/>
      <c r="C200" s="3"/>
    </row>
    <row r="201" spans="2:3" ht="15" customHeight="1" x14ac:dyDescent="0.25">
      <c r="B201" s="49"/>
      <c r="C201" s="3"/>
    </row>
    <row r="202" spans="2:3" ht="15" customHeight="1" x14ac:dyDescent="0.25">
      <c r="B202" s="49"/>
      <c r="C202" s="3"/>
    </row>
    <row r="203" spans="2:3" ht="15" customHeight="1" x14ac:dyDescent="0.25">
      <c r="B203" s="49"/>
      <c r="C203" s="3"/>
    </row>
    <row r="204" spans="2:3" ht="15" customHeight="1" x14ac:dyDescent="0.25">
      <c r="B204" s="49"/>
      <c r="C204" s="3"/>
    </row>
    <row r="205" spans="2:3" ht="15" customHeight="1" x14ac:dyDescent="0.25">
      <c r="B205" s="49"/>
      <c r="C205" s="3"/>
    </row>
    <row r="206" spans="2:3" ht="15" customHeight="1" x14ac:dyDescent="0.25">
      <c r="B206" s="49"/>
      <c r="C206" s="3"/>
    </row>
    <row r="207" spans="2:3" ht="15" customHeight="1" x14ac:dyDescent="0.25">
      <c r="B207" s="49"/>
      <c r="C207" s="3"/>
    </row>
    <row r="208" spans="2:3" ht="15" customHeight="1" x14ac:dyDescent="0.25">
      <c r="B208" s="49"/>
      <c r="C208" s="3"/>
    </row>
    <row r="209" spans="2:3" ht="15" customHeight="1" x14ac:dyDescent="0.25">
      <c r="B209" s="49"/>
      <c r="C209" s="3"/>
    </row>
    <row r="210" spans="2:3" ht="15" customHeight="1" x14ac:dyDescent="0.25">
      <c r="B210" s="49"/>
      <c r="C210" s="3"/>
    </row>
    <row r="211" spans="2:3" ht="15" customHeight="1" x14ac:dyDescent="0.25">
      <c r="B211" s="49"/>
      <c r="C211" s="3"/>
    </row>
    <row r="212" spans="2:3" ht="15" customHeight="1" x14ac:dyDescent="0.25">
      <c r="B212" s="49"/>
      <c r="C212" s="3"/>
    </row>
    <row r="213" spans="2:3" ht="15" customHeight="1" x14ac:dyDescent="0.25">
      <c r="B213" s="49"/>
      <c r="C213" s="3"/>
    </row>
    <row r="214" spans="2:3" ht="15" customHeight="1" x14ac:dyDescent="0.25">
      <c r="B214" s="49"/>
      <c r="C214" s="3"/>
    </row>
    <row r="215" spans="2:3" ht="15" customHeight="1" x14ac:dyDescent="0.25">
      <c r="B215" s="49"/>
      <c r="C215" s="3"/>
    </row>
    <row r="216" spans="2:3" ht="15" customHeight="1" x14ac:dyDescent="0.25">
      <c r="B216" s="49"/>
      <c r="C216" s="3"/>
    </row>
    <row r="217" spans="2:3" ht="15" customHeight="1" x14ac:dyDescent="0.25">
      <c r="B217" s="49"/>
      <c r="C217" s="3"/>
    </row>
    <row r="218" spans="2:3" ht="15" customHeight="1" x14ac:dyDescent="0.25">
      <c r="B218" s="49"/>
      <c r="C218" s="3"/>
    </row>
    <row r="219" spans="2:3" ht="15" customHeight="1" x14ac:dyDescent="0.25">
      <c r="B219" s="49"/>
      <c r="C219" s="3"/>
    </row>
    <row r="220" spans="2:3" ht="15" customHeight="1" x14ac:dyDescent="0.25">
      <c r="B220" s="49"/>
      <c r="C220" s="3"/>
    </row>
    <row r="221" spans="2:3" ht="15" customHeight="1" x14ac:dyDescent="0.25">
      <c r="B221" s="49"/>
      <c r="C221" s="3"/>
    </row>
    <row r="222" spans="2:3" ht="15" customHeight="1" x14ac:dyDescent="0.25">
      <c r="B222" s="49"/>
      <c r="C222" s="3"/>
    </row>
    <row r="223" spans="2:3" ht="15" customHeight="1" x14ac:dyDescent="0.25">
      <c r="B223" s="49"/>
      <c r="C223" s="3"/>
    </row>
    <row r="224" spans="2:3" ht="15" customHeight="1" x14ac:dyDescent="0.25">
      <c r="B224" s="49"/>
      <c r="C224" s="3"/>
    </row>
    <row r="225" spans="2:3" ht="15" customHeight="1" x14ac:dyDescent="0.25">
      <c r="B225" s="49"/>
      <c r="C225" s="3"/>
    </row>
    <row r="226" spans="2:3" ht="15" customHeight="1" x14ac:dyDescent="0.25">
      <c r="B226" s="49"/>
      <c r="C226" s="3"/>
    </row>
    <row r="227" spans="2:3" ht="15" customHeight="1" x14ac:dyDescent="0.25">
      <c r="B227" s="49"/>
      <c r="C227" s="3"/>
    </row>
    <row r="228" spans="2:3" ht="15" customHeight="1" x14ac:dyDescent="0.25">
      <c r="B228" s="49"/>
      <c r="C228" s="3"/>
    </row>
    <row r="229" spans="2:3" ht="15" customHeight="1" x14ac:dyDescent="0.25">
      <c r="B229" s="49"/>
      <c r="C229" s="3"/>
    </row>
    <row r="230" spans="2:3" ht="15" customHeight="1" x14ac:dyDescent="0.25">
      <c r="B230" s="49"/>
      <c r="C230" s="3"/>
    </row>
    <row r="231" spans="2:3" ht="15" customHeight="1" x14ac:dyDescent="0.25">
      <c r="B231" s="49"/>
      <c r="C231" s="3"/>
    </row>
    <row r="232" spans="2:3" ht="15" customHeight="1" x14ac:dyDescent="0.25">
      <c r="B232" s="49"/>
      <c r="C232" s="3"/>
    </row>
    <row r="233" spans="2:3" ht="15" customHeight="1" x14ac:dyDescent="0.25">
      <c r="B233" s="49"/>
      <c r="C233" s="3"/>
    </row>
    <row r="234" spans="2:3" ht="15" customHeight="1" x14ac:dyDescent="0.25">
      <c r="B234" s="49"/>
      <c r="C234" s="3"/>
    </row>
    <row r="235" spans="2:3" ht="15" customHeight="1" x14ac:dyDescent="0.25">
      <c r="B235" s="49"/>
      <c r="C235" s="3"/>
    </row>
    <row r="236" spans="2:3" ht="15" customHeight="1" x14ac:dyDescent="0.25">
      <c r="B236" s="49"/>
      <c r="C236" s="3"/>
    </row>
    <row r="237" spans="2:3" ht="15" customHeight="1" x14ac:dyDescent="0.25">
      <c r="B237" s="49"/>
      <c r="C237" s="3"/>
    </row>
    <row r="238" spans="2:3" ht="15" customHeight="1" x14ac:dyDescent="0.25">
      <c r="B238" s="49"/>
      <c r="C238" s="3"/>
    </row>
    <row r="239" spans="2:3" ht="15" customHeight="1" x14ac:dyDescent="0.25">
      <c r="B239" s="49"/>
      <c r="C239" s="3"/>
    </row>
    <row r="240" spans="2:3" ht="15" customHeight="1" x14ac:dyDescent="0.25">
      <c r="B240" s="49"/>
      <c r="C240" s="3"/>
    </row>
    <row r="241" spans="2:3" ht="15" customHeight="1" x14ac:dyDescent="0.25">
      <c r="B241" s="49"/>
      <c r="C241" s="3"/>
    </row>
    <row r="242" spans="2:3" ht="15" customHeight="1" x14ac:dyDescent="0.25">
      <c r="B242" s="49"/>
      <c r="C242" s="3"/>
    </row>
    <row r="243" spans="2:3" ht="15" customHeight="1" x14ac:dyDescent="0.25">
      <c r="B243" s="49"/>
      <c r="C243" s="3"/>
    </row>
    <row r="244" spans="2:3" ht="15" customHeight="1" x14ac:dyDescent="0.25">
      <c r="B244" s="49"/>
      <c r="C244" s="3"/>
    </row>
    <row r="245" spans="2:3" ht="15" customHeight="1" x14ac:dyDescent="0.25">
      <c r="B245" s="49"/>
      <c r="C245" s="3"/>
    </row>
    <row r="246" spans="2:3" ht="15" customHeight="1" x14ac:dyDescent="0.25">
      <c r="B246" s="49"/>
      <c r="C246" s="3"/>
    </row>
    <row r="247" spans="2:3" ht="15" customHeight="1" x14ac:dyDescent="0.25">
      <c r="B247" s="49"/>
      <c r="C247" s="3"/>
    </row>
    <row r="248" spans="2:3" ht="15" customHeight="1" x14ac:dyDescent="0.25">
      <c r="B248" s="49"/>
      <c r="C248" s="3"/>
    </row>
    <row r="249" spans="2:3" ht="15" customHeight="1" x14ac:dyDescent="0.25">
      <c r="B249" s="49"/>
      <c r="C249" s="3"/>
    </row>
    <row r="250" spans="2:3" ht="15" customHeight="1" x14ac:dyDescent="0.25">
      <c r="B250" s="49"/>
      <c r="C250" s="3"/>
    </row>
    <row r="251" spans="2:3" ht="15" customHeight="1" x14ac:dyDescent="0.25">
      <c r="B251" s="49"/>
      <c r="C251" s="3"/>
    </row>
    <row r="252" spans="2:3" ht="15" customHeight="1" x14ac:dyDescent="0.25">
      <c r="B252" s="49"/>
      <c r="C252" s="3"/>
    </row>
    <row r="253" spans="2:3" ht="15" customHeight="1" x14ac:dyDescent="0.25">
      <c r="B253" s="49"/>
      <c r="C253" s="3"/>
    </row>
    <row r="254" spans="2:3" ht="15" customHeight="1" x14ac:dyDescent="0.25">
      <c r="B254" s="49"/>
      <c r="C254" s="3"/>
    </row>
    <row r="255" spans="2:3" ht="15" customHeight="1" x14ac:dyDescent="0.25">
      <c r="B255" s="49"/>
      <c r="C255" s="3"/>
    </row>
    <row r="256" spans="2:3" ht="15" customHeight="1" x14ac:dyDescent="0.25">
      <c r="B256" s="49"/>
      <c r="C256" s="3"/>
    </row>
    <row r="257" spans="2:3" ht="15" customHeight="1" x14ac:dyDescent="0.25">
      <c r="B257" s="49"/>
      <c r="C257" s="3"/>
    </row>
    <row r="258" spans="2:3" ht="15" customHeight="1" x14ac:dyDescent="0.25">
      <c r="B258" s="49"/>
      <c r="C258" s="3"/>
    </row>
    <row r="259" spans="2:3" ht="15" customHeight="1" x14ac:dyDescent="0.25">
      <c r="B259" s="49"/>
      <c r="C259" s="3"/>
    </row>
    <row r="260" spans="2:3" ht="15" customHeight="1" x14ac:dyDescent="0.25">
      <c r="B260" s="49"/>
      <c r="C260" s="3"/>
    </row>
    <row r="261" spans="2:3" ht="15" customHeight="1" x14ac:dyDescent="0.25">
      <c r="B261" s="49"/>
      <c r="C261" s="3"/>
    </row>
    <row r="262" spans="2:3" ht="15" customHeight="1" x14ac:dyDescent="0.25">
      <c r="B262" s="49"/>
      <c r="C262" s="3"/>
    </row>
    <row r="263" spans="2:3" ht="15" customHeight="1" x14ac:dyDescent="0.25">
      <c r="B263" s="49"/>
      <c r="C263" s="3"/>
    </row>
    <row r="264" spans="2:3" ht="15" customHeight="1" x14ac:dyDescent="0.25">
      <c r="B264" s="49"/>
      <c r="C264" s="3"/>
    </row>
    <row r="265" spans="2:3" ht="15" customHeight="1" x14ac:dyDescent="0.25">
      <c r="B265" s="49"/>
      <c r="C265" s="3"/>
    </row>
    <row r="266" spans="2:3" ht="15" customHeight="1" x14ac:dyDescent="0.25">
      <c r="B266" s="49"/>
      <c r="C266" s="3"/>
    </row>
    <row r="267" spans="2:3" ht="15" customHeight="1" x14ac:dyDescent="0.25">
      <c r="B267" s="49"/>
      <c r="C267" s="3"/>
    </row>
    <row r="268" spans="2:3" ht="15" customHeight="1" x14ac:dyDescent="0.25">
      <c r="B268" s="49"/>
      <c r="C268" s="3"/>
    </row>
    <row r="269" spans="2:3" ht="15" customHeight="1" x14ac:dyDescent="0.25">
      <c r="B269" s="49"/>
      <c r="C269" s="3"/>
    </row>
    <row r="270" spans="2:3" ht="15" customHeight="1" x14ac:dyDescent="0.25">
      <c r="B270" s="49"/>
      <c r="C270" s="3"/>
    </row>
    <row r="271" spans="2:3" ht="15" customHeight="1" x14ac:dyDescent="0.25">
      <c r="B271" s="49"/>
      <c r="C271" s="3"/>
    </row>
    <row r="272" spans="2:3" ht="15" customHeight="1" x14ac:dyDescent="0.25">
      <c r="B272" s="49"/>
      <c r="C272" s="3"/>
    </row>
    <row r="273" spans="2:3" ht="15" customHeight="1" x14ac:dyDescent="0.25">
      <c r="B273" s="49"/>
      <c r="C273" s="3"/>
    </row>
    <row r="274" spans="2:3" ht="15" customHeight="1" x14ac:dyDescent="0.25">
      <c r="B274" s="49"/>
      <c r="C274" s="3"/>
    </row>
    <row r="275" spans="2:3" ht="15" customHeight="1" x14ac:dyDescent="0.25">
      <c r="B275" s="49"/>
      <c r="C275" s="3"/>
    </row>
    <row r="276" spans="2:3" ht="15" customHeight="1" x14ac:dyDescent="0.25">
      <c r="B276" s="49"/>
      <c r="C276" s="3"/>
    </row>
    <row r="277" spans="2:3" ht="15" customHeight="1" x14ac:dyDescent="0.25">
      <c r="B277" s="49"/>
      <c r="C277" s="3"/>
    </row>
    <row r="278" spans="2:3" ht="15" customHeight="1" x14ac:dyDescent="0.25">
      <c r="B278" s="49"/>
      <c r="C278" s="3"/>
    </row>
    <row r="279" spans="2:3" ht="15" customHeight="1" x14ac:dyDescent="0.25">
      <c r="B279" s="49"/>
      <c r="C279" s="3"/>
    </row>
    <row r="280" spans="2:3" ht="15" customHeight="1" x14ac:dyDescent="0.25">
      <c r="B280" s="49"/>
      <c r="C280" s="3"/>
    </row>
    <row r="281" spans="2:3" ht="15" customHeight="1" x14ac:dyDescent="0.25">
      <c r="B281" s="49"/>
      <c r="C281" s="3"/>
    </row>
    <row r="282" spans="2:3" ht="15" customHeight="1" x14ac:dyDescent="0.25">
      <c r="B282" s="49"/>
      <c r="C282" s="3"/>
    </row>
    <row r="283" spans="2:3" ht="15" customHeight="1" x14ac:dyDescent="0.25">
      <c r="B283" s="49"/>
      <c r="C283" s="3"/>
    </row>
    <row r="284" spans="2:3" ht="15" customHeight="1" x14ac:dyDescent="0.25">
      <c r="B284" s="49"/>
      <c r="C284" s="3"/>
    </row>
    <row r="285" spans="2:3" ht="15" customHeight="1" x14ac:dyDescent="0.25">
      <c r="B285" s="49"/>
      <c r="C285" s="3"/>
    </row>
    <row r="286" spans="2:3" ht="15" customHeight="1" x14ac:dyDescent="0.25">
      <c r="B286" s="49"/>
      <c r="C286" s="3"/>
    </row>
    <row r="287" spans="2:3" ht="15" customHeight="1" x14ac:dyDescent="0.25">
      <c r="B287" s="49"/>
      <c r="C287" s="3"/>
    </row>
    <row r="288" spans="2:3" ht="15" customHeight="1" x14ac:dyDescent="0.25">
      <c r="B288" s="49"/>
      <c r="C288" s="3"/>
    </row>
    <row r="289" spans="2:3" ht="15" customHeight="1" x14ac:dyDescent="0.25">
      <c r="B289" s="49"/>
      <c r="C289" s="3"/>
    </row>
    <row r="290" spans="2:3" ht="15" customHeight="1" x14ac:dyDescent="0.25">
      <c r="B290" s="49"/>
      <c r="C290" s="3"/>
    </row>
    <row r="291" spans="2:3" ht="15" customHeight="1" x14ac:dyDescent="0.25">
      <c r="B291" s="49"/>
      <c r="C291" s="3"/>
    </row>
    <row r="292" spans="2:3" ht="15" customHeight="1" x14ac:dyDescent="0.25">
      <c r="B292" s="49"/>
      <c r="C292" s="3"/>
    </row>
    <row r="293" spans="2:3" ht="15" customHeight="1" x14ac:dyDescent="0.25">
      <c r="B293" s="49"/>
      <c r="C293" s="3"/>
    </row>
    <row r="294" spans="2:3" ht="15" customHeight="1" x14ac:dyDescent="0.25">
      <c r="B294" s="49"/>
      <c r="C294" s="3"/>
    </row>
    <row r="295" spans="2:3" ht="15" customHeight="1" x14ac:dyDescent="0.25">
      <c r="B295" s="49"/>
      <c r="C295" s="3"/>
    </row>
    <row r="296" spans="2:3" ht="15" customHeight="1" x14ac:dyDescent="0.25">
      <c r="B296" s="49"/>
      <c r="C296" s="3"/>
    </row>
    <row r="297" spans="2:3" ht="15" customHeight="1" x14ac:dyDescent="0.25">
      <c r="B297" s="49"/>
      <c r="C297" s="3"/>
    </row>
    <row r="298" spans="2:3" ht="15" customHeight="1" x14ac:dyDescent="0.25">
      <c r="B298" s="49"/>
      <c r="C298" s="3"/>
    </row>
    <row r="299" spans="2:3" ht="15" customHeight="1" x14ac:dyDescent="0.25">
      <c r="B299" s="49"/>
      <c r="C299" s="3"/>
    </row>
    <row r="300" spans="2:3" ht="15" customHeight="1" x14ac:dyDescent="0.25">
      <c r="B300" s="49"/>
      <c r="C300" s="3"/>
    </row>
    <row r="301" spans="2:3" ht="15" customHeight="1" x14ac:dyDescent="0.25">
      <c r="B301" s="49"/>
      <c r="C301" s="3"/>
    </row>
    <row r="302" spans="2:3" ht="15" customHeight="1" x14ac:dyDescent="0.25">
      <c r="B302" s="49"/>
      <c r="C302" s="3"/>
    </row>
    <row r="303" spans="2:3" ht="15" customHeight="1" x14ac:dyDescent="0.25">
      <c r="B303" s="49"/>
      <c r="C303" s="3"/>
    </row>
    <row r="304" spans="2:3" ht="15" customHeight="1" x14ac:dyDescent="0.25">
      <c r="B304" s="49"/>
      <c r="C304" s="3"/>
    </row>
    <row r="305" spans="2:3" ht="15" customHeight="1" x14ac:dyDescent="0.25">
      <c r="B305" s="49"/>
      <c r="C305" s="3"/>
    </row>
    <row r="306" spans="2:3" ht="15" customHeight="1" x14ac:dyDescent="0.25">
      <c r="B306" s="49"/>
      <c r="C306" s="3"/>
    </row>
    <row r="307" spans="2:3" ht="15" customHeight="1" x14ac:dyDescent="0.25">
      <c r="B307" s="49"/>
      <c r="C307" s="3"/>
    </row>
    <row r="308" spans="2:3" ht="15" customHeight="1" x14ac:dyDescent="0.25">
      <c r="B308" s="49"/>
      <c r="C308" s="3"/>
    </row>
    <row r="309" spans="2:3" ht="15" customHeight="1" x14ac:dyDescent="0.25">
      <c r="B309" s="49"/>
      <c r="C309" s="3"/>
    </row>
    <row r="310" spans="2:3" ht="15" customHeight="1" x14ac:dyDescent="0.25">
      <c r="B310" s="49"/>
      <c r="C310" s="3"/>
    </row>
    <row r="311" spans="2:3" ht="15" customHeight="1" x14ac:dyDescent="0.25">
      <c r="B311" s="49"/>
      <c r="C311" s="3"/>
    </row>
    <row r="312" spans="2:3" ht="15" customHeight="1" x14ac:dyDescent="0.25">
      <c r="B312" s="49"/>
      <c r="C312" s="3"/>
    </row>
    <row r="313" spans="2:3" ht="15" customHeight="1" x14ac:dyDescent="0.25">
      <c r="B313" s="49"/>
      <c r="C313" s="3"/>
    </row>
    <row r="314" spans="2:3" ht="15" customHeight="1" x14ac:dyDescent="0.25">
      <c r="B314" s="49"/>
      <c r="C314" s="3"/>
    </row>
    <row r="315" spans="2:3" ht="15" customHeight="1" x14ac:dyDescent="0.25">
      <c r="B315" s="49"/>
      <c r="C315" s="3"/>
    </row>
    <row r="316" spans="2:3" ht="15" customHeight="1" x14ac:dyDescent="0.25">
      <c r="B316" s="49"/>
      <c r="C316" s="3"/>
    </row>
    <row r="317" spans="2:3" ht="15" customHeight="1" x14ac:dyDescent="0.25">
      <c r="B317" s="49"/>
      <c r="C317" s="3"/>
    </row>
    <row r="318" spans="2:3" ht="15" customHeight="1" x14ac:dyDescent="0.25">
      <c r="B318" s="49"/>
      <c r="C318" s="3"/>
    </row>
    <row r="319" spans="2:3" ht="15" customHeight="1" x14ac:dyDescent="0.25">
      <c r="B319" s="49"/>
      <c r="C319" s="3"/>
    </row>
    <row r="320" spans="2:3" ht="15" customHeight="1" x14ac:dyDescent="0.25">
      <c r="B320" s="49"/>
      <c r="C320" s="3"/>
    </row>
    <row r="321" spans="2:3" ht="15" customHeight="1" x14ac:dyDescent="0.25">
      <c r="B321" s="49"/>
      <c r="C321" s="3"/>
    </row>
    <row r="322" spans="2:3" ht="15" customHeight="1" x14ac:dyDescent="0.25">
      <c r="B322" s="49"/>
      <c r="C322" s="3"/>
    </row>
    <row r="323" spans="2:3" ht="15" customHeight="1" x14ac:dyDescent="0.25">
      <c r="B323" s="49"/>
      <c r="C323" s="3"/>
    </row>
    <row r="324" spans="2:3" ht="15" customHeight="1" x14ac:dyDescent="0.25">
      <c r="B324" s="49"/>
      <c r="C324" s="3"/>
    </row>
    <row r="325" spans="2:3" ht="15" customHeight="1" x14ac:dyDescent="0.25">
      <c r="B325" s="49"/>
      <c r="C325" s="3"/>
    </row>
    <row r="326" spans="2:3" ht="15" customHeight="1" x14ac:dyDescent="0.25">
      <c r="B326" s="49"/>
      <c r="C326" s="3"/>
    </row>
    <row r="327" spans="2:3" ht="15" customHeight="1" x14ac:dyDescent="0.25">
      <c r="B327" s="49"/>
      <c r="C327" s="3"/>
    </row>
    <row r="328" spans="2:3" ht="15" customHeight="1" x14ac:dyDescent="0.25">
      <c r="B328" s="49"/>
      <c r="C328" s="3"/>
    </row>
    <row r="329" spans="2:3" ht="15" customHeight="1" x14ac:dyDescent="0.25">
      <c r="B329" s="49"/>
      <c r="C329" s="3"/>
    </row>
    <row r="330" spans="2:3" ht="15" customHeight="1" x14ac:dyDescent="0.25">
      <c r="B330" s="49"/>
      <c r="C330" s="3"/>
    </row>
    <row r="331" spans="2:3" ht="15" customHeight="1" x14ac:dyDescent="0.25">
      <c r="B331" s="49"/>
      <c r="C331" s="3"/>
    </row>
    <row r="332" spans="2:3" ht="15" customHeight="1" x14ac:dyDescent="0.25">
      <c r="B332" s="49"/>
      <c r="C332" s="3"/>
    </row>
    <row r="333" spans="2:3" ht="15" customHeight="1" x14ac:dyDescent="0.25">
      <c r="B333" s="49"/>
      <c r="C333" s="3"/>
    </row>
    <row r="334" spans="2:3" ht="15" customHeight="1" x14ac:dyDescent="0.25">
      <c r="B334" s="49"/>
      <c r="C334" s="3"/>
    </row>
    <row r="335" spans="2:3" ht="15" customHeight="1" x14ac:dyDescent="0.25">
      <c r="B335" s="49"/>
      <c r="C335" s="3"/>
    </row>
    <row r="336" spans="2:3" ht="15" customHeight="1" x14ac:dyDescent="0.25">
      <c r="B336" s="49"/>
      <c r="C336" s="3"/>
    </row>
    <row r="337" spans="2:3" ht="15" customHeight="1" x14ac:dyDescent="0.25">
      <c r="B337" s="49"/>
      <c r="C337" s="3"/>
    </row>
    <row r="338" spans="2:3" ht="15" customHeight="1" x14ac:dyDescent="0.25">
      <c r="B338" s="49"/>
      <c r="C338" s="3"/>
    </row>
    <row r="339" spans="2:3" ht="15" customHeight="1" x14ac:dyDescent="0.25">
      <c r="B339" s="49"/>
      <c r="C339" s="3"/>
    </row>
    <row r="340" spans="2:3" ht="15" customHeight="1" x14ac:dyDescent="0.25">
      <c r="B340" s="49"/>
      <c r="C340" s="3"/>
    </row>
    <row r="341" spans="2:3" ht="15" customHeight="1" x14ac:dyDescent="0.25">
      <c r="B341" s="49"/>
      <c r="C341" s="3"/>
    </row>
    <row r="342" spans="2:3" ht="15" customHeight="1" x14ac:dyDescent="0.25">
      <c r="B342" s="49"/>
      <c r="C342" s="3"/>
    </row>
    <row r="343" spans="2:3" ht="15" customHeight="1" x14ac:dyDescent="0.25">
      <c r="B343" s="49"/>
      <c r="C343" s="3"/>
    </row>
    <row r="344" spans="2:3" ht="15" customHeight="1" x14ac:dyDescent="0.25">
      <c r="B344" s="49"/>
      <c r="C344" s="3"/>
    </row>
    <row r="345" spans="2:3" ht="15" customHeight="1" x14ac:dyDescent="0.25">
      <c r="B345" s="49"/>
      <c r="C345" s="3"/>
    </row>
    <row r="346" spans="2:3" ht="15" customHeight="1" x14ac:dyDescent="0.25">
      <c r="B346" s="49"/>
      <c r="C346" s="3"/>
    </row>
    <row r="347" spans="2:3" ht="15" customHeight="1" x14ac:dyDescent="0.25">
      <c r="B347" s="49"/>
      <c r="C347" s="3"/>
    </row>
    <row r="348" spans="2:3" ht="15" customHeight="1" x14ac:dyDescent="0.25">
      <c r="B348" s="49"/>
      <c r="C348" s="3"/>
    </row>
    <row r="349" spans="2:3" ht="15" customHeight="1" x14ac:dyDescent="0.25">
      <c r="B349" s="49"/>
      <c r="C349" s="3"/>
    </row>
    <row r="350" spans="2:3" ht="15" customHeight="1" x14ac:dyDescent="0.25">
      <c r="B350" s="49"/>
      <c r="C350" s="3"/>
    </row>
    <row r="351" spans="2:3" ht="15" customHeight="1" x14ac:dyDescent="0.25">
      <c r="B351" s="49"/>
      <c r="C351" s="3"/>
    </row>
    <row r="352" spans="2:3" ht="15" customHeight="1" x14ac:dyDescent="0.25">
      <c r="B352" s="49"/>
      <c r="C352" s="3"/>
    </row>
    <row r="353" spans="2:3" ht="15" customHeight="1" x14ac:dyDescent="0.25">
      <c r="B353" s="49"/>
      <c r="C353" s="3"/>
    </row>
    <row r="354" spans="2:3" ht="15" customHeight="1" x14ac:dyDescent="0.25">
      <c r="B354" s="49"/>
      <c r="C354" s="3"/>
    </row>
    <row r="355" spans="2:3" ht="15" customHeight="1" x14ac:dyDescent="0.25">
      <c r="B355" s="49"/>
      <c r="C355" s="3"/>
    </row>
    <row r="356" spans="2:3" ht="15" customHeight="1" x14ac:dyDescent="0.25">
      <c r="B356" s="49"/>
      <c r="C356" s="3"/>
    </row>
    <row r="357" spans="2:3" ht="15" customHeight="1" x14ac:dyDescent="0.25">
      <c r="B357" s="49"/>
      <c r="C357" s="3"/>
    </row>
    <row r="358" spans="2:3" ht="15" customHeight="1" x14ac:dyDescent="0.25">
      <c r="B358" s="49"/>
      <c r="C358" s="3"/>
    </row>
    <row r="359" spans="2:3" ht="15" customHeight="1" x14ac:dyDescent="0.25">
      <c r="B359" s="49"/>
      <c r="C359" s="3"/>
    </row>
    <row r="360" spans="2:3" ht="15" customHeight="1" x14ac:dyDescent="0.25">
      <c r="B360" s="49"/>
      <c r="C360" s="3"/>
    </row>
    <row r="361" spans="2:3" ht="15" customHeight="1" x14ac:dyDescent="0.25">
      <c r="B361" s="49"/>
      <c r="C361" s="3"/>
    </row>
    <row r="362" spans="2:3" ht="15" customHeight="1" x14ac:dyDescent="0.25">
      <c r="B362" s="49"/>
      <c r="C362" s="3"/>
    </row>
    <row r="363" spans="2:3" ht="15" customHeight="1" x14ac:dyDescent="0.25">
      <c r="B363" s="49"/>
      <c r="C363" s="3"/>
    </row>
    <row r="364" spans="2:3" ht="15" customHeight="1" x14ac:dyDescent="0.25">
      <c r="B364" s="49"/>
      <c r="C364" s="3"/>
    </row>
    <row r="365" spans="2:3" ht="15" customHeight="1" x14ac:dyDescent="0.25">
      <c r="B365" s="49"/>
      <c r="C365" s="3"/>
    </row>
    <row r="366" spans="2:3" ht="15" customHeight="1" x14ac:dyDescent="0.25">
      <c r="B366" s="49"/>
      <c r="C366" s="3"/>
    </row>
    <row r="367" spans="2:3" ht="15" customHeight="1" x14ac:dyDescent="0.25">
      <c r="B367" s="49"/>
      <c r="C367" s="3"/>
    </row>
    <row r="368" spans="2:3" ht="15" customHeight="1" x14ac:dyDescent="0.25">
      <c r="B368" s="49"/>
      <c r="C368" s="3"/>
    </row>
    <row r="369" spans="2:3" ht="15" customHeight="1" x14ac:dyDescent="0.25">
      <c r="B369" s="49"/>
      <c r="C369" s="3"/>
    </row>
    <row r="370" spans="2:3" ht="15" customHeight="1" x14ac:dyDescent="0.25">
      <c r="B370" s="49"/>
      <c r="C370" s="3"/>
    </row>
    <row r="371" spans="2:3" ht="15" customHeight="1" x14ac:dyDescent="0.25">
      <c r="B371" s="49"/>
      <c r="C371" s="3"/>
    </row>
    <row r="372" spans="2:3" ht="15" customHeight="1" x14ac:dyDescent="0.25">
      <c r="B372" s="49"/>
      <c r="C372" s="3"/>
    </row>
    <row r="373" spans="2:3" ht="15" customHeight="1" x14ac:dyDescent="0.25">
      <c r="B373" s="49"/>
      <c r="C373" s="3"/>
    </row>
    <row r="374" spans="2:3" ht="15" customHeight="1" x14ac:dyDescent="0.25">
      <c r="B374" s="49"/>
      <c r="C374" s="3"/>
    </row>
    <row r="375" spans="2:3" ht="15" customHeight="1" x14ac:dyDescent="0.25">
      <c r="B375" s="49"/>
      <c r="C375" s="3"/>
    </row>
    <row r="376" spans="2:3" ht="15" customHeight="1" x14ac:dyDescent="0.25">
      <c r="B376" s="49"/>
      <c r="C376" s="3"/>
    </row>
    <row r="377" spans="2:3" ht="15" customHeight="1" x14ac:dyDescent="0.25">
      <c r="B377" s="49"/>
      <c r="C377" s="3"/>
    </row>
    <row r="378" spans="2:3" ht="15" customHeight="1" x14ac:dyDescent="0.25">
      <c r="B378" s="49"/>
      <c r="C378" s="3"/>
    </row>
    <row r="379" spans="2:3" ht="15" customHeight="1" x14ac:dyDescent="0.25">
      <c r="B379" s="49"/>
      <c r="C379" s="3"/>
    </row>
    <row r="380" spans="2:3" ht="15" customHeight="1" x14ac:dyDescent="0.25">
      <c r="B380" s="49"/>
      <c r="C380" s="3"/>
    </row>
    <row r="381" spans="2:3" ht="15" customHeight="1" x14ac:dyDescent="0.25">
      <c r="B381" s="49"/>
      <c r="C381" s="3"/>
    </row>
    <row r="382" spans="2:3" ht="15" customHeight="1" x14ac:dyDescent="0.25">
      <c r="B382" s="49"/>
      <c r="C382" s="3"/>
    </row>
    <row r="383" spans="2:3" ht="15" customHeight="1" x14ac:dyDescent="0.25">
      <c r="B383" s="49"/>
      <c r="C383" s="3"/>
    </row>
    <row r="384" spans="2:3" ht="15" customHeight="1" x14ac:dyDescent="0.25">
      <c r="B384" s="49"/>
      <c r="C384" s="3"/>
    </row>
    <row r="385" spans="2:3" ht="15" customHeight="1" x14ac:dyDescent="0.25">
      <c r="B385" s="49"/>
      <c r="C385" s="3"/>
    </row>
    <row r="386" spans="2:3" ht="15" customHeight="1" x14ac:dyDescent="0.25">
      <c r="B386" s="49"/>
      <c r="C386" s="3"/>
    </row>
    <row r="387" spans="2:3" ht="15" customHeight="1" x14ac:dyDescent="0.25">
      <c r="B387" s="49"/>
      <c r="C387" s="3"/>
    </row>
    <row r="388" spans="2:3" ht="15" customHeight="1" x14ac:dyDescent="0.25">
      <c r="B388" s="49"/>
      <c r="C388" s="3"/>
    </row>
    <row r="389" spans="2:3" ht="15" customHeight="1" x14ac:dyDescent="0.25">
      <c r="B389" s="49"/>
      <c r="C389" s="3"/>
    </row>
    <row r="390" spans="2:3" ht="15" customHeight="1" x14ac:dyDescent="0.25">
      <c r="B390" s="49"/>
      <c r="C390" s="3"/>
    </row>
    <row r="391" spans="2:3" ht="15" customHeight="1" x14ac:dyDescent="0.25">
      <c r="B391" s="49"/>
      <c r="C391" s="3"/>
    </row>
    <row r="392" spans="2:3" ht="15" customHeight="1" x14ac:dyDescent="0.25">
      <c r="B392" s="49"/>
      <c r="C392" s="3"/>
    </row>
    <row r="393" spans="2:3" ht="15" customHeight="1" x14ac:dyDescent="0.25">
      <c r="B393" s="49"/>
      <c r="C393" s="3"/>
    </row>
    <row r="394" spans="2:3" ht="15" customHeight="1" x14ac:dyDescent="0.25">
      <c r="B394" s="49"/>
      <c r="C394" s="3"/>
    </row>
    <row r="395" spans="2:3" ht="15" customHeight="1" x14ac:dyDescent="0.25">
      <c r="B395" s="49"/>
      <c r="C395" s="3"/>
    </row>
    <row r="396" spans="2:3" ht="15" customHeight="1" x14ac:dyDescent="0.25">
      <c r="B396" s="49"/>
      <c r="C396" s="3"/>
    </row>
    <row r="397" spans="2:3" ht="15" customHeight="1" x14ac:dyDescent="0.25">
      <c r="B397" s="49"/>
      <c r="C397" s="3"/>
    </row>
    <row r="398" spans="2:3" ht="15" customHeight="1" x14ac:dyDescent="0.25">
      <c r="B398" s="49"/>
      <c r="C398" s="3"/>
    </row>
    <row r="399" spans="2:3" ht="15" customHeight="1" x14ac:dyDescent="0.25">
      <c r="B399" s="49"/>
      <c r="C399" s="3"/>
    </row>
    <row r="400" spans="2:3" ht="15" customHeight="1" x14ac:dyDescent="0.25">
      <c r="B400" s="49"/>
      <c r="C400" s="3"/>
    </row>
    <row r="401" spans="2:3" ht="15" customHeight="1" x14ac:dyDescent="0.25">
      <c r="B401" s="49"/>
      <c r="C401" s="3"/>
    </row>
    <row r="402" spans="2:3" ht="15" customHeight="1" x14ac:dyDescent="0.25">
      <c r="B402" s="49"/>
      <c r="C402" s="3"/>
    </row>
    <row r="403" spans="2:3" ht="15" customHeight="1" x14ac:dyDescent="0.25">
      <c r="B403" s="49"/>
      <c r="C403" s="3"/>
    </row>
    <row r="404" spans="2:3" ht="15" customHeight="1" x14ac:dyDescent="0.25">
      <c r="B404" s="49"/>
      <c r="C404" s="3"/>
    </row>
    <row r="405" spans="2:3" ht="15" customHeight="1" x14ac:dyDescent="0.25">
      <c r="B405" s="49"/>
      <c r="C405" s="3"/>
    </row>
    <row r="406" spans="2:3" ht="15" customHeight="1" x14ac:dyDescent="0.25">
      <c r="B406" s="49"/>
      <c r="C406" s="3"/>
    </row>
    <row r="407" spans="2:3" ht="15" customHeight="1" x14ac:dyDescent="0.25">
      <c r="B407" s="49"/>
      <c r="C407" s="3"/>
    </row>
    <row r="408" spans="2:3" ht="15" customHeight="1" x14ac:dyDescent="0.25">
      <c r="B408" s="49"/>
      <c r="C408" s="3"/>
    </row>
    <row r="409" spans="2:3" ht="15" customHeight="1" x14ac:dyDescent="0.25">
      <c r="B409" s="49"/>
      <c r="C409" s="3"/>
    </row>
    <row r="410" spans="2:3" ht="15" customHeight="1" x14ac:dyDescent="0.25">
      <c r="B410" s="49"/>
      <c r="C410" s="3"/>
    </row>
    <row r="411" spans="2:3" ht="15" customHeight="1" x14ac:dyDescent="0.25">
      <c r="B411" s="49"/>
      <c r="C411" s="3"/>
    </row>
    <row r="412" spans="2:3" ht="15" customHeight="1" x14ac:dyDescent="0.25">
      <c r="B412" s="49"/>
      <c r="C412" s="3"/>
    </row>
    <row r="413" spans="2:3" ht="15" customHeight="1" x14ac:dyDescent="0.25">
      <c r="B413" s="49"/>
      <c r="C413" s="3"/>
    </row>
    <row r="414" spans="2:3" ht="15" customHeight="1" x14ac:dyDescent="0.25">
      <c r="B414" s="49"/>
      <c r="C414" s="3"/>
    </row>
    <row r="415" spans="2:3" ht="15" customHeight="1" x14ac:dyDescent="0.25">
      <c r="B415" s="49"/>
      <c r="C415" s="3"/>
    </row>
    <row r="416" spans="2:3" ht="15" customHeight="1" x14ac:dyDescent="0.25">
      <c r="B416" s="49"/>
      <c r="C416" s="3"/>
    </row>
    <row r="417" spans="2:3" ht="15" customHeight="1" x14ac:dyDescent="0.25">
      <c r="B417" s="49"/>
      <c r="C417" s="3"/>
    </row>
    <row r="418" spans="2:3" ht="15" customHeight="1" x14ac:dyDescent="0.25">
      <c r="B418" s="49"/>
      <c r="C418" s="3"/>
    </row>
    <row r="419" spans="2:3" ht="15" customHeight="1" x14ac:dyDescent="0.25">
      <c r="B419" s="49"/>
      <c r="C419" s="3"/>
    </row>
    <row r="420" spans="2:3" ht="15" customHeight="1" x14ac:dyDescent="0.25">
      <c r="B420" s="49"/>
      <c r="C420" s="3"/>
    </row>
    <row r="421" spans="2:3" ht="15" customHeight="1" x14ac:dyDescent="0.25">
      <c r="B421" s="49"/>
      <c r="C421" s="3"/>
    </row>
    <row r="422" spans="2:3" ht="15" customHeight="1" x14ac:dyDescent="0.25">
      <c r="B422" s="49"/>
      <c r="C422" s="3"/>
    </row>
    <row r="423" spans="2:3" ht="15" customHeight="1" x14ac:dyDescent="0.25">
      <c r="B423" s="49"/>
      <c r="C423" s="3"/>
    </row>
    <row r="424" spans="2:3" ht="15" customHeight="1" x14ac:dyDescent="0.25">
      <c r="B424" s="49"/>
      <c r="C424" s="3"/>
    </row>
    <row r="425" spans="2:3" ht="15" customHeight="1" x14ac:dyDescent="0.25">
      <c r="B425" s="49"/>
      <c r="C425" s="3"/>
    </row>
    <row r="426" spans="2:3" ht="15" customHeight="1" x14ac:dyDescent="0.25">
      <c r="B426" s="49"/>
      <c r="C426" s="3"/>
    </row>
    <row r="427" spans="2:3" ht="15" customHeight="1" x14ac:dyDescent="0.25">
      <c r="B427" s="49"/>
      <c r="C427" s="3"/>
    </row>
    <row r="428" spans="2:3" ht="15" customHeight="1" x14ac:dyDescent="0.25">
      <c r="B428" s="49"/>
      <c r="C428" s="3"/>
    </row>
    <row r="429" spans="2:3" ht="15" customHeight="1" x14ac:dyDescent="0.25">
      <c r="B429" s="49"/>
      <c r="C429" s="3"/>
    </row>
    <row r="430" spans="2:3" ht="15" customHeight="1" x14ac:dyDescent="0.25">
      <c r="B430" s="49"/>
      <c r="C430" s="3"/>
    </row>
    <row r="431" spans="2:3" ht="15" customHeight="1" x14ac:dyDescent="0.25">
      <c r="B431" s="49"/>
      <c r="C431" s="3"/>
    </row>
    <row r="432" spans="2:3" ht="15" customHeight="1" x14ac:dyDescent="0.25">
      <c r="B432" s="49"/>
      <c r="C432" s="3"/>
    </row>
    <row r="433" spans="2:3" ht="15" customHeight="1" x14ac:dyDescent="0.25">
      <c r="B433" s="49"/>
      <c r="C433" s="3"/>
    </row>
    <row r="434" spans="2:3" ht="15" customHeight="1" x14ac:dyDescent="0.25">
      <c r="B434" s="49"/>
      <c r="C434" s="3"/>
    </row>
    <row r="435" spans="2:3" ht="15" customHeight="1" x14ac:dyDescent="0.25">
      <c r="B435" s="49"/>
      <c r="C435" s="3"/>
    </row>
    <row r="436" spans="2:3" ht="15" customHeight="1" x14ac:dyDescent="0.25">
      <c r="B436" s="49"/>
      <c r="C436" s="3"/>
    </row>
    <row r="437" spans="2:3" ht="15" customHeight="1" x14ac:dyDescent="0.25">
      <c r="B437" s="49"/>
      <c r="C437" s="3"/>
    </row>
    <row r="438" spans="2:3" ht="15" customHeight="1" x14ac:dyDescent="0.25">
      <c r="B438" s="49"/>
      <c r="C438" s="3"/>
    </row>
    <row r="439" spans="2:3" ht="15" customHeight="1" x14ac:dyDescent="0.25">
      <c r="B439" s="49"/>
      <c r="C439" s="3"/>
    </row>
    <row r="440" spans="2:3" ht="15" customHeight="1" x14ac:dyDescent="0.25">
      <c r="B440" s="49"/>
      <c r="C440" s="3"/>
    </row>
    <row r="441" spans="2:3" ht="15" customHeight="1" x14ac:dyDescent="0.25">
      <c r="B441" s="49"/>
      <c r="C441" s="3"/>
    </row>
    <row r="442" spans="2:3" ht="15" customHeight="1" x14ac:dyDescent="0.25">
      <c r="B442" s="49"/>
      <c r="C442" s="3"/>
    </row>
    <row r="443" spans="2:3" ht="15" customHeight="1" x14ac:dyDescent="0.25">
      <c r="B443" s="49"/>
      <c r="C443" s="3"/>
    </row>
    <row r="444" spans="2:3" ht="15" customHeight="1" x14ac:dyDescent="0.25">
      <c r="B444" s="49"/>
      <c r="C444" s="3"/>
    </row>
    <row r="445" spans="2:3" ht="15" customHeight="1" x14ac:dyDescent="0.25">
      <c r="B445" s="49"/>
      <c r="C445" s="3"/>
    </row>
    <row r="446" spans="2:3" ht="15" customHeight="1" x14ac:dyDescent="0.25">
      <c r="B446" s="49"/>
      <c r="C446" s="3"/>
    </row>
    <row r="447" spans="2:3" ht="15" customHeight="1" x14ac:dyDescent="0.25">
      <c r="B447" s="49"/>
      <c r="C447" s="3"/>
    </row>
    <row r="448" spans="2:3" ht="15" customHeight="1" x14ac:dyDescent="0.25">
      <c r="B448" s="49"/>
      <c r="C448" s="3"/>
    </row>
    <row r="449" spans="2:3" ht="15" customHeight="1" x14ac:dyDescent="0.25">
      <c r="B449" s="49"/>
      <c r="C449" s="3"/>
    </row>
    <row r="450" spans="2:3" ht="15" customHeight="1" x14ac:dyDescent="0.25">
      <c r="B450" s="49"/>
      <c r="C450" s="3"/>
    </row>
    <row r="451" spans="2:3" ht="15" customHeight="1" x14ac:dyDescent="0.25">
      <c r="B451" s="49"/>
      <c r="C451" s="3"/>
    </row>
    <row r="452" spans="2:3" ht="15" customHeight="1" x14ac:dyDescent="0.25">
      <c r="B452" s="49"/>
      <c r="C452" s="3"/>
    </row>
    <row r="453" spans="2:3" ht="15" customHeight="1" x14ac:dyDescent="0.25">
      <c r="B453" s="49"/>
      <c r="C453" s="3"/>
    </row>
    <row r="454" spans="2:3" ht="15" customHeight="1" x14ac:dyDescent="0.25">
      <c r="B454" s="49"/>
      <c r="C454" s="3"/>
    </row>
    <row r="455" spans="2:3" ht="15" customHeight="1" x14ac:dyDescent="0.25">
      <c r="B455" s="49"/>
      <c r="C455" s="3"/>
    </row>
    <row r="456" spans="2:3" ht="15" customHeight="1" x14ac:dyDescent="0.25">
      <c r="B456" s="49"/>
      <c r="C456" s="3"/>
    </row>
    <row r="457" spans="2:3" ht="15" customHeight="1" x14ac:dyDescent="0.25">
      <c r="B457" s="49"/>
      <c r="C457" s="3"/>
    </row>
    <row r="458" spans="2:3" ht="15" customHeight="1" x14ac:dyDescent="0.25">
      <c r="B458" s="49"/>
      <c r="C458" s="3"/>
    </row>
    <row r="459" spans="2:3" ht="15" customHeight="1" x14ac:dyDescent="0.25">
      <c r="B459" s="49"/>
      <c r="C459" s="3"/>
    </row>
    <row r="460" spans="2:3" ht="15" customHeight="1" x14ac:dyDescent="0.25">
      <c r="B460" s="49"/>
      <c r="C460" s="3"/>
    </row>
    <row r="461" spans="2:3" ht="15" customHeight="1" x14ac:dyDescent="0.25">
      <c r="B461" s="49"/>
      <c r="C461" s="3"/>
    </row>
    <row r="462" spans="2:3" ht="15" customHeight="1" x14ac:dyDescent="0.25">
      <c r="B462" s="49"/>
      <c r="C462" s="3"/>
    </row>
    <row r="463" spans="2:3" ht="15" customHeight="1" x14ac:dyDescent="0.25">
      <c r="B463" s="49"/>
      <c r="C463" s="3"/>
    </row>
    <row r="464" spans="2:3" ht="15" customHeight="1" x14ac:dyDescent="0.25">
      <c r="B464" s="49"/>
      <c r="C464" s="3"/>
    </row>
    <row r="465" spans="2:3" ht="15" customHeight="1" x14ac:dyDescent="0.25">
      <c r="B465" s="49"/>
      <c r="C465" s="3"/>
    </row>
    <row r="466" spans="2:3" ht="15" customHeight="1" x14ac:dyDescent="0.25">
      <c r="B466" s="49"/>
      <c r="C466" s="3"/>
    </row>
    <row r="467" spans="2:3" ht="15" customHeight="1" x14ac:dyDescent="0.25">
      <c r="B467" s="49"/>
      <c r="C467" s="3"/>
    </row>
    <row r="468" spans="2:3" ht="15" customHeight="1" x14ac:dyDescent="0.25">
      <c r="B468" s="49"/>
      <c r="C468" s="3"/>
    </row>
    <row r="469" spans="2:3" ht="15" customHeight="1" x14ac:dyDescent="0.25">
      <c r="B469" s="49"/>
      <c r="C469" s="3"/>
    </row>
    <row r="470" spans="2:3" ht="15" customHeight="1" x14ac:dyDescent="0.25">
      <c r="B470" s="49"/>
      <c r="C470" s="3"/>
    </row>
    <row r="471" spans="2:3" ht="15" customHeight="1" x14ac:dyDescent="0.25">
      <c r="B471" s="49"/>
      <c r="C471" s="3"/>
    </row>
    <row r="472" spans="2:3" ht="15" customHeight="1" x14ac:dyDescent="0.25">
      <c r="B472" s="49"/>
      <c r="C472" s="3"/>
    </row>
    <row r="473" spans="2:3" ht="15" customHeight="1" x14ac:dyDescent="0.25">
      <c r="B473" s="49"/>
      <c r="C473" s="3"/>
    </row>
    <row r="474" spans="2:3" ht="15" customHeight="1" x14ac:dyDescent="0.25">
      <c r="B474" s="49"/>
      <c r="C474" s="3"/>
    </row>
    <row r="475" spans="2:3" ht="15" customHeight="1" x14ac:dyDescent="0.25">
      <c r="B475" s="49"/>
      <c r="C475" s="3"/>
    </row>
    <row r="476" spans="2:3" ht="15" customHeight="1" x14ac:dyDescent="0.25">
      <c r="B476" s="49"/>
      <c r="C476" s="3"/>
    </row>
    <row r="477" spans="2:3" ht="15" customHeight="1" x14ac:dyDescent="0.25">
      <c r="B477" s="49"/>
      <c r="C477" s="3"/>
    </row>
    <row r="478" spans="2:3" ht="15" customHeight="1" x14ac:dyDescent="0.25">
      <c r="B478" s="49"/>
      <c r="C478" s="3"/>
    </row>
    <row r="479" spans="2:3" ht="15" customHeight="1" x14ac:dyDescent="0.25">
      <c r="B479" s="49"/>
      <c r="C479" s="3"/>
    </row>
    <row r="480" spans="2:3" ht="15" customHeight="1" x14ac:dyDescent="0.25">
      <c r="B480" s="49"/>
      <c r="C480" s="3"/>
    </row>
    <row r="481" spans="2:3" ht="15" customHeight="1" x14ac:dyDescent="0.25">
      <c r="B481" s="49"/>
      <c r="C481" s="3"/>
    </row>
    <row r="482" spans="2:3" ht="15" customHeight="1" x14ac:dyDescent="0.25">
      <c r="B482" s="49"/>
      <c r="C482" s="3"/>
    </row>
    <row r="483" spans="2:3" ht="15" customHeight="1" x14ac:dyDescent="0.25">
      <c r="B483" s="49"/>
      <c r="C483" s="3"/>
    </row>
    <row r="484" spans="2:3" ht="15" customHeight="1" x14ac:dyDescent="0.25">
      <c r="B484" s="49"/>
      <c r="C484" s="3"/>
    </row>
    <row r="485" spans="2:3" ht="15" customHeight="1" x14ac:dyDescent="0.25">
      <c r="B485" s="49"/>
      <c r="C485" s="3"/>
    </row>
    <row r="486" spans="2:3" ht="15" customHeight="1" x14ac:dyDescent="0.25">
      <c r="B486" s="49"/>
      <c r="C486" s="3"/>
    </row>
    <row r="487" spans="2:3" ht="15" customHeight="1" x14ac:dyDescent="0.25">
      <c r="B487" s="49"/>
      <c r="C487" s="3"/>
    </row>
    <row r="488" spans="2:3" ht="15" customHeight="1" x14ac:dyDescent="0.25">
      <c r="B488" s="49"/>
      <c r="C488" s="3"/>
    </row>
    <row r="489" spans="2:3" ht="15" customHeight="1" x14ac:dyDescent="0.25">
      <c r="B489" s="49"/>
      <c r="C489" s="3"/>
    </row>
    <row r="490" spans="2:3" ht="15" customHeight="1" x14ac:dyDescent="0.25">
      <c r="B490" s="49"/>
      <c r="C490" s="3"/>
    </row>
    <row r="491" spans="2:3" ht="15" customHeight="1" x14ac:dyDescent="0.25">
      <c r="B491" s="49"/>
      <c r="C491" s="3"/>
    </row>
    <row r="492" spans="2:3" ht="15" customHeight="1" x14ac:dyDescent="0.25">
      <c r="B492" s="49"/>
      <c r="C492" s="3"/>
    </row>
    <row r="493" spans="2:3" ht="15" customHeight="1" x14ac:dyDescent="0.25">
      <c r="B493" s="49"/>
      <c r="C493" s="3"/>
    </row>
    <row r="494" spans="2:3" ht="15" customHeight="1" x14ac:dyDescent="0.25">
      <c r="B494" s="49"/>
      <c r="C494" s="3"/>
    </row>
    <row r="495" spans="2:3" ht="15" customHeight="1" x14ac:dyDescent="0.25">
      <c r="B495" s="49"/>
      <c r="C495" s="3"/>
    </row>
    <row r="496" spans="2:3" ht="15" customHeight="1" x14ac:dyDescent="0.25">
      <c r="B496" s="49"/>
      <c r="C496" s="3"/>
    </row>
    <row r="497" spans="2:3" ht="15" customHeight="1" x14ac:dyDescent="0.25">
      <c r="B497" s="49"/>
      <c r="C497" s="3"/>
    </row>
    <row r="498" spans="2:3" ht="15" customHeight="1" x14ac:dyDescent="0.25">
      <c r="B498" s="49"/>
      <c r="C498" s="3"/>
    </row>
    <row r="499" spans="2:3" ht="15" customHeight="1" x14ac:dyDescent="0.25">
      <c r="B499" s="49"/>
      <c r="C499" s="3"/>
    </row>
    <row r="500" spans="2:3" ht="15" customHeight="1" x14ac:dyDescent="0.25">
      <c r="B500" s="49"/>
      <c r="C500" s="3"/>
    </row>
    <row r="501" spans="2:3" ht="15" customHeight="1" x14ac:dyDescent="0.25">
      <c r="B501" s="49"/>
      <c r="C501" s="3"/>
    </row>
    <row r="502" spans="2:3" ht="15" customHeight="1" x14ac:dyDescent="0.25">
      <c r="B502" s="49"/>
      <c r="C502" s="3"/>
    </row>
    <row r="503" spans="2:3" ht="15" customHeight="1" x14ac:dyDescent="0.25">
      <c r="B503" s="49"/>
      <c r="C503" s="3"/>
    </row>
    <row r="504" spans="2:3" ht="15" customHeight="1" x14ac:dyDescent="0.25">
      <c r="B504" s="49"/>
      <c r="C504" s="3"/>
    </row>
    <row r="505" spans="2:3" ht="15" customHeight="1" x14ac:dyDescent="0.25">
      <c r="B505" s="49"/>
      <c r="C505" s="3"/>
    </row>
    <row r="506" spans="2:3" ht="15" customHeight="1" x14ac:dyDescent="0.25">
      <c r="B506" s="49"/>
      <c r="C506" s="3"/>
    </row>
    <row r="507" spans="2:3" ht="15" customHeight="1" x14ac:dyDescent="0.25">
      <c r="B507" s="49"/>
      <c r="C507" s="3"/>
    </row>
    <row r="508" spans="2:3" ht="15" customHeight="1" x14ac:dyDescent="0.25">
      <c r="B508" s="49"/>
      <c r="C508" s="3"/>
    </row>
    <row r="509" spans="2:3" ht="15" customHeight="1" x14ac:dyDescent="0.25">
      <c r="B509" s="49"/>
      <c r="C509" s="3"/>
    </row>
    <row r="510" spans="2:3" ht="15" customHeight="1" x14ac:dyDescent="0.25">
      <c r="B510" s="49"/>
      <c r="C510" s="3"/>
    </row>
    <row r="511" spans="2:3" ht="15" customHeight="1" x14ac:dyDescent="0.25">
      <c r="B511" s="49"/>
      <c r="C511" s="3"/>
    </row>
    <row r="512" spans="2:3" ht="15" customHeight="1" x14ac:dyDescent="0.25">
      <c r="B512" s="49"/>
      <c r="C512" s="3"/>
    </row>
    <row r="513" spans="2:3" ht="15" customHeight="1" x14ac:dyDescent="0.25">
      <c r="B513" s="49"/>
      <c r="C513" s="3"/>
    </row>
    <row r="514" spans="2:3" ht="15" customHeight="1" x14ac:dyDescent="0.25">
      <c r="B514" s="49"/>
      <c r="C514" s="3"/>
    </row>
    <row r="515" spans="2:3" ht="15" customHeight="1" x14ac:dyDescent="0.25">
      <c r="B515" s="49"/>
      <c r="C515" s="3"/>
    </row>
    <row r="516" spans="2:3" ht="15" customHeight="1" x14ac:dyDescent="0.25">
      <c r="B516" s="49"/>
      <c r="C516" s="3"/>
    </row>
    <row r="517" spans="2:3" ht="15" customHeight="1" x14ac:dyDescent="0.25">
      <c r="B517" s="49"/>
      <c r="C517" s="3"/>
    </row>
    <row r="518" spans="2:3" ht="15" customHeight="1" x14ac:dyDescent="0.25">
      <c r="B518" s="49"/>
      <c r="C518" s="3"/>
    </row>
    <row r="519" spans="2:3" ht="15" customHeight="1" x14ac:dyDescent="0.25">
      <c r="B519" s="49"/>
      <c r="C519" s="3"/>
    </row>
    <row r="520" spans="2:3" ht="15" customHeight="1" x14ac:dyDescent="0.25">
      <c r="B520" s="49"/>
      <c r="C520" s="3"/>
    </row>
    <row r="521" spans="2:3" ht="15" customHeight="1" x14ac:dyDescent="0.25">
      <c r="B521" s="49"/>
      <c r="C521" s="3"/>
    </row>
    <row r="522" spans="2:3" ht="15" customHeight="1" x14ac:dyDescent="0.25">
      <c r="B522" s="49"/>
      <c r="C522" s="3"/>
    </row>
    <row r="523" spans="2:3" ht="15" customHeight="1" x14ac:dyDescent="0.25">
      <c r="B523" s="49"/>
      <c r="C523" s="3"/>
    </row>
    <row r="524" spans="2:3" ht="15" customHeight="1" x14ac:dyDescent="0.25">
      <c r="B524" s="49"/>
      <c r="C524" s="3"/>
    </row>
    <row r="525" spans="2:3" ht="15" customHeight="1" x14ac:dyDescent="0.25">
      <c r="B525" s="49"/>
      <c r="C525" s="3"/>
    </row>
    <row r="526" spans="2:3" ht="15" customHeight="1" x14ac:dyDescent="0.25">
      <c r="B526" s="49"/>
      <c r="C526" s="3"/>
    </row>
    <row r="527" spans="2:3" ht="15" customHeight="1" x14ac:dyDescent="0.25">
      <c r="B527" s="49"/>
      <c r="C527" s="3"/>
    </row>
    <row r="528" spans="2:3" ht="15" customHeight="1" x14ac:dyDescent="0.25">
      <c r="B528" s="49"/>
      <c r="C528" s="3"/>
    </row>
    <row r="529" spans="2:3" ht="15" customHeight="1" x14ac:dyDescent="0.25">
      <c r="B529" s="49"/>
      <c r="C529" s="3"/>
    </row>
    <row r="530" spans="2:3" ht="15" customHeight="1" x14ac:dyDescent="0.25">
      <c r="B530" s="49"/>
      <c r="C530" s="3"/>
    </row>
    <row r="531" spans="2:3" ht="15" customHeight="1" x14ac:dyDescent="0.25">
      <c r="B531" s="49"/>
      <c r="C531" s="3"/>
    </row>
    <row r="532" spans="2:3" ht="15" customHeight="1" x14ac:dyDescent="0.25">
      <c r="B532" s="49"/>
      <c r="C532" s="3"/>
    </row>
    <row r="533" spans="2:3" ht="15" customHeight="1" x14ac:dyDescent="0.25">
      <c r="B533" s="49"/>
      <c r="C533" s="3"/>
    </row>
    <row r="534" spans="2:3" ht="15" customHeight="1" x14ac:dyDescent="0.25">
      <c r="B534" s="49"/>
      <c r="C534" s="3"/>
    </row>
    <row r="535" spans="2:3" ht="15" customHeight="1" x14ac:dyDescent="0.25">
      <c r="B535" s="49"/>
      <c r="C535" s="3"/>
    </row>
    <row r="536" spans="2:3" ht="15" customHeight="1" x14ac:dyDescent="0.25">
      <c r="B536" s="49"/>
      <c r="C536" s="3"/>
    </row>
    <row r="537" spans="2:3" ht="15" customHeight="1" x14ac:dyDescent="0.25">
      <c r="B537" s="49"/>
      <c r="C537" s="3"/>
    </row>
    <row r="538" spans="2:3" ht="15" customHeight="1" x14ac:dyDescent="0.25">
      <c r="B538" s="49"/>
      <c r="C538" s="3"/>
    </row>
    <row r="539" spans="2:3" ht="15" customHeight="1" x14ac:dyDescent="0.25">
      <c r="B539" s="49"/>
      <c r="C539" s="3"/>
    </row>
    <row r="540" spans="2:3" ht="15" customHeight="1" x14ac:dyDescent="0.25">
      <c r="B540" s="49"/>
      <c r="C540" s="3"/>
    </row>
    <row r="541" spans="2:3" ht="15" customHeight="1" x14ac:dyDescent="0.25">
      <c r="B541" s="49"/>
      <c r="C541" s="3"/>
    </row>
    <row r="542" spans="2:3" ht="15" customHeight="1" x14ac:dyDescent="0.25">
      <c r="B542" s="49"/>
      <c r="C542" s="3"/>
    </row>
    <row r="543" spans="2:3" ht="15" customHeight="1" x14ac:dyDescent="0.25">
      <c r="B543" s="49"/>
      <c r="C543" s="3"/>
    </row>
    <row r="544" spans="2:3" ht="15" customHeight="1" x14ac:dyDescent="0.25">
      <c r="B544" s="49"/>
      <c r="C544" s="3"/>
    </row>
    <row r="545" spans="2:3" ht="15" customHeight="1" x14ac:dyDescent="0.25">
      <c r="B545" s="49"/>
      <c r="C545" s="3"/>
    </row>
    <row r="546" spans="2:3" ht="15" customHeight="1" x14ac:dyDescent="0.25">
      <c r="B546" s="49"/>
      <c r="C546" s="3"/>
    </row>
    <row r="547" spans="2:3" ht="15" customHeight="1" x14ac:dyDescent="0.25">
      <c r="B547" s="49"/>
      <c r="C547" s="3"/>
    </row>
    <row r="548" spans="2:3" ht="15" customHeight="1" x14ac:dyDescent="0.25">
      <c r="B548" s="49"/>
      <c r="C548" s="3"/>
    </row>
    <row r="549" spans="2:3" ht="15" customHeight="1" x14ac:dyDescent="0.25">
      <c r="B549" s="49"/>
      <c r="C549" s="3"/>
    </row>
    <row r="550" spans="2:3" ht="15" customHeight="1" x14ac:dyDescent="0.25">
      <c r="B550" s="49"/>
      <c r="C550" s="3"/>
    </row>
    <row r="551" spans="2:3" ht="15" customHeight="1" x14ac:dyDescent="0.25">
      <c r="B551" s="49"/>
      <c r="C551" s="3"/>
    </row>
    <row r="552" spans="2:3" ht="15" customHeight="1" x14ac:dyDescent="0.25">
      <c r="B552" s="49"/>
      <c r="C552" s="3"/>
    </row>
    <row r="553" spans="2:3" ht="15" customHeight="1" x14ac:dyDescent="0.25">
      <c r="B553" s="49"/>
      <c r="C553" s="3"/>
    </row>
    <row r="554" spans="2:3" ht="15" customHeight="1" x14ac:dyDescent="0.25">
      <c r="B554" s="49"/>
      <c r="C554" s="3"/>
    </row>
    <row r="555" spans="2:3" ht="15" customHeight="1" x14ac:dyDescent="0.25">
      <c r="B555" s="49"/>
      <c r="C555" s="3"/>
    </row>
    <row r="556" spans="2:3" ht="15" customHeight="1" x14ac:dyDescent="0.25">
      <c r="B556" s="49"/>
      <c r="C556" s="3"/>
    </row>
    <row r="557" spans="2:3" ht="15" customHeight="1" x14ac:dyDescent="0.25">
      <c r="B557" s="49"/>
      <c r="C557" s="3"/>
    </row>
    <row r="558" spans="2:3" ht="15" customHeight="1" x14ac:dyDescent="0.25">
      <c r="B558" s="49"/>
      <c r="C558" s="3"/>
    </row>
    <row r="559" spans="2:3" ht="15" customHeight="1" x14ac:dyDescent="0.25">
      <c r="B559" s="49"/>
      <c r="C559" s="3"/>
    </row>
    <row r="560" spans="2:3" ht="15" customHeight="1" x14ac:dyDescent="0.25">
      <c r="B560" s="49"/>
      <c r="C560" s="3"/>
    </row>
    <row r="561" spans="2:3" ht="15" customHeight="1" x14ac:dyDescent="0.25">
      <c r="B561" s="49"/>
      <c r="C561" s="3"/>
    </row>
    <row r="562" spans="2:3" ht="15" customHeight="1" x14ac:dyDescent="0.25">
      <c r="B562" s="49"/>
      <c r="C562" s="3"/>
    </row>
    <row r="563" spans="2:3" ht="15" customHeight="1" x14ac:dyDescent="0.25">
      <c r="B563" s="49"/>
      <c r="C563" s="3"/>
    </row>
    <row r="564" spans="2:3" ht="15" customHeight="1" x14ac:dyDescent="0.25">
      <c r="B564" s="49"/>
      <c r="C564" s="3"/>
    </row>
    <row r="565" spans="2:3" ht="15" customHeight="1" x14ac:dyDescent="0.25">
      <c r="B565" s="49"/>
      <c r="C565" s="3"/>
    </row>
    <row r="566" spans="2:3" ht="15" customHeight="1" x14ac:dyDescent="0.25">
      <c r="B566" s="49"/>
      <c r="C566" s="3"/>
    </row>
    <row r="567" spans="2:3" ht="15" customHeight="1" x14ac:dyDescent="0.25">
      <c r="B567" s="49"/>
      <c r="C567" s="3"/>
    </row>
    <row r="568" spans="2:3" ht="15" customHeight="1" x14ac:dyDescent="0.25">
      <c r="B568" s="49"/>
      <c r="C568" s="3"/>
    </row>
    <row r="569" spans="2:3" ht="15" customHeight="1" x14ac:dyDescent="0.25">
      <c r="B569" s="49"/>
      <c r="C569" s="3"/>
    </row>
    <row r="570" spans="2:3" ht="15" customHeight="1" x14ac:dyDescent="0.25">
      <c r="B570" s="49"/>
      <c r="C570" s="3"/>
    </row>
    <row r="571" spans="2:3" ht="15" customHeight="1" x14ac:dyDescent="0.25">
      <c r="B571" s="49"/>
      <c r="C571" s="3"/>
    </row>
    <row r="572" spans="2:3" ht="15" customHeight="1" x14ac:dyDescent="0.25">
      <c r="B572" s="49"/>
      <c r="C572" s="3"/>
    </row>
    <row r="573" spans="2:3" ht="15" customHeight="1" x14ac:dyDescent="0.25">
      <c r="B573" s="49"/>
      <c r="C573" s="3"/>
    </row>
    <row r="574" spans="2:3" ht="15" customHeight="1" x14ac:dyDescent="0.25">
      <c r="B574" s="49"/>
      <c r="C574" s="3"/>
    </row>
    <row r="575" spans="2:3" ht="15" customHeight="1" x14ac:dyDescent="0.25">
      <c r="B575" s="49"/>
      <c r="C575" s="3"/>
    </row>
    <row r="576" spans="2:3" ht="15" customHeight="1" x14ac:dyDescent="0.25">
      <c r="B576" s="49"/>
      <c r="C576" s="3"/>
    </row>
    <row r="577" spans="2:3" ht="15" customHeight="1" x14ac:dyDescent="0.25">
      <c r="B577" s="49"/>
      <c r="C577" s="3"/>
    </row>
    <row r="578" spans="2:3" ht="15" customHeight="1" x14ac:dyDescent="0.25">
      <c r="B578" s="49"/>
      <c r="C578" s="3"/>
    </row>
    <row r="579" spans="2:3" ht="15" customHeight="1" x14ac:dyDescent="0.25">
      <c r="B579" s="49"/>
      <c r="C579" s="3"/>
    </row>
    <row r="580" spans="2:3" ht="15" customHeight="1" x14ac:dyDescent="0.25">
      <c r="B580" s="49"/>
      <c r="C580" s="3"/>
    </row>
    <row r="581" spans="2:3" ht="15" customHeight="1" x14ac:dyDescent="0.25">
      <c r="B581" s="49"/>
      <c r="C581" s="3"/>
    </row>
    <row r="582" spans="2:3" ht="15" customHeight="1" x14ac:dyDescent="0.25">
      <c r="B582" s="49"/>
      <c r="C582" s="3"/>
    </row>
    <row r="583" spans="2:3" ht="15" customHeight="1" x14ac:dyDescent="0.25">
      <c r="B583" s="49"/>
      <c r="C583" s="3"/>
    </row>
    <row r="584" spans="2:3" ht="15" customHeight="1" x14ac:dyDescent="0.25">
      <c r="B584" s="49"/>
      <c r="C584" s="3"/>
    </row>
    <row r="585" spans="2:3" ht="15" customHeight="1" x14ac:dyDescent="0.25">
      <c r="B585" s="49"/>
      <c r="C585" s="3"/>
    </row>
    <row r="586" spans="2:3" ht="15" customHeight="1" x14ac:dyDescent="0.25">
      <c r="B586" s="49"/>
      <c r="C586" s="3"/>
    </row>
    <row r="587" spans="2:3" ht="15" customHeight="1" x14ac:dyDescent="0.25">
      <c r="B587" s="49"/>
      <c r="C587" s="3"/>
    </row>
    <row r="588" spans="2:3" ht="15" customHeight="1" x14ac:dyDescent="0.25">
      <c r="B588" s="49"/>
      <c r="C588" s="3"/>
    </row>
    <row r="589" spans="2:3" ht="15" customHeight="1" x14ac:dyDescent="0.25">
      <c r="B589" s="49"/>
      <c r="C589" s="3"/>
    </row>
    <row r="590" spans="2:3" ht="15" customHeight="1" x14ac:dyDescent="0.25">
      <c r="B590" s="49"/>
      <c r="C590" s="3"/>
    </row>
    <row r="591" spans="2:3" ht="15" customHeight="1" x14ac:dyDescent="0.25">
      <c r="B591" s="49"/>
      <c r="C591" s="3"/>
    </row>
    <row r="592" spans="2:3" ht="15" customHeight="1" x14ac:dyDescent="0.25">
      <c r="B592" s="49"/>
      <c r="C592" s="3"/>
    </row>
    <row r="593" spans="2:3" ht="15" customHeight="1" x14ac:dyDescent="0.25">
      <c r="B593" s="49"/>
      <c r="C593" s="3"/>
    </row>
    <row r="594" spans="2:3" ht="15" customHeight="1" x14ac:dyDescent="0.25">
      <c r="B594" s="49"/>
      <c r="C594" s="3"/>
    </row>
    <row r="595" spans="2:3" ht="15" customHeight="1" x14ac:dyDescent="0.25">
      <c r="B595" s="49"/>
      <c r="C595" s="3"/>
    </row>
    <row r="596" spans="2:3" ht="15" customHeight="1" x14ac:dyDescent="0.25">
      <c r="B596" s="49"/>
      <c r="C596" s="3"/>
    </row>
    <row r="597" spans="2:3" ht="15" customHeight="1" x14ac:dyDescent="0.25">
      <c r="B597" s="49"/>
      <c r="C597" s="3"/>
    </row>
    <row r="598" spans="2:3" ht="15" customHeight="1" x14ac:dyDescent="0.25">
      <c r="B598" s="49"/>
      <c r="C598" s="3"/>
    </row>
    <row r="599" spans="2:3" ht="15" customHeight="1" x14ac:dyDescent="0.25">
      <c r="B599" s="49"/>
      <c r="C599" s="3"/>
    </row>
    <row r="600" spans="2:3" ht="15" customHeight="1" x14ac:dyDescent="0.25">
      <c r="B600" s="49"/>
      <c r="C600" s="3"/>
    </row>
    <row r="601" spans="2:3" ht="15" customHeight="1" x14ac:dyDescent="0.25">
      <c r="B601" s="49"/>
      <c r="C601" s="3"/>
    </row>
    <row r="602" spans="2:3" ht="15" customHeight="1" x14ac:dyDescent="0.25">
      <c r="B602" s="49"/>
      <c r="C602" s="3"/>
    </row>
    <row r="603" spans="2:3" ht="15" customHeight="1" x14ac:dyDescent="0.25">
      <c r="B603" s="49"/>
      <c r="C603" s="3"/>
    </row>
    <row r="604" spans="2:3" ht="15" customHeight="1" x14ac:dyDescent="0.25">
      <c r="B604" s="49"/>
      <c r="C604" s="3"/>
    </row>
    <row r="605" spans="2:3" ht="15" customHeight="1" x14ac:dyDescent="0.25">
      <c r="B605" s="49"/>
      <c r="C605" s="3"/>
    </row>
    <row r="606" spans="2:3" ht="15" customHeight="1" x14ac:dyDescent="0.25">
      <c r="B606" s="49"/>
      <c r="C606" s="3"/>
    </row>
    <row r="607" spans="2:3" ht="15" customHeight="1" x14ac:dyDescent="0.25">
      <c r="B607" s="49"/>
      <c r="C607" s="3"/>
    </row>
    <row r="608" spans="2:3" ht="15" customHeight="1" x14ac:dyDescent="0.25">
      <c r="B608" s="49"/>
      <c r="C608" s="3"/>
    </row>
    <row r="609" spans="2:3" ht="15" customHeight="1" x14ac:dyDescent="0.25">
      <c r="B609" s="49"/>
      <c r="C609" s="3"/>
    </row>
    <row r="610" spans="2:3" ht="15" customHeight="1" x14ac:dyDescent="0.25">
      <c r="B610" s="49"/>
      <c r="C610" s="3"/>
    </row>
    <row r="611" spans="2:3" ht="15" customHeight="1" x14ac:dyDescent="0.25">
      <c r="B611" s="49"/>
      <c r="C611" s="3"/>
    </row>
    <row r="612" spans="2:3" ht="15" customHeight="1" x14ac:dyDescent="0.25">
      <c r="B612" s="49"/>
      <c r="C612" s="3"/>
    </row>
    <row r="613" spans="2:3" ht="15" customHeight="1" x14ac:dyDescent="0.25">
      <c r="B613" s="49"/>
      <c r="C613" s="3"/>
    </row>
    <row r="614" spans="2:3" ht="15" customHeight="1" x14ac:dyDescent="0.25">
      <c r="B614" s="49"/>
      <c r="C614" s="3"/>
    </row>
    <row r="615" spans="2:3" ht="15" customHeight="1" x14ac:dyDescent="0.25">
      <c r="B615" s="49"/>
      <c r="C615" s="3"/>
    </row>
    <row r="616" spans="2:3" ht="15" customHeight="1" x14ac:dyDescent="0.25">
      <c r="B616" s="49"/>
      <c r="C616" s="3"/>
    </row>
    <row r="617" spans="2:3" ht="15" customHeight="1" x14ac:dyDescent="0.25">
      <c r="B617" s="49"/>
      <c r="C617" s="3"/>
    </row>
    <row r="618" spans="2:3" ht="15" customHeight="1" x14ac:dyDescent="0.25">
      <c r="B618" s="49"/>
      <c r="C618" s="3"/>
    </row>
    <row r="619" spans="2:3" ht="15" customHeight="1" x14ac:dyDescent="0.25">
      <c r="B619" s="49"/>
      <c r="C619" s="3"/>
    </row>
    <row r="620" spans="2:3" ht="15" customHeight="1" x14ac:dyDescent="0.25">
      <c r="B620" s="49"/>
      <c r="C620" s="3"/>
    </row>
    <row r="621" spans="2:3" ht="15" customHeight="1" x14ac:dyDescent="0.25">
      <c r="B621" s="49"/>
      <c r="C621" s="3"/>
    </row>
    <row r="622" spans="2:3" ht="15" customHeight="1" x14ac:dyDescent="0.25">
      <c r="B622" s="49"/>
      <c r="C622" s="3"/>
    </row>
    <row r="623" spans="2:3" ht="15" customHeight="1" x14ac:dyDescent="0.25">
      <c r="B623" s="49"/>
      <c r="C623" s="3"/>
    </row>
    <row r="624" spans="2:3" ht="15" customHeight="1" x14ac:dyDescent="0.25">
      <c r="B624" s="49"/>
      <c r="C624" s="3"/>
    </row>
    <row r="625" spans="2:3" ht="15" customHeight="1" x14ac:dyDescent="0.25">
      <c r="B625" s="49"/>
      <c r="C625" s="3"/>
    </row>
    <row r="626" spans="2:3" ht="15" customHeight="1" x14ac:dyDescent="0.25">
      <c r="B626" s="49"/>
      <c r="C626" s="3"/>
    </row>
    <row r="627" spans="2:3" ht="15" customHeight="1" x14ac:dyDescent="0.25">
      <c r="B627" s="49"/>
      <c r="C627" s="3"/>
    </row>
    <row r="628" spans="2:3" ht="15" customHeight="1" x14ac:dyDescent="0.25">
      <c r="B628" s="49"/>
      <c r="C628" s="3"/>
    </row>
    <row r="629" spans="2:3" ht="15" customHeight="1" x14ac:dyDescent="0.25">
      <c r="B629" s="49"/>
      <c r="C629" s="3"/>
    </row>
    <row r="630" spans="2:3" ht="15" customHeight="1" x14ac:dyDescent="0.25">
      <c r="B630" s="49"/>
      <c r="C630" s="3"/>
    </row>
    <row r="631" spans="2:3" ht="15" customHeight="1" x14ac:dyDescent="0.25">
      <c r="B631" s="49"/>
      <c r="C631" s="3"/>
    </row>
    <row r="632" spans="2:3" ht="15" customHeight="1" x14ac:dyDescent="0.25">
      <c r="B632" s="49"/>
      <c r="C632" s="3"/>
    </row>
    <row r="633" spans="2:3" ht="15" customHeight="1" x14ac:dyDescent="0.25">
      <c r="B633" s="49"/>
      <c r="C633" s="3"/>
    </row>
    <row r="634" spans="2:3" ht="15" customHeight="1" x14ac:dyDescent="0.25">
      <c r="B634" s="49"/>
      <c r="C634" s="3"/>
    </row>
    <row r="635" spans="2:3" ht="15" customHeight="1" x14ac:dyDescent="0.25">
      <c r="B635" s="49"/>
      <c r="C635" s="3"/>
    </row>
    <row r="636" spans="2:3" ht="15" customHeight="1" x14ac:dyDescent="0.25">
      <c r="B636" s="49"/>
      <c r="C636" s="3"/>
    </row>
    <row r="637" spans="2:3" ht="15" customHeight="1" x14ac:dyDescent="0.25">
      <c r="B637" s="49"/>
      <c r="C637" s="3"/>
    </row>
    <row r="638" spans="2:3" ht="15" customHeight="1" x14ac:dyDescent="0.25">
      <c r="B638" s="49"/>
      <c r="C638" s="3"/>
    </row>
    <row r="639" spans="2:3" ht="15" customHeight="1" x14ac:dyDescent="0.25">
      <c r="B639" s="49"/>
      <c r="C639" s="3"/>
    </row>
    <row r="640" spans="2:3" ht="15" customHeight="1" x14ac:dyDescent="0.25">
      <c r="B640" s="49"/>
      <c r="C640" s="3"/>
    </row>
    <row r="641" spans="2:3" ht="15" customHeight="1" x14ac:dyDescent="0.25">
      <c r="B641" s="49"/>
      <c r="C641" s="3"/>
    </row>
    <row r="642" spans="2:3" ht="15" customHeight="1" x14ac:dyDescent="0.25">
      <c r="B642" s="49"/>
      <c r="C642" s="3"/>
    </row>
    <row r="643" spans="2:3" ht="15" customHeight="1" x14ac:dyDescent="0.25">
      <c r="B643" s="49"/>
      <c r="C643" s="3"/>
    </row>
    <row r="644" spans="2:3" ht="15" customHeight="1" x14ac:dyDescent="0.25">
      <c r="B644" s="49"/>
      <c r="C644" s="3"/>
    </row>
    <row r="645" spans="2:3" ht="15" customHeight="1" x14ac:dyDescent="0.25">
      <c r="B645" s="49"/>
      <c r="C645" s="3"/>
    </row>
    <row r="646" spans="2:3" ht="15" customHeight="1" x14ac:dyDescent="0.25">
      <c r="B646" s="49"/>
      <c r="C646" s="3"/>
    </row>
    <row r="647" spans="2:3" ht="15" customHeight="1" x14ac:dyDescent="0.25">
      <c r="B647" s="49"/>
      <c r="C647" s="3"/>
    </row>
    <row r="648" spans="2:3" ht="15" customHeight="1" x14ac:dyDescent="0.25">
      <c r="B648" s="49"/>
      <c r="C648" s="3"/>
    </row>
    <row r="649" spans="2:3" ht="15" customHeight="1" x14ac:dyDescent="0.25">
      <c r="B649" s="49"/>
      <c r="C649" s="3"/>
    </row>
    <row r="650" spans="2:3" ht="15" customHeight="1" x14ac:dyDescent="0.25">
      <c r="B650" s="49"/>
      <c r="C650" s="3"/>
    </row>
    <row r="651" spans="2:3" ht="15" customHeight="1" x14ac:dyDescent="0.25">
      <c r="B651" s="49"/>
      <c r="C651" s="3"/>
    </row>
    <row r="652" spans="2:3" ht="15" customHeight="1" x14ac:dyDescent="0.25">
      <c r="B652" s="49"/>
      <c r="C652" s="3"/>
    </row>
    <row r="653" spans="2:3" ht="15" customHeight="1" x14ac:dyDescent="0.25">
      <c r="B653" s="49"/>
      <c r="C653" s="3"/>
    </row>
    <row r="654" spans="2:3" ht="15" customHeight="1" x14ac:dyDescent="0.25">
      <c r="B654" s="49"/>
      <c r="C654" s="3"/>
    </row>
    <row r="655" spans="2:3" ht="15" customHeight="1" x14ac:dyDescent="0.25">
      <c r="B655" s="49"/>
      <c r="C655" s="3"/>
    </row>
    <row r="656" spans="2:3" ht="15" customHeight="1" x14ac:dyDescent="0.25">
      <c r="B656" s="49"/>
      <c r="C656" s="3"/>
    </row>
    <row r="657" spans="2:3" ht="15" customHeight="1" x14ac:dyDescent="0.25">
      <c r="B657" s="49"/>
      <c r="C657" s="3"/>
    </row>
    <row r="658" spans="2:3" ht="15" customHeight="1" x14ac:dyDescent="0.25">
      <c r="B658" s="49"/>
      <c r="C658" s="3"/>
    </row>
    <row r="659" spans="2:3" ht="15" customHeight="1" x14ac:dyDescent="0.25">
      <c r="B659" s="49"/>
      <c r="C659" s="3"/>
    </row>
    <row r="660" spans="2:3" ht="15" customHeight="1" x14ac:dyDescent="0.25">
      <c r="B660" s="49"/>
      <c r="C660" s="3"/>
    </row>
    <row r="661" spans="2:3" ht="15" customHeight="1" x14ac:dyDescent="0.25">
      <c r="B661" s="49"/>
      <c r="C661" s="3"/>
    </row>
    <row r="662" spans="2:3" ht="15" customHeight="1" x14ac:dyDescent="0.25">
      <c r="B662" s="49"/>
      <c r="C662" s="3"/>
    </row>
    <row r="663" spans="2:3" ht="15" customHeight="1" x14ac:dyDescent="0.25">
      <c r="B663" s="49"/>
      <c r="C663" s="3"/>
    </row>
    <row r="664" spans="2:3" ht="15" customHeight="1" x14ac:dyDescent="0.25">
      <c r="B664" s="49"/>
      <c r="C664" s="3"/>
    </row>
    <row r="665" spans="2:3" ht="15" customHeight="1" x14ac:dyDescent="0.25">
      <c r="B665" s="49"/>
      <c r="C665" s="3"/>
    </row>
    <row r="666" spans="2:3" ht="15" customHeight="1" x14ac:dyDescent="0.25">
      <c r="B666" s="49"/>
      <c r="C666" s="3"/>
    </row>
    <row r="667" spans="2:3" ht="15" customHeight="1" x14ac:dyDescent="0.25">
      <c r="B667" s="49"/>
      <c r="C667" s="3"/>
    </row>
    <row r="668" spans="2:3" ht="15" customHeight="1" x14ac:dyDescent="0.25">
      <c r="B668" s="49"/>
      <c r="C668" s="3"/>
    </row>
    <row r="669" spans="2:3" ht="15" customHeight="1" x14ac:dyDescent="0.25">
      <c r="B669" s="49"/>
      <c r="C669" s="3"/>
    </row>
    <row r="670" spans="2:3" ht="15" customHeight="1" x14ac:dyDescent="0.25">
      <c r="B670" s="49"/>
      <c r="C670" s="3"/>
    </row>
    <row r="671" spans="2:3" ht="15" customHeight="1" x14ac:dyDescent="0.25">
      <c r="B671" s="49"/>
      <c r="C671" s="3"/>
    </row>
    <row r="672" spans="2:3" ht="15" customHeight="1" x14ac:dyDescent="0.25">
      <c r="B672" s="49"/>
      <c r="C672" s="3"/>
    </row>
    <row r="673" spans="2:3" ht="15" customHeight="1" x14ac:dyDescent="0.25">
      <c r="B673" s="49"/>
      <c r="C673" s="3"/>
    </row>
    <row r="674" spans="2:3" ht="15" customHeight="1" x14ac:dyDescent="0.25">
      <c r="B674" s="49"/>
      <c r="C674" s="3"/>
    </row>
    <row r="675" spans="2:3" ht="15" customHeight="1" x14ac:dyDescent="0.25">
      <c r="B675" s="49"/>
      <c r="C675" s="3"/>
    </row>
    <row r="676" spans="2:3" ht="15" customHeight="1" x14ac:dyDescent="0.25">
      <c r="B676" s="49"/>
      <c r="C676" s="3"/>
    </row>
    <row r="677" spans="2:3" ht="15" customHeight="1" x14ac:dyDescent="0.25">
      <c r="B677" s="49"/>
      <c r="C677" s="3"/>
    </row>
    <row r="678" spans="2:3" ht="15" customHeight="1" x14ac:dyDescent="0.25">
      <c r="B678" s="49"/>
      <c r="C678" s="3"/>
    </row>
    <row r="679" spans="2:3" ht="15" customHeight="1" x14ac:dyDescent="0.25">
      <c r="B679" s="49"/>
      <c r="C679" s="3"/>
    </row>
    <row r="680" spans="2:3" ht="15" customHeight="1" x14ac:dyDescent="0.25">
      <c r="B680" s="49"/>
      <c r="C680" s="3"/>
    </row>
    <row r="681" spans="2:3" ht="15" customHeight="1" x14ac:dyDescent="0.25">
      <c r="B681" s="49"/>
      <c r="C681" s="3"/>
    </row>
    <row r="682" spans="2:3" ht="15" customHeight="1" x14ac:dyDescent="0.25">
      <c r="B682" s="49"/>
      <c r="C682" s="3"/>
    </row>
    <row r="683" spans="2:3" ht="15" customHeight="1" x14ac:dyDescent="0.25">
      <c r="B683" s="49"/>
      <c r="C683" s="3"/>
    </row>
    <row r="684" spans="2:3" ht="15" customHeight="1" x14ac:dyDescent="0.25">
      <c r="B684" s="49"/>
      <c r="C684" s="3"/>
    </row>
    <row r="685" spans="2:3" ht="15" customHeight="1" x14ac:dyDescent="0.25">
      <c r="B685" s="49"/>
      <c r="C685" s="3"/>
    </row>
    <row r="686" spans="2:3" ht="15" customHeight="1" x14ac:dyDescent="0.25">
      <c r="B686" s="49"/>
      <c r="C686" s="3"/>
    </row>
    <row r="687" spans="2:3" ht="15" customHeight="1" x14ac:dyDescent="0.25">
      <c r="B687" s="49"/>
      <c r="C687" s="3"/>
    </row>
    <row r="688" spans="2:3" ht="15" customHeight="1" x14ac:dyDescent="0.25">
      <c r="B688" s="49"/>
      <c r="C688" s="3"/>
    </row>
    <row r="689" spans="2:3" ht="15" customHeight="1" x14ac:dyDescent="0.25">
      <c r="B689" s="49"/>
      <c r="C689" s="3"/>
    </row>
    <row r="690" spans="2:3" ht="15" customHeight="1" x14ac:dyDescent="0.25">
      <c r="B690" s="49"/>
      <c r="C690" s="3"/>
    </row>
    <row r="691" spans="2:3" ht="15" customHeight="1" x14ac:dyDescent="0.25">
      <c r="B691" s="49"/>
      <c r="C691" s="3"/>
    </row>
    <row r="692" spans="2:3" ht="15" customHeight="1" x14ac:dyDescent="0.25">
      <c r="B692" s="49"/>
      <c r="C692" s="3"/>
    </row>
    <row r="693" spans="2:3" ht="15" customHeight="1" x14ac:dyDescent="0.25">
      <c r="B693" s="49"/>
      <c r="C693" s="3"/>
    </row>
    <row r="694" spans="2:3" ht="15" customHeight="1" x14ac:dyDescent="0.25">
      <c r="B694" s="49"/>
      <c r="C694" s="3"/>
    </row>
    <row r="695" spans="2:3" ht="15" customHeight="1" x14ac:dyDescent="0.25">
      <c r="B695" s="49"/>
      <c r="C695" s="3"/>
    </row>
    <row r="696" spans="2:3" ht="15" customHeight="1" x14ac:dyDescent="0.25">
      <c r="B696" s="49"/>
      <c r="C696" s="3"/>
    </row>
    <row r="697" spans="2:3" ht="15" customHeight="1" x14ac:dyDescent="0.25">
      <c r="B697" s="49"/>
      <c r="C697" s="3"/>
    </row>
    <row r="698" spans="2:3" ht="15" customHeight="1" x14ac:dyDescent="0.25">
      <c r="B698" s="49"/>
      <c r="C698" s="3"/>
    </row>
    <row r="699" spans="2:3" ht="15" customHeight="1" x14ac:dyDescent="0.25">
      <c r="B699" s="49"/>
      <c r="C699" s="3"/>
    </row>
    <row r="700" spans="2:3" ht="15" customHeight="1" x14ac:dyDescent="0.25">
      <c r="B700" s="49"/>
      <c r="C700" s="3"/>
    </row>
    <row r="701" spans="2:3" ht="15" customHeight="1" x14ac:dyDescent="0.25">
      <c r="B701" s="49"/>
      <c r="C701" s="3"/>
    </row>
    <row r="702" spans="2:3" ht="15" customHeight="1" x14ac:dyDescent="0.25">
      <c r="B702" s="49"/>
      <c r="C702" s="3"/>
    </row>
    <row r="703" spans="2:3" ht="15" customHeight="1" x14ac:dyDescent="0.25">
      <c r="B703" s="49"/>
      <c r="C703" s="3"/>
    </row>
    <row r="704" spans="2:3" ht="15" customHeight="1" x14ac:dyDescent="0.25">
      <c r="B704" s="49"/>
      <c r="C704" s="3"/>
    </row>
    <row r="705" spans="2:3" ht="15" customHeight="1" x14ac:dyDescent="0.25">
      <c r="B705" s="49"/>
      <c r="C705" s="3"/>
    </row>
    <row r="706" spans="2:3" ht="15" customHeight="1" x14ac:dyDescent="0.25">
      <c r="B706" s="49"/>
      <c r="C706" s="3"/>
    </row>
    <row r="707" spans="2:3" ht="15" customHeight="1" x14ac:dyDescent="0.25">
      <c r="B707" s="49"/>
      <c r="C707" s="3"/>
    </row>
    <row r="708" spans="2:3" ht="15" customHeight="1" x14ac:dyDescent="0.25">
      <c r="B708" s="49"/>
      <c r="C708" s="3"/>
    </row>
    <row r="709" spans="2:3" ht="15" customHeight="1" x14ac:dyDescent="0.25">
      <c r="B709" s="49"/>
      <c r="C709" s="3"/>
    </row>
    <row r="710" spans="2:3" ht="15" customHeight="1" x14ac:dyDescent="0.25">
      <c r="B710" s="49"/>
      <c r="C710" s="3"/>
    </row>
    <row r="711" spans="2:3" ht="15" customHeight="1" x14ac:dyDescent="0.25">
      <c r="B711" s="49"/>
      <c r="C711" s="3"/>
    </row>
    <row r="712" spans="2:3" ht="15" customHeight="1" x14ac:dyDescent="0.25">
      <c r="B712" s="49"/>
      <c r="C712" s="3"/>
    </row>
    <row r="713" spans="2:3" ht="15" customHeight="1" x14ac:dyDescent="0.25">
      <c r="B713" s="49"/>
      <c r="C713" s="3"/>
    </row>
    <row r="714" spans="2:3" ht="15" customHeight="1" x14ac:dyDescent="0.25">
      <c r="B714" s="49"/>
      <c r="C714" s="3"/>
    </row>
    <row r="715" spans="2:3" ht="15" customHeight="1" x14ac:dyDescent="0.25">
      <c r="B715" s="49"/>
      <c r="C715" s="3"/>
    </row>
    <row r="716" spans="2:3" ht="15" customHeight="1" x14ac:dyDescent="0.25">
      <c r="B716" s="49"/>
      <c r="C716" s="3"/>
    </row>
    <row r="717" spans="2:3" ht="15" customHeight="1" x14ac:dyDescent="0.25">
      <c r="B717" s="49"/>
      <c r="C717" s="3"/>
    </row>
    <row r="718" spans="2:3" ht="15" customHeight="1" x14ac:dyDescent="0.25">
      <c r="B718" s="49"/>
      <c r="C718" s="3"/>
    </row>
    <row r="719" spans="2:3" ht="15" customHeight="1" x14ac:dyDescent="0.25">
      <c r="B719" s="49"/>
      <c r="C719" s="3"/>
    </row>
    <row r="720" spans="2:3" ht="15" customHeight="1" x14ac:dyDescent="0.25">
      <c r="B720" s="49"/>
      <c r="C720" s="3"/>
    </row>
    <row r="721" spans="2:3" ht="15" customHeight="1" x14ac:dyDescent="0.25">
      <c r="B721" s="49"/>
      <c r="C721" s="3"/>
    </row>
    <row r="722" spans="2:3" ht="15" customHeight="1" x14ac:dyDescent="0.25">
      <c r="B722" s="49"/>
      <c r="C722" s="3"/>
    </row>
    <row r="723" spans="2:3" ht="15" customHeight="1" x14ac:dyDescent="0.25">
      <c r="B723" s="49"/>
      <c r="C723" s="3"/>
    </row>
    <row r="724" spans="2:3" ht="15" customHeight="1" x14ac:dyDescent="0.25">
      <c r="B724" s="49"/>
      <c r="C724" s="3"/>
    </row>
    <row r="725" spans="2:3" ht="15" customHeight="1" x14ac:dyDescent="0.25">
      <c r="B725" s="49"/>
      <c r="C725" s="3"/>
    </row>
    <row r="726" spans="2:3" ht="15" customHeight="1" x14ac:dyDescent="0.25">
      <c r="B726" s="49"/>
      <c r="C726" s="3"/>
    </row>
    <row r="727" spans="2:3" ht="15" customHeight="1" x14ac:dyDescent="0.25">
      <c r="B727" s="49"/>
      <c r="C727" s="3"/>
    </row>
    <row r="728" spans="2:3" ht="15" customHeight="1" x14ac:dyDescent="0.25">
      <c r="B728" s="49"/>
      <c r="C728" s="3"/>
    </row>
    <row r="729" spans="2:3" ht="15" customHeight="1" x14ac:dyDescent="0.25">
      <c r="B729" s="49"/>
      <c r="C729" s="3"/>
    </row>
    <row r="730" spans="2:3" ht="15" customHeight="1" x14ac:dyDescent="0.25">
      <c r="B730" s="49"/>
      <c r="C730" s="3"/>
    </row>
    <row r="731" spans="2:3" ht="15" customHeight="1" x14ac:dyDescent="0.25">
      <c r="B731" s="49"/>
      <c r="C731" s="3"/>
    </row>
    <row r="732" spans="2:3" ht="15" customHeight="1" x14ac:dyDescent="0.25">
      <c r="B732" s="49"/>
      <c r="C732" s="3"/>
    </row>
    <row r="733" spans="2:3" ht="15" customHeight="1" x14ac:dyDescent="0.25">
      <c r="B733" s="49"/>
      <c r="C733" s="3"/>
    </row>
    <row r="734" spans="2:3" ht="15" customHeight="1" x14ac:dyDescent="0.25">
      <c r="B734" s="49"/>
      <c r="C734" s="3"/>
    </row>
    <row r="735" spans="2:3" ht="15" customHeight="1" x14ac:dyDescent="0.25">
      <c r="B735" s="49"/>
      <c r="C735" s="3"/>
    </row>
    <row r="736" spans="2:3" ht="15" customHeight="1" x14ac:dyDescent="0.25">
      <c r="B736" s="49"/>
      <c r="C736" s="3"/>
    </row>
    <row r="737" spans="2:3" ht="15" customHeight="1" x14ac:dyDescent="0.25">
      <c r="B737" s="49"/>
      <c r="C737" s="3"/>
    </row>
    <row r="738" spans="2:3" ht="15" customHeight="1" x14ac:dyDescent="0.25">
      <c r="B738" s="49"/>
      <c r="C738" s="3"/>
    </row>
    <row r="739" spans="2:3" ht="15" customHeight="1" x14ac:dyDescent="0.25">
      <c r="B739" s="49"/>
      <c r="C739" s="3"/>
    </row>
    <row r="740" spans="2:3" ht="15" customHeight="1" x14ac:dyDescent="0.25">
      <c r="B740" s="49"/>
      <c r="C740" s="3"/>
    </row>
    <row r="741" spans="2:3" ht="15" customHeight="1" x14ac:dyDescent="0.25">
      <c r="B741" s="49"/>
      <c r="C741" s="3"/>
    </row>
    <row r="742" spans="2:3" ht="15" customHeight="1" x14ac:dyDescent="0.25">
      <c r="B742" s="49"/>
      <c r="C742" s="3"/>
    </row>
    <row r="743" spans="2:3" ht="15" customHeight="1" x14ac:dyDescent="0.25">
      <c r="B743" s="49"/>
      <c r="C743" s="3"/>
    </row>
    <row r="744" spans="2:3" ht="15" customHeight="1" x14ac:dyDescent="0.25">
      <c r="B744" s="49"/>
      <c r="C744" s="3"/>
    </row>
    <row r="745" spans="2:3" ht="15" customHeight="1" x14ac:dyDescent="0.25">
      <c r="B745" s="49"/>
      <c r="C745" s="3"/>
    </row>
    <row r="746" spans="2:3" ht="15" customHeight="1" x14ac:dyDescent="0.25">
      <c r="B746" s="49"/>
      <c r="C746" s="3"/>
    </row>
    <row r="747" spans="2:3" ht="15" customHeight="1" x14ac:dyDescent="0.25">
      <c r="B747" s="49"/>
      <c r="C747" s="3"/>
    </row>
    <row r="748" spans="2:3" ht="15" customHeight="1" x14ac:dyDescent="0.25">
      <c r="B748" s="49"/>
      <c r="C748" s="3"/>
    </row>
    <row r="749" spans="2:3" ht="15" customHeight="1" x14ac:dyDescent="0.25">
      <c r="B749" s="49"/>
      <c r="C749" s="3"/>
    </row>
    <row r="750" spans="2:3" ht="15" customHeight="1" x14ac:dyDescent="0.25">
      <c r="B750" s="49"/>
      <c r="C750" s="3"/>
    </row>
    <row r="751" spans="2:3" ht="15" customHeight="1" x14ac:dyDescent="0.25">
      <c r="B751" s="49"/>
      <c r="C751" s="3"/>
    </row>
    <row r="752" spans="2:3" ht="15" customHeight="1" x14ac:dyDescent="0.25">
      <c r="B752" s="49"/>
      <c r="C752" s="3"/>
    </row>
    <row r="753" spans="2:3" ht="15" customHeight="1" x14ac:dyDescent="0.25">
      <c r="B753" s="49"/>
      <c r="C753" s="3"/>
    </row>
    <row r="754" spans="2:3" ht="15" customHeight="1" x14ac:dyDescent="0.25">
      <c r="B754" s="49"/>
      <c r="C754" s="3"/>
    </row>
    <row r="755" spans="2:3" ht="15" customHeight="1" x14ac:dyDescent="0.25">
      <c r="B755" s="49"/>
      <c r="C755" s="3"/>
    </row>
    <row r="756" spans="2:3" ht="15" customHeight="1" x14ac:dyDescent="0.25">
      <c r="B756" s="49"/>
      <c r="C756" s="3"/>
    </row>
    <row r="757" spans="2:3" ht="15" customHeight="1" x14ac:dyDescent="0.25">
      <c r="B757" s="49"/>
      <c r="C757" s="3"/>
    </row>
    <row r="758" spans="2:3" ht="15" customHeight="1" x14ac:dyDescent="0.25">
      <c r="B758" s="49"/>
      <c r="C758" s="3"/>
    </row>
    <row r="759" spans="2:3" ht="15" customHeight="1" x14ac:dyDescent="0.25">
      <c r="B759" s="49"/>
      <c r="C759" s="3"/>
    </row>
    <row r="760" spans="2:3" ht="15" customHeight="1" x14ac:dyDescent="0.25">
      <c r="B760" s="49"/>
      <c r="C760" s="3"/>
    </row>
    <row r="761" spans="2:3" ht="15" customHeight="1" x14ac:dyDescent="0.25">
      <c r="B761" s="49"/>
      <c r="C761" s="3"/>
    </row>
    <row r="762" spans="2:3" ht="15" customHeight="1" x14ac:dyDescent="0.25">
      <c r="B762" s="49"/>
      <c r="C762" s="3"/>
    </row>
    <row r="763" spans="2:3" ht="15" customHeight="1" x14ac:dyDescent="0.25">
      <c r="B763" s="49"/>
      <c r="C763" s="3"/>
    </row>
    <row r="764" spans="2:3" ht="15" customHeight="1" x14ac:dyDescent="0.25">
      <c r="B764" s="49"/>
      <c r="C764" s="3"/>
    </row>
    <row r="765" spans="2:3" ht="15" customHeight="1" x14ac:dyDescent="0.25">
      <c r="B765" s="49"/>
      <c r="C765" s="3"/>
    </row>
    <row r="766" spans="2:3" ht="15" customHeight="1" x14ac:dyDescent="0.25">
      <c r="B766" s="49"/>
      <c r="C766" s="3"/>
    </row>
    <row r="767" spans="2:3" ht="15" customHeight="1" x14ac:dyDescent="0.25">
      <c r="B767" s="49"/>
      <c r="C767" s="3"/>
    </row>
    <row r="768" spans="2:3" ht="15" customHeight="1" x14ac:dyDescent="0.25">
      <c r="B768" s="49"/>
      <c r="C768" s="3"/>
    </row>
    <row r="769" spans="2:3" ht="15" customHeight="1" x14ac:dyDescent="0.25">
      <c r="B769" s="49"/>
      <c r="C769" s="3"/>
    </row>
    <row r="770" spans="2:3" ht="15" customHeight="1" x14ac:dyDescent="0.25">
      <c r="B770" s="49"/>
      <c r="C770" s="3"/>
    </row>
    <row r="771" spans="2:3" ht="15" customHeight="1" x14ac:dyDescent="0.25">
      <c r="B771" s="49"/>
      <c r="C771" s="3"/>
    </row>
    <row r="772" spans="2:3" ht="15" customHeight="1" x14ac:dyDescent="0.25">
      <c r="B772" s="49"/>
      <c r="C772" s="3"/>
    </row>
    <row r="773" spans="2:3" ht="15" customHeight="1" x14ac:dyDescent="0.25">
      <c r="B773" s="49"/>
      <c r="C773" s="3"/>
    </row>
    <row r="774" spans="2:3" ht="15" customHeight="1" x14ac:dyDescent="0.25">
      <c r="B774" s="49"/>
      <c r="C774" s="3"/>
    </row>
    <row r="775" spans="2:3" ht="15" customHeight="1" x14ac:dyDescent="0.25">
      <c r="B775" s="49"/>
      <c r="C775" s="3"/>
    </row>
    <row r="776" spans="2:3" ht="15" customHeight="1" x14ac:dyDescent="0.25">
      <c r="B776" s="49"/>
      <c r="C776" s="3"/>
    </row>
    <row r="777" spans="2:3" ht="15" customHeight="1" x14ac:dyDescent="0.25">
      <c r="B777" s="49"/>
      <c r="C777" s="3"/>
    </row>
    <row r="778" spans="2:3" ht="15" customHeight="1" x14ac:dyDescent="0.25">
      <c r="B778" s="49"/>
      <c r="C778" s="3"/>
    </row>
    <row r="779" spans="2:3" ht="15" customHeight="1" x14ac:dyDescent="0.25">
      <c r="B779" s="49"/>
      <c r="C779" s="3"/>
    </row>
    <row r="780" spans="2:3" ht="15" customHeight="1" x14ac:dyDescent="0.25">
      <c r="B780" s="49"/>
      <c r="C780" s="3"/>
    </row>
    <row r="781" spans="2:3" ht="15" customHeight="1" x14ac:dyDescent="0.25">
      <c r="B781" s="49"/>
      <c r="C781" s="3"/>
    </row>
    <row r="782" spans="2:3" ht="15" customHeight="1" x14ac:dyDescent="0.25">
      <c r="B782" s="49"/>
      <c r="C782" s="3"/>
    </row>
    <row r="783" spans="2:3" ht="15" customHeight="1" x14ac:dyDescent="0.25">
      <c r="B783" s="49"/>
      <c r="C783" s="3"/>
    </row>
    <row r="784" spans="2:3" ht="15" customHeight="1" x14ac:dyDescent="0.25">
      <c r="B784" s="49"/>
      <c r="C784" s="3"/>
    </row>
    <row r="785" spans="2:3" ht="15" customHeight="1" x14ac:dyDescent="0.25">
      <c r="B785" s="49"/>
      <c r="C785" s="3"/>
    </row>
    <row r="786" spans="2:3" ht="15" customHeight="1" x14ac:dyDescent="0.25">
      <c r="B786" s="49"/>
      <c r="C786" s="3"/>
    </row>
    <row r="787" spans="2:3" ht="15" customHeight="1" x14ac:dyDescent="0.25">
      <c r="B787" s="49"/>
      <c r="C787" s="3"/>
    </row>
    <row r="788" spans="2:3" ht="15" customHeight="1" x14ac:dyDescent="0.25">
      <c r="B788" s="49"/>
      <c r="C788" s="3"/>
    </row>
    <row r="789" spans="2:3" ht="15" customHeight="1" x14ac:dyDescent="0.25">
      <c r="B789" s="49"/>
      <c r="C789" s="3"/>
    </row>
    <row r="790" spans="2:3" ht="15" customHeight="1" x14ac:dyDescent="0.25">
      <c r="B790" s="49"/>
      <c r="C790" s="3"/>
    </row>
    <row r="791" spans="2:3" ht="15" customHeight="1" x14ac:dyDescent="0.25">
      <c r="B791" s="49"/>
      <c r="C791" s="3"/>
    </row>
    <row r="792" spans="2:3" ht="15" customHeight="1" x14ac:dyDescent="0.25">
      <c r="B792" s="49"/>
      <c r="C792" s="3"/>
    </row>
    <row r="793" spans="2:3" ht="15" customHeight="1" x14ac:dyDescent="0.25">
      <c r="B793" s="49"/>
      <c r="C793" s="3"/>
    </row>
    <row r="794" spans="2:3" ht="15" customHeight="1" x14ac:dyDescent="0.25">
      <c r="B794" s="49"/>
      <c r="C794" s="3"/>
    </row>
    <row r="795" spans="2:3" ht="15" customHeight="1" x14ac:dyDescent="0.25">
      <c r="B795" s="49"/>
      <c r="C795" s="3"/>
    </row>
    <row r="796" spans="2:3" ht="15" customHeight="1" x14ac:dyDescent="0.25">
      <c r="B796" s="49"/>
      <c r="C796" s="3"/>
    </row>
    <row r="797" spans="2:3" ht="15" customHeight="1" x14ac:dyDescent="0.25">
      <c r="B797" s="49"/>
      <c r="C797" s="3"/>
    </row>
    <row r="798" spans="2:3" ht="15" customHeight="1" x14ac:dyDescent="0.25">
      <c r="B798" s="49"/>
      <c r="C798" s="3"/>
    </row>
    <row r="799" spans="2:3" ht="15" customHeight="1" x14ac:dyDescent="0.25">
      <c r="B799" s="49"/>
      <c r="C799" s="3"/>
    </row>
    <row r="800" spans="2:3" ht="15" customHeight="1" x14ac:dyDescent="0.25">
      <c r="B800" s="49"/>
      <c r="C800" s="3"/>
    </row>
    <row r="801" spans="2:3" ht="15" customHeight="1" x14ac:dyDescent="0.25">
      <c r="B801" s="49"/>
      <c r="C801" s="3"/>
    </row>
    <row r="802" spans="2:3" ht="15" customHeight="1" x14ac:dyDescent="0.25">
      <c r="B802" s="49"/>
      <c r="C802" s="3"/>
    </row>
    <row r="803" spans="2:3" ht="15" customHeight="1" x14ac:dyDescent="0.25">
      <c r="B803" s="49"/>
      <c r="C803" s="3"/>
    </row>
    <row r="804" spans="2:3" ht="15" customHeight="1" x14ac:dyDescent="0.25">
      <c r="B804" s="49"/>
      <c r="C804" s="3"/>
    </row>
    <row r="805" spans="2:3" ht="15" customHeight="1" x14ac:dyDescent="0.25">
      <c r="B805" s="49"/>
      <c r="C805" s="3"/>
    </row>
    <row r="806" spans="2:3" ht="15" customHeight="1" x14ac:dyDescent="0.25">
      <c r="B806" s="49"/>
      <c r="C806" s="3"/>
    </row>
    <row r="807" spans="2:3" ht="15" customHeight="1" x14ac:dyDescent="0.25">
      <c r="B807" s="49"/>
      <c r="C807" s="3"/>
    </row>
    <row r="808" spans="2:3" ht="15" customHeight="1" x14ac:dyDescent="0.25">
      <c r="B808" s="49"/>
      <c r="C808" s="3"/>
    </row>
    <row r="809" spans="2:3" ht="15" customHeight="1" x14ac:dyDescent="0.25">
      <c r="B809" s="49"/>
      <c r="C809" s="3"/>
    </row>
    <row r="810" spans="2:3" ht="15" customHeight="1" x14ac:dyDescent="0.25">
      <c r="B810" s="49"/>
      <c r="C810" s="3"/>
    </row>
    <row r="811" spans="2:3" ht="15" customHeight="1" x14ac:dyDescent="0.25">
      <c r="B811" s="49"/>
      <c r="C811" s="3"/>
    </row>
    <row r="812" spans="2:3" ht="15" customHeight="1" x14ac:dyDescent="0.25">
      <c r="B812" s="49"/>
      <c r="C812" s="3"/>
    </row>
    <row r="813" spans="2:3" ht="15" customHeight="1" x14ac:dyDescent="0.25">
      <c r="B813" s="49"/>
      <c r="C813" s="3"/>
    </row>
    <row r="814" spans="2:3" ht="15" customHeight="1" x14ac:dyDescent="0.25">
      <c r="B814" s="49"/>
      <c r="C814" s="3"/>
    </row>
    <row r="815" spans="2:3" ht="15" customHeight="1" x14ac:dyDescent="0.25">
      <c r="B815" s="49"/>
      <c r="C815" s="3"/>
    </row>
    <row r="816" spans="2:3" ht="15" customHeight="1" x14ac:dyDescent="0.25">
      <c r="B816" s="49"/>
      <c r="C816" s="3"/>
    </row>
    <row r="817" spans="2:3" ht="15" customHeight="1" x14ac:dyDescent="0.25">
      <c r="B817" s="49"/>
      <c r="C817" s="3"/>
    </row>
    <row r="818" spans="2:3" ht="15" customHeight="1" x14ac:dyDescent="0.25">
      <c r="B818" s="49"/>
      <c r="C818" s="3"/>
    </row>
    <row r="819" spans="2:3" ht="15" customHeight="1" x14ac:dyDescent="0.25">
      <c r="B819" s="49"/>
      <c r="C819" s="3"/>
    </row>
    <row r="820" spans="2:3" ht="15" customHeight="1" x14ac:dyDescent="0.25">
      <c r="B820" s="49"/>
      <c r="C820" s="3"/>
    </row>
    <row r="821" spans="2:3" ht="15" customHeight="1" x14ac:dyDescent="0.25">
      <c r="B821" s="49"/>
      <c r="C821" s="3"/>
    </row>
    <row r="822" spans="2:3" ht="15" customHeight="1" x14ac:dyDescent="0.25">
      <c r="B822" s="49"/>
      <c r="C822" s="3"/>
    </row>
    <row r="823" spans="2:3" ht="15" customHeight="1" x14ac:dyDescent="0.25">
      <c r="B823" s="49"/>
      <c r="C823" s="3"/>
    </row>
    <row r="824" spans="2:3" ht="15" customHeight="1" x14ac:dyDescent="0.25">
      <c r="B824" s="49"/>
      <c r="C824" s="3"/>
    </row>
    <row r="825" spans="2:3" ht="15" customHeight="1" x14ac:dyDescent="0.25">
      <c r="B825" s="49"/>
      <c r="C825" s="3"/>
    </row>
    <row r="826" spans="2:3" ht="15" customHeight="1" x14ac:dyDescent="0.25">
      <c r="B826" s="49"/>
      <c r="C826" s="3"/>
    </row>
    <row r="827" spans="2:3" ht="15" customHeight="1" x14ac:dyDescent="0.25">
      <c r="B827" s="49"/>
      <c r="C827" s="3"/>
    </row>
    <row r="828" spans="2:3" ht="15" customHeight="1" x14ac:dyDescent="0.25">
      <c r="B828" s="49"/>
      <c r="C828" s="3"/>
    </row>
    <row r="829" spans="2:3" ht="15" customHeight="1" x14ac:dyDescent="0.25">
      <c r="B829" s="49"/>
      <c r="C829" s="3"/>
    </row>
    <row r="830" spans="2:3" ht="15" customHeight="1" x14ac:dyDescent="0.25">
      <c r="B830" s="49"/>
      <c r="C830" s="3"/>
    </row>
    <row r="831" spans="2:3" ht="15" customHeight="1" x14ac:dyDescent="0.25">
      <c r="B831" s="49"/>
      <c r="C831" s="3"/>
    </row>
    <row r="832" spans="2:3" ht="15" customHeight="1" x14ac:dyDescent="0.25">
      <c r="B832" s="49"/>
      <c r="C832" s="3"/>
    </row>
    <row r="833" spans="2:3" ht="15" customHeight="1" x14ac:dyDescent="0.25">
      <c r="B833" s="49"/>
      <c r="C833" s="3"/>
    </row>
    <row r="834" spans="2:3" ht="15" customHeight="1" x14ac:dyDescent="0.25">
      <c r="B834" s="49"/>
      <c r="C834" s="3"/>
    </row>
    <row r="835" spans="2:3" ht="15" customHeight="1" x14ac:dyDescent="0.25">
      <c r="B835" s="49"/>
      <c r="C835" s="3"/>
    </row>
    <row r="836" spans="2:3" ht="15" customHeight="1" x14ac:dyDescent="0.25">
      <c r="B836" s="49"/>
      <c r="C836" s="3"/>
    </row>
    <row r="837" spans="2:3" ht="15" customHeight="1" x14ac:dyDescent="0.25">
      <c r="B837" s="49"/>
      <c r="C837" s="3"/>
    </row>
    <row r="838" spans="2:3" ht="15" customHeight="1" x14ac:dyDescent="0.25">
      <c r="B838" s="49"/>
      <c r="C838" s="3"/>
    </row>
    <row r="839" spans="2:3" ht="15" customHeight="1" x14ac:dyDescent="0.25">
      <c r="B839" s="49"/>
      <c r="C839" s="3"/>
    </row>
    <row r="840" spans="2:3" ht="15" customHeight="1" x14ac:dyDescent="0.25">
      <c r="B840" s="49"/>
      <c r="C840" s="3"/>
    </row>
    <row r="841" spans="2:3" ht="15" customHeight="1" x14ac:dyDescent="0.25">
      <c r="B841" s="49"/>
      <c r="C841" s="3"/>
    </row>
    <row r="842" spans="2:3" ht="15" customHeight="1" x14ac:dyDescent="0.25">
      <c r="B842" s="49"/>
      <c r="C842" s="3"/>
    </row>
    <row r="843" spans="2:3" ht="15" customHeight="1" x14ac:dyDescent="0.25">
      <c r="B843" s="49"/>
      <c r="C843" s="3"/>
    </row>
    <row r="844" spans="2:3" ht="15" customHeight="1" x14ac:dyDescent="0.25">
      <c r="B844" s="49"/>
      <c r="C844" s="3"/>
    </row>
    <row r="845" spans="2:3" ht="15" customHeight="1" x14ac:dyDescent="0.25">
      <c r="B845" s="49"/>
      <c r="C845" s="3"/>
    </row>
    <row r="846" spans="2:3" ht="15" customHeight="1" x14ac:dyDescent="0.25">
      <c r="B846" s="49"/>
      <c r="C846" s="3"/>
    </row>
    <row r="847" spans="2:3" ht="15" customHeight="1" x14ac:dyDescent="0.25">
      <c r="B847" s="49"/>
      <c r="C847" s="3"/>
    </row>
    <row r="848" spans="2:3" ht="15" customHeight="1" x14ac:dyDescent="0.25">
      <c r="B848" s="49"/>
      <c r="C848" s="3"/>
    </row>
    <row r="849" spans="2:3" ht="15" customHeight="1" x14ac:dyDescent="0.25">
      <c r="B849" s="49"/>
      <c r="C849" s="3"/>
    </row>
    <row r="850" spans="2:3" ht="15" customHeight="1" x14ac:dyDescent="0.25">
      <c r="B850" s="49"/>
      <c r="C850" s="3"/>
    </row>
    <row r="851" spans="2:3" ht="15" customHeight="1" x14ac:dyDescent="0.25">
      <c r="B851" s="49"/>
      <c r="C851" s="3"/>
    </row>
    <row r="852" spans="2:3" ht="15" customHeight="1" x14ac:dyDescent="0.25">
      <c r="B852" s="49"/>
      <c r="C852" s="3"/>
    </row>
    <row r="853" spans="2:3" ht="15" customHeight="1" x14ac:dyDescent="0.25">
      <c r="B853" s="49"/>
      <c r="C853" s="3"/>
    </row>
    <row r="854" spans="2:3" ht="15" customHeight="1" x14ac:dyDescent="0.25">
      <c r="B854" s="49"/>
      <c r="C854" s="3"/>
    </row>
    <row r="855" spans="2:3" ht="15" customHeight="1" x14ac:dyDescent="0.25">
      <c r="B855" s="49"/>
      <c r="C855" s="3"/>
    </row>
    <row r="856" spans="2:3" ht="15" customHeight="1" x14ac:dyDescent="0.25">
      <c r="B856" s="49"/>
      <c r="C856" s="3"/>
    </row>
    <row r="857" spans="2:3" ht="15" customHeight="1" x14ac:dyDescent="0.25">
      <c r="B857" s="49"/>
      <c r="C857" s="3"/>
    </row>
    <row r="858" spans="2:3" ht="15" customHeight="1" x14ac:dyDescent="0.25">
      <c r="B858" s="49"/>
      <c r="C858" s="3"/>
    </row>
    <row r="859" spans="2:3" ht="15" customHeight="1" x14ac:dyDescent="0.25">
      <c r="B859" s="49"/>
      <c r="C859" s="3"/>
    </row>
    <row r="860" spans="2:3" ht="15" customHeight="1" x14ac:dyDescent="0.25">
      <c r="B860" s="49"/>
      <c r="C860" s="3"/>
    </row>
    <row r="861" spans="2:3" ht="15" customHeight="1" x14ac:dyDescent="0.25">
      <c r="B861" s="49"/>
      <c r="C861" s="3"/>
    </row>
    <row r="862" spans="2:3" ht="15" customHeight="1" x14ac:dyDescent="0.25">
      <c r="B862" s="49"/>
      <c r="C862" s="3"/>
    </row>
    <row r="863" spans="2:3" ht="15" customHeight="1" x14ac:dyDescent="0.25">
      <c r="B863" s="49"/>
      <c r="C863" s="3"/>
    </row>
    <row r="864" spans="2:3" ht="15" customHeight="1" x14ac:dyDescent="0.25">
      <c r="B864" s="49"/>
      <c r="C864" s="3"/>
    </row>
    <row r="865" spans="2:3" ht="15" customHeight="1" x14ac:dyDescent="0.25">
      <c r="B865" s="49"/>
      <c r="C865" s="3"/>
    </row>
    <row r="866" spans="2:3" ht="15" customHeight="1" x14ac:dyDescent="0.25">
      <c r="B866" s="49"/>
      <c r="C866" s="3"/>
    </row>
    <row r="867" spans="2:3" ht="15" customHeight="1" x14ac:dyDescent="0.25">
      <c r="B867" s="49"/>
      <c r="C867" s="3"/>
    </row>
    <row r="868" spans="2:3" ht="15" customHeight="1" x14ac:dyDescent="0.25">
      <c r="B868" s="49"/>
      <c r="C868" s="3"/>
    </row>
    <row r="869" spans="2:3" ht="15" customHeight="1" x14ac:dyDescent="0.25">
      <c r="B869" s="49"/>
      <c r="C869" s="3"/>
    </row>
    <row r="870" spans="2:3" ht="15" customHeight="1" x14ac:dyDescent="0.25">
      <c r="B870" s="49"/>
      <c r="C870" s="3"/>
    </row>
    <row r="871" spans="2:3" ht="15" customHeight="1" x14ac:dyDescent="0.25">
      <c r="B871" s="49"/>
      <c r="C871" s="3"/>
    </row>
    <row r="872" spans="2:3" ht="15" customHeight="1" x14ac:dyDescent="0.25">
      <c r="B872" s="49"/>
      <c r="C872" s="3"/>
    </row>
    <row r="873" spans="2:3" ht="15" customHeight="1" x14ac:dyDescent="0.25">
      <c r="B873" s="49"/>
      <c r="C873" s="3"/>
    </row>
    <row r="874" spans="2:3" ht="15" customHeight="1" x14ac:dyDescent="0.25">
      <c r="B874" s="49"/>
      <c r="C874" s="3"/>
    </row>
    <row r="875" spans="2:3" ht="15" customHeight="1" x14ac:dyDescent="0.25">
      <c r="B875" s="49"/>
      <c r="C875" s="3"/>
    </row>
    <row r="876" spans="2:3" ht="15" customHeight="1" x14ac:dyDescent="0.25">
      <c r="B876" s="49"/>
      <c r="C876" s="3"/>
    </row>
    <row r="877" spans="2:3" ht="15" customHeight="1" x14ac:dyDescent="0.25">
      <c r="B877" s="49"/>
      <c r="C877" s="3"/>
    </row>
    <row r="878" spans="2:3" ht="15" customHeight="1" x14ac:dyDescent="0.25">
      <c r="B878" s="49"/>
      <c r="C878" s="3"/>
    </row>
    <row r="879" spans="2:3" ht="15" customHeight="1" x14ac:dyDescent="0.25">
      <c r="B879" s="49"/>
      <c r="C879" s="3"/>
    </row>
    <row r="880" spans="2:3" ht="15" customHeight="1" x14ac:dyDescent="0.25">
      <c r="B880" s="49"/>
      <c r="C880" s="3"/>
    </row>
    <row r="881" spans="2:3" ht="15" customHeight="1" x14ac:dyDescent="0.25">
      <c r="B881" s="49"/>
      <c r="C881" s="3"/>
    </row>
    <row r="882" spans="2:3" ht="15" customHeight="1" x14ac:dyDescent="0.25">
      <c r="B882" s="49"/>
      <c r="C882" s="3"/>
    </row>
    <row r="883" spans="2:3" ht="15" customHeight="1" x14ac:dyDescent="0.25">
      <c r="B883" s="49"/>
      <c r="C883" s="3"/>
    </row>
    <row r="884" spans="2:3" ht="15" customHeight="1" x14ac:dyDescent="0.25">
      <c r="B884" s="49"/>
      <c r="C884" s="3"/>
    </row>
    <row r="885" spans="2:3" ht="15" customHeight="1" x14ac:dyDescent="0.25">
      <c r="B885" s="49"/>
      <c r="C885" s="3"/>
    </row>
    <row r="886" spans="2:3" ht="15" customHeight="1" x14ac:dyDescent="0.25">
      <c r="B886" s="49"/>
      <c r="C886" s="3"/>
    </row>
    <row r="887" spans="2:3" ht="15" customHeight="1" x14ac:dyDescent="0.25">
      <c r="B887" s="49"/>
      <c r="C887" s="3"/>
    </row>
    <row r="888" spans="2:3" ht="15" customHeight="1" x14ac:dyDescent="0.25">
      <c r="B888" s="49"/>
      <c r="C888" s="3"/>
    </row>
    <row r="889" spans="2:3" ht="15" customHeight="1" x14ac:dyDescent="0.25">
      <c r="B889" s="49"/>
      <c r="C889" s="3"/>
    </row>
    <row r="890" spans="2:3" ht="15" customHeight="1" x14ac:dyDescent="0.25">
      <c r="B890" s="49"/>
      <c r="C890" s="3"/>
    </row>
    <row r="891" spans="2:3" ht="15" customHeight="1" x14ac:dyDescent="0.25">
      <c r="B891" s="49"/>
      <c r="C891" s="3"/>
    </row>
    <row r="892" spans="2:3" ht="15" customHeight="1" x14ac:dyDescent="0.25">
      <c r="B892" s="49"/>
      <c r="C892" s="3"/>
    </row>
    <row r="893" spans="2:3" ht="15" customHeight="1" x14ac:dyDescent="0.25">
      <c r="B893" s="49"/>
      <c r="C893" s="3"/>
    </row>
    <row r="894" spans="2:3" ht="15" customHeight="1" x14ac:dyDescent="0.25">
      <c r="B894" s="49"/>
      <c r="C894" s="3"/>
    </row>
    <row r="895" spans="2:3" ht="15" customHeight="1" x14ac:dyDescent="0.25">
      <c r="B895" s="49"/>
      <c r="C895" s="3"/>
    </row>
    <row r="896" spans="2:3" ht="15" customHeight="1" x14ac:dyDescent="0.25">
      <c r="B896" s="49"/>
      <c r="C896" s="3"/>
    </row>
    <row r="897" spans="2:3" ht="15" customHeight="1" x14ac:dyDescent="0.25">
      <c r="B897" s="49"/>
      <c r="C897" s="3"/>
    </row>
    <row r="898" spans="2:3" ht="15" customHeight="1" x14ac:dyDescent="0.25">
      <c r="B898" s="49"/>
      <c r="C898" s="3"/>
    </row>
    <row r="899" spans="2:3" ht="15" customHeight="1" x14ac:dyDescent="0.25">
      <c r="B899" s="49"/>
      <c r="C899" s="3"/>
    </row>
    <row r="900" spans="2:3" ht="15" customHeight="1" x14ac:dyDescent="0.25">
      <c r="B900" s="49"/>
      <c r="C900" s="3"/>
    </row>
    <row r="901" spans="2:3" ht="15" customHeight="1" x14ac:dyDescent="0.25">
      <c r="B901" s="49"/>
      <c r="C901" s="3"/>
    </row>
    <row r="902" spans="2:3" ht="15" customHeight="1" x14ac:dyDescent="0.25">
      <c r="B902" s="49"/>
      <c r="C902" s="3"/>
    </row>
    <row r="903" spans="2:3" ht="15" customHeight="1" x14ac:dyDescent="0.25">
      <c r="B903" s="49"/>
      <c r="C903" s="3"/>
    </row>
    <row r="904" spans="2:3" ht="15" customHeight="1" x14ac:dyDescent="0.25">
      <c r="B904" s="49"/>
      <c r="C904" s="3"/>
    </row>
    <row r="905" spans="2:3" ht="15" customHeight="1" x14ac:dyDescent="0.25">
      <c r="B905" s="49"/>
      <c r="C905" s="3"/>
    </row>
    <row r="906" spans="2:3" ht="15" customHeight="1" x14ac:dyDescent="0.25">
      <c r="B906" s="49"/>
      <c r="C906" s="3"/>
    </row>
    <row r="907" spans="2:3" ht="15" customHeight="1" x14ac:dyDescent="0.25">
      <c r="B907" s="49"/>
      <c r="C907" s="3"/>
    </row>
    <row r="908" spans="2:3" ht="15" customHeight="1" x14ac:dyDescent="0.25">
      <c r="B908" s="49"/>
      <c r="C908" s="3"/>
    </row>
    <row r="909" spans="2:3" ht="15" customHeight="1" x14ac:dyDescent="0.25">
      <c r="B909" s="49"/>
      <c r="C909" s="3"/>
    </row>
    <row r="910" spans="2:3" ht="15" customHeight="1" x14ac:dyDescent="0.25">
      <c r="B910" s="49"/>
      <c r="C910" s="3"/>
    </row>
    <row r="911" spans="2:3" ht="15" customHeight="1" x14ac:dyDescent="0.25">
      <c r="B911" s="49"/>
      <c r="C911" s="3"/>
    </row>
    <row r="912" spans="2:3" ht="15" customHeight="1" x14ac:dyDescent="0.25">
      <c r="B912" s="49"/>
      <c r="C912" s="3"/>
    </row>
    <row r="913" spans="2:3" ht="15" customHeight="1" x14ac:dyDescent="0.25">
      <c r="B913" s="49"/>
      <c r="C913" s="3"/>
    </row>
    <row r="914" spans="2:3" ht="15" customHeight="1" x14ac:dyDescent="0.25">
      <c r="B914" s="49"/>
      <c r="C914" s="3"/>
    </row>
    <row r="915" spans="2:3" ht="15" customHeight="1" x14ac:dyDescent="0.25">
      <c r="B915" s="49"/>
      <c r="C915" s="3"/>
    </row>
    <row r="916" spans="2:3" ht="15" customHeight="1" x14ac:dyDescent="0.25">
      <c r="B916" s="49"/>
      <c r="C916" s="3"/>
    </row>
    <row r="917" spans="2:3" ht="15" customHeight="1" x14ac:dyDescent="0.25">
      <c r="B917" s="49"/>
      <c r="C917" s="3"/>
    </row>
    <row r="918" spans="2:3" ht="15" customHeight="1" x14ac:dyDescent="0.25">
      <c r="B918" s="49"/>
      <c r="C918" s="3"/>
    </row>
    <row r="919" spans="2:3" ht="15" customHeight="1" x14ac:dyDescent="0.25">
      <c r="B919" s="49"/>
      <c r="C919" s="3"/>
    </row>
    <row r="920" spans="2:3" ht="15" customHeight="1" x14ac:dyDescent="0.25">
      <c r="B920" s="49"/>
      <c r="C920" s="3"/>
    </row>
    <row r="921" spans="2:3" ht="15" customHeight="1" x14ac:dyDescent="0.25">
      <c r="B921" s="49"/>
      <c r="C921" s="3"/>
    </row>
    <row r="922" spans="2:3" ht="15" customHeight="1" x14ac:dyDescent="0.25">
      <c r="B922" s="49"/>
      <c r="C922" s="3"/>
    </row>
    <row r="923" spans="2:3" ht="15" customHeight="1" x14ac:dyDescent="0.25">
      <c r="B923" s="49"/>
      <c r="C923" s="3"/>
    </row>
    <row r="924" spans="2:3" ht="15" customHeight="1" x14ac:dyDescent="0.25">
      <c r="B924" s="49"/>
      <c r="C924" s="3"/>
    </row>
    <row r="925" spans="2:3" ht="15" customHeight="1" x14ac:dyDescent="0.25">
      <c r="B925" s="49"/>
      <c r="C925" s="3"/>
    </row>
    <row r="926" spans="2:3" ht="15" customHeight="1" x14ac:dyDescent="0.25">
      <c r="B926" s="49"/>
      <c r="C926" s="3"/>
    </row>
    <row r="927" spans="2:3" ht="15" customHeight="1" x14ac:dyDescent="0.25">
      <c r="B927" s="49"/>
      <c r="C927" s="3"/>
    </row>
    <row r="928" spans="2:3" ht="15" customHeight="1" x14ac:dyDescent="0.25">
      <c r="B928" s="49"/>
      <c r="C928" s="3"/>
    </row>
    <row r="929" spans="2:3" ht="15" customHeight="1" x14ac:dyDescent="0.25">
      <c r="B929" s="49"/>
      <c r="C929" s="3"/>
    </row>
    <row r="930" spans="2:3" ht="15" customHeight="1" x14ac:dyDescent="0.25">
      <c r="B930" s="49"/>
      <c r="C930" s="3"/>
    </row>
    <row r="931" spans="2:3" ht="15" customHeight="1" x14ac:dyDescent="0.25">
      <c r="B931" s="49"/>
      <c r="C931" s="3"/>
    </row>
    <row r="932" spans="2:3" ht="15" customHeight="1" x14ac:dyDescent="0.25">
      <c r="B932" s="49"/>
      <c r="C932" s="3"/>
    </row>
    <row r="933" spans="2:3" ht="15" customHeight="1" x14ac:dyDescent="0.25">
      <c r="B933" s="49"/>
      <c r="C933" s="3"/>
    </row>
    <row r="934" spans="2:3" ht="15" customHeight="1" x14ac:dyDescent="0.25">
      <c r="B934" s="49"/>
      <c r="C934" s="3"/>
    </row>
    <row r="935" spans="2:3" ht="15" customHeight="1" x14ac:dyDescent="0.25">
      <c r="B935" s="49"/>
      <c r="C935" s="3"/>
    </row>
    <row r="936" spans="2:3" ht="15" customHeight="1" x14ac:dyDescent="0.25">
      <c r="B936" s="49"/>
      <c r="C936" s="3"/>
    </row>
    <row r="937" spans="2:3" ht="15" customHeight="1" x14ac:dyDescent="0.25">
      <c r="B937" s="49"/>
      <c r="C937" s="3"/>
    </row>
    <row r="938" spans="2:3" ht="15" customHeight="1" x14ac:dyDescent="0.25">
      <c r="B938" s="49"/>
      <c r="C938" s="3"/>
    </row>
    <row r="939" spans="2:3" ht="15" customHeight="1" x14ac:dyDescent="0.25">
      <c r="B939" s="49"/>
      <c r="C939" s="3"/>
    </row>
    <row r="940" spans="2:3" ht="15" customHeight="1" x14ac:dyDescent="0.25">
      <c r="B940" s="49"/>
      <c r="C940" s="3"/>
    </row>
    <row r="941" spans="2:3" ht="15" customHeight="1" x14ac:dyDescent="0.25">
      <c r="B941" s="49"/>
      <c r="C941" s="3"/>
    </row>
    <row r="942" spans="2:3" ht="15" customHeight="1" x14ac:dyDescent="0.25">
      <c r="B942" s="49"/>
      <c r="C942" s="3"/>
    </row>
    <row r="943" spans="2:3" ht="15" customHeight="1" x14ac:dyDescent="0.25">
      <c r="B943" s="49"/>
      <c r="C943" s="3"/>
    </row>
    <row r="944" spans="2:3" ht="15" customHeight="1" x14ac:dyDescent="0.25">
      <c r="B944" s="49"/>
      <c r="C944" s="3"/>
    </row>
    <row r="945" spans="2:3" ht="15" customHeight="1" x14ac:dyDescent="0.25">
      <c r="B945" s="49"/>
      <c r="C945" s="3"/>
    </row>
    <row r="946" spans="2:3" ht="15" customHeight="1" x14ac:dyDescent="0.25">
      <c r="B946" s="49"/>
      <c r="C946" s="3"/>
    </row>
    <row r="947" spans="2:3" ht="15" customHeight="1" x14ac:dyDescent="0.25">
      <c r="B947" s="49"/>
      <c r="C947" s="3"/>
    </row>
    <row r="948" spans="2:3" ht="15" customHeight="1" x14ac:dyDescent="0.25">
      <c r="B948" s="49"/>
      <c r="C948" s="3"/>
    </row>
    <row r="949" spans="2:3" ht="15" customHeight="1" x14ac:dyDescent="0.25">
      <c r="B949" s="49"/>
      <c r="C949" s="3"/>
    </row>
    <row r="950" spans="2:3" ht="15" customHeight="1" x14ac:dyDescent="0.25">
      <c r="B950" s="49"/>
      <c r="C950" s="3"/>
    </row>
    <row r="951" spans="2:3" ht="15" customHeight="1" x14ac:dyDescent="0.25">
      <c r="B951" s="49"/>
      <c r="C951" s="3"/>
    </row>
    <row r="952" spans="2:3" ht="15" customHeight="1" x14ac:dyDescent="0.25">
      <c r="B952" s="49"/>
      <c r="C952" s="3"/>
    </row>
    <row r="953" spans="2:3" ht="15" customHeight="1" x14ac:dyDescent="0.25">
      <c r="B953" s="49"/>
      <c r="C953" s="3"/>
    </row>
    <row r="954" spans="2:3" ht="15" customHeight="1" x14ac:dyDescent="0.25">
      <c r="B954" s="49"/>
      <c r="C954" s="3"/>
    </row>
    <row r="955" spans="2:3" ht="15" customHeight="1" x14ac:dyDescent="0.25">
      <c r="B955" s="49"/>
      <c r="C955" s="3"/>
    </row>
    <row r="956" spans="2:3" ht="15" customHeight="1" x14ac:dyDescent="0.25">
      <c r="B956" s="49"/>
      <c r="C956" s="3"/>
    </row>
    <row r="957" spans="2:3" ht="15" customHeight="1" x14ac:dyDescent="0.25">
      <c r="B957" s="49"/>
      <c r="C957" s="3"/>
    </row>
    <row r="958" spans="2:3" ht="15" customHeight="1" x14ac:dyDescent="0.25">
      <c r="B958" s="49"/>
      <c r="C958" s="3"/>
    </row>
    <row r="959" spans="2:3" ht="15" customHeight="1" x14ac:dyDescent="0.25">
      <c r="B959" s="49"/>
      <c r="C959" s="3"/>
    </row>
    <row r="960" spans="2:3" ht="15" customHeight="1" x14ac:dyDescent="0.25">
      <c r="B960" s="49"/>
      <c r="C960" s="3"/>
    </row>
    <row r="961" spans="2:3" ht="15" customHeight="1" x14ac:dyDescent="0.25">
      <c r="B961" s="49"/>
      <c r="C961" s="3"/>
    </row>
    <row r="962" spans="2:3" ht="15" customHeight="1" x14ac:dyDescent="0.25">
      <c r="B962" s="49"/>
      <c r="C962" s="3"/>
    </row>
    <row r="963" spans="2:3" ht="15" customHeight="1" x14ac:dyDescent="0.25">
      <c r="B963" s="49"/>
      <c r="C963" s="3"/>
    </row>
    <row r="964" spans="2:3" ht="15" customHeight="1" x14ac:dyDescent="0.25">
      <c r="B964" s="49"/>
      <c r="C964" s="3"/>
    </row>
    <row r="965" spans="2:3" ht="15" customHeight="1" x14ac:dyDescent="0.25">
      <c r="B965" s="49"/>
      <c r="C965" s="3"/>
    </row>
    <row r="966" spans="2:3" ht="15" customHeight="1" x14ac:dyDescent="0.25">
      <c r="B966" s="49"/>
      <c r="C966" s="3"/>
    </row>
    <row r="967" spans="2:3" ht="15" customHeight="1" x14ac:dyDescent="0.25">
      <c r="B967" s="49"/>
      <c r="C967" s="3"/>
    </row>
    <row r="968" spans="2:3" ht="15" customHeight="1" x14ac:dyDescent="0.25">
      <c r="B968" s="49"/>
      <c r="C968" s="3"/>
    </row>
    <row r="969" spans="2:3" ht="15" customHeight="1" x14ac:dyDescent="0.25">
      <c r="B969" s="49"/>
      <c r="C969" s="3"/>
    </row>
    <row r="970" spans="2:3" ht="15" customHeight="1" x14ac:dyDescent="0.25">
      <c r="B970" s="49"/>
      <c r="C970" s="3"/>
    </row>
    <row r="971" spans="2:3" ht="15" customHeight="1" x14ac:dyDescent="0.25">
      <c r="B971" s="49"/>
      <c r="C971" s="3"/>
    </row>
    <row r="972" spans="2:3" ht="15" customHeight="1" x14ac:dyDescent="0.25">
      <c r="B972" s="49"/>
      <c r="C972" s="3"/>
    </row>
    <row r="973" spans="2:3" ht="15" customHeight="1" x14ac:dyDescent="0.25">
      <c r="B973" s="49"/>
      <c r="C973" s="3"/>
    </row>
    <row r="974" spans="2:3" ht="15" customHeight="1" x14ac:dyDescent="0.25">
      <c r="B974" s="49"/>
      <c r="C974" s="3"/>
    </row>
    <row r="975" spans="2:3" ht="15" customHeight="1" x14ac:dyDescent="0.25">
      <c r="B975" s="49"/>
      <c r="C975" s="3"/>
    </row>
    <row r="976" spans="2:3" ht="15" customHeight="1" x14ac:dyDescent="0.25">
      <c r="B976" s="49"/>
      <c r="C976" s="3"/>
    </row>
    <row r="977" spans="2:3" ht="15" customHeight="1" x14ac:dyDescent="0.25">
      <c r="B977" s="49"/>
      <c r="C977" s="3"/>
    </row>
    <row r="978" spans="2:3" ht="15" customHeight="1" x14ac:dyDescent="0.25">
      <c r="B978" s="49"/>
      <c r="C978" s="3"/>
    </row>
    <row r="979" spans="2:3" ht="15" customHeight="1" x14ac:dyDescent="0.25">
      <c r="B979" s="49"/>
      <c r="C979" s="3"/>
    </row>
    <row r="980" spans="2:3" ht="15" customHeight="1" x14ac:dyDescent="0.25">
      <c r="B980" s="49"/>
      <c r="C980" s="3"/>
    </row>
    <row r="981" spans="2:3" ht="15" customHeight="1" x14ac:dyDescent="0.25">
      <c r="B981" s="49"/>
      <c r="C981" s="3"/>
    </row>
    <row r="982" spans="2:3" ht="15" customHeight="1" x14ac:dyDescent="0.25">
      <c r="B982" s="49"/>
      <c r="C982" s="3"/>
    </row>
    <row r="983" spans="2:3" ht="15" customHeight="1" x14ac:dyDescent="0.25">
      <c r="B983" s="49"/>
      <c r="C983" s="3"/>
    </row>
    <row r="984" spans="2:3" ht="15" customHeight="1" x14ac:dyDescent="0.25">
      <c r="B984" s="49"/>
      <c r="C984" s="3"/>
    </row>
    <row r="985" spans="2:3" ht="15" customHeight="1" x14ac:dyDescent="0.25">
      <c r="B985" s="49"/>
      <c r="C985" s="3"/>
    </row>
    <row r="986" spans="2:3" ht="15" customHeight="1" x14ac:dyDescent="0.25">
      <c r="B986" s="49"/>
      <c r="C986" s="3"/>
    </row>
    <row r="987" spans="2:3" ht="15" customHeight="1" x14ac:dyDescent="0.25">
      <c r="B987" s="49"/>
      <c r="C987" s="3"/>
    </row>
    <row r="988" spans="2:3" ht="15" customHeight="1" x14ac:dyDescent="0.25">
      <c r="B988" s="49"/>
      <c r="C988" s="3"/>
    </row>
    <row r="989" spans="2:3" ht="15" customHeight="1" x14ac:dyDescent="0.25">
      <c r="B989" s="49"/>
      <c r="C989" s="3"/>
    </row>
    <row r="990" spans="2:3" ht="15" customHeight="1" x14ac:dyDescent="0.25">
      <c r="B990" s="49"/>
      <c r="C990" s="3"/>
    </row>
    <row r="991" spans="2:3" ht="15" customHeight="1" x14ac:dyDescent="0.25">
      <c r="B991" s="49"/>
      <c r="C991" s="3"/>
    </row>
    <row r="992" spans="2:3" ht="15" customHeight="1" x14ac:dyDescent="0.25">
      <c r="B992" s="49"/>
      <c r="C992" s="3"/>
    </row>
    <row r="993" spans="2:3" ht="15" customHeight="1" x14ac:dyDescent="0.25">
      <c r="B993" s="49"/>
      <c r="C993" s="3"/>
    </row>
    <row r="994" spans="2:3" ht="15" customHeight="1" x14ac:dyDescent="0.25">
      <c r="B994" s="49"/>
      <c r="C994" s="3"/>
    </row>
    <row r="995" spans="2:3" ht="15" customHeight="1" x14ac:dyDescent="0.25">
      <c r="B995" s="49"/>
      <c r="C995" s="3"/>
    </row>
    <row r="996" spans="2:3" ht="15" customHeight="1" x14ac:dyDescent="0.25">
      <c r="B996" s="49"/>
      <c r="C996" s="3"/>
    </row>
    <row r="997" spans="2:3" ht="15" customHeight="1" x14ac:dyDescent="0.25">
      <c r="B997" s="49"/>
      <c r="C997" s="3"/>
    </row>
    <row r="998" spans="2:3" ht="15" customHeight="1" x14ac:dyDescent="0.25">
      <c r="B998" s="49"/>
      <c r="C998" s="3"/>
    </row>
    <row r="999" spans="2:3" ht="15" customHeight="1" x14ac:dyDescent="0.25">
      <c r="B999" s="49"/>
      <c r="C999" s="3"/>
    </row>
    <row r="1000" spans="2:3" ht="15" customHeight="1" x14ac:dyDescent="0.25">
      <c r="B1000" s="49"/>
      <c r="C1000" s="3"/>
    </row>
    <row r="1001" spans="2:3" ht="15" customHeight="1" x14ac:dyDescent="0.25">
      <c r="B1001" s="49"/>
      <c r="C1001" s="3"/>
    </row>
    <row r="1002" spans="2:3" ht="15" customHeight="1" x14ac:dyDescent="0.25">
      <c r="B1002" s="49"/>
      <c r="C1002" s="3"/>
    </row>
    <row r="1003" spans="2:3" ht="15" customHeight="1" x14ac:dyDescent="0.25">
      <c r="B1003" s="49"/>
      <c r="C1003" s="3"/>
    </row>
    <row r="1004" spans="2:3" ht="15" customHeight="1" x14ac:dyDescent="0.25">
      <c r="B1004" s="49"/>
      <c r="C1004" s="3"/>
    </row>
    <row r="1005" spans="2:3" ht="15" customHeight="1" x14ac:dyDescent="0.25">
      <c r="B1005" s="49"/>
      <c r="C1005" s="3"/>
    </row>
    <row r="1006" spans="2:3" ht="15" customHeight="1" x14ac:dyDescent="0.25">
      <c r="B1006" s="49"/>
      <c r="C1006" s="3"/>
    </row>
    <row r="1007" spans="2:3" ht="15" customHeight="1" x14ac:dyDescent="0.25">
      <c r="B1007" s="49"/>
      <c r="C1007" s="3"/>
    </row>
    <row r="1008" spans="2:3" ht="15" customHeight="1" x14ac:dyDescent="0.25">
      <c r="B1008" s="49"/>
      <c r="C1008" s="3"/>
    </row>
    <row r="1009" spans="2:3" ht="15" customHeight="1" x14ac:dyDescent="0.25">
      <c r="B1009" s="49"/>
      <c r="C1009" s="3"/>
    </row>
    <row r="1010" spans="2:3" ht="15" customHeight="1" x14ac:dyDescent="0.25">
      <c r="B1010" s="49"/>
      <c r="C1010" s="3"/>
    </row>
    <row r="1011" spans="2:3" ht="15" customHeight="1" x14ac:dyDescent="0.25">
      <c r="B1011" s="49"/>
      <c r="C1011" s="3"/>
    </row>
    <row r="1012" spans="2:3" ht="15" customHeight="1" x14ac:dyDescent="0.25">
      <c r="B1012" s="49"/>
      <c r="C1012" s="3"/>
    </row>
    <row r="1013" spans="2:3" ht="15" customHeight="1" x14ac:dyDescent="0.25">
      <c r="B1013" s="49"/>
      <c r="C1013" s="3"/>
    </row>
    <row r="1014" spans="2:3" ht="15" customHeight="1" x14ac:dyDescent="0.25">
      <c r="B1014" s="49"/>
      <c r="C1014" s="3"/>
    </row>
    <row r="1015" spans="2:3" ht="15" customHeight="1" x14ac:dyDescent="0.25">
      <c r="B1015" s="49"/>
      <c r="C1015" s="3"/>
    </row>
    <row r="1016" spans="2:3" ht="15" customHeight="1" x14ac:dyDescent="0.25">
      <c r="B1016" s="49"/>
      <c r="C1016" s="3"/>
    </row>
    <row r="1017" spans="2:3" ht="15" customHeight="1" x14ac:dyDescent="0.25">
      <c r="B1017" s="49"/>
      <c r="C1017" s="3"/>
    </row>
    <row r="1018" spans="2:3" ht="15" customHeight="1" x14ac:dyDescent="0.25">
      <c r="B1018" s="49"/>
      <c r="C1018" s="3"/>
    </row>
    <row r="1019" spans="2:3" ht="15" customHeight="1" x14ac:dyDescent="0.25">
      <c r="B1019" s="49"/>
      <c r="C1019" s="3"/>
    </row>
    <row r="1020" spans="2:3" ht="15" customHeight="1" x14ac:dyDescent="0.25">
      <c r="B1020" s="49"/>
      <c r="C1020" s="3"/>
    </row>
    <row r="1021" spans="2:3" ht="15" customHeight="1" x14ac:dyDescent="0.25">
      <c r="B1021" s="49"/>
      <c r="C1021" s="3"/>
    </row>
    <row r="1022" spans="2:3" ht="15" customHeight="1" x14ac:dyDescent="0.25">
      <c r="B1022" s="49"/>
      <c r="C1022" s="3"/>
    </row>
    <row r="1023" spans="2:3" ht="15" customHeight="1" x14ac:dyDescent="0.25">
      <c r="B1023" s="49"/>
      <c r="C1023" s="3"/>
    </row>
    <row r="1024" spans="2:3" ht="15" customHeight="1" x14ac:dyDescent="0.25">
      <c r="B1024" s="49"/>
      <c r="C1024" s="3"/>
    </row>
    <row r="1025" spans="2:3" ht="15" customHeight="1" x14ac:dyDescent="0.25">
      <c r="B1025" s="49"/>
      <c r="C1025" s="3"/>
    </row>
    <row r="1026" spans="2:3" ht="15" customHeight="1" x14ac:dyDescent="0.25">
      <c r="B1026" s="49"/>
      <c r="C1026" s="3"/>
    </row>
    <row r="1027" spans="2:3" ht="15" customHeight="1" x14ac:dyDescent="0.25">
      <c r="B1027" s="49"/>
      <c r="C1027" s="3"/>
    </row>
    <row r="1028" spans="2:3" ht="15" customHeight="1" x14ac:dyDescent="0.25">
      <c r="B1028" s="49"/>
      <c r="C1028" s="3"/>
    </row>
    <row r="1029" spans="2:3" ht="15" customHeight="1" x14ac:dyDescent="0.25">
      <c r="B1029" s="49"/>
      <c r="C1029" s="3"/>
    </row>
    <row r="1030" spans="2:3" ht="15" customHeight="1" x14ac:dyDescent="0.25">
      <c r="B1030" s="49"/>
      <c r="C1030" s="3"/>
    </row>
    <row r="1031" spans="2:3" ht="15" customHeight="1" x14ac:dyDescent="0.25">
      <c r="B1031" s="49"/>
      <c r="C1031" s="3"/>
    </row>
    <row r="1032" spans="2:3" ht="15" customHeight="1" x14ac:dyDescent="0.25">
      <c r="B1032" s="49"/>
      <c r="C1032" s="3"/>
    </row>
    <row r="1033" spans="2:3" ht="15" customHeight="1" x14ac:dyDescent="0.25">
      <c r="B1033" s="49"/>
      <c r="C1033" s="3"/>
    </row>
    <row r="1034" spans="2:3" ht="15" customHeight="1" x14ac:dyDescent="0.25">
      <c r="B1034" s="49"/>
      <c r="C1034" s="3"/>
    </row>
    <row r="1035" spans="2:3" ht="15" customHeight="1" x14ac:dyDescent="0.25">
      <c r="B1035" s="49"/>
      <c r="C1035" s="3"/>
    </row>
    <row r="1036" spans="2:3" ht="15" customHeight="1" x14ac:dyDescent="0.25">
      <c r="B1036" s="49"/>
      <c r="C1036" s="3"/>
    </row>
    <row r="1037" spans="2:3" ht="15" customHeight="1" x14ac:dyDescent="0.25">
      <c r="B1037" s="49"/>
      <c r="C1037" s="3"/>
    </row>
    <row r="1038" spans="2:3" ht="15" customHeight="1" x14ac:dyDescent="0.25">
      <c r="B1038" s="49"/>
      <c r="C1038" s="3"/>
    </row>
    <row r="1039" spans="2:3" ht="15" customHeight="1" x14ac:dyDescent="0.25">
      <c r="B1039" s="49"/>
      <c r="C1039" s="3"/>
    </row>
    <row r="1040" spans="2:3" ht="15" customHeight="1" x14ac:dyDescent="0.25">
      <c r="B1040" s="49"/>
      <c r="C1040" s="3"/>
    </row>
    <row r="1041" spans="2:3" ht="15" customHeight="1" x14ac:dyDescent="0.25">
      <c r="B1041" s="49"/>
      <c r="C1041" s="3"/>
    </row>
    <row r="1042" spans="2:3" ht="15" customHeight="1" x14ac:dyDescent="0.25">
      <c r="B1042" s="49"/>
      <c r="C1042" s="3"/>
    </row>
    <row r="1043" spans="2:3" ht="15" customHeight="1" x14ac:dyDescent="0.25">
      <c r="B1043" s="49"/>
      <c r="C1043" s="3"/>
    </row>
    <row r="1044" spans="2:3" ht="15" customHeight="1" x14ac:dyDescent="0.25">
      <c r="B1044" s="49"/>
      <c r="C1044" s="3"/>
    </row>
    <row r="1045" spans="2:3" ht="15" customHeight="1" x14ac:dyDescent="0.25">
      <c r="B1045" s="49"/>
      <c r="C1045" s="3"/>
    </row>
    <row r="1046" spans="2:3" ht="15" customHeight="1" x14ac:dyDescent="0.25">
      <c r="B1046" s="49"/>
      <c r="C1046" s="3"/>
    </row>
    <row r="1047" spans="2:3" ht="15" customHeight="1" x14ac:dyDescent="0.25">
      <c r="B1047" s="49"/>
      <c r="C1047" s="3"/>
    </row>
    <row r="1048" spans="2:3" ht="15" customHeight="1" x14ac:dyDescent="0.25">
      <c r="B1048" s="49"/>
      <c r="C1048" s="3"/>
    </row>
    <row r="1049" spans="2:3" ht="15" customHeight="1" x14ac:dyDescent="0.25">
      <c r="B1049" s="49"/>
      <c r="C1049" s="3"/>
    </row>
    <row r="1050" spans="2:3" ht="15" customHeight="1" x14ac:dyDescent="0.25">
      <c r="B1050" s="49"/>
      <c r="C1050" s="3"/>
    </row>
    <row r="1051" spans="2:3" ht="15" customHeight="1" x14ac:dyDescent="0.25">
      <c r="B1051" s="49"/>
      <c r="C1051" s="3"/>
    </row>
    <row r="1052" spans="2:3" ht="15" customHeight="1" x14ac:dyDescent="0.25">
      <c r="B1052" s="49"/>
      <c r="C1052" s="3"/>
    </row>
    <row r="1053" spans="2:3" ht="15" customHeight="1" x14ac:dyDescent="0.25">
      <c r="B1053" s="49"/>
      <c r="C1053" s="3"/>
    </row>
    <row r="1054" spans="2:3" ht="15" customHeight="1" x14ac:dyDescent="0.25">
      <c r="B1054" s="49"/>
      <c r="C1054" s="3"/>
    </row>
    <row r="1055" spans="2:3" ht="15" customHeight="1" x14ac:dyDescent="0.25">
      <c r="B1055" s="49"/>
      <c r="C1055" s="3"/>
    </row>
    <row r="1056" spans="2:3" ht="15" customHeight="1" x14ac:dyDescent="0.25">
      <c r="B1056" s="49"/>
      <c r="C1056" s="3"/>
    </row>
    <row r="1057" spans="2:3" ht="15" customHeight="1" x14ac:dyDescent="0.25">
      <c r="B1057" s="49"/>
      <c r="C1057" s="3"/>
    </row>
    <row r="1058" spans="2:3" ht="15" customHeight="1" x14ac:dyDescent="0.25">
      <c r="B1058" s="49"/>
      <c r="C1058" s="3"/>
    </row>
    <row r="1059" spans="2:3" ht="15" customHeight="1" x14ac:dyDescent="0.25">
      <c r="B1059" s="49"/>
      <c r="C1059" s="3"/>
    </row>
    <row r="1060" spans="2:3" ht="15" customHeight="1" x14ac:dyDescent="0.25">
      <c r="B1060" s="49"/>
      <c r="C1060" s="3"/>
    </row>
    <row r="1061" spans="2:3" ht="15" customHeight="1" x14ac:dyDescent="0.25">
      <c r="B1061" s="49"/>
      <c r="C1061" s="3"/>
    </row>
    <row r="1062" spans="2:3" ht="15" customHeight="1" x14ac:dyDescent="0.25">
      <c r="B1062" s="49"/>
      <c r="C1062" s="3"/>
    </row>
    <row r="1063" spans="2:3" ht="15" customHeight="1" x14ac:dyDescent="0.25">
      <c r="B1063" s="49"/>
      <c r="C1063" s="3"/>
    </row>
    <row r="1064" spans="2:3" ht="15" customHeight="1" x14ac:dyDescent="0.25">
      <c r="B1064" s="49"/>
      <c r="C1064" s="3"/>
    </row>
    <row r="1065" spans="2:3" ht="15" customHeight="1" x14ac:dyDescent="0.25">
      <c r="B1065" s="49"/>
      <c r="C1065" s="3"/>
    </row>
    <row r="1066" spans="2:3" ht="15" customHeight="1" x14ac:dyDescent="0.25">
      <c r="B1066" s="49"/>
      <c r="C1066" s="3"/>
    </row>
    <row r="1067" spans="2:3" ht="15" customHeight="1" x14ac:dyDescent="0.25">
      <c r="B1067" s="49"/>
      <c r="C1067" s="3"/>
    </row>
    <row r="1068" spans="2:3" ht="15" customHeight="1" x14ac:dyDescent="0.25">
      <c r="B1068" s="49"/>
      <c r="C1068" s="3"/>
    </row>
    <row r="1069" spans="2:3" ht="15" customHeight="1" x14ac:dyDescent="0.25">
      <c r="B1069" s="49"/>
      <c r="C1069" s="3"/>
    </row>
    <row r="1070" spans="2:3" ht="15" customHeight="1" x14ac:dyDescent="0.25">
      <c r="B1070" s="49"/>
      <c r="C1070" s="3"/>
    </row>
    <row r="1071" spans="2:3" ht="15" customHeight="1" x14ac:dyDescent="0.25">
      <c r="B1071" s="49"/>
      <c r="C1071" s="3"/>
    </row>
    <row r="1072" spans="2:3" ht="15" customHeight="1" x14ac:dyDescent="0.25">
      <c r="B1072" s="49"/>
      <c r="C1072" s="3"/>
    </row>
    <row r="1073" spans="2:3" ht="15" customHeight="1" x14ac:dyDescent="0.25">
      <c r="B1073" s="49"/>
      <c r="C1073" s="3"/>
    </row>
    <row r="1074" spans="2:3" ht="15" customHeight="1" x14ac:dyDescent="0.25">
      <c r="B1074" s="49"/>
      <c r="C1074" s="3"/>
    </row>
    <row r="1075" spans="2:3" ht="15" customHeight="1" x14ac:dyDescent="0.25">
      <c r="B1075" s="49"/>
      <c r="C1075" s="3"/>
    </row>
    <row r="1076" spans="2:3" ht="15" customHeight="1" x14ac:dyDescent="0.25">
      <c r="B1076" s="49"/>
      <c r="C1076" s="3"/>
    </row>
    <row r="1077" spans="2:3" ht="15" customHeight="1" x14ac:dyDescent="0.25">
      <c r="B1077" s="49"/>
      <c r="C1077" s="3"/>
    </row>
    <row r="1078" spans="2:3" ht="15" customHeight="1" x14ac:dyDescent="0.25">
      <c r="B1078" s="49"/>
      <c r="C1078" s="3"/>
    </row>
    <row r="1079" spans="2:3" ht="15" customHeight="1" x14ac:dyDescent="0.25">
      <c r="B1079" s="49"/>
      <c r="C1079" s="3"/>
    </row>
    <row r="1080" spans="2:3" ht="15" customHeight="1" x14ac:dyDescent="0.25">
      <c r="B1080" s="49"/>
      <c r="C1080" s="3"/>
    </row>
    <row r="1081" spans="2:3" ht="15" customHeight="1" x14ac:dyDescent="0.25">
      <c r="B1081" s="49"/>
      <c r="C1081" s="3"/>
    </row>
    <row r="1082" spans="2:3" ht="15" customHeight="1" x14ac:dyDescent="0.25">
      <c r="B1082" s="49"/>
      <c r="C1082" s="3"/>
    </row>
    <row r="1083" spans="2:3" ht="15" customHeight="1" x14ac:dyDescent="0.25">
      <c r="B1083" s="49"/>
      <c r="C1083" s="3"/>
    </row>
    <row r="1084" spans="2:3" ht="15" customHeight="1" x14ac:dyDescent="0.25">
      <c r="B1084" s="49"/>
      <c r="C1084" s="3"/>
    </row>
    <row r="1085" spans="2:3" ht="15" customHeight="1" x14ac:dyDescent="0.25">
      <c r="B1085" s="49"/>
      <c r="C1085" s="3"/>
    </row>
    <row r="1086" spans="2:3" ht="15" customHeight="1" x14ac:dyDescent="0.25">
      <c r="B1086" s="49"/>
      <c r="C1086" s="3"/>
    </row>
    <row r="1087" spans="2:3" ht="15" customHeight="1" x14ac:dyDescent="0.25">
      <c r="B1087" s="49"/>
      <c r="C1087" s="3"/>
    </row>
    <row r="1088" spans="2:3" ht="15" customHeight="1" x14ac:dyDescent="0.25">
      <c r="B1088" s="49"/>
      <c r="C1088" s="3"/>
    </row>
    <row r="1089" spans="2:3" ht="15" customHeight="1" x14ac:dyDescent="0.25">
      <c r="B1089" s="49"/>
      <c r="C1089" s="3"/>
    </row>
    <row r="1090" spans="2:3" ht="15" customHeight="1" x14ac:dyDescent="0.25">
      <c r="B1090" s="49"/>
      <c r="C1090" s="3"/>
    </row>
    <row r="1091" spans="2:3" ht="15" customHeight="1" x14ac:dyDescent="0.25">
      <c r="B1091" s="49"/>
      <c r="C1091" s="3"/>
    </row>
    <row r="1092" spans="2:3" ht="15" customHeight="1" x14ac:dyDescent="0.25">
      <c r="B1092" s="49"/>
      <c r="C1092" s="3"/>
    </row>
    <row r="1093" spans="2:3" ht="15" customHeight="1" x14ac:dyDescent="0.25">
      <c r="B1093" s="49"/>
      <c r="C1093" s="3"/>
    </row>
    <row r="1094" spans="2:3" ht="15" customHeight="1" x14ac:dyDescent="0.25">
      <c r="B1094" s="49"/>
      <c r="C1094" s="3"/>
    </row>
    <row r="1095" spans="2:3" ht="15" customHeight="1" x14ac:dyDescent="0.25">
      <c r="B1095" s="49"/>
      <c r="C1095" s="3"/>
    </row>
    <row r="1096" spans="2:3" ht="15" customHeight="1" x14ac:dyDescent="0.25">
      <c r="B1096" s="49"/>
      <c r="C1096" s="3"/>
    </row>
    <row r="1097" spans="2:3" ht="15" customHeight="1" x14ac:dyDescent="0.25">
      <c r="B1097" s="49"/>
      <c r="C1097" s="3"/>
    </row>
    <row r="1098" spans="2:3" ht="15" customHeight="1" x14ac:dyDescent="0.25">
      <c r="B1098" s="49"/>
      <c r="C1098" s="3"/>
    </row>
    <row r="1099" spans="2:3" ht="15" customHeight="1" x14ac:dyDescent="0.25">
      <c r="B1099" s="49"/>
      <c r="C1099" s="3"/>
    </row>
    <row r="1100" spans="2:3" ht="15" customHeight="1" x14ac:dyDescent="0.25">
      <c r="B1100" s="49"/>
      <c r="C1100" s="3"/>
    </row>
    <row r="1101" spans="2:3" ht="15" customHeight="1" x14ac:dyDescent="0.25">
      <c r="B1101" s="49"/>
      <c r="C1101" s="3"/>
    </row>
    <row r="1102" spans="2:3" ht="15" customHeight="1" x14ac:dyDescent="0.25">
      <c r="B1102" s="49"/>
      <c r="C1102" s="3"/>
    </row>
    <row r="1103" spans="2:3" ht="15" customHeight="1" x14ac:dyDescent="0.25">
      <c r="B1103" s="49"/>
      <c r="C1103" s="3"/>
    </row>
    <row r="1104" spans="2:3" ht="15" customHeight="1" x14ac:dyDescent="0.25">
      <c r="B1104" s="49"/>
      <c r="C1104" s="3"/>
    </row>
    <row r="1105" spans="2:3" ht="15" customHeight="1" x14ac:dyDescent="0.25">
      <c r="B1105" s="49"/>
      <c r="C1105" s="3"/>
    </row>
    <row r="1106" spans="2:3" ht="15" customHeight="1" x14ac:dyDescent="0.25">
      <c r="B1106" s="49"/>
      <c r="C1106" s="3"/>
    </row>
    <row r="1107" spans="2:3" ht="15" customHeight="1" x14ac:dyDescent="0.25">
      <c r="B1107" s="49"/>
      <c r="C1107" s="3"/>
    </row>
    <row r="1108" spans="2:3" ht="15" customHeight="1" x14ac:dyDescent="0.25">
      <c r="B1108" s="49"/>
      <c r="C1108" s="3"/>
    </row>
    <row r="1109" spans="2:3" ht="15" customHeight="1" x14ac:dyDescent="0.25">
      <c r="B1109" s="49"/>
      <c r="C1109" s="3"/>
    </row>
    <row r="1110" spans="2:3" ht="15" customHeight="1" x14ac:dyDescent="0.25">
      <c r="B1110" s="49"/>
      <c r="C1110" s="3"/>
    </row>
    <row r="1111" spans="2:3" ht="15" customHeight="1" x14ac:dyDescent="0.25">
      <c r="B1111" s="49"/>
      <c r="C1111" s="3"/>
    </row>
    <row r="1112" spans="2:3" ht="15" customHeight="1" x14ac:dyDescent="0.25">
      <c r="B1112" s="49"/>
      <c r="C1112" s="3"/>
    </row>
    <row r="1113" spans="2:3" ht="15" customHeight="1" x14ac:dyDescent="0.25">
      <c r="B1113" s="49"/>
      <c r="C1113" s="3"/>
    </row>
    <row r="1114" spans="2:3" ht="15" customHeight="1" x14ac:dyDescent="0.25">
      <c r="B1114" s="49"/>
      <c r="C1114" s="3"/>
    </row>
    <row r="1115" spans="2:3" ht="15" customHeight="1" x14ac:dyDescent="0.25">
      <c r="B1115" s="49"/>
      <c r="C1115" s="3"/>
    </row>
    <row r="1116" spans="2:3" ht="15" customHeight="1" x14ac:dyDescent="0.25">
      <c r="B1116" s="49"/>
      <c r="C1116" s="3"/>
    </row>
    <row r="1117" spans="2:3" ht="15" customHeight="1" x14ac:dyDescent="0.25">
      <c r="B1117" s="49"/>
      <c r="C1117" s="3"/>
    </row>
    <row r="1118" spans="2:3" ht="15" customHeight="1" x14ac:dyDescent="0.25">
      <c r="B1118" s="49"/>
      <c r="C1118" s="3"/>
    </row>
    <row r="1119" spans="2:3" ht="15" customHeight="1" x14ac:dyDescent="0.25">
      <c r="B1119" s="49"/>
      <c r="C1119" s="3"/>
    </row>
    <row r="1120" spans="2:3" ht="15" customHeight="1" x14ac:dyDescent="0.25">
      <c r="B1120" s="49"/>
      <c r="C1120" s="3"/>
    </row>
    <row r="1121" spans="2:3" ht="15" customHeight="1" x14ac:dyDescent="0.25">
      <c r="B1121" s="49"/>
      <c r="C1121" s="3"/>
    </row>
    <row r="1122" spans="2:3" ht="15" customHeight="1" x14ac:dyDescent="0.25">
      <c r="B1122" s="49"/>
      <c r="C1122" s="3"/>
    </row>
    <row r="1123" spans="2:3" ht="15" customHeight="1" x14ac:dyDescent="0.25">
      <c r="B1123" s="49"/>
      <c r="C1123" s="3"/>
    </row>
    <row r="1124" spans="2:3" ht="15" customHeight="1" x14ac:dyDescent="0.25">
      <c r="B1124" s="49"/>
      <c r="C1124" s="3"/>
    </row>
    <row r="1125" spans="2:3" ht="15" customHeight="1" x14ac:dyDescent="0.25">
      <c r="B1125" s="49"/>
      <c r="C1125" s="3"/>
    </row>
    <row r="1126" spans="2:3" ht="15" customHeight="1" x14ac:dyDescent="0.25">
      <c r="B1126" s="49"/>
      <c r="C1126" s="3"/>
    </row>
    <row r="1127" spans="2:3" ht="15" customHeight="1" x14ac:dyDescent="0.25">
      <c r="B1127" s="49"/>
      <c r="C1127" s="3"/>
    </row>
    <row r="1128" spans="2:3" ht="15" customHeight="1" x14ac:dyDescent="0.25">
      <c r="B1128" s="49"/>
      <c r="C1128" s="3"/>
    </row>
    <row r="1129" spans="2:3" ht="15" customHeight="1" x14ac:dyDescent="0.25">
      <c r="B1129" s="49"/>
      <c r="C1129" s="3"/>
    </row>
    <row r="1130" spans="2:3" ht="15" customHeight="1" x14ac:dyDescent="0.25">
      <c r="B1130" s="49"/>
      <c r="C1130" s="3"/>
    </row>
    <row r="1131" spans="2:3" ht="15" customHeight="1" x14ac:dyDescent="0.25">
      <c r="B1131" s="49"/>
      <c r="C1131" s="3"/>
    </row>
    <row r="1132" spans="2:3" ht="15" customHeight="1" x14ac:dyDescent="0.25">
      <c r="B1132" s="49"/>
      <c r="C1132" s="3"/>
    </row>
    <row r="1133" spans="2:3" ht="15" customHeight="1" x14ac:dyDescent="0.25">
      <c r="B1133" s="49"/>
      <c r="C1133" s="3"/>
    </row>
    <row r="1134" spans="2:3" ht="15" customHeight="1" x14ac:dyDescent="0.25">
      <c r="B1134" s="49"/>
      <c r="C1134" s="3"/>
    </row>
    <row r="1135" spans="2:3" ht="15" customHeight="1" x14ac:dyDescent="0.25">
      <c r="B1135" s="49"/>
      <c r="C1135" s="3"/>
    </row>
    <row r="1136" spans="2:3" ht="15" customHeight="1" x14ac:dyDescent="0.25">
      <c r="B1136" s="49"/>
      <c r="C1136" s="3"/>
    </row>
    <row r="1137" spans="2:3" ht="15" customHeight="1" x14ac:dyDescent="0.25">
      <c r="B1137" s="49"/>
      <c r="C1137" s="3"/>
    </row>
    <row r="1138" spans="2:3" ht="15" customHeight="1" x14ac:dyDescent="0.25">
      <c r="B1138" s="49"/>
      <c r="C1138" s="3"/>
    </row>
    <row r="1139" spans="2:3" ht="15" customHeight="1" x14ac:dyDescent="0.25">
      <c r="B1139" s="49"/>
      <c r="C1139" s="3"/>
    </row>
    <row r="1140" spans="2:3" ht="15" customHeight="1" x14ac:dyDescent="0.25">
      <c r="B1140" s="49"/>
      <c r="C1140" s="3"/>
    </row>
    <row r="1141" spans="2:3" ht="15" customHeight="1" x14ac:dyDescent="0.25">
      <c r="B1141" s="49"/>
      <c r="C1141" s="3"/>
    </row>
    <row r="1142" spans="2:3" ht="15" customHeight="1" x14ac:dyDescent="0.25">
      <c r="B1142" s="49"/>
      <c r="C1142" s="3"/>
    </row>
    <row r="1143" spans="2:3" ht="15" customHeight="1" x14ac:dyDescent="0.25">
      <c r="B1143" s="49"/>
      <c r="C1143" s="3"/>
    </row>
    <row r="1144" spans="2:3" ht="15" customHeight="1" x14ac:dyDescent="0.25">
      <c r="B1144" s="49"/>
      <c r="C1144" s="3"/>
    </row>
    <row r="1145" spans="2:3" ht="15" customHeight="1" x14ac:dyDescent="0.25">
      <c r="B1145" s="49"/>
      <c r="C1145" s="3"/>
    </row>
    <row r="1146" spans="2:3" ht="15" customHeight="1" x14ac:dyDescent="0.25">
      <c r="B1146" s="49"/>
      <c r="C1146" s="3"/>
    </row>
    <row r="1147" spans="2:3" ht="15" customHeight="1" x14ac:dyDescent="0.25">
      <c r="B1147" s="49"/>
      <c r="C1147" s="3"/>
    </row>
    <row r="1148" spans="2:3" ht="15" customHeight="1" x14ac:dyDescent="0.25">
      <c r="B1148" s="49"/>
      <c r="C1148" s="3"/>
    </row>
    <row r="1149" spans="2:3" ht="15" customHeight="1" x14ac:dyDescent="0.25">
      <c r="B1149" s="49"/>
      <c r="C1149" s="3"/>
    </row>
    <row r="1150" spans="2:3" ht="15" customHeight="1" x14ac:dyDescent="0.25">
      <c r="B1150" s="49"/>
      <c r="C1150" s="3"/>
    </row>
    <row r="1151" spans="2:3" ht="15" customHeight="1" x14ac:dyDescent="0.25">
      <c r="B1151" s="49"/>
      <c r="C1151" s="3"/>
    </row>
    <row r="1152" spans="2:3" ht="15" customHeight="1" x14ac:dyDescent="0.25">
      <c r="B1152" s="49"/>
      <c r="C1152" s="3"/>
    </row>
    <row r="1153" spans="2:3" ht="15" customHeight="1" x14ac:dyDescent="0.25">
      <c r="B1153" s="49"/>
      <c r="C1153" s="3"/>
    </row>
    <row r="1154" spans="2:3" ht="15" customHeight="1" x14ac:dyDescent="0.25">
      <c r="B1154" s="49"/>
      <c r="C1154" s="3"/>
    </row>
    <row r="1155" spans="2:3" ht="15" customHeight="1" x14ac:dyDescent="0.25">
      <c r="B1155" s="49"/>
      <c r="C1155" s="3"/>
    </row>
    <row r="1156" spans="2:3" ht="15" customHeight="1" x14ac:dyDescent="0.25">
      <c r="B1156" s="49"/>
      <c r="C1156" s="3"/>
    </row>
    <row r="1157" spans="2:3" ht="15" customHeight="1" x14ac:dyDescent="0.25">
      <c r="B1157" s="49"/>
      <c r="C1157" s="3"/>
    </row>
    <row r="1158" spans="2:3" ht="15" customHeight="1" x14ac:dyDescent="0.25">
      <c r="B1158" s="49"/>
      <c r="C1158" s="3"/>
    </row>
    <row r="1159" spans="2:3" ht="15" customHeight="1" x14ac:dyDescent="0.25">
      <c r="B1159" s="49"/>
      <c r="C1159" s="3"/>
    </row>
    <row r="1160" spans="2:3" ht="15" customHeight="1" x14ac:dyDescent="0.25">
      <c r="B1160" s="49"/>
      <c r="C1160" s="3"/>
    </row>
    <row r="1161" spans="2:3" ht="15" customHeight="1" x14ac:dyDescent="0.25">
      <c r="B1161" s="49"/>
      <c r="C1161" s="3"/>
    </row>
    <row r="1162" spans="2:3" ht="15" customHeight="1" x14ac:dyDescent="0.25">
      <c r="B1162" s="49"/>
      <c r="C1162" s="3"/>
    </row>
    <row r="1163" spans="2:3" ht="15" customHeight="1" x14ac:dyDescent="0.25">
      <c r="B1163" s="49"/>
      <c r="C1163" s="3"/>
    </row>
    <row r="1164" spans="2:3" ht="15" customHeight="1" x14ac:dyDescent="0.25">
      <c r="B1164" s="49"/>
      <c r="C1164" s="3"/>
    </row>
    <row r="1165" spans="2:3" ht="15" customHeight="1" x14ac:dyDescent="0.25">
      <c r="B1165" s="49"/>
      <c r="C1165" s="3"/>
    </row>
    <row r="1166" spans="2:3" ht="15" customHeight="1" x14ac:dyDescent="0.25">
      <c r="B1166" s="49"/>
      <c r="C1166" s="3"/>
    </row>
    <row r="1167" spans="2:3" ht="15" customHeight="1" x14ac:dyDescent="0.25">
      <c r="B1167" s="49"/>
      <c r="C1167" s="3"/>
    </row>
    <row r="1168" spans="2:3" ht="15" customHeight="1" x14ac:dyDescent="0.25">
      <c r="B1168" s="49"/>
      <c r="C1168" s="3"/>
    </row>
    <row r="1169" spans="2:3" ht="15" customHeight="1" x14ac:dyDescent="0.25">
      <c r="B1169" s="49"/>
      <c r="C1169" s="3"/>
    </row>
    <row r="1170" spans="2:3" ht="15" customHeight="1" x14ac:dyDescent="0.25">
      <c r="B1170" s="49"/>
      <c r="C1170" s="3"/>
    </row>
    <row r="1171" spans="2:3" ht="15" customHeight="1" x14ac:dyDescent="0.25">
      <c r="B1171" s="49"/>
      <c r="C1171" s="3"/>
    </row>
    <row r="1172" spans="2:3" ht="15" customHeight="1" x14ac:dyDescent="0.25">
      <c r="B1172" s="49"/>
      <c r="C1172" s="3"/>
    </row>
    <row r="1173" spans="2:3" ht="15" customHeight="1" x14ac:dyDescent="0.25">
      <c r="B1173" s="49"/>
      <c r="C1173" s="3"/>
    </row>
    <row r="1174" spans="2:3" ht="15" customHeight="1" x14ac:dyDescent="0.25">
      <c r="B1174" s="49"/>
      <c r="C1174" s="3"/>
    </row>
    <row r="1175" spans="2:3" ht="15" customHeight="1" x14ac:dyDescent="0.25">
      <c r="B1175" s="49"/>
      <c r="C1175" s="3"/>
    </row>
    <row r="1176" spans="2:3" ht="15" customHeight="1" x14ac:dyDescent="0.25">
      <c r="B1176" s="49"/>
      <c r="C1176" s="3"/>
    </row>
    <row r="1177" spans="2:3" ht="15" customHeight="1" x14ac:dyDescent="0.25">
      <c r="B1177" s="49"/>
      <c r="C1177" s="3"/>
    </row>
    <row r="1178" spans="2:3" ht="15" customHeight="1" x14ac:dyDescent="0.25">
      <c r="B1178" s="49"/>
      <c r="C1178" s="3"/>
    </row>
    <row r="1179" spans="2:3" ht="15" customHeight="1" x14ac:dyDescent="0.25">
      <c r="B1179" s="49"/>
      <c r="C1179" s="3"/>
    </row>
    <row r="1180" spans="2:3" ht="15" customHeight="1" x14ac:dyDescent="0.25">
      <c r="B1180" s="49"/>
      <c r="C1180" s="3"/>
    </row>
    <row r="1181" spans="2:3" ht="15" customHeight="1" x14ac:dyDescent="0.25">
      <c r="B1181" s="49"/>
      <c r="C1181" s="3"/>
    </row>
    <row r="1182" spans="2:3" ht="15" customHeight="1" x14ac:dyDescent="0.25">
      <c r="B1182" s="49"/>
      <c r="C1182" s="3"/>
    </row>
    <row r="1183" spans="2:3" ht="15" customHeight="1" x14ac:dyDescent="0.25">
      <c r="B1183" s="49"/>
      <c r="C1183" s="3"/>
    </row>
    <row r="1184" spans="2:3" ht="15" customHeight="1" x14ac:dyDescent="0.25">
      <c r="B1184" s="49"/>
      <c r="C1184" s="3"/>
    </row>
    <row r="1185" spans="2:3" ht="15" customHeight="1" x14ac:dyDescent="0.25">
      <c r="B1185" s="49"/>
      <c r="C1185" s="3"/>
    </row>
    <row r="1186" spans="2:3" ht="15" customHeight="1" x14ac:dyDescent="0.25">
      <c r="B1186" s="49"/>
      <c r="C1186" s="3"/>
    </row>
    <row r="1187" spans="2:3" ht="15" customHeight="1" x14ac:dyDescent="0.25">
      <c r="B1187" s="49"/>
      <c r="C1187" s="3"/>
    </row>
    <row r="1188" spans="2:3" ht="15" customHeight="1" x14ac:dyDescent="0.25">
      <c r="B1188" s="49"/>
      <c r="C1188" s="3"/>
    </row>
    <row r="1189" spans="2:3" ht="15" customHeight="1" x14ac:dyDescent="0.25">
      <c r="B1189" s="49"/>
      <c r="C1189" s="3"/>
    </row>
    <row r="1190" spans="2:3" ht="15" customHeight="1" x14ac:dyDescent="0.25">
      <c r="B1190" s="49"/>
      <c r="C1190" s="3"/>
    </row>
    <row r="1191" spans="2:3" ht="15" customHeight="1" x14ac:dyDescent="0.25">
      <c r="B1191" s="49"/>
      <c r="C1191" s="3"/>
    </row>
    <row r="1192" spans="2:3" ht="15" customHeight="1" x14ac:dyDescent="0.25">
      <c r="B1192" s="49"/>
      <c r="C1192" s="3"/>
    </row>
    <row r="1193" spans="2:3" ht="15" customHeight="1" x14ac:dyDescent="0.25">
      <c r="B1193" s="49"/>
      <c r="C1193" s="3"/>
    </row>
    <row r="1194" spans="2:3" ht="15" customHeight="1" x14ac:dyDescent="0.25">
      <c r="B1194" s="49"/>
      <c r="C1194" s="3"/>
    </row>
    <row r="1195" spans="2:3" ht="15" customHeight="1" x14ac:dyDescent="0.25">
      <c r="B1195" s="49"/>
      <c r="C1195" s="3"/>
    </row>
    <row r="1196" spans="2:3" ht="15" customHeight="1" x14ac:dyDescent="0.25">
      <c r="B1196" s="49"/>
      <c r="C1196" s="3"/>
    </row>
    <row r="1197" spans="2:3" ht="15" customHeight="1" x14ac:dyDescent="0.25">
      <c r="B1197" s="49"/>
      <c r="C1197" s="3"/>
    </row>
    <row r="1198" spans="2:3" ht="15" customHeight="1" x14ac:dyDescent="0.25">
      <c r="B1198" s="49"/>
      <c r="C1198" s="3"/>
    </row>
    <row r="1199" spans="2:3" ht="15" customHeight="1" x14ac:dyDescent="0.25">
      <c r="B1199" s="49"/>
      <c r="C1199" s="3"/>
    </row>
    <row r="1200" spans="2:3" ht="15" customHeight="1" x14ac:dyDescent="0.25">
      <c r="B1200" s="49"/>
      <c r="C1200" s="3"/>
    </row>
    <row r="1201" spans="2:3" ht="15" customHeight="1" x14ac:dyDescent="0.25">
      <c r="B1201" s="49"/>
      <c r="C1201" s="3"/>
    </row>
    <row r="1202" spans="2:3" ht="15" customHeight="1" x14ac:dyDescent="0.25">
      <c r="B1202" s="49"/>
      <c r="C1202" s="3"/>
    </row>
    <row r="1203" spans="2:3" ht="15" customHeight="1" x14ac:dyDescent="0.25">
      <c r="B1203" s="49"/>
      <c r="C1203" s="3"/>
    </row>
    <row r="1204" spans="2:3" ht="15" customHeight="1" x14ac:dyDescent="0.25">
      <c r="B1204" s="49"/>
      <c r="C1204" s="3"/>
    </row>
    <row r="1205" spans="2:3" ht="15" customHeight="1" x14ac:dyDescent="0.25">
      <c r="B1205" s="49"/>
      <c r="C1205" s="3"/>
    </row>
    <row r="1206" spans="2:3" ht="15" customHeight="1" x14ac:dyDescent="0.25">
      <c r="B1206" s="49"/>
      <c r="C1206" s="3"/>
    </row>
    <row r="1207" spans="2:3" ht="15" customHeight="1" x14ac:dyDescent="0.25">
      <c r="B1207" s="49"/>
      <c r="C1207" s="3"/>
    </row>
    <row r="1208" spans="2:3" ht="15" customHeight="1" x14ac:dyDescent="0.25">
      <c r="B1208" s="49"/>
      <c r="C1208" s="3"/>
    </row>
    <row r="1209" spans="2:3" ht="15" customHeight="1" x14ac:dyDescent="0.25">
      <c r="B1209" s="49"/>
      <c r="C1209" s="3"/>
    </row>
    <row r="1210" spans="2:3" ht="15" customHeight="1" x14ac:dyDescent="0.25">
      <c r="B1210" s="49"/>
      <c r="C1210" s="3"/>
    </row>
    <row r="1211" spans="2:3" ht="15" customHeight="1" x14ac:dyDescent="0.25">
      <c r="B1211" s="49"/>
      <c r="C1211" s="3"/>
    </row>
    <row r="1212" spans="2:3" ht="15" customHeight="1" x14ac:dyDescent="0.25">
      <c r="B1212" s="49"/>
      <c r="C1212" s="3"/>
    </row>
    <row r="1213" spans="2:3" ht="15" customHeight="1" x14ac:dyDescent="0.25">
      <c r="B1213" s="49"/>
      <c r="C1213" s="3"/>
    </row>
    <row r="1214" spans="2:3" ht="15" customHeight="1" x14ac:dyDescent="0.25">
      <c r="B1214" s="49"/>
      <c r="C1214" s="3"/>
    </row>
    <row r="1215" spans="2:3" ht="15" customHeight="1" x14ac:dyDescent="0.25">
      <c r="B1215" s="49"/>
      <c r="C1215" s="3"/>
    </row>
    <row r="1216" spans="2:3" ht="15" customHeight="1" x14ac:dyDescent="0.25">
      <c r="B1216" s="49"/>
      <c r="C1216" s="3"/>
    </row>
    <row r="1217" spans="2:3" ht="15" customHeight="1" x14ac:dyDescent="0.25">
      <c r="B1217" s="49"/>
      <c r="C1217" s="3"/>
    </row>
    <row r="1218" spans="2:3" ht="15" customHeight="1" x14ac:dyDescent="0.25">
      <c r="B1218" s="49"/>
      <c r="C1218" s="3"/>
    </row>
    <row r="1219" spans="2:3" ht="15" customHeight="1" x14ac:dyDescent="0.25">
      <c r="B1219" s="49"/>
      <c r="C1219" s="3"/>
    </row>
    <row r="1220" spans="2:3" ht="15" customHeight="1" x14ac:dyDescent="0.25">
      <c r="B1220" s="49"/>
      <c r="C1220" s="3"/>
    </row>
    <row r="1221" spans="2:3" ht="15" customHeight="1" x14ac:dyDescent="0.25">
      <c r="B1221" s="49"/>
      <c r="C1221" s="3"/>
    </row>
    <row r="1222" spans="2:3" ht="15" customHeight="1" x14ac:dyDescent="0.25">
      <c r="B1222" s="49"/>
      <c r="C1222" s="3"/>
    </row>
    <row r="1223" spans="2:3" ht="15" customHeight="1" x14ac:dyDescent="0.25">
      <c r="B1223" s="49"/>
      <c r="C1223" s="3"/>
    </row>
    <row r="1224" spans="2:3" ht="15" customHeight="1" x14ac:dyDescent="0.25">
      <c r="B1224" s="49"/>
      <c r="C1224" s="3"/>
    </row>
    <row r="1225" spans="2:3" ht="15" customHeight="1" x14ac:dyDescent="0.25">
      <c r="B1225" s="49"/>
      <c r="C1225" s="3"/>
    </row>
    <row r="1226" spans="2:3" ht="15" customHeight="1" x14ac:dyDescent="0.25">
      <c r="B1226" s="49"/>
      <c r="C1226" s="3"/>
    </row>
    <row r="1227" spans="2:3" ht="15" customHeight="1" x14ac:dyDescent="0.25">
      <c r="B1227" s="49"/>
      <c r="C1227" s="3"/>
    </row>
    <row r="1228" spans="2:3" ht="15" customHeight="1" x14ac:dyDescent="0.25">
      <c r="B1228" s="49"/>
      <c r="C1228" s="3"/>
    </row>
    <row r="1229" spans="2:3" ht="15" customHeight="1" x14ac:dyDescent="0.25">
      <c r="B1229" s="49"/>
      <c r="C1229" s="3"/>
    </row>
    <row r="1230" spans="2:3" ht="15" customHeight="1" x14ac:dyDescent="0.25">
      <c r="B1230" s="49"/>
      <c r="C1230" s="3"/>
    </row>
    <row r="1231" spans="2:3" ht="15" customHeight="1" x14ac:dyDescent="0.25">
      <c r="B1231" s="49"/>
      <c r="C1231" s="3"/>
    </row>
    <row r="1232" spans="2:3" ht="15" customHeight="1" x14ac:dyDescent="0.25">
      <c r="B1232" s="49"/>
      <c r="C1232" s="3"/>
    </row>
    <row r="1233" spans="2:3" ht="15" customHeight="1" x14ac:dyDescent="0.25">
      <c r="B1233" s="49"/>
      <c r="C1233" s="3"/>
    </row>
    <row r="1234" spans="2:3" ht="15" customHeight="1" x14ac:dyDescent="0.25">
      <c r="B1234" s="49"/>
      <c r="C1234" s="3"/>
    </row>
    <row r="1235" spans="2:3" ht="15" customHeight="1" x14ac:dyDescent="0.25">
      <c r="B1235" s="49"/>
      <c r="C1235" s="3"/>
    </row>
    <row r="1236" spans="2:3" ht="15" customHeight="1" x14ac:dyDescent="0.25">
      <c r="B1236" s="49"/>
      <c r="C1236" s="3"/>
    </row>
    <row r="1237" spans="2:3" ht="15" customHeight="1" x14ac:dyDescent="0.25">
      <c r="B1237" s="49"/>
      <c r="C1237" s="3"/>
    </row>
    <row r="1238" spans="2:3" ht="15" customHeight="1" x14ac:dyDescent="0.25">
      <c r="B1238" s="49"/>
      <c r="C1238" s="3"/>
    </row>
    <row r="1239" spans="2:3" ht="15" customHeight="1" x14ac:dyDescent="0.25">
      <c r="B1239" s="49"/>
      <c r="C1239" s="3"/>
    </row>
    <row r="1240" spans="2:3" ht="15" customHeight="1" x14ac:dyDescent="0.25">
      <c r="B1240" s="49"/>
      <c r="C1240" s="3"/>
    </row>
    <row r="1241" spans="2:3" ht="15" customHeight="1" x14ac:dyDescent="0.25">
      <c r="B1241" s="49"/>
      <c r="C1241" s="3"/>
    </row>
    <row r="1242" spans="2:3" ht="15" customHeight="1" x14ac:dyDescent="0.25">
      <c r="B1242" s="49"/>
      <c r="C1242" s="3"/>
    </row>
    <row r="1243" spans="2:3" ht="15" customHeight="1" x14ac:dyDescent="0.25">
      <c r="B1243" s="49"/>
      <c r="C1243" s="3"/>
    </row>
    <row r="1244" spans="2:3" ht="15" customHeight="1" x14ac:dyDescent="0.25">
      <c r="B1244" s="49"/>
      <c r="C1244" s="3"/>
    </row>
    <row r="1245" spans="2:3" ht="15" customHeight="1" x14ac:dyDescent="0.25">
      <c r="B1245" s="49"/>
      <c r="C1245" s="3"/>
    </row>
    <row r="1246" spans="2:3" ht="15" customHeight="1" x14ac:dyDescent="0.25">
      <c r="B1246" s="49"/>
      <c r="C1246" s="3"/>
    </row>
    <row r="1247" spans="2:3" ht="15" customHeight="1" x14ac:dyDescent="0.25">
      <c r="B1247" s="49"/>
      <c r="C1247" s="3"/>
    </row>
    <row r="1248" spans="2:3" ht="15" customHeight="1" x14ac:dyDescent="0.25">
      <c r="B1248" s="49"/>
      <c r="C1248" s="3"/>
    </row>
    <row r="1249" spans="2:3" ht="15" customHeight="1" x14ac:dyDescent="0.25">
      <c r="B1249" s="49"/>
      <c r="C1249" s="3"/>
    </row>
    <row r="1250" spans="2:3" ht="15" customHeight="1" x14ac:dyDescent="0.25">
      <c r="B1250" s="49"/>
      <c r="C1250" s="3"/>
    </row>
    <row r="1251" spans="2:3" ht="15" customHeight="1" x14ac:dyDescent="0.25">
      <c r="B1251" s="49"/>
      <c r="C1251" s="3"/>
    </row>
    <row r="1252" spans="2:3" ht="15" customHeight="1" x14ac:dyDescent="0.25">
      <c r="B1252" s="49"/>
      <c r="C1252" s="3"/>
    </row>
    <row r="1253" spans="2:3" ht="15" customHeight="1" x14ac:dyDescent="0.25">
      <c r="B1253" s="49"/>
      <c r="C1253" s="3"/>
    </row>
    <row r="1254" spans="2:3" ht="15" customHeight="1" x14ac:dyDescent="0.25">
      <c r="B1254" s="49"/>
      <c r="C1254" s="3"/>
    </row>
    <row r="1255" spans="2:3" ht="15" customHeight="1" x14ac:dyDescent="0.25">
      <c r="B1255" s="49"/>
      <c r="C1255" s="3"/>
    </row>
    <row r="1256" spans="2:3" ht="15" customHeight="1" x14ac:dyDescent="0.25">
      <c r="B1256" s="49"/>
      <c r="C1256" s="3"/>
    </row>
    <row r="1257" spans="2:3" ht="15" customHeight="1" x14ac:dyDescent="0.25">
      <c r="B1257" s="49"/>
      <c r="C1257" s="3"/>
    </row>
    <row r="1258" spans="2:3" ht="15" customHeight="1" x14ac:dyDescent="0.25">
      <c r="B1258" s="49"/>
      <c r="C1258" s="3"/>
    </row>
    <row r="1259" spans="2:3" ht="15" customHeight="1" x14ac:dyDescent="0.25">
      <c r="B1259" s="49"/>
      <c r="C1259" s="3"/>
    </row>
    <row r="1260" spans="2:3" ht="15" customHeight="1" x14ac:dyDescent="0.25">
      <c r="B1260" s="49"/>
      <c r="C1260" s="3"/>
    </row>
    <row r="1261" spans="2:3" ht="15" customHeight="1" x14ac:dyDescent="0.25">
      <c r="B1261" s="49"/>
      <c r="C1261" s="3"/>
    </row>
    <row r="1262" spans="2:3" ht="15" customHeight="1" x14ac:dyDescent="0.25">
      <c r="B1262" s="49"/>
      <c r="C1262" s="3"/>
    </row>
    <row r="1263" spans="2:3" ht="15" customHeight="1" x14ac:dyDescent="0.25">
      <c r="B1263" s="49"/>
      <c r="C1263" s="3"/>
    </row>
    <row r="1264" spans="2:3" ht="15" customHeight="1" x14ac:dyDescent="0.25">
      <c r="B1264" s="49"/>
      <c r="C1264" s="3"/>
    </row>
    <row r="1265" spans="2:3" ht="15" customHeight="1" x14ac:dyDescent="0.25">
      <c r="B1265" s="49"/>
      <c r="C1265" s="3"/>
    </row>
    <row r="1266" spans="2:3" ht="15" customHeight="1" x14ac:dyDescent="0.25">
      <c r="B1266" s="49"/>
      <c r="C1266" s="3"/>
    </row>
    <row r="1267" spans="2:3" ht="15" customHeight="1" x14ac:dyDescent="0.25">
      <c r="B1267" s="49"/>
      <c r="C1267" s="3"/>
    </row>
    <row r="1268" spans="2:3" ht="15" customHeight="1" x14ac:dyDescent="0.25">
      <c r="B1268" s="49"/>
      <c r="C1268" s="3"/>
    </row>
    <row r="1269" spans="2:3" ht="15" customHeight="1" x14ac:dyDescent="0.25">
      <c r="B1269" s="49"/>
      <c r="C1269" s="3"/>
    </row>
    <row r="1270" spans="2:3" ht="15" customHeight="1" x14ac:dyDescent="0.25">
      <c r="B1270" s="49"/>
      <c r="C1270" s="3"/>
    </row>
    <row r="1271" spans="2:3" ht="15" customHeight="1" x14ac:dyDescent="0.25">
      <c r="B1271" s="49"/>
      <c r="C1271" s="3"/>
    </row>
    <row r="1272" spans="2:3" ht="15" customHeight="1" x14ac:dyDescent="0.25">
      <c r="B1272" s="49"/>
      <c r="C1272" s="3"/>
    </row>
    <row r="1273" spans="2:3" ht="15" customHeight="1" x14ac:dyDescent="0.25">
      <c r="B1273" s="49"/>
      <c r="C1273" s="3"/>
    </row>
    <row r="1274" spans="2:3" ht="15" customHeight="1" x14ac:dyDescent="0.25">
      <c r="B1274" s="49"/>
      <c r="C1274" s="3"/>
    </row>
    <row r="1275" spans="2:3" ht="15" customHeight="1" x14ac:dyDescent="0.25">
      <c r="B1275" s="49"/>
      <c r="C1275" s="3"/>
    </row>
    <row r="1276" spans="2:3" ht="15" customHeight="1" x14ac:dyDescent="0.25">
      <c r="B1276" s="49"/>
      <c r="C1276" s="3"/>
    </row>
    <row r="1277" spans="2:3" ht="15" customHeight="1" x14ac:dyDescent="0.25">
      <c r="B1277" s="49"/>
      <c r="C1277" s="3"/>
    </row>
    <row r="1278" spans="2:3" ht="15" customHeight="1" x14ac:dyDescent="0.25">
      <c r="B1278" s="49"/>
      <c r="C1278" s="3"/>
    </row>
    <row r="1279" spans="2:3" ht="15" customHeight="1" x14ac:dyDescent="0.25">
      <c r="B1279" s="49"/>
      <c r="C1279" s="3"/>
    </row>
    <row r="1280" spans="2:3" ht="15" customHeight="1" x14ac:dyDescent="0.25">
      <c r="B1280" s="49"/>
      <c r="C1280" s="3"/>
    </row>
    <row r="1281" spans="2:3" ht="15" customHeight="1" x14ac:dyDescent="0.25">
      <c r="B1281" s="49"/>
      <c r="C1281" s="3"/>
    </row>
    <row r="1282" spans="2:3" ht="15" customHeight="1" x14ac:dyDescent="0.25">
      <c r="B1282" s="49"/>
      <c r="C1282" s="3"/>
    </row>
    <row r="1283" spans="2:3" ht="15" customHeight="1" x14ac:dyDescent="0.25">
      <c r="B1283" s="49"/>
      <c r="C1283" s="3"/>
    </row>
    <row r="1284" spans="2:3" ht="15" customHeight="1" x14ac:dyDescent="0.25">
      <c r="B1284" s="49"/>
      <c r="C1284" s="3"/>
    </row>
    <row r="1285" spans="2:3" ht="15" customHeight="1" x14ac:dyDescent="0.25">
      <c r="B1285" s="49"/>
      <c r="C1285" s="3"/>
    </row>
    <row r="1286" spans="2:3" ht="15" customHeight="1" x14ac:dyDescent="0.25">
      <c r="B1286" s="49"/>
      <c r="C1286" s="3"/>
    </row>
    <row r="1287" spans="2:3" ht="15" customHeight="1" x14ac:dyDescent="0.25">
      <c r="B1287" s="49"/>
      <c r="C1287" s="3"/>
    </row>
    <row r="1288" spans="2:3" ht="15" customHeight="1" x14ac:dyDescent="0.25">
      <c r="B1288" s="49"/>
      <c r="C1288" s="3"/>
    </row>
    <row r="1289" spans="2:3" ht="15" customHeight="1" x14ac:dyDescent="0.25">
      <c r="B1289" s="49"/>
      <c r="C1289" s="3"/>
    </row>
    <row r="1290" spans="2:3" ht="15" customHeight="1" x14ac:dyDescent="0.25">
      <c r="B1290" s="49"/>
      <c r="C1290" s="3"/>
    </row>
    <row r="1291" spans="2:3" ht="15" customHeight="1" x14ac:dyDescent="0.25">
      <c r="B1291" s="49"/>
      <c r="C1291" s="3"/>
    </row>
    <row r="1292" spans="2:3" ht="15" customHeight="1" x14ac:dyDescent="0.25">
      <c r="B1292" s="49"/>
      <c r="C1292" s="3"/>
    </row>
    <row r="1293" spans="2:3" ht="15" customHeight="1" x14ac:dyDescent="0.25">
      <c r="B1293" s="49"/>
      <c r="C1293" s="3"/>
    </row>
    <row r="1294" spans="2:3" ht="15" customHeight="1" x14ac:dyDescent="0.25">
      <c r="B1294" s="49"/>
      <c r="C1294" s="3"/>
    </row>
    <row r="1295" spans="2:3" ht="15" customHeight="1" x14ac:dyDescent="0.25">
      <c r="B1295" s="49"/>
      <c r="C1295" s="3"/>
    </row>
    <row r="1296" spans="2:3" ht="15" customHeight="1" x14ac:dyDescent="0.25">
      <c r="B1296" s="49"/>
      <c r="C1296" s="3"/>
    </row>
    <row r="1297" spans="2:3" ht="15" customHeight="1" x14ac:dyDescent="0.25">
      <c r="B1297" s="49"/>
      <c r="C1297" s="3"/>
    </row>
    <row r="1298" spans="2:3" ht="15" customHeight="1" x14ac:dyDescent="0.25">
      <c r="B1298" s="49"/>
      <c r="C1298" s="3"/>
    </row>
    <row r="1299" spans="2:3" ht="15" customHeight="1" x14ac:dyDescent="0.25">
      <c r="B1299" s="49"/>
      <c r="C1299" s="3"/>
    </row>
    <row r="1300" spans="2:3" ht="15" customHeight="1" x14ac:dyDescent="0.25">
      <c r="B1300" s="49"/>
      <c r="C1300" s="3"/>
    </row>
    <row r="1301" spans="2:3" ht="15" customHeight="1" x14ac:dyDescent="0.25">
      <c r="B1301" s="49"/>
      <c r="C1301" s="3"/>
    </row>
    <row r="1302" spans="2:3" ht="15" customHeight="1" x14ac:dyDescent="0.25">
      <c r="B1302" s="49"/>
      <c r="C1302" s="3"/>
    </row>
    <row r="1303" spans="2:3" ht="15" customHeight="1" x14ac:dyDescent="0.25">
      <c r="B1303" s="49"/>
      <c r="C1303" s="3"/>
    </row>
    <row r="1304" spans="2:3" ht="15" customHeight="1" x14ac:dyDescent="0.25">
      <c r="B1304" s="49"/>
      <c r="C1304" s="3"/>
    </row>
    <row r="1305" spans="2:3" ht="15" customHeight="1" x14ac:dyDescent="0.25">
      <c r="B1305" s="49"/>
      <c r="C1305" s="3"/>
    </row>
    <row r="1306" spans="2:3" ht="15" customHeight="1" x14ac:dyDescent="0.25">
      <c r="B1306" s="49"/>
      <c r="C1306" s="3"/>
    </row>
    <row r="1307" spans="2:3" ht="15" customHeight="1" x14ac:dyDescent="0.25">
      <c r="B1307" s="49"/>
      <c r="C1307" s="3"/>
    </row>
    <row r="1308" spans="2:3" ht="15" customHeight="1" x14ac:dyDescent="0.25">
      <c r="B1308" s="49"/>
      <c r="C1308" s="3"/>
    </row>
    <row r="1309" spans="2:3" ht="15" customHeight="1" x14ac:dyDescent="0.25">
      <c r="B1309" s="49"/>
      <c r="C1309" s="3"/>
    </row>
    <row r="1310" spans="2:3" ht="15" customHeight="1" x14ac:dyDescent="0.25">
      <c r="B1310" s="49"/>
      <c r="C1310" s="3"/>
    </row>
    <row r="1311" spans="2:3" ht="15" customHeight="1" x14ac:dyDescent="0.25">
      <c r="B1311" s="49"/>
      <c r="C1311" s="3"/>
    </row>
    <row r="1312" spans="2:3" ht="15" customHeight="1" x14ac:dyDescent="0.25">
      <c r="B1312" s="49"/>
      <c r="C1312" s="3"/>
    </row>
    <row r="1313" spans="2:3" ht="15" customHeight="1" x14ac:dyDescent="0.25">
      <c r="B1313" s="49"/>
      <c r="C1313" s="3"/>
    </row>
    <row r="1314" spans="2:3" ht="15" customHeight="1" x14ac:dyDescent="0.25">
      <c r="B1314" s="49"/>
      <c r="C1314" s="3"/>
    </row>
    <row r="1315" spans="2:3" ht="15" customHeight="1" x14ac:dyDescent="0.25">
      <c r="B1315" s="49"/>
      <c r="C1315" s="3"/>
    </row>
    <row r="1316" spans="2:3" ht="15" customHeight="1" x14ac:dyDescent="0.25">
      <c r="B1316" s="49"/>
      <c r="C1316" s="3"/>
    </row>
    <row r="1317" spans="2:3" ht="15" customHeight="1" x14ac:dyDescent="0.25">
      <c r="B1317" s="49"/>
      <c r="C1317" s="3"/>
    </row>
    <row r="1318" spans="2:3" ht="15" customHeight="1" x14ac:dyDescent="0.25">
      <c r="B1318" s="49"/>
      <c r="C1318" s="3"/>
    </row>
    <row r="1319" spans="2:3" ht="15" customHeight="1" x14ac:dyDescent="0.25">
      <c r="B1319" s="49"/>
      <c r="C1319" s="3"/>
    </row>
    <row r="1320" spans="2:3" ht="15" customHeight="1" x14ac:dyDescent="0.25">
      <c r="B1320" s="49"/>
      <c r="C1320" s="3"/>
    </row>
    <row r="1321" spans="2:3" ht="15" customHeight="1" x14ac:dyDescent="0.25">
      <c r="B1321" s="49"/>
      <c r="C1321" s="3"/>
    </row>
    <row r="1322" spans="2:3" ht="15" customHeight="1" x14ac:dyDescent="0.25">
      <c r="B1322" s="49"/>
      <c r="C1322" s="3"/>
    </row>
    <row r="1323" spans="2:3" ht="15" customHeight="1" x14ac:dyDescent="0.25">
      <c r="B1323" s="49"/>
      <c r="C1323" s="3"/>
    </row>
    <row r="1324" spans="2:3" ht="15" customHeight="1" x14ac:dyDescent="0.25">
      <c r="B1324" s="49"/>
      <c r="C1324" s="3"/>
    </row>
    <row r="1325" spans="2:3" ht="15" customHeight="1" x14ac:dyDescent="0.25">
      <c r="B1325" s="49"/>
      <c r="C1325" s="3"/>
    </row>
    <row r="1326" spans="2:3" ht="15" customHeight="1" x14ac:dyDescent="0.25">
      <c r="B1326" s="49"/>
      <c r="C1326" s="3"/>
    </row>
    <row r="1327" spans="2:3" ht="15" customHeight="1" x14ac:dyDescent="0.25">
      <c r="B1327" s="49"/>
      <c r="C1327" s="3"/>
    </row>
    <row r="1328" spans="2:3" ht="15" customHeight="1" x14ac:dyDescent="0.25">
      <c r="B1328" s="49"/>
      <c r="C1328" s="3"/>
    </row>
    <row r="1329" spans="2:3" ht="15" customHeight="1" x14ac:dyDescent="0.25">
      <c r="B1329" s="49"/>
      <c r="C1329" s="3"/>
    </row>
    <row r="1330" spans="2:3" ht="15" customHeight="1" x14ac:dyDescent="0.25">
      <c r="B1330" s="49"/>
      <c r="C1330" s="3"/>
    </row>
    <row r="1331" spans="2:3" ht="15" customHeight="1" x14ac:dyDescent="0.25">
      <c r="B1331" s="49"/>
      <c r="C1331" s="3"/>
    </row>
    <row r="1332" spans="2:3" ht="15" customHeight="1" x14ac:dyDescent="0.25">
      <c r="B1332" s="49"/>
      <c r="C1332" s="3"/>
    </row>
    <row r="1333" spans="2:3" ht="15" customHeight="1" x14ac:dyDescent="0.25">
      <c r="B1333" s="49"/>
      <c r="C1333" s="3"/>
    </row>
    <row r="1334" spans="2:3" ht="15" customHeight="1" x14ac:dyDescent="0.25">
      <c r="B1334" s="49"/>
      <c r="C1334" s="3"/>
    </row>
    <row r="1335" spans="2:3" ht="15" customHeight="1" x14ac:dyDescent="0.25">
      <c r="B1335" s="49"/>
      <c r="C1335" s="3"/>
    </row>
    <row r="1336" spans="2:3" ht="15" customHeight="1" x14ac:dyDescent="0.25">
      <c r="B1336" s="49"/>
      <c r="C1336" s="3"/>
    </row>
    <row r="1337" spans="2:3" ht="15" customHeight="1" x14ac:dyDescent="0.25">
      <c r="B1337" s="49"/>
      <c r="C1337" s="3"/>
    </row>
    <row r="1338" spans="2:3" ht="15" customHeight="1" x14ac:dyDescent="0.25">
      <c r="B1338" s="49"/>
      <c r="C1338" s="3"/>
    </row>
    <row r="1339" spans="2:3" ht="15" customHeight="1" x14ac:dyDescent="0.25">
      <c r="B1339" s="49"/>
      <c r="C1339" s="3"/>
    </row>
    <row r="1340" spans="2:3" ht="15" customHeight="1" x14ac:dyDescent="0.25">
      <c r="B1340" s="49"/>
      <c r="C1340" s="3"/>
    </row>
    <row r="1341" spans="2:3" ht="15" customHeight="1" x14ac:dyDescent="0.25">
      <c r="B1341" s="49"/>
      <c r="C1341" s="3"/>
    </row>
    <row r="1342" spans="2:3" ht="15" customHeight="1" x14ac:dyDescent="0.25">
      <c r="B1342" s="49"/>
      <c r="C1342" s="3"/>
    </row>
    <row r="1343" spans="2:3" ht="15" customHeight="1" x14ac:dyDescent="0.25">
      <c r="B1343" s="49"/>
      <c r="C1343" s="3"/>
    </row>
    <row r="1344" spans="2:3" ht="15" customHeight="1" x14ac:dyDescent="0.25">
      <c r="B1344" s="49"/>
      <c r="C1344" s="3"/>
    </row>
    <row r="1345" spans="2:3" ht="15" customHeight="1" x14ac:dyDescent="0.25">
      <c r="B1345" s="49"/>
      <c r="C1345" s="3"/>
    </row>
    <row r="1346" spans="2:3" ht="15" customHeight="1" x14ac:dyDescent="0.25">
      <c r="B1346" s="49"/>
      <c r="C1346" s="3"/>
    </row>
    <row r="1347" spans="2:3" ht="15" customHeight="1" x14ac:dyDescent="0.25">
      <c r="B1347" s="49"/>
      <c r="C1347" s="3"/>
    </row>
    <row r="1348" spans="2:3" ht="15" customHeight="1" x14ac:dyDescent="0.25">
      <c r="B1348" s="49"/>
      <c r="C1348" s="3"/>
    </row>
    <row r="1349" spans="2:3" ht="15" customHeight="1" x14ac:dyDescent="0.25">
      <c r="B1349" s="49"/>
      <c r="C1349" s="3"/>
    </row>
    <row r="1350" spans="2:3" ht="15" customHeight="1" x14ac:dyDescent="0.25">
      <c r="B1350" s="49"/>
      <c r="C1350" s="3"/>
    </row>
    <row r="1351" spans="2:3" ht="15" customHeight="1" x14ac:dyDescent="0.25">
      <c r="B1351" s="49"/>
      <c r="C1351" s="3"/>
    </row>
    <row r="1352" spans="2:3" ht="15" customHeight="1" x14ac:dyDescent="0.25">
      <c r="B1352" s="49"/>
      <c r="C1352" s="3"/>
    </row>
    <row r="1353" spans="2:3" ht="15" customHeight="1" x14ac:dyDescent="0.25">
      <c r="B1353" s="49"/>
      <c r="C1353" s="3"/>
    </row>
    <row r="1354" spans="2:3" ht="15" customHeight="1" x14ac:dyDescent="0.25">
      <c r="B1354" s="49"/>
      <c r="C1354" s="3"/>
    </row>
    <row r="1355" spans="2:3" ht="15" customHeight="1" x14ac:dyDescent="0.25">
      <c r="B1355" s="49"/>
      <c r="C1355" s="3"/>
    </row>
    <row r="1356" spans="2:3" ht="15" customHeight="1" x14ac:dyDescent="0.25">
      <c r="B1356" s="49"/>
      <c r="C1356" s="3"/>
    </row>
    <row r="1357" spans="2:3" ht="15" customHeight="1" x14ac:dyDescent="0.25">
      <c r="B1357" s="49"/>
      <c r="C1357" s="3"/>
    </row>
    <row r="1358" spans="2:3" ht="15" customHeight="1" x14ac:dyDescent="0.25">
      <c r="B1358" s="49"/>
      <c r="C1358" s="3"/>
    </row>
    <row r="1359" spans="2:3" ht="15" customHeight="1" x14ac:dyDescent="0.25">
      <c r="B1359" s="49"/>
      <c r="C1359" s="3"/>
    </row>
    <row r="1360" spans="2:3" ht="15" customHeight="1" x14ac:dyDescent="0.25">
      <c r="B1360" s="49"/>
      <c r="C1360" s="3"/>
    </row>
    <row r="1361" spans="2:3" ht="15" customHeight="1" x14ac:dyDescent="0.25">
      <c r="B1361" s="49"/>
      <c r="C1361" s="3"/>
    </row>
    <row r="1362" spans="2:3" ht="15" customHeight="1" x14ac:dyDescent="0.25">
      <c r="B1362" s="49"/>
      <c r="C1362" s="3"/>
    </row>
    <row r="1363" spans="2:3" ht="15" customHeight="1" x14ac:dyDescent="0.25">
      <c r="B1363" s="49"/>
      <c r="C1363" s="3"/>
    </row>
    <row r="1364" spans="2:3" ht="15" customHeight="1" x14ac:dyDescent="0.25">
      <c r="B1364" s="49"/>
      <c r="C1364" s="3"/>
    </row>
    <row r="1365" spans="2:3" ht="15" customHeight="1" x14ac:dyDescent="0.25">
      <c r="B1365" s="49"/>
      <c r="C1365" s="3"/>
    </row>
    <row r="1366" spans="2:3" ht="15" customHeight="1" x14ac:dyDescent="0.25">
      <c r="B1366" s="49"/>
      <c r="C1366" s="3"/>
    </row>
    <row r="1367" spans="2:3" ht="15" customHeight="1" x14ac:dyDescent="0.25">
      <c r="B1367" s="49"/>
      <c r="C1367" s="3"/>
    </row>
    <row r="1368" spans="2:3" ht="15" customHeight="1" x14ac:dyDescent="0.25">
      <c r="B1368" s="49"/>
      <c r="C1368" s="3"/>
    </row>
    <row r="1369" spans="2:3" ht="15" customHeight="1" x14ac:dyDescent="0.25">
      <c r="B1369" s="49"/>
      <c r="C1369" s="3"/>
    </row>
    <row r="1370" spans="2:3" ht="15" customHeight="1" x14ac:dyDescent="0.25">
      <c r="B1370" s="49"/>
      <c r="C1370" s="3"/>
    </row>
    <row r="1371" spans="2:3" ht="15" customHeight="1" x14ac:dyDescent="0.25">
      <c r="B1371" s="49"/>
      <c r="C1371" s="3"/>
    </row>
    <row r="1372" spans="2:3" ht="15" customHeight="1" x14ac:dyDescent="0.25">
      <c r="B1372" s="49"/>
      <c r="C1372" s="3"/>
    </row>
    <row r="1373" spans="2:3" ht="15" customHeight="1" x14ac:dyDescent="0.25">
      <c r="B1373" s="49"/>
      <c r="C1373" s="3"/>
    </row>
    <row r="1374" spans="2:3" ht="15" customHeight="1" x14ac:dyDescent="0.25">
      <c r="B1374" s="49"/>
      <c r="C1374" s="3"/>
    </row>
    <row r="1375" spans="2:3" ht="15" customHeight="1" x14ac:dyDescent="0.25">
      <c r="B1375" s="49"/>
      <c r="C1375" s="3"/>
    </row>
    <row r="1376" spans="2:3" ht="15" customHeight="1" x14ac:dyDescent="0.25">
      <c r="B1376" s="49"/>
      <c r="C1376" s="3"/>
    </row>
    <row r="1377" spans="2:3" ht="15" customHeight="1" x14ac:dyDescent="0.25">
      <c r="B1377" s="49"/>
      <c r="C1377" s="3"/>
    </row>
    <row r="1378" spans="2:3" ht="15" customHeight="1" x14ac:dyDescent="0.25">
      <c r="B1378" s="49"/>
      <c r="C1378" s="3"/>
    </row>
    <row r="1379" spans="2:3" ht="15" customHeight="1" x14ac:dyDescent="0.25">
      <c r="B1379" s="49"/>
      <c r="C1379" s="3"/>
    </row>
    <row r="1380" spans="2:3" ht="15" customHeight="1" x14ac:dyDescent="0.25">
      <c r="B1380" s="49"/>
      <c r="C1380" s="3"/>
    </row>
    <row r="1381" spans="2:3" ht="15" customHeight="1" x14ac:dyDescent="0.25">
      <c r="B1381" s="49"/>
      <c r="C1381" s="3"/>
    </row>
    <row r="1382" spans="2:3" ht="15" customHeight="1" x14ac:dyDescent="0.25">
      <c r="B1382" s="49"/>
      <c r="C1382" s="3"/>
    </row>
    <row r="1383" spans="2:3" ht="15" customHeight="1" x14ac:dyDescent="0.25">
      <c r="B1383" s="49"/>
      <c r="C1383" s="3"/>
    </row>
    <row r="1384" spans="2:3" ht="15" customHeight="1" x14ac:dyDescent="0.25">
      <c r="B1384" s="49"/>
      <c r="C1384" s="3"/>
    </row>
    <row r="1385" spans="2:3" ht="15" customHeight="1" x14ac:dyDescent="0.25">
      <c r="B1385" s="49"/>
      <c r="C1385" s="3"/>
    </row>
    <row r="1386" spans="2:3" ht="15" customHeight="1" x14ac:dyDescent="0.25">
      <c r="B1386" s="49"/>
      <c r="C1386" s="3"/>
    </row>
    <row r="1387" spans="2:3" ht="15" customHeight="1" x14ac:dyDescent="0.25">
      <c r="B1387" s="49"/>
      <c r="C1387" s="3"/>
    </row>
    <row r="1388" spans="2:3" ht="15" customHeight="1" x14ac:dyDescent="0.25">
      <c r="B1388" s="49"/>
      <c r="C1388" s="3"/>
    </row>
    <row r="1389" spans="2:3" ht="15" customHeight="1" x14ac:dyDescent="0.25">
      <c r="B1389" s="49"/>
      <c r="C1389" s="3"/>
    </row>
    <row r="1390" spans="2:3" ht="15" customHeight="1" x14ac:dyDescent="0.25">
      <c r="B1390" s="49"/>
      <c r="C1390" s="3"/>
    </row>
    <row r="1391" spans="2:3" ht="15" customHeight="1" x14ac:dyDescent="0.25">
      <c r="B1391" s="49"/>
      <c r="C1391" s="3"/>
    </row>
    <row r="1392" spans="2:3" ht="15" customHeight="1" x14ac:dyDescent="0.25">
      <c r="B1392" s="49"/>
      <c r="C1392" s="3"/>
    </row>
    <row r="1393" spans="2:3" ht="15" customHeight="1" x14ac:dyDescent="0.25">
      <c r="B1393" s="49"/>
      <c r="C1393" s="3"/>
    </row>
    <row r="1394" spans="2:3" ht="15" customHeight="1" x14ac:dyDescent="0.25">
      <c r="B1394" s="49"/>
      <c r="C1394" s="3"/>
    </row>
    <row r="1395" spans="2:3" ht="15" customHeight="1" x14ac:dyDescent="0.25">
      <c r="B1395" s="49"/>
      <c r="C1395" s="3"/>
    </row>
    <row r="1396" spans="2:3" ht="15" customHeight="1" x14ac:dyDescent="0.25">
      <c r="B1396" s="49"/>
      <c r="C1396" s="3"/>
    </row>
    <row r="1397" spans="2:3" ht="15" customHeight="1" x14ac:dyDescent="0.25">
      <c r="B1397" s="49"/>
      <c r="C1397" s="3"/>
    </row>
    <row r="1398" spans="2:3" ht="15" customHeight="1" x14ac:dyDescent="0.25">
      <c r="B1398" s="49"/>
      <c r="C1398" s="3"/>
    </row>
    <row r="1399" spans="2:3" ht="15" customHeight="1" x14ac:dyDescent="0.25">
      <c r="B1399" s="49"/>
      <c r="C1399" s="3"/>
    </row>
    <row r="1400" spans="2:3" ht="15" customHeight="1" x14ac:dyDescent="0.25">
      <c r="B1400" s="49"/>
      <c r="C1400" s="3"/>
    </row>
    <row r="1401" spans="2:3" ht="15" customHeight="1" x14ac:dyDescent="0.25">
      <c r="B1401" s="49"/>
      <c r="C1401" s="3"/>
    </row>
    <row r="1402" spans="2:3" ht="15" customHeight="1" x14ac:dyDescent="0.25">
      <c r="B1402" s="49"/>
      <c r="C1402" s="3"/>
    </row>
    <row r="1403" spans="2:3" ht="15" customHeight="1" x14ac:dyDescent="0.25">
      <c r="B1403" s="49"/>
      <c r="C1403" s="3"/>
    </row>
    <row r="1404" spans="2:3" ht="15" customHeight="1" x14ac:dyDescent="0.25">
      <c r="B1404" s="49"/>
      <c r="C1404" s="3"/>
    </row>
    <row r="1405" spans="2:3" ht="15" customHeight="1" x14ac:dyDescent="0.25">
      <c r="B1405" s="49"/>
      <c r="C1405" s="3"/>
    </row>
    <row r="1406" spans="2:3" ht="15" customHeight="1" x14ac:dyDescent="0.25">
      <c r="B1406" s="49"/>
      <c r="C1406" s="3"/>
    </row>
    <row r="1407" spans="2:3" ht="15" customHeight="1" x14ac:dyDescent="0.25">
      <c r="B1407" s="49"/>
      <c r="C1407" s="3"/>
    </row>
    <row r="1408" spans="2:3" ht="15" customHeight="1" x14ac:dyDescent="0.25">
      <c r="B1408" s="49"/>
      <c r="C1408" s="3"/>
    </row>
    <row r="1409" spans="2:3" ht="15" customHeight="1" x14ac:dyDescent="0.25">
      <c r="B1409" s="49"/>
      <c r="C1409" s="3"/>
    </row>
    <row r="1410" spans="2:3" ht="15" customHeight="1" x14ac:dyDescent="0.25">
      <c r="B1410" s="49"/>
      <c r="C1410" s="3"/>
    </row>
    <row r="1411" spans="2:3" ht="15" customHeight="1" x14ac:dyDescent="0.25">
      <c r="B1411" s="49"/>
      <c r="C1411" s="3"/>
    </row>
    <row r="1412" spans="2:3" ht="15" customHeight="1" x14ac:dyDescent="0.25">
      <c r="B1412" s="49"/>
      <c r="C1412" s="3"/>
    </row>
    <row r="1413" spans="2:3" ht="15" customHeight="1" x14ac:dyDescent="0.25">
      <c r="B1413" s="49"/>
      <c r="C1413" s="3"/>
    </row>
    <row r="1414" spans="2:3" ht="15" customHeight="1" x14ac:dyDescent="0.25">
      <c r="B1414" s="49"/>
      <c r="C1414" s="3"/>
    </row>
    <row r="1415" spans="2:3" ht="15" customHeight="1" x14ac:dyDescent="0.25">
      <c r="B1415" s="49"/>
      <c r="C1415" s="3"/>
    </row>
    <row r="1416" spans="2:3" ht="15" customHeight="1" x14ac:dyDescent="0.25">
      <c r="B1416" s="49"/>
      <c r="C1416" s="3"/>
    </row>
    <row r="1417" spans="2:3" ht="15" customHeight="1" x14ac:dyDescent="0.25">
      <c r="B1417" s="49"/>
      <c r="C1417" s="3"/>
    </row>
    <row r="1418" spans="2:3" ht="15" customHeight="1" x14ac:dyDescent="0.25">
      <c r="B1418" s="49"/>
      <c r="C1418" s="3"/>
    </row>
    <row r="1419" spans="2:3" ht="15" customHeight="1" x14ac:dyDescent="0.25">
      <c r="B1419" s="49"/>
      <c r="C1419" s="3"/>
    </row>
    <row r="1420" spans="2:3" ht="15" customHeight="1" x14ac:dyDescent="0.25">
      <c r="B1420" s="49"/>
      <c r="C1420" s="3"/>
    </row>
    <row r="1421" spans="2:3" ht="15" customHeight="1" x14ac:dyDescent="0.25">
      <c r="B1421" s="49"/>
      <c r="C1421" s="3"/>
    </row>
    <row r="1422" spans="2:3" ht="15" customHeight="1" x14ac:dyDescent="0.25">
      <c r="B1422" s="49"/>
      <c r="C1422" s="3"/>
    </row>
    <row r="1423" spans="2:3" ht="15" customHeight="1" x14ac:dyDescent="0.25">
      <c r="B1423" s="49"/>
      <c r="C1423" s="3"/>
    </row>
    <row r="1424" spans="2:3" ht="15" customHeight="1" x14ac:dyDescent="0.25">
      <c r="B1424" s="49"/>
      <c r="C1424" s="3"/>
    </row>
    <row r="1425" spans="2:3" ht="15" customHeight="1" x14ac:dyDescent="0.25">
      <c r="B1425" s="49"/>
      <c r="C1425" s="3"/>
    </row>
    <row r="1426" spans="2:3" ht="15" customHeight="1" x14ac:dyDescent="0.25">
      <c r="B1426" s="49"/>
      <c r="C1426" s="3"/>
    </row>
    <row r="1427" spans="2:3" ht="15" customHeight="1" x14ac:dyDescent="0.25">
      <c r="B1427" s="49"/>
      <c r="C1427" s="3"/>
    </row>
    <row r="1428" spans="2:3" ht="15" customHeight="1" x14ac:dyDescent="0.25">
      <c r="B1428" s="49"/>
      <c r="C1428" s="3"/>
    </row>
    <row r="1429" spans="2:3" ht="15" customHeight="1" x14ac:dyDescent="0.25">
      <c r="B1429" s="49"/>
      <c r="C1429" s="3"/>
    </row>
    <row r="1430" spans="2:3" ht="15" customHeight="1" x14ac:dyDescent="0.25">
      <c r="B1430" s="49"/>
      <c r="C1430" s="3"/>
    </row>
    <row r="1431" spans="2:3" ht="15" customHeight="1" x14ac:dyDescent="0.25">
      <c r="B1431" s="49"/>
      <c r="C1431" s="3"/>
    </row>
    <row r="1432" spans="2:3" ht="15" customHeight="1" x14ac:dyDescent="0.25">
      <c r="B1432" s="49"/>
      <c r="C1432" s="3"/>
    </row>
    <row r="1433" spans="2:3" ht="15" customHeight="1" x14ac:dyDescent="0.25">
      <c r="B1433" s="49"/>
      <c r="C1433" s="3"/>
    </row>
    <row r="1434" spans="2:3" ht="15" customHeight="1" x14ac:dyDescent="0.25">
      <c r="B1434" s="49"/>
      <c r="C1434" s="3"/>
    </row>
    <row r="1435" spans="2:3" ht="15" customHeight="1" x14ac:dyDescent="0.25">
      <c r="B1435" s="49"/>
      <c r="C1435" s="3"/>
    </row>
    <row r="1436" spans="2:3" ht="15" customHeight="1" x14ac:dyDescent="0.25">
      <c r="B1436" s="49"/>
      <c r="C1436" s="3"/>
    </row>
    <row r="1437" spans="2:3" ht="15" customHeight="1" x14ac:dyDescent="0.25">
      <c r="B1437" s="49"/>
      <c r="C1437" s="3"/>
    </row>
    <row r="1438" spans="2:3" ht="15" customHeight="1" x14ac:dyDescent="0.25">
      <c r="B1438" s="49"/>
      <c r="C1438" s="3"/>
    </row>
    <row r="1439" spans="2:3" ht="15" customHeight="1" x14ac:dyDescent="0.25">
      <c r="B1439" s="49"/>
      <c r="C1439" s="3"/>
    </row>
    <row r="1440" spans="2:3" ht="15" customHeight="1" x14ac:dyDescent="0.25">
      <c r="B1440" s="49"/>
      <c r="C1440" s="3"/>
    </row>
    <row r="1441" spans="2:3" ht="15" customHeight="1" x14ac:dyDescent="0.25">
      <c r="B1441" s="49"/>
      <c r="C1441" s="3"/>
    </row>
    <row r="1442" spans="2:3" ht="15" customHeight="1" x14ac:dyDescent="0.25">
      <c r="B1442" s="49"/>
      <c r="C1442" s="3"/>
    </row>
    <row r="1443" spans="2:3" ht="15" customHeight="1" x14ac:dyDescent="0.25">
      <c r="B1443" s="49"/>
      <c r="C1443" s="3"/>
    </row>
    <row r="1444" spans="2:3" ht="15" customHeight="1" x14ac:dyDescent="0.25">
      <c r="B1444" s="49"/>
      <c r="C1444" s="3"/>
    </row>
    <row r="1445" spans="2:3" ht="15" customHeight="1" x14ac:dyDescent="0.25">
      <c r="B1445" s="49"/>
      <c r="C1445" s="3"/>
    </row>
    <row r="1446" spans="2:3" ht="15" customHeight="1" x14ac:dyDescent="0.25">
      <c r="B1446" s="49"/>
      <c r="C1446" s="3"/>
    </row>
    <row r="1447" spans="2:3" ht="15" customHeight="1" x14ac:dyDescent="0.25">
      <c r="B1447" s="49"/>
      <c r="C1447" s="3"/>
    </row>
    <row r="1448" spans="2:3" ht="15" customHeight="1" x14ac:dyDescent="0.25">
      <c r="B1448" s="49"/>
      <c r="C1448" s="3"/>
    </row>
    <row r="1449" spans="2:3" ht="15" customHeight="1" x14ac:dyDescent="0.25">
      <c r="B1449" s="49"/>
      <c r="C1449" s="3"/>
    </row>
    <row r="1450" spans="2:3" ht="15" customHeight="1" x14ac:dyDescent="0.25">
      <c r="B1450" s="49"/>
      <c r="C1450" s="3"/>
    </row>
    <row r="1451" spans="2:3" ht="15" customHeight="1" x14ac:dyDescent="0.25">
      <c r="B1451" s="49"/>
      <c r="C1451" s="3"/>
    </row>
    <row r="1452" spans="2:3" ht="15" customHeight="1" x14ac:dyDescent="0.25">
      <c r="B1452" s="49"/>
      <c r="C1452" s="3"/>
    </row>
    <row r="1453" spans="2:3" ht="15" customHeight="1" x14ac:dyDescent="0.25">
      <c r="B1453" s="49"/>
      <c r="C1453" s="3"/>
    </row>
    <row r="1454" spans="2:3" ht="15" customHeight="1" x14ac:dyDescent="0.25">
      <c r="B1454" s="49"/>
      <c r="C1454" s="3"/>
    </row>
    <row r="1455" spans="2:3" ht="15" customHeight="1" x14ac:dyDescent="0.25">
      <c r="B1455" s="49"/>
      <c r="C1455" s="3"/>
    </row>
    <row r="1456" spans="2:3" ht="15" customHeight="1" x14ac:dyDescent="0.25">
      <c r="B1456" s="49"/>
      <c r="C1456" s="3"/>
    </row>
    <row r="1457" spans="2:3" ht="15" customHeight="1" x14ac:dyDescent="0.25">
      <c r="B1457" s="49"/>
      <c r="C1457" s="3"/>
    </row>
    <row r="1458" spans="2:3" ht="15" customHeight="1" x14ac:dyDescent="0.25">
      <c r="B1458" s="49"/>
      <c r="C1458" s="3"/>
    </row>
    <row r="1459" spans="2:3" ht="15" customHeight="1" x14ac:dyDescent="0.25">
      <c r="B1459" s="49"/>
      <c r="C1459" s="3"/>
    </row>
    <row r="1460" spans="2:3" ht="15" customHeight="1" x14ac:dyDescent="0.25">
      <c r="B1460" s="49"/>
      <c r="C1460" s="3"/>
    </row>
    <row r="1461" spans="2:3" ht="15" customHeight="1" x14ac:dyDescent="0.25">
      <c r="B1461" s="49"/>
      <c r="C1461" s="3"/>
    </row>
    <row r="1462" spans="2:3" ht="15" customHeight="1" x14ac:dyDescent="0.25">
      <c r="B1462" s="49"/>
      <c r="C1462" s="3"/>
    </row>
    <row r="1463" spans="2:3" ht="15" customHeight="1" x14ac:dyDescent="0.25">
      <c r="B1463" s="49"/>
      <c r="C1463" s="3"/>
    </row>
    <row r="1464" spans="2:3" ht="15" customHeight="1" x14ac:dyDescent="0.25">
      <c r="B1464" s="49"/>
      <c r="C1464" s="3"/>
    </row>
    <row r="1465" spans="2:3" ht="15" customHeight="1" x14ac:dyDescent="0.25">
      <c r="B1465" s="49"/>
      <c r="C1465" s="3"/>
    </row>
    <row r="1466" spans="2:3" ht="15" customHeight="1" x14ac:dyDescent="0.25">
      <c r="B1466" s="49"/>
      <c r="C1466" s="3"/>
    </row>
    <row r="1467" spans="2:3" ht="15" customHeight="1" x14ac:dyDescent="0.25">
      <c r="B1467" s="49"/>
      <c r="C1467" s="3"/>
    </row>
    <row r="1468" spans="2:3" ht="15" customHeight="1" x14ac:dyDescent="0.25">
      <c r="B1468" s="49"/>
      <c r="C1468" s="3"/>
    </row>
    <row r="1469" spans="2:3" ht="15" customHeight="1" x14ac:dyDescent="0.25">
      <c r="B1469" s="49"/>
      <c r="C1469" s="3"/>
    </row>
    <row r="1470" spans="2:3" ht="15" customHeight="1" x14ac:dyDescent="0.25">
      <c r="B1470" s="49"/>
      <c r="C1470" s="3"/>
    </row>
    <row r="1471" spans="2:3" ht="15" customHeight="1" x14ac:dyDescent="0.25">
      <c r="B1471" s="49"/>
      <c r="C1471" s="3"/>
    </row>
    <row r="1472" spans="2:3" ht="15" customHeight="1" x14ac:dyDescent="0.25">
      <c r="B1472" s="49"/>
      <c r="C1472" s="3"/>
    </row>
    <row r="1473" spans="2:3" ht="15" customHeight="1" x14ac:dyDescent="0.25">
      <c r="B1473" s="49"/>
      <c r="C1473" s="3"/>
    </row>
    <row r="1474" spans="2:3" ht="15" customHeight="1" x14ac:dyDescent="0.25">
      <c r="B1474" s="49"/>
      <c r="C1474" s="3"/>
    </row>
    <row r="1475" spans="2:3" ht="15" customHeight="1" x14ac:dyDescent="0.25">
      <c r="B1475" s="49"/>
      <c r="C1475" s="3"/>
    </row>
    <row r="1476" spans="2:3" ht="15" customHeight="1" x14ac:dyDescent="0.25">
      <c r="B1476" s="49"/>
      <c r="C1476" s="3"/>
    </row>
    <row r="1477" spans="2:3" ht="15" customHeight="1" x14ac:dyDescent="0.25">
      <c r="B1477" s="49"/>
      <c r="C1477" s="3"/>
    </row>
    <row r="1478" spans="2:3" ht="15" customHeight="1" x14ac:dyDescent="0.25">
      <c r="B1478" s="49"/>
      <c r="C1478" s="3"/>
    </row>
    <row r="1479" spans="2:3" ht="15" customHeight="1" x14ac:dyDescent="0.25">
      <c r="B1479" s="49"/>
      <c r="C1479" s="3"/>
    </row>
    <row r="1480" spans="2:3" ht="15" customHeight="1" x14ac:dyDescent="0.25">
      <c r="B1480" s="49"/>
      <c r="C1480" s="3"/>
    </row>
    <row r="1481" spans="2:3" ht="15" customHeight="1" x14ac:dyDescent="0.25">
      <c r="B1481" s="49"/>
      <c r="C1481" s="3"/>
    </row>
    <row r="1482" spans="2:3" ht="15" customHeight="1" x14ac:dyDescent="0.25">
      <c r="B1482" s="49"/>
      <c r="C1482" s="3"/>
    </row>
    <row r="1483" spans="2:3" ht="15" customHeight="1" x14ac:dyDescent="0.25">
      <c r="B1483" s="49"/>
      <c r="C1483" s="3"/>
    </row>
    <row r="1484" spans="2:3" ht="15" customHeight="1" x14ac:dyDescent="0.25">
      <c r="B1484" s="49"/>
      <c r="C1484" s="3"/>
    </row>
    <row r="1485" spans="2:3" ht="15" customHeight="1" x14ac:dyDescent="0.25">
      <c r="B1485" s="49"/>
      <c r="C1485" s="3"/>
    </row>
    <row r="1486" spans="2:3" ht="15" customHeight="1" x14ac:dyDescent="0.25">
      <c r="B1486" s="49"/>
      <c r="C1486" s="3"/>
    </row>
    <row r="1487" spans="2:3" ht="15" customHeight="1" x14ac:dyDescent="0.25">
      <c r="B1487" s="49"/>
      <c r="C1487" s="3"/>
    </row>
    <row r="1488" spans="2:3" ht="15" customHeight="1" x14ac:dyDescent="0.25">
      <c r="B1488" s="49"/>
      <c r="C1488" s="3"/>
    </row>
    <row r="1489" spans="2:3" ht="15" customHeight="1" x14ac:dyDescent="0.25">
      <c r="B1489" s="49"/>
      <c r="C1489" s="3"/>
    </row>
    <row r="1490" spans="2:3" ht="15" customHeight="1" x14ac:dyDescent="0.25">
      <c r="B1490" s="49"/>
      <c r="C1490" s="3"/>
    </row>
    <row r="1491" spans="2:3" ht="15" customHeight="1" x14ac:dyDescent="0.25">
      <c r="B1491" s="49"/>
      <c r="C1491" s="3"/>
    </row>
    <row r="1492" spans="2:3" ht="15" customHeight="1" x14ac:dyDescent="0.25">
      <c r="B1492" s="49"/>
      <c r="C1492" s="3"/>
    </row>
    <row r="1493" spans="2:3" ht="15" customHeight="1" x14ac:dyDescent="0.25">
      <c r="B1493" s="49"/>
      <c r="C1493" s="3"/>
    </row>
    <row r="1494" spans="2:3" ht="15" customHeight="1" x14ac:dyDescent="0.25">
      <c r="B1494" s="49"/>
      <c r="C1494" s="3"/>
    </row>
    <row r="1495" spans="2:3" ht="15" customHeight="1" x14ac:dyDescent="0.25">
      <c r="B1495" s="49"/>
      <c r="C1495" s="3"/>
    </row>
    <row r="1496" spans="2:3" ht="15" customHeight="1" x14ac:dyDescent="0.25">
      <c r="B1496" s="49"/>
      <c r="C1496" s="3"/>
    </row>
    <row r="1497" spans="2:3" ht="15" customHeight="1" x14ac:dyDescent="0.25">
      <c r="B1497" s="49"/>
      <c r="C1497" s="3"/>
    </row>
    <row r="1498" spans="2:3" ht="15" customHeight="1" x14ac:dyDescent="0.25">
      <c r="B1498" s="49"/>
      <c r="C1498" s="3"/>
    </row>
    <row r="1499" spans="2:3" ht="15" customHeight="1" x14ac:dyDescent="0.25">
      <c r="B1499" s="49"/>
      <c r="C1499" s="3"/>
    </row>
    <row r="1500" spans="2:3" ht="15" customHeight="1" x14ac:dyDescent="0.25">
      <c r="B1500" s="49"/>
      <c r="C1500" s="3"/>
    </row>
    <row r="1501" spans="2:3" ht="15" customHeight="1" x14ac:dyDescent="0.25">
      <c r="B1501" s="49"/>
      <c r="C1501" s="3"/>
    </row>
    <row r="1502" spans="2:3" ht="15" customHeight="1" x14ac:dyDescent="0.25">
      <c r="B1502" s="49"/>
      <c r="C1502" s="3"/>
    </row>
    <row r="1503" spans="2:3" ht="15" customHeight="1" x14ac:dyDescent="0.25">
      <c r="B1503" s="49"/>
      <c r="C1503" s="3"/>
    </row>
    <row r="1504" spans="2:3" ht="15" customHeight="1" x14ac:dyDescent="0.25">
      <c r="B1504" s="49"/>
      <c r="C1504" s="3"/>
    </row>
    <row r="1505" spans="2:3" ht="15" customHeight="1" x14ac:dyDescent="0.25">
      <c r="B1505" s="49"/>
      <c r="C1505" s="3"/>
    </row>
    <row r="1506" spans="2:3" ht="15" customHeight="1" x14ac:dyDescent="0.25">
      <c r="B1506" s="49"/>
      <c r="C1506" s="3"/>
    </row>
    <row r="1507" spans="2:3" ht="15" customHeight="1" x14ac:dyDescent="0.25">
      <c r="B1507" s="49"/>
      <c r="C1507" s="3"/>
    </row>
    <row r="1508" spans="2:3" ht="15" customHeight="1" x14ac:dyDescent="0.25">
      <c r="B1508" s="49"/>
      <c r="C1508" s="3"/>
    </row>
    <row r="1509" spans="2:3" ht="15" customHeight="1" x14ac:dyDescent="0.25">
      <c r="B1509" s="49"/>
      <c r="C1509" s="3"/>
    </row>
    <row r="1510" spans="2:3" ht="15" customHeight="1" x14ac:dyDescent="0.25">
      <c r="B1510" s="49"/>
      <c r="C1510" s="3"/>
    </row>
    <row r="1511" spans="2:3" ht="15" customHeight="1" x14ac:dyDescent="0.25">
      <c r="B1511" s="49"/>
      <c r="C1511" s="3"/>
    </row>
    <row r="1512" spans="2:3" ht="15" customHeight="1" x14ac:dyDescent="0.25">
      <c r="B1512" s="49"/>
      <c r="C1512" s="3"/>
    </row>
    <row r="1513" spans="2:3" ht="15" customHeight="1" x14ac:dyDescent="0.25">
      <c r="B1513" s="49"/>
      <c r="C1513" s="3"/>
    </row>
    <row r="1514" spans="2:3" ht="15" customHeight="1" x14ac:dyDescent="0.25">
      <c r="B1514" s="49"/>
      <c r="C1514" s="3"/>
    </row>
    <row r="1515" spans="2:3" ht="15" customHeight="1" x14ac:dyDescent="0.25">
      <c r="B1515" s="49"/>
      <c r="C1515" s="3"/>
    </row>
    <row r="1516" spans="2:3" ht="15" customHeight="1" x14ac:dyDescent="0.25">
      <c r="B1516" s="49"/>
      <c r="C1516" s="3"/>
    </row>
    <row r="1517" spans="2:3" ht="15" customHeight="1" x14ac:dyDescent="0.25">
      <c r="B1517" s="49"/>
      <c r="C1517" s="3"/>
    </row>
    <row r="1518" spans="2:3" ht="15" customHeight="1" x14ac:dyDescent="0.25">
      <c r="B1518" s="49"/>
      <c r="C1518" s="3"/>
    </row>
    <row r="1519" spans="2:3" ht="15" customHeight="1" x14ac:dyDescent="0.25">
      <c r="B1519" s="49"/>
      <c r="C1519" s="3"/>
    </row>
    <row r="1520" spans="2:3" ht="15" customHeight="1" x14ac:dyDescent="0.25">
      <c r="B1520" s="49"/>
      <c r="C1520" s="3"/>
    </row>
    <row r="1521" spans="2:3" ht="15" customHeight="1" x14ac:dyDescent="0.25">
      <c r="B1521" s="49"/>
      <c r="C1521" s="3"/>
    </row>
    <row r="1522" spans="2:3" ht="15" customHeight="1" x14ac:dyDescent="0.25">
      <c r="B1522" s="49"/>
      <c r="C1522" s="3"/>
    </row>
    <row r="1523" spans="2:3" ht="15" customHeight="1" x14ac:dyDescent="0.25">
      <c r="B1523" s="49"/>
      <c r="C1523" s="3"/>
    </row>
    <row r="1524" spans="2:3" ht="15" customHeight="1" x14ac:dyDescent="0.25">
      <c r="B1524" s="49"/>
      <c r="C1524" s="3"/>
    </row>
    <row r="1525" spans="2:3" ht="15" customHeight="1" x14ac:dyDescent="0.25">
      <c r="B1525" s="49"/>
      <c r="C1525" s="3"/>
    </row>
    <row r="1526" spans="2:3" ht="15" customHeight="1" x14ac:dyDescent="0.25">
      <c r="B1526" s="49"/>
      <c r="C1526" s="3"/>
    </row>
    <row r="1527" spans="2:3" ht="15" customHeight="1" x14ac:dyDescent="0.25">
      <c r="B1527" s="49"/>
      <c r="C1527" s="3"/>
    </row>
    <row r="1528" spans="2:3" ht="15" customHeight="1" x14ac:dyDescent="0.25">
      <c r="B1528" s="49"/>
      <c r="C1528" s="3"/>
    </row>
    <row r="1529" spans="2:3" ht="15" customHeight="1" x14ac:dyDescent="0.25">
      <c r="B1529" s="49"/>
      <c r="C1529" s="3"/>
    </row>
    <row r="1530" spans="2:3" ht="15" customHeight="1" x14ac:dyDescent="0.25">
      <c r="B1530" s="49"/>
      <c r="C1530" s="3"/>
    </row>
    <row r="1531" spans="2:3" ht="15" customHeight="1" x14ac:dyDescent="0.25">
      <c r="B1531" s="49"/>
      <c r="C1531" s="3"/>
    </row>
    <row r="1532" spans="2:3" ht="15" customHeight="1" x14ac:dyDescent="0.25">
      <c r="B1532" s="49"/>
      <c r="C1532" s="3"/>
    </row>
    <row r="1533" spans="2:3" ht="15" customHeight="1" x14ac:dyDescent="0.25">
      <c r="B1533" s="49"/>
      <c r="C1533" s="3"/>
    </row>
    <row r="1534" spans="2:3" ht="15" customHeight="1" x14ac:dyDescent="0.25">
      <c r="B1534" s="49"/>
      <c r="C1534" s="3"/>
    </row>
    <row r="1535" spans="2:3" ht="15" customHeight="1" x14ac:dyDescent="0.25">
      <c r="B1535" s="49"/>
      <c r="C1535" s="3"/>
    </row>
    <row r="1536" spans="2:3" ht="15" customHeight="1" x14ac:dyDescent="0.25">
      <c r="B1536" s="49"/>
      <c r="C1536" s="3"/>
    </row>
    <row r="1537" spans="2:3" ht="15" customHeight="1" x14ac:dyDescent="0.25">
      <c r="B1537" s="49"/>
      <c r="C1537" s="3"/>
    </row>
    <row r="1538" spans="2:3" ht="15" customHeight="1" x14ac:dyDescent="0.25">
      <c r="B1538" s="49"/>
      <c r="C1538" s="3"/>
    </row>
    <row r="1539" spans="2:3" ht="15" customHeight="1" x14ac:dyDescent="0.25">
      <c r="B1539" s="49"/>
      <c r="C1539" s="3"/>
    </row>
    <row r="1540" spans="2:3" ht="15" customHeight="1" x14ac:dyDescent="0.25">
      <c r="B1540" s="49"/>
      <c r="C1540" s="3"/>
    </row>
    <row r="1541" spans="2:3" ht="15" customHeight="1" x14ac:dyDescent="0.25">
      <c r="B1541" s="49"/>
      <c r="C1541" s="3"/>
    </row>
    <row r="1542" spans="2:3" ht="15" customHeight="1" x14ac:dyDescent="0.25">
      <c r="B1542" s="49"/>
      <c r="C1542" s="3"/>
    </row>
    <row r="1543" spans="2:3" ht="15" customHeight="1" x14ac:dyDescent="0.25">
      <c r="B1543" s="49"/>
      <c r="C1543" s="3"/>
    </row>
    <row r="1544" spans="2:3" ht="15" customHeight="1" x14ac:dyDescent="0.25">
      <c r="B1544" s="49"/>
      <c r="C1544" s="3"/>
    </row>
    <row r="1545" spans="2:3" ht="15" customHeight="1" x14ac:dyDescent="0.25">
      <c r="B1545" s="49"/>
      <c r="C1545" s="3"/>
    </row>
    <row r="1546" spans="2:3" ht="15" customHeight="1" x14ac:dyDescent="0.25">
      <c r="B1546" s="49"/>
      <c r="C1546" s="3"/>
    </row>
    <row r="1547" spans="2:3" ht="15" customHeight="1" x14ac:dyDescent="0.25">
      <c r="B1547" s="49"/>
      <c r="C1547" s="3"/>
    </row>
    <row r="1548" spans="2:3" ht="15" customHeight="1" x14ac:dyDescent="0.25">
      <c r="B1548" s="49"/>
      <c r="C1548" s="3"/>
    </row>
    <row r="1549" spans="2:3" ht="15" customHeight="1" x14ac:dyDescent="0.25">
      <c r="B1549" s="49"/>
      <c r="C1549" s="3"/>
    </row>
    <row r="1550" spans="2:3" ht="15" customHeight="1" x14ac:dyDescent="0.25">
      <c r="B1550" s="49"/>
      <c r="C1550" s="3"/>
    </row>
    <row r="1551" spans="2:3" ht="15" customHeight="1" x14ac:dyDescent="0.25">
      <c r="B1551" s="49"/>
      <c r="C1551" s="3"/>
    </row>
    <row r="1552" spans="2:3" ht="15" customHeight="1" x14ac:dyDescent="0.25">
      <c r="B1552" s="49"/>
      <c r="C1552" s="3"/>
    </row>
    <row r="1553" spans="2:3" ht="15" customHeight="1" x14ac:dyDescent="0.25">
      <c r="B1553" s="49"/>
      <c r="C1553" s="3"/>
    </row>
    <row r="1554" spans="2:3" ht="15" customHeight="1" x14ac:dyDescent="0.25">
      <c r="B1554" s="49"/>
      <c r="C1554" s="3"/>
    </row>
    <row r="1555" spans="2:3" ht="15" customHeight="1" x14ac:dyDescent="0.25">
      <c r="B1555" s="49"/>
      <c r="C1555" s="3"/>
    </row>
    <row r="1556" spans="2:3" ht="15" customHeight="1" x14ac:dyDescent="0.25">
      <c r="B1556" s="49"/>
      <c r="C1556" s="3"/>
    </row>
    <row r="1557" spans="2:3" ht="15" customHeight="1" x14ac:dyDescent="0.25">
      <c r="B1557" s="49"/>
      <c r="C1557" s="3"/>
    </row>
    <row r="1558" spans="2:3" ht="15" customHeight="1" x14ac:dyDescent="0.25">
      <c r="B1558" s="49"/>
      <c r="C1558" s="3"/>
    </row>
    <row r="1559" spans="2:3" ht="15" customHeight="1" x14ac:dyDescent="0.25">
      <c r="B1559" s="49"/>
      <c r="C1559" s="3"/>
    </row>
    <row r="1560" spans="2:3" ht="15" customHeight="1" x14ac:dyDescent="0.25">
      <c r="B1560" s="49"/>
      <c r="C1560" s="3"/>
    </row>
    <row r="1561" spans="2:3" ht="15" customHeight="1" x14ac:dyDescent="0.25">
      <c r="B1561" s="49"/>
      <c r="C1561" s="3"/>
    </row>
    <row r="1562" spans="2:3" ht="15" customHeight="1" x14ac:dyDescent="0.25">
      <c r="B1562" s="49"/>
      <c r="C1562" s="3"/>
    </row>
    <row r="1563" spans="2:3" ht="15" customHeight="1" x14ac:dyDescent="0.25">
      <c r="B1563" s="49"/>
      <c r="C1563" s="3"/>
    </row>
    <row r="1564" spans="2:3" ht="15" customHeight="1" x14ac:dyDescent="0.25">
      <c r="B1564" s="49"/>
      <c r="C1564" s="3"/>
    </row>
    <row r="1565" spans="2:3" ht="15" customHeight="1" x14ac:dyDescent="0.25">
      <c r="B1565" s="49"/>
      <c r="C1565" s="3"/>
    </row>
    <row r="1566" spans="2:3" ht="15" customHeight="1" x14ac:dyDescent="0.25">
      <c r="B1566" s="49"/>
      <c r="C1566" s="3"/>
    </row>
    <row r="1567" spans="2:3" ht="15" customHeight="1" x14ac:dyDescent="0.25">
      <c r="B1567" s="49"/>
      <c r="C1567" s="3"/>
    </row>
    <row r="1568" spans="2:3" ht="15" customHeight="1" x14ac:dyDescent="0.25">
      <c r="B1568" s="49"/>
      <c r="C1568" s="3"/>
    </row>
    <row r="1569" spans="2:3" ht="15" customHeight="1" x14ac:dyDescent="0.25">
      <c r="B1569" s="49"/>
      <c r="C1569" s="3"/>
    </row>
    <row r="1570" spans="2:3" ht="15" customHeight="1" x14ac:dyDescent="0.25">
      <c r="B1570" s="49"/>
      <c r="C1570" s="3"/>
    </row>
    <row r="1571" spans="2:3" ht="15" customHeight="1" x14ac:dyDescent="0.25">
      <c r="B1571" s="49"/>
      <c r="C1571" s="3"/>
    </row>
    <row r="1572" spans="2:3" ht="15" customHeight="1" x14ac:dyDescent="0.25">
      <c r="B1572" s="49"/>
      <c r="C1572" s="3"/>
    </row>
    <row r="1573" spans="2:3" ht="15" customHeight="1" x14ac:dyDescent="0.25">
      <c r="B1573" s="49"/>
      <c r="C1573" s="3"/>
    </row>
    <row r="1574" spans="2:3" ht="15" customHeight="1" x14ac:dyDescent="0.25">
      <c r="B1574" s="49"/>
      <c r="C1574" s="3"/>
    </row>
    <row r="1575" spans="2:3" ht="15" customHeight="1" x14ac:dyDescent="0.25">
      <c r="B1575" s="49"/>
      <c r="C1575" s="3"/>
    </row>
    <row r="1576" spans="2:3" ht="15" customHeight="1" x14ac:dyDescent="0.25">
      <c r="B1576" s="49"/>
      <c r="C1576" s="3"/>
    </row>
    <row r="1577" spans="2:3" ht="15" customHeight="1" x14ac:dyDescent="0.25">
      <c r="B1577" s="49"/>
      <c r="C1577" s="3"/>
    </row>
    <row r="1578" spans="2:3" ht="15" customHeight="1" x14ac:dyDescent="0.25">
      <c r="B1578" s="49"/>
      <c r="C1578" s="3"/>
    </row>
    <row r="1579" spans="2:3" ht="15" customHeight="1" x14ac:dyDescent="0.25">
      <c r="B1579" s="49"/>
      <c r="C1579" s="3"/>
    </row>
    <row r="1580" spans="2:3" ht="15" customHeight="1" x14ac:dyDescent="0.25">
      <c r="B1580" s="49"/>
      <c r="C1580" s="3"/>
    </row>
    <row r="1581" spans="2:3" ht="15" customHeight="1" x14ac:dyDescent="0.25">
      <c r="B1581" s="49"/>
      <c r="C1581" s="3"/>
    </row>
    <row r="1582" spans="2:3" ht="15" customHeight="1" x14ac:dyDescent="0.25">
      <c r="B1582" s="49"/>
      <c r="C1582" s="3"/>
    </row>
    <row r="1583" spans="2:3" ht="15" customHeight="1" x14ac:dyDescent="0.25">
      <c r="B1583" s="49"/>
      <c r="C1583" s="3"/>
    </row>
    <row r="1584" spans="2:3" ht="15" customHeight="1" x14ac:dyDescent="0.25">
      <c r="B1584" s="49"/>
      <c r="C1584" s="3"/>
    </row>
    <row r="1585" spans="2:3" ht="15" customHeight="1" x14ac:dyDescent="0.25">
      <c r="B1585" s="49"/>
      <c r="C1585" s="3"/>
    </row>
    <row r="1586" spans="2:3" ht="15" customHeight="1" x14ac:dyDescent="0.25">
      <c r="B1586" s="49"/>
      <c r="C1586" s="3"/>
    </row>
    <row r="1587" spans="2:3" ht="15" customHeight="1" x14ac:dyDescent="0.25">
      <c r="B1587" s="49"/>
      <c r="C1587" s="3"/>
    </row>
    <row r="1588" spans="2:3" ht="15" customHeight="1" x14ac:dyDescent="0.25">
      <c r="B1588" s="49"/>
      <c r="C1588" s="3"/>
    </row>
    <row r="1589" spans="2:3" ht="15" customHeight="1" x14ac:dyDescent="0.25">
      <c r="B1589" s="49"/>
      <c r="C1589" s="3"/>
    </row>
    <row r="1590" spans="2:3" ht="15" customHeight="1" x14ac:dyDescent="0.25">
      <c r="B1590" s="49"/>
      <c r="C1590" s="3"/>
    </row>
    <row r="1591" spans="2:3" ht="15" customHeight="1" x14ac:dyDescent="0.25">
      <c r="B1591" s="49"/>
      <c r="C1591" s="3"/>
    </row>
    <row r="1592" spans="2:3" ht="15" customHeight="1" x14ac:dyDescent="0.25">
      <c r="B1592" s="49"/>
      <c r="C1592" s="3"/>
    </row>
    <row r="1593" spans="2:3" ht="15" customHeight="1" x14ac:dyDescent="0.25">
      <c r="B1593" s="49"/>
      <c r="C1593" s="3"/>
    </row>
    <row r="1594" spans="2:3" ht="15" customHeight="1" x14ac:dyDescent="0.25">
      <c r="B1594" s="49"/>
      <c r="C1594" s="3"/>
    </row>
    <row r="1595" spans="2:3" ht="15" customHeight="1" x14ac:dyDescent="0.25">
      <c r="B1595" s="49"/>
      <c r="C1595" s="3"/>
    </row>
    <row r="1596" spans="2:3" ht="15" customHeight="1" x14ac:dyDescent="0.25">
      <c r="B1596" s="49"/>
      <c r="C1596" s="3"/>
    </row>
    <row r="1597" spans="2:3" ht="15" customHeight="1" x14ac:dyDescent="0.25">
      <c r="B1597" s="49"/>
      <c r="C1597" s="3"/>
    </row>
    <row r="1598" spans="2:3" ht="15" customHeight="1" x14ac:dyDescent="0.25">
      <c r="B1598" s="49"/>
      <c r="C1598" s="3"/>
    </row>
    <row r="1599" spans="2:3" ht="15" customHeight="1" x14ac:dyDescent="0.25">
      <c r="B1599" s="49"/>
      <c r="C1599" s="3"/>
    </row>
    <row r="1600" spans="2:3" ht="15" customHeight="1" x14ac:dyDescent="0.25">
      <c r="B1600" s="49"/>
      <c r="C1600" s="3"/>
    </row>
    <row r="1601" spans="2:3" ht="15" customHeight="1" x14ac:dyDescent="0.25">
      <c r="B1601" s="49"/>
      <c r="C1601" s="3"/>
    </row>
    <row r="1602" spans="2:3" ht="15" customHeight="1" x14ac:dyDescent="0.25">
      <c r="B1602" s="49"/>
      <c r="C1602" s="3"/>
    </row>
    <row r="1603" spans="2:3" ht="15" customHeight="1" x14ac:dyDescent="0.25">
      <c r="B1603" s="49"/>
      <c r="C1603" s="3"/>
    </row>
    <row r="1604" spans="2:3" ht="15" customHeight="1" x14ac:dyDescent="0.25">
      <c r="B1604" s="49"/>
      <c r="C1604" s="3"/>
    </row>
    <row r="1605" spans="2:3" ht="15" customHeight="1" x14ac:dyDescent="0.25">
      <c r="B1605" s="49"/>
      <c r="C1605" s="3"/>
    </row>
    <row r="1606" spans="2:3" ht="15" customHeight="1" x14ac:dyDescent="0.25">
      <c r="B1606" s="49"/>
      <c r="C1606" s="3"/>
    </row>
    <row r="1607" spans="2:3" ht="15" customHeight="1" x14ac:dyDescent="0.25">
      <c r="B1607" s="49"/>
      <c r="C1607" s="3"/>
    </row>
    <row r="1608" spans="2:3" ht="15" customHeight="1" x14ac:dyDescent="0.25">
      <c r="B1608" s="49"/>
      <c r="C1608" s="3"/>
    </row>
    <row r="1609" spans="2:3" ht="15" customHeight="1" x14ac:dyDescent="0.25">
      <c r="B1609" s="49"/>
      <c r="C1609" s="3"/>
    </row>
    <row r="1610" spans="2:3" ht="15" customHeight="1" x14ac:dyDescent="0.25">
      <c r="B1610" s="49"/>
      <c r="C1610" s="3"/>
    </row>
    <row r="1611" spans="2:3" ht="15" customHeight="1" x14ac:dyDescent="0.25">
      <c r="B1611" s="49"/>
      <c r="C1611" s="3"/>
    </row>
    <row r="1612" spans="2:3" ht="15" customHeight="1" x14ac:dyDescent="0.25">
      <c r="B1612" s="49"/>
      <c r="C1612" s="3"/>
    </row>
    <row r="1613" spans="2:3" ht="15" customHeight="1" x14ac:dyDescent="0.25">
      <c r="B1613" s="49"/>
      <c r="C1613" s="3"/>
    </row>
    <row r="1614" spans="2:3" ht="15" customHeight="1" x14ac:dyDescent="0.25">
      <c r="B1614" s="49"/>
      <c r="C1614" s="3"/>
    </row>
    <row r="1615" spans="2:3" ht="15" customHeight="1" x14ac:dyDescent="0.25">
      <c r="B1615" s="49"/>
      <c r="C1615" s="3"/>
    </row>
    <row r="1616" spans="2:3" ht="15" customHeight="1" x14ac:dyDescent="0.25">
      <c r="B1616" s="49"/>
      <c r="C1616" s="3"/>
    </row>
    <row r="1617" spans="2:3" ht="15" customHeight="1" x14ac:dyDescent="0.25">
      <c r="B1617" s="49"/>
      <c r="C1617" s="3"/>
    </row>
    <row r="1618" spans="2:3" ht="15" customHeight="1" x14ac:dyDescent="0.25">
      <c r="B1618" s="49"/>
      <c r="C1618" s="3"/>
    </row>
    <row r="1619" spans="2:3" ht="15" customHeight="1" x14ac:dyDescent="0.25">
      <c r="B1619" s="49"/>
      <c r="C1619" s="3"/>
    </row>
    <row r="1620" spans="2:3" ht="15" customHeight="1" x14ac:dyDescent="0.25">
      <c r="B1620" s="49"/>
      <c r="C1620" s="3"/>
    </row>
    <row r="1621" spans="2:3" ht="15" customHeight="1" x14ac:dyDescent="0.25">
      <c r="B1621" s="49"/>
      <c r="C1621" s="3"/>
    </row>
    <row r="1622" spans="2:3" ht="15" customHeight="1" x14ac:dyDescent="0.25">
      <c r="B1622" s="49"/>
      <c r="C1622" s="3"/>
    </row>
    <row r="1623" spans="2:3" ht="15" customHeight="1" x14ac:dyDescent="0.25">
      <c r="B1623" s="49"/>
      <c r="C1623" s="3"/>
    </row>
    <row r="1624" spans="2:3" ht="15" customHeight="1" x14ac:dyDescent="0.25">
      <c r="B1624" s="49"/>
      <c r="C1624" s="3"/>
    </row>
    <row r="1625" spans="2:3" ht="15" customHeight="1" x14ac:dyDescent="0.25">
      <c r="B1625" s="49"/>
      <c r="C1625" s="3"/>
    </row>
    <row r="1626" spans="2:3" ht="15" customHeight="1" x14ac:dyDescent="0.25">
      <c r="B1626" s="49"/>
      <c r="C1626" s="3"/>
    </row>
    <row r="1627" spans="2:3" ht="15" customHeight="1" x14ac:dyDescent="0.25">
      <c r="B1627" s="49"/>
      <c r="C1627" s="3"/>
    </row>
    <row r="1628" spans="2:3" ht="15" customHeight="1" x14ac:dyDescent="0.25">
      <c r="B1628" s="49"/>
      <c r="C1628" s="3"/>
    </row>
    <row r="1629" spans="2:3" ht="15" customHeight="1" x14ac:dyDescent="0.25">
      <c r="B1629" s="49"/>
      <c r="C1629" s="3"/>
    </row>
    <row r="1630" spans="2:3" ht="15" customHeight="1" x14ac:dyDescent="0.25">
      <c r="B1630" s="49"/>
      <c r="C1630" s="3"/>
    </row>
    <row r="1631" spans="2:3" ht="15" customHeight="1" x14ac:dyDescent="0.25">
      <c r="B1631" s="49"/>
      <c r="C1631" s="3"/>
    </row>
    <row r="1632" spans="2:3" ht="15" customHeight="1" x14ac:dyDescent="0.25">
      <c r="B1632" s="49"/>
      <c r="C1632" s="3"/>
    </row>
    <row r="1633" spans="2:3" ht="15" customHeight="1" x14ac:dyDescent="0.25">
      <c r="B1633" s="49"/>
      <c r="C1633" s="3"/>
    </row>
    <row r="1634" spans="2:3" ht="15" customHeight="1" x14ac:dyDescent="0.25">
      <c r="B1634" s="49"/>
      <c r="C1634" s="3"/>
    </row>
    <row r="1635" spans="2:3" ht="15" customHeight="1" x14ac:dyDescent="0.25">
      <c r="B1635" s="49"/>
      <c r="C1635" s="3"/>
    </row>
    <row r="1636" spans="2:3" ht="15" customHeight="1" x14ac:dyDescent="0.25">
      <c r="B1636" s="49"/>
      <c r="C1636" s="3"/>
    </row>
    <row r="1637" spans="2:3" ht="15" customHeight="1" x14ac:dyDescent="0.25">
      <c r="B1637" s="49"/>
      <c r="C1637" s="3"/>
    </row>
    <row r="1638" spans="2:3" ht="15" customHeight="1" x14ac:dyDescent="0.25">
      <c r="B1638" s="49"/>
      <c r="C1638" s="3"/>
    </row>
    <row r="1639" spans="2:3" ht="15" customHeight="1" x14ac:dyDescent="0.25">
      <c r="B1639" s="49"/>
      <c r="C1639" s="3"/>
    </row>
    <row r="1640" spans="2:3" ht="15" customHeight="1" x14ac:dyDescent="0.25">
      <c r="B1640" s="49"/>
      <c r="C1640" s="3"/>
    </row>
    <row r="1641" spans="2:3" ht="15" customHeight="1" x14ac:dyDescent="0.25">
      <c r="B1641" s="49"/>
      <c r="C1641" s="3"/>
    </row>
    <row r="1642" spans="2:3" ht="15" customHeight="1" x14ac:dyDescent="0.25">
      <c r="B1642" s="49"/>
      <c r="C1642" s="3"/>
    </row>
    <row r="1643" spans="2:3" ht="15" customHeight="1" x14ac:dyDescent="0.25">
      <c r="B1643" s="49"/>
      <c r="C1643" s="3"/>
    </row>
    <row r="1644" spans="2:3" ht="15" customHeight="1" x14ac:dyDescent="0.25">
      <c r="B1644" s="49"/>
      <c r="C1644" s="3"/>
    </row>
    <row r="1645" spans="2:3" ht="15" customHeight="1" x14ac:dyDescent="0.25">
      <c r="B1645" s="49"/>
      <c r="C1645" s="3"/>
    </row>
    <row r="1646" spans="2:3" ht="15" customHeight="1" x14ac:dyDescent="0.25">
      <c r="B1646" s="49"/>
      <c r="C1646" s="3"/>
    </row>
    <row r="1647" spans="2:3" ht="15" customHeight="1" x14ac:dyDescent="0.25">
      <c r="B1647" s="49"/>
      <c r="C1647" s="3"/>
    </row>
    <row r="1648" spans="2:3" ht="15" customHeight="1" x14ac:dyDescent="0.25">
      <c r="B1648" s="49"/>
      <c r="C1648" s="3"/>
    </row>
    <row r="1649" spans="2:3" ht="15" customHeight="1" x14ac:dyDescent="0.25">
      <c r="B1649" s="49"/>
      <c r="C1649" s="3"/>
    </row>
    <row r="1650" spans="2:3" ht="15" customHeight="1" x14ac:dyDescent="0.25">
      <c r="B1650" s="49"/>
      <c r="C1650" s="3"/>
    </row>
    <row r="1651" spans="2:3" ht="15" customHeight="1" x14ac:dyDescent="0.25">
      <c r="B1651" s="49"/>
      <c r="C1651" s="3"/>
    </row>
    <row r="1652" spans="2:3" ht="15" customHeight="1" x14ac:dyDescent="0.25">
      <c r="B1652" s="49"/>
      <c r="C1652" s="3"/>
    </row>
    <row r="1653" spans="2:3" ht="15" customHeight="1" x14ac:dyDescent="0.25">
      <c r="B1653" s="49"/>
      <c r="C1653" s="3"/>
    </row>
    <row r="1654" spans="2:3" ht="15" customHeight="1" x14ac:dyDescent="0.25">
      <c r="B1654" s="49"/>
      <c r="C1654" s="3"/>
    </row>
    <row r="1655" spans="2:3" ht="15" customHeight="1" x14ac:dyDescent="0.25">
      <c r="B1655" s="49"/>
      <c r="C1655" s="3"/>
    </row>
    <row r="1656" spans="2:3" ht="15" customHeight="1" x14ac:dyDescent="0.25">
      <c r="B1656" s="49"/>
      <c r="C1656" s="3"/>
    </row>
    <row r="1657" spans="2:3" ht="15" customHeight="1" x14ac:dyDescent="0.25">
      <c r="B1657" s="49"/>
      <c r="C1657" s="3"/>
    </row>
    <row r="1658" spans="2:3" ht="15" customHeight="1" x14ac:dyDescent="0.25">
      <c r="B1658" s="49"/>
      <c r="C1658" s="3"/>
    </row>
    <row r="1659" spans="2:3" ht="15" customHeight="1" x14ac:dyDescent="0.25">
      <c r="B1659" s="49"/>
      <c r="C1659" s="3"/>
    </row>
    <row r="1660" spans="2:3" ht="15" customHeight="1" x14ac:dyDescent="0.25">
      <c r="B1660" s="49"/>
      <c r="C1660" s="3"/>
    </row>
    <row r="1661" spans="2:3" ht="15" customHeight="1" x14ac:dyDescent="0.25">
      <c r="B1661" s="49"/>
      <c r="C1661" s="3"/>
    </row>
    <row r="1662" spans="2:3" ht="15" customHeight="1" x14ac:dyDescent="0.25">
      <c r="B1662" s="49"/>
      <c r="C1662" s="3"/>
    </row>
    <row r="1663" spans="2:3" ht="15" customHeight="1" x14ac:dyDescent="0.25">
      <c r="B1663" s="49"/>
      <c r="C1663" s="3"/>
    </row>
    <row r="1664" spans="2:3" ht="15" customHeight="1" x14ac:dyDescent="0.25">
      <c r="B1664" s="49"/>
      <c r="C1664" s="3"/>
    </row>
    <row r="1665" spans="2:3" ht="15" customHeight="1" x14ac:dyDescent="0.25">
      <c r="B1665" s="49"/>
      <c r="C1665" s="3"/>
    </row>
    <row r="1666" spans="2:3" ht="15" customHeight="1" x14ac:dyDescent="0.25">
      <c r="B1666" s="49"/>
      <c r="C1666" s="3"/>
    </row>
    <row r="1667" spans="2:3" ht="15" customHeight="1" x14ac:dyDescent="0.25">
      <c r="B1667" s="49"/>
      <c r="C1667" s="3"/>
    </row>
    <row r="1668" spans="2:3" ht="15" customHeight="1" x14ac:dyDescent="0.25">
      <c r="B1668" s="49"/>
      <c r="C1668" s="3"/>
    </row>
    <row r="1669" spans="2:3" ht="15" customHeight="1" x14ac:dyDescent="0.25">
      <c r="B1669" s="49"/>
      <c r="C1669" s="3"/>
    </row>
    <row r="1670" spans="2:3" ht="15" customHeight="1" x14ac:dyDescent="0.25">
      <c r="B1670" s="49"/>
      <c r="C1670" s="3"/>
    </row>
    <row r="1671" spans="2:3" ht="15" customHeight="1" x14ac:dyDescent="0.25">
      <c r="B1671" s="49"/>
      <c r="C1671" s="3"/>
    </row>
    <row r="1672" spans="2:3" ht="15" customHeight="1" x14ac:dyDescent="0.25">
      <c r="B1672" s="49"/>
      <c r="C1672" s="3"/>
    </row>
    <row r="1673" spans="2:3" ht="15" customHeight="1" x14ac:dyDescent="0.25">
      <c r="B1673" s="49"/>
      <c r="C1673" s="3"/>
    </row>
    <row r="1674" spans="2:3" ht="15" customHeight="1" x14ac:dyDescent="0.25">
      <c r="B1674" s="49"/>
      <c r="C1674" s="3"/>
    </row>
    <row r="1675" spans="2:3" ht="15" customHeight="1" x14ac:dyDescent="0.25">
      <c r="B1675" s="49"/>
      <c r="C1675" s="3"/>
    </row>
    <row r="1676" spans="2:3" ht="15" customHeight="1" x14ac:dyDescent="0.25">
      <c r="B1676" s="49"/>
      <c r="C1676" s="3"/>
    </row>
    <row r="1677" spans="2:3" ht="15" customHeight="1" x14ac:dyDescent="0.25">
      <c r="B1677" s="49"/>
      <c r="C1677" s="3"/>
    </row>
    <row r="1678" spans="2:3" ht="15" customHeight="1" x14ac:dyDescent="0.25">
      <c r="B1678" s="49"/>
      <c r="C1678" s="3"/>
    </row>
    <row r="1679" spans="2:3" ht="15" customHeight="1" x14ac:dyDescent="0.25">
      <c r="B1679" s="49"/>
      <c r="C1679" s="3"/>
    </row>
    <row r="1680" spans="2:3" ht="15" customHeight="1" x14ac:dyDescent="0.25">
      <c r="B1680" s="49"/>
      <c r="C1680" s="3"/>
    </row>
    <row r="1681" spans="2:3" ht="15" customHeight="1" x14ac:dyDescent="0.25">
      <c r="B1681" s="49"/>
      <c r="C1681" s="3"/>
    </row>
    <row r="1682" spans="2:3" ht="15" customHeight="1" x14ac:dyDescent="0.25">
      <c r="B1682" s="49"/>
      <c r="C1682" s="3"/>
    </row>
    <row r="1683" spans="2:3" ht="15" customHeight="1" x14ac:dyDescent="0.25">
      <c r="B1683" s="49"/>
      <c r="C1683" s="3"/>
    </row>
    <row r="1684" spans="2:3" ht="15" customHeight="1" x14ac:dyDescent="0.25">
      <c r="B1684" s="49"/>
      <c r="C1684" s="3"/>
    </row>
    <row r="1685" spans="2:3" ht="15" customHeight="1" x14ac:dyDescent="0.25">
      <c r="B1685" s="49"/>
      <c r="C1685" s="3"/>
    </row>
    <row r="1686" spans="2:3" ht="15" customHeight="1" x14ac:dyDescent="0.25">
      <c r="B1686" s="49"/>
      <c r="C1686" s="3"/>
    </row>
    <row r="1687" spans="2:3" ht="15" customHeight="1" x14ac:dyDescent="0.25">
      <c r="B1687" s="49"/>
      <c r="C1687" s="3"/>
    </row>
    <row r="1688" spans="2:3" ht="15" customHeight="1" x14ac:dyDescent="0.25">
      <c r="B1688" s="49"/>
      <c r="C1688" s="3"/>
    </row>
    <row r="1689" spans="2:3" ht="15" customHeight="1" x14ac:dyDescent="0.25">
      <c r="B1689" s="49"/>
      <c r="C1689" s="3"/>
    </row>
    <row r="1690" spans="2:3" ht="15" customHeight="1" x14ac:dyDescent="0.25">
      <c r="B1690" s="49"/>
      <c r="C1690" s="3"/>
    </row>
    <row r="1691" spans="2:3" ht="15" customHeight="1" x14ac:dyDescent="0.25">
      <c r="B1691" s="49"/>
      <c r="C1691" s="3"/>
    </row>
    <row r="1692" spans="2:3" ht="15" customHeight="1" x14ac:dyDescent="0.25">
      <c r="B1692" s="49"/>
      <c r="C1692" s="3"/>
    </row>
    <row r="1693" spans="2:3" ht="15" customHeight="1" x14ac:dyDescent="0.25">
      <c r="B1693" s="49"/>
      <c r="C1693" s="3"/>
    </row>
    <row r="1694" spans="2:3" ht="15" customHeight="1" x14ac:dyDescent="0.25">
      <c r="B1694" s="49"/>
      <c r="C1694" s="3"/>
    </row>
    <row r="1695" spans="2:3" ht="15" customHeight="1" x14ac:dyDescent="0.25">
      <c r="B1695" s="49"/>
      <c r="C1695" s="3"/>
    </row>
    <row r="1696" spans="2:3" ht="15" customHeight="1" x14ac:dyDescent="0.25">
      <c r="B1696" s="49"/>
      <c r="C1696" s="3"/>
    </row>
    <row r="1697" spans="2:3" ht="15" customHeight="1" x14ac:dyDescent="0.25">
      <c r="B1697" s="49"/>
      <c r="C1697" s="3"/>
    </row>
    <row r="1698" spans="2:3" ht="15" customHeight="1" x14ac:dyDescent="0.25">
      <c r="B1698" s="49"/>
      <c r="C1698" s="3"/>
    </row>
    <row r="1699" spans="2:3" ht="15" customHeight="1" x14ac:dyDescent="0.25">
      <c r="B1699" s="49"/>
      <c r="C1699" s="3"/>
    </row>
    <row r="1700" spans="2:3" ht="15" customHeight="1" x14ac:dyDescent="0.25">
      <c r="B1700" s="49"/>
      <c r="C1700" s="3"/>
    </row>
    <row r="1701" spans="2:3" ht="15" customHeight="1" x14ac:dyDescent="0.25">
      <c r="B1701" s="49"/>
      <c r="C1701" s="3"/>
    </row>
    <row r="1702" spans="2:3" ht="15" customHeight="1" x14ac:dyDescent="0.25">
      <c r="B1702" s="49"/>
      <c r="C1702" s="3"/>
    </row>
    <row r="1703" spans="2:3" ht="15" customHeight="1" x14ac:dyDescent="0.25">
      <c r="B1703" s="49"/>
      <c r="C1703" s="3"/>
    </row>
    <row r="1704" spans="2:3" ht="15" customHeight="1" x14ac:dyDescent="0.25">
      <c r="B1704" s="49"/>
      <c r="C1704" s="3"/>
    </row>
    <row r="1705" spans="2:3" ht="15" customHeight="1" x14ac:dyDescent="0.25">
      <c r="B1705" s="49"/>
      <c r="C1705" s="3"/>
    </row>
    <row r="1706" spans="2:3" ht="15" customHeight="1" x14ac:dyDescent="0.25">
      <c r="B1706" s="49"/>
      <c r="C1706" s="3"/>
    </row>
    <row r="1707" spans="2:3" ht="15" customHeight="1" x14ac:dyDescent="0.25">
      <c r="B1707" s="49"/>
      <c r="C1707" s="3"/>
    </row>
    <row r="1708" spans="2:3" ht="15" customHeight="1" x14ac:dyDescent="0.25">
      <c r="B1708" s="49"/>
      <c r="C1708" s="3"/>
    </row>
    <row r="1709" spans="2:3" ht="15" customHeight="1" x14ac:dyDescent="0.25">
      <c r="B1709" s="49"/>
      <c r="C1709" s="3"/>
    </row>
    <row r="1710" spans="2:3" ht="15" customHeight="1" x14ac:dyDescent="0.25">
      <c r="B1710" s="49"/>
      <c r="C1710" s="3"/>
    </row>
    <row r="1711" spans="2:3" ht="15" customHeight="1" x14ac:dyDescent="0.25">
      <c r="B1711" s="49"/>
      <c r="C1711" s="3"/>
    </row>
    <row r="1712" spans="2:3" ht="15" customHeight="1" x14ac:dyDescent="0.25">
      <c r="B1712" s="49"/>
      <c r="C1712" s="3"/>
    </row>
    <row r="1713" spans="2:3" ht="15" customHeight="1" x14ac:dyDescent="0.25">
      <c r="B1713" s="49"/>
      <c r="C1713" s="3"/>
    </row>
    <row r="1714" spans="2:3" ht="15" customHeight="1" x14ac:dyDescent="0.25">
      <c r="B1714" s="49"/>
      <c r="C1714" s="3"/>
    </row>
    <row r="1715" spans="2:3" ht="15" customHeight="1" x14ac:dyDescent="0.25">
      <c r="B1715" s="49"/>
      <c r="C1715" s="3"/>
    </row>
    <row r="1716" spans="2:3" ht="15" customHeight="1" x14ac:dyDescent="0.25">
      <c r="B1716" s="49"/>
      <c r="C1716" s="3"/>
    </row>
    <row r="1717" spans="2:3" ht="15" customHeight="1" x14ac:dyDescent="0.25">
      <c r="B1717" s="49"/>
      <c r="C1717" s="3"/>
    </row>
    <row r="1718" spans="2:3" ht="15" customHeight="1" x14ac:dyDescent="0.25">
      <c r="B1718" s="49"/>
      <c r="C1718" s="3"/>
    </row>
    <row r="1719" spans="2:3" ht="15" customHeight="1" x14ac:dyDescent="0.25">
      <c r="B1719" s="49"/>
      <c r="C1719" s="3"/>
    </row>
    <row r="1720" spans="2:3" ht="15" customHeight="1" x14ac:dyDescent="0.25">
      <c r="B1720" s="49"/>
      <c r="C1720" s="3"/>
    </row>
    <row r="1721" spans="2:3" ht="15" customHeight="1" x14ac:dyDescent="0.25">
      <c r="B1721" s="49"/>
      <c r="C1721" s="3"/>
    </row>
    <row r="1722" spans="2:3" ht="15" customHeight="1" x14ac:dyDescent="0.25">
      <c r="B1722" s="49"/>
      <c r="C1722" s="3"/>
    </row>
    <row r="1723" spans="2:3" ht="15" customHeight="1" x14ac:dyDescent="0.25">
      <c r="B1723" s="49"/>
      <c r="C1723" s="3"/>
    </row>
    <row r="1724" spans="2:3" ht="15" customHeight="1" x14ac:dyDescent="0.25">
      <c r="B1724" s="49"/>
      <c r="C1724" s="3"/>
    </row>
    <row r="1725" spans="2:3" ht="15" customHeight="1" x14ac:dyDescent="0.25">
      <c r="B1725" s="49"/>
      <c r="C1725" s="3"/>
    </row>
    <row r="1726" spans="2:3" ht="15" customHeight="1" x14ac:dyDescent="0.25">
      <c r="B1726" s="49"/>
      <c r="C1726" s="3"/>
    </row>
    <row r="1727" spans="2:3" ht="15" customHeight="1" x14ac:dyDescent="0.25">
      <c r="B1727" s="49"/>
      <c r="C1727" s="3"/>
    </row>
    <row r="1728" spans="2:3" ht="15" customHeight="1" x14ac:dyDescent="0.25">
      <c r="B1728" s="49"/>
      <c r="C1728" s="3"/>
    </row>
    <row r="1729" spans="2:3" ht="15" customHeight="1" x14ac:dyDescent="0.25">
      <c r="B1729" s="49"/>
      <c r="C1729" s="3"/>
    </row>
    <row r="1730" spans="2:3" ht="15" customHeight="1" x14ac:dyDescent="0.25">
      <c r="B1730" s="49"/>
      <c r="C1730" s="3"/>
    </row>
    <row r="1731" spans="2:3" ht="15" customHeight="1" x14ac:dyDescent="0.25">
      <c r="B1731" s="49"/>
      <c r="C1731" s="3"/>
    </row>
    <row r="1732" spans="2:3" ht="15" customHeight="1" x14ac:dyDescent="0.25">
      <c r="B1732" s="49"/>
      <c r="C1732" s="3"/>
    </row>
    <row r="1733" spans="2:3" ht="15" customHeight="1" x14ac:dyDescent="0.25">
      <c r="B1733" s="49"/>
      <c r="C1733" s="3"/>
    </row>
    <row r="1734" spans="2:3" ht="15" customHeight="1" x14ac:dyDescent="0.25">
      <c r="B1734" s="49"/>
      <c r="C1734" s="3"/>
    </row>
    <row r="1735" spans="2:3" ht="15" customHeight="1" x14ac:dyDescent="0.25">
      <c r="B1735" s="49"/>
      <c r="C1735" s="3"/>
    </row>
    <row r="1736" spans="2:3" ht="15" customHeight="1" x14ac:dyDescent="0.25">
      <c r="B1736" s="49"/>
      <c r="C1736" s="3"/>
    </row>
    <row r="1737" spans="2:3" ht="15" customHeight="1" x14ac:dyDescent="0.25">
      <c r="B1737" s="49"/>
      <c r="C1737" s="3"/>
    </row>
    <row r="1738" spans="2:3" ht="15" customHeight="1" x14ac:dyDescent="0.25">
      <c r="B1738" s="49"/>
      <c r="C1738" s="3"/>
    </row>
    <row r="1739" spans="2:3" ht="15" customHeight="1" x14ac:dyDescent="0.25">
      <c r="B1739" s="49"/>
      <c r="C1739" s="3"/>
    </row>
    <row r="1740" spans="2:3" ht="15" customHeight="1" x14ac:dyDescent="0.25">
      <c r="B1740" s="49"/>
      <c r="C1740" s="3"/>
    </row>
    <row r="1741" spans="2:3" ht="15" customHeight="1" x14ac:dyDescent="0.25">
      <c r="B1741" s="49"/>
      <c r="C1741" s="3"/>
    </row>
    <row r="1742" spans="2:3" ht="15" customHeight="1" x14ac:dyDescent="0.25">
      <c r="B1742" s="49"/>
      <c r="C1742" s="3"/>
    </row>
    <row r="1743" spans="2:3" ht="15" customHeight="1" x14ac:dyDescent="0.25">
      <c r="B1743" s="49"/>
      <c r="C1743" s="3"/>
    </row>
    <row r="1744" spans="2:3" ht="15" customHeight="1" x14ac:dyDescent="0.25">
      <c r="B1744" s="49"/>
      <c r="C1744" s="3"/>
    </row>
    <row r="1745" spans="2:3" ht="15" customHeight="1" x14ac:dyDescent="0.25">
      <c r="B1745" s="49"/>
      <c r="C1745" s="3"/>
    </row>
    <row r="1746" spans="2:3" ht="15" customHeight="1" x14ac:dyDescent="0.25">
      <c r="B1746" s="49"/>
      <c r="C1746" s="3"/>
    </row>
    <row r="1747" spans="2:3" ht="15" customHeight="1" x14ac:dyDescent="0.25">
      <c r="B1747" s="49"/>
      <c r="C1747" s="3"/>
    </row>
    <row r="1748" spans="2:3" ht="15" customHeight="1" x14ac:dyDescent="0.25">
      <c r="B1748" s="49"/>
      <c r="C1748" s="3"/>
    </row>
    <row r="1749" spans="2:3" ht="15" customHeight="1" x14ac:dyDescent="0.25">
      <c r="B1749" s="49"/>
      <c r="C1749" s="3"/>
    </row>
    <row r="1750" spans="2:3" ht="15" customHeight="1" x14ac:dyDescent="0.25">
      <c r="B1750" s="49"/>
      <c r="C1750" s="3"/>
    </row>
    <row r="1751" spans="2:3" ht="15" customHeight="1" x14ac:dyDescent="0.25">
      <c r="B1751" s="49"/>
      <c r="C1751" s="3"/>
    </row>
    <row r="1752" spans="2:3" ht="15" customHeight="1" x14ac:dyDescent="0.25">
      <c r="B1752" s="49"/>
      <c r="C1752" s="3"/>
    </row>
    <row r="1753" spans="2:3" ht="15" customHeight="1" x14ac:dyDescent="0.25">
      <c r="B1753" s="49"/>
      <c r="C1753" s="3"/>
    </row>
    <row r="1754" spans="2:3" ht="15" customHeight="1" x14ac:dyDescent="0.25">
      <c r="B1754" s="49"/>
      <c r="C1754" s="3"/>
    </row>
    <row r="1755" spans="2:3" ht="15" customHeight="1" x14ac:dyDescent="0.25">
      <c r="B1755" s="49"/>
      <c r="C1755" s="3"/>
    </row>
    <row r="1756" spans="2:3" ht="15" customHeight="1" x14ac:dyDescent="0.25">
      <c r="B1756" s="49"/>
      <c r="C1756" s="3"/>
    </row>
    <row r="1757" spans="2:3" ht="15" customHeight="1" x14ac:dyDescent="0.25">
      <c r="B1757" s="49"/>
      <c r="C1757" s="3"/>
    </row>
    <row r="1758" spans="2:3" ht="15" customHeight="1" x14ac:dyDescent="0.25">
      <c r="B1758" s="49"/>
      <c r="C1758" s="3"/>
    </row>
    <row r="1759" spans="2:3" ht="15" customHeight="1" x14ac:dyDescent="0.25">
      <c r="B1759" s="49"/>
      <c r="C1759" s="3"/>
    </row>
    <row r="1760" spans="2:3" ht="15" customHeight="1" x14ac:dyDescent="0.25">
      <c r="B1760" s="49"/>
      <c r="C1760" s="3"/>
    </row>
    <row r="1761" spans="2:3" ht="15" customHeight="1" x14ac:dyDescent="0.25">
      <c r="B1761" s="49"/>
      <c r="C1761" s="3"/>
    </row>
    <row r="1762" spans="2:3" ht="15" customHeight="1" x14ac:dyDescent="0.25">
      <c r="B1762" s="49"/>
      <c r="C1762" s="3"/>
    </row>
    <row r="1763" spans="2:3" ht="15" customHeight="1" x14ac:dyDescent="0.25">
      <c r="B1763" s="49"/>
      <c r="C1763" s="3"/>
    </row>
    <row r="1764" spans="2:3" ht="15" customHeight="1" x14ac:dyDescent="0.25">
      <c r="B1764" s="49"/>
      <c r="C1764" s="3"/>
    </row>
    <row r="1765" spans="2:3" ht="15" customHeight="1" x14ac:dyDescent="0.25">
      <c r="B1765" s="49"/>
      <c r="C1765" s="3"/>
    </row>
    <row r="1766" spans="2:3" ht="15" customHeight="1" x14ac:dyDescent="0.25">
      <c r="B1766" s="49"/>
      <c r="C1766" s="3"/>
    </row>
    <row r="1767" spans="2:3" ht="15" customHeight="1" x14ac:dyDescent="0.25">
      <c r="B1767" s="49"/>
      <c r="C1767" s="3"/>
    </row>
    <row r="1768" spans="2:3" ht="15" customHeight="1" x14ac:dyDescent="0.25">
      <c r="B1768" s="49"/>
      <c r="C1768" s="3"/>
    </row>
    <row r="1769" spans="2:3" ht="15" customHeight="1" x14ac:dyDescent="0.25">
      <c r="B1769" s="49"/>
      <c r="C1769" s="3"/>
    </row>
    <row r="1770" spans="2:3" ht="15" customHeight="1" x14ac:dyDescent="0.25">
      <c r="B1770" s="49"/>
      <c r="C1770" s="3"/>
    </row>
    <row r="1771" spans="2:3" ht="15" customHeight="1" x14ac:dyDescent="0.25">
      <c r="B1771" s="49"/>
      <c r="C1771" s="3"/>
    </row>
    <row r="1772" spans="2:3" ht="15" customHeight="1" x14ac:dyDescent="0.25">
      <c r="B1772" s="49"/>
      <c r="C1772" s="3"/>
    </row>
    <row r="1773" spans="2:3" ht="15" customHeight="1" x14ac:dyDescent="0.25">
      <c r="B1773" s="49"/>
      <c r="C1773" s="3"/>
    </row>
    <row r="1774" spans="2:3" ht="15" customHeight="1" x14ac:dyDescent="0.25">
      <c r="B1774" s="49"/>
      <c r="C1774" s="3"/>
    </row>
    <row r="1775" spans="2:3" ht="15" customHeight="1" x14ac:dyDescent="0.25">
      <c r="B1775" s="49"/>
      <c r="C1775" s="3"/>
    </row>
    <row r="1776" spans="2:3" ht="15" customHeight="1" x14ac:dyDescent="0.25">
      <c r="B1776" s="49"/>
      <c r="C1776" s="3"/>
    </row>
    <row r="1777" spans="2:3" ht="15" customHeight="1" x14ac:dyDescent="0.25">
      <c r="B1777" s="49"/>
      <c r="C1777" s="3"/>
    </row>
    <row r="1778" spans="2:3" ht="15" customHeight="1" x14ac:dyDescent="0.25">
      <c r="B1778" s="49"/>
      <c r="C1778" s="3"/>
    </row>
    <row r="1779" spans="2:3" ht="15" customHeight="1" x14ac:dyDescent="0.25">
      <c r="B1779" s="49"/>
      <c r="C1779" s="3"/>
    </row>
    <row r="1780" spans="2:3" ht="15" customHeight="1" x14ac:dyDescent="0.25">
      <c r="B1780" s="49"/>
      <c r="C1780" s="3"/>
    </row>
    <row r="1781" spans="2:3" ht="15" customHeight="1" x14ac:dyDescent="0.25">
      <c r="B1781" s="49"/>
      <c r="C1781" s="3"/>
    </row>
    <row r="1782" spans="2:3" ht="15" customHeight="1" x14ac:dyDescent="0.25">
      <c r="B1782" s="49"/>
      <c r="C1782" s="3"/>
    </row>
    <row r="1783" spans="2:3" ht="15" customHeight="1" x14ac:dyDescent="0.25">
      <c r="B1783" s="49"/>
      <c r="C1783" s="3"/>
    </row>
    <row r="1784" spans="2:3" ht="15" customHeight="1" x14ac:dyDescent="0.25">
      <c r="B1784" s="49"/>
      <c r="C1784" s="3"/>
    </row>
    <row r="1785" spans="2:3" ht="15" customHeight="1" x14ac:dyDescent="0.25">
      <c r="B1785" s="49"/>
      <c r="C1785" s="3"/>
    </row>
    <row r="1786" spans="2:3" ht="15" customHeight="1" x14ac:dyDescent="0.25">
      <c r="B1786" s="49"/>
      <c r="C1786" s="3"/>
    </row>
    <row r="1787" spans="2:3" ht="15" customHeight="1" x14ac:dyDescent="0.25">
      <c r="B1787" s="49"/>
      <c r="C1787" s="3"/>
    </row>
    <row r="1788" spans="2:3" ht="15" customHeight="1" x14ac:dyDescent="0.25">
      <c r="B1788" s="49"/>
      <c r="C1788" s="3"/>
    </row>
    <row r="1789" spans="2:3" ht="15" customHeight="1" x14ac:dyDescent="0.25">
      <c r="B1789" s="49"/>
      <c r="C1789" s="3"/>
    </row>
    <row r="1790" spans="2:3" ht="15" customHeight="1" x14ac:dyDescent="0.25">
      <c r="B1790" s="49"/>
      <c r="C1790" s="3"/>
    </row>
    <row r="1791" spans="2:3" ht="15" customHeight="1" x14ac:dyDescent="0.25">
      <c r="B1791" s="49"/>
      <c r="C1791" s="3"/>
    </row>
    <row r="1792" spans="2:3" ht="15" customHeight="1" x14ac:dyDescent="0.25">
      <c r="B1792" s="49"/>
      <c r="C1792" s="3"/>
    </row>
    <row r="1793" spans="2:3" ht="15" customHeight="1" x14ac:dyDescent="0.25">
      <c r="B1793" s="49"/>
      <c r="C1793" s="3"/>
    </row>
    <row r="1794" spans="2:3" ht="15" customHeight="1" x14ac:dyDescent="0.25">
      <c r="B1794" s="49"/>
      <c r="C1794" s="3"/>
    </row>
    <row r="1795" spans="2:3" ht="15" customHeight="1" x14ac:dyDescent="0.25">
      <c r="B1795" s="49"/>
      <c r="C1795" s="3"/>
    </row>
    <row r="1796" spans="2:3" ht="15" customHeight="1" x14ac:dyDescent="0.25">
      <c r="B1796" s="49"/>
      <c r="C1796" s="3"/>
    </row>
    <row r="1797" spans="2:3" ht="15" customHeight="1" x14ac:dyDescent="0.25">
      <c r="B1797" s="49"/>
      <c r="C1797" s="3"/>
    </row>
    <row r="1798" spans="2:3" ht="15" customHeight="1" x14ac:dyDescent="0.25">
      <c r="B1798" s="49"/>
      <c r="C1798" s="3"/>
    </row>
    <row r="1799" spans="2:3" ht="15" customHeight="1" x14ac:dyDescent="0.25">
      <c r="B1799" s="49"/>
      <c r="C1799" s="3"/>
    </row>
    <row r="1800" spans="2:3" ht="15" customHeight="1" x14ac:dyDescent="0.25">
      <c r="B1800" s="49"/>
      <c r="C1800" s="3"/>
    </row>
    <row r="1801" spans="2:3" ht="15" customHeight="1" x14ac:dyDescent="0.25">
      <c r="B1801" s="49"/>
      <c r="C1801" s="3"/>
    </row>
    <row r="1802" spans="2:3" ht="15" customHeight="1" x14ac:dyDescent="0.25">
      <c r="B1802" s="49"/>
      <c r="C1802" s="3"/>
    </row>
    <row r="1803" spans="2:3" ht="15" customHeight="1" x14ac:dyDescent="0.25">
      <c r="B1803" s="49"/>
      <c r="C1803" s="3"/>
    </row>
    <row r="1804" spans="2:3" ht="15" customHeight="1" x14ac:dyDescent="0.25">
      <c r="B1804" s="49"/>
      <c r="C1804" s="3"/>
    </row>
    <row r="1805" spans="2:3" ht="15" customHeight="1" x14ac:dyDescent="0.25">
      <c r="B1805" s="49"/>
      <c r="C1805" s="3"/>
    </row>
    <row r="1806" spans="2:3" ht="15" customHeight="1" x14ac:dyDescent="0.25">
      <c r="B1806" s="49"/>
      <c r="C1806" s="3"/>
    </row>
    <row r="1807" spans="2:3" ht="15" customHeight="1" x14ac:dyDescent="0.25">
      <c r="B1807" s="49"/>
      <c r="C1807" s="3"/>
    </row>
    <row r="1808" spans="2:3" ht="15" customHeight="1" x14ac:dyDescent="0.25">
      <c r="B1808" s="49"/>
      <c r="C1808" s="3"/>
    </row>
    <row r="1809" spans="2:3" ht="15" customHeight="1" x14ac:dyDescent="0.25">
      <c r="B1809" s="49"/>
      <c r="C1809" s="3"/>
    </row>
    <row r="1810" spans="2:3" ht="15" customHeight="1" x14ac:dyDescent="0.25">
      <c r="B1810" s="49"/>
      <c r="C1810" s="3"/>
    </row>
    <row r="1811" spans="2:3" ht="15" customHeight="1" x14ac:dyDescent="0.25">
      <c r="B1811" s="49"/>
      <c r="C1811" s="3"/>
    </row>
    <row r="1812" spans="2:3" ht="15" customHeight="1" x14ac:dyDescent="0.25">
      <c r="B1812" s="49"/>
      <c r="C1812" s="3"/>
    </row>
    <row r="1813" spans="2:3" ht="15" customHeight="1" x14ac:dyDescent="0.25">
      <c r="B1813" s="49"/>
      <c r="C1813" s="3"/>
    </row>
    <row r="1814" spans="2:3" ht="15" customHeight="1" x14ac:dyDescent="0.25">
      <c r="B1814" s="49"/>
      <c r="C1814" s="3"/>
    </row>
    <row r="1815" spans="2:3" ht="15" customHeight="1" x14ac:dyDescent="0.25">
      <c r="B1815" s="49"/>
      <c r="C1815" s="3"/>
    </row>
    <row r="1816" spans="2:3" ht="15" customHeight="1" x14ac:dyDescent="0.25">
      <c r="B1816" s="49"/>
      <c r="C1816" s="3"/>
    </row>
    <row r="1817" spans="2:3" ht="15" customHeight="1" x14ac:dyDescent="0.25">
      <c r="B1817" s="49"/>
      <c r="C1817" s="3"/>
    </row>
    <row r="1818" spans="2:3" ht="15" customHeight="1" x14ac:dyDescent="0.25">
      <c r="B1818" s="49"/>
      <c r="C1818" s="3"/>
    </row>
    <row r="1819" spans="2:3" ht="15" customHeight="1" x14ac:dyDescent="0.25">
      <c r="B1819" s="49"/>
      <c r="C1819" s="3"/>
    </row>
    <row r="1820" spans="2:3" ht="15" customHeight="1" x14ac:dyDescent="0.25">
      <c r="B1820" s="49"/>
      <c r="C1820" s="3"/>
    </row>
    <row r="1821" spans="2:3" ht="15" customHeight="1" x14ac:dyDescent="0.25">
      <c r="B1821" s="49"/>
      <c r="C1821" s="3"/>
    </row>
    <row r="1822" spans="2:3" ht="15" customHeight="1" x14ac:dyDescent="0.25">
      <c r="B1822" s="49"/>
      <c r="C1822" s="3"/>
    </row>
    <row r="1823" spans="2:3" ht="15" customHeight="1" x14ac:dyDescent="0.25">
      <c r="B1823" s="49"/>
      <c r="C1823" s="3"/>
    </row>
    <row r="1824" spans="2:3" ht="15" customHeight="1" x14ac:dyDescent="0.25">
      <c r="B1824" s="49"/>
      <c r="C1824" s="3"/>
    </row>
    <row r="1825" spans="2:3" ht="15" customHeight="1" x14ac:dyDescent="0.25">
      <c r="B1825" s="49"/>
      <c r="C1825" s="3"/>
    </row>
    <row r="1826" spans="2:3" ht="15" customHeight="1" x14ac:dyDescent="0.25">
      <c r="B1826" s="49"/>
      <c r="C1826" s="3"/>
    </row>
    <row r="1827" spans="2:3" ht="15" customHeight="1" x14ac:dyDescent="0.25">
      <c r="B1827" s="49"/>
      <c r="C1827" s="3"/>
    </row>
    <row r="1828" spans="2:3" ht="15" customHeight="1" x14ac:dyDescent="0.25">
      <c r="B1828" s="49"/>
      <c r="C1828" s="3"/>
    </row>
    <row r="1829" spans="2:3" ht="15" customHeight="1" x14ac:dyDescent="0.25">
      <c r="B1829" s="49"/>
      <c r="C1829" s="3"/>
    </row>
    <row r="1830" spans="2:3" ht="15" customHeight="1" x14ac:dyDescent="0.25">
      <c r="B1830" s="49"/>
      <c r="C1830" s="3"/>
    </row>
    <row r="1831" spans="2:3" ht="15" customHeight="1" x14ac:dyDescent="0.25">
      <c r="B1831" s="49"/>
      <c r="C1831" s="3"/>
    </row>
    <row r="1832" spans="2:3" ht="15" customHeight="1" x14ac:dyDescent="0.25">
      <c r="B1832" s="49"/>
      <c r="C1832" s="3"/>
    </row>
    <row r="1833" spans="2:3" ht="15" customHeight="1" x14ac:dyDescent="0.25">
      <c r="B1833" s="49"/>
      <c r="C1833" s="3"/>
    </row>
    <row r="1834" spans="2:3" ht="15" customHeight="1" x14ac:dyDescent="0.25">
      <c r="B1834" s="49"/>
      <c r="C1834" s="3"/>
    </row>
    <row r="1835" spans="2:3" ht="15" customHeight="1" x14ac:dyDescent="0.25">
      <c r="B1835" s="49"/>
      <c r="C1835" s="3"/>
    </row>
    <row r="1836" spans="2:3" ht="15" customHeight="1" x14ac:dyDescent="0.25">
      <c r="B1836" s="49"/>
      <c r="C1836" s="3"/>
    </row>
    <row r="1837" spans="2:3" ht="15" customHeight="1" x14ac:dyDescent="0.25">
      <c r="B1837" s="49"/>
      <c r="C1837" s="3"/>
    </row>
    <row r="1838" spans="2:3" ht="15" customHeight="1" x14ac:dyDescent="0.25">
      <c r="B1838" s="49"/>
      <c r="C1838" s="3"/>
    </row>
    <row r="1839" spans="2:3" ht="15" customHeight="1" x14ac:dyDescent="0.25">
      <c r="B1839" s="49"/>
      <c r="C1839" s="3"/>
    </row>
    <row r="1840" spans="2:3" ht="15" customHeight="1" x14ac:dyDescent="0.25">
      <c r="B1840" s="49"/>
      <c r="C1840" s="3"/>
    </row>
    <row r="1841" spans="2:3" ht="15" customHeight="1" x14ac:dyDescent="0.25">
      <c r="B1841" s="49"/>
      <c r="C1841" s="3"/>
    </row>
    <row r="1842" spans="2:3" ht="15" customHeight="1" x14ac:dyDescent="0.25">
      <c r="B1842" s="49"/>
      <c r="C1842" s="3"/>
    </row>
    <row r="1843" spans="2:3" ht="15" customHeight="1" x14ac:dyDescent="0.25">
      <c r="B1843" s="49"/>
      <c r="C1843" s="3"/>
    </row>
    <row r="1844" spans="2:3" ht="15" customHeight="1" x14ac:dyDescent="0.25">
      <c r="B1844" s="49"/>
      <c r="C1844" s="3"/>
    </row>
    <row r="1845" spans="2:3" ht="15" customHeight="1" x14ac:dyDescent="0.25">
      <c r="B1845" s="49"/>
      <c r="C1845" s="3"/>
    </row>
    <row r="1846" spans="2:3" ht="15" customHeight="1" x14ac:dyDescent="0.25">
      <c r="B1846" s="49"/>
      <c r="C1846" s="3"/>
    </row>
    <row r="1847" spans="2:3" ht="15" customHeight="1" x14ac:dyDescent="0.25">
      <c r="B1847" s="49"/>
      <c r="C1847" s="3"/>
    </row>
    <row r="1848" spans="2:3" ht="15" customHeight="1" x14ac:dyDescent="0.25">
      <c r="B1848" s="49"/>
      <c r="C1848" s="3"/>
    </row>
    <row r="1849" spans="2:3" ht="15" customHeight="1" x14ac:dyDescent="0.25">
      <c r="B1849" s="49"/>
      <c r="C1849" s="3"/>
    </row>
    <row r="1850" spans="2:3" ht="15" customHeight="1" x14ac:dyDescent="0.25">
      <c r="B1850" s="49"/>
      <c r="C1850" s="3"/>
    </row>
    <row r="1851" spans="2:3" ht="15" customHeight="1" x14ac:dyDescent="0.25">
      <c r="B1851" s="49"/>
      <c r="C1851" s="3"/>
    </row>
    <row r="1852" spans="2:3" ht="15" customHeight="1" x14ac:dyDescent="0.25">
      <c r="B1852" s="49"/>
      <c r="C1852" s="3"/>
    </row>
    <row r="1853" spans="2:3" ht="15" customHeight="1" x14ac:dyDescent="0.25">
      <c r="B1853" s="49"/>
      <c r="C1853" s="3"/>
    </row>
    <row r="1854" spans="2:3" ht="15" customHeight="1" x14ac:dyDescent="0.25">
      <c r="B1854" s="49"/>
      <c r="C1854" s="3"/>
    </row>
    <row r="1855" spans="2:3" ht="15" customHeight="1" x14ac:dyDescent="0.25">
      <c r="B1855" s="49"/>
      <c r="C1855" s="3"/>
    </row>
    <row r="1856" spans="2:3" ht="15" customHeight="1" x14ac:dyDescent="0.25">
      <c r="B1856" s="49"/>
      <c r="C1856" s="3"/>
    </row>
    <row r="1857" spans="2:3" ht="15" customHeight="1" x14ac:dyDescent="0.25">
      <c r="B1857" s="49"/>
      <c r="C1857" s="3"/>
    </row>
    <row r="1858" spans="2:3" ht="15" customHeight="1" x14ac:dyDescent="0.25">
      <c r="B1858" s="49"/>
      <c r="C1858" s="3"/>
    </row>
    <row r="1859" spans="2:3" ht="15" customHeight="1" x14ac:dyDescent="0.25">
      <c r="B1859" s="49"/>
      <c r="C1859" s="3"/>
    </row>
    <row r="1860" spans="2:3" ht="15" customHeight="1" x14ac:dyDescent="0.25">
      <c r="B1860" s="49"/>
      <c r="C1860" s="3"/>
    </row>
    <row r="1861" spans="2:3" ht="15" customHeight="1" x14ac:dyDescent="0.25">
      <c r="B1861" s="49"/>
      <c r="C1861" s="3"/>
    </row>
    <row r="1862" spans="2:3" ht="15" customHeight="1" x14ac:dyDescent="0.25">
      <c r="B1862" s="49"/>
      <c r="C1862" s="3"/>
    </row>
    <row r="1863" spans="2:3" ht="15" customHeight="1" x14ac:dyDescent="0.25">
      <c r="B1863" s="49"/>
      <c r="C1863" s="3"/>
    </row>
    <row r="1864" spans="2:3" ht="15" customHeight="1" x14ac:dyDescent="0.25">
      <c r="B1864" s="49"/>
      <c r="C1864" s="3"/>
    </row>
    <row r="1865" spans="2:3" ht="15" customHeight="1" x14ac:dyDescent="0.25">
      <c r="B1865" s="49"/>
      <c r="C1865" s="3"/>
    </row>
    <row r="1866" spans="2:3" ht="15" customHeight="1" x14ac:dyDescent="0.25">
      <c r="B1866" s="49"/>
      <c r="C1866" s="3"/>
    </row>
    <row r="1867" spans="2:3" ht="15" customHeight="1" x14ac:dyDescent="0.25">
      <c r="B1867" s="49"/>
      <c r="C1867" s="3"/>
    </row>
    <row r="1868" spans="2:3" ht="15" customHeight="1" x14ac:dyDescent="0.25">
      <c r="B1868" s="49"/>
      <c r="C1868" s="3"/>
    </row>
    <row r="1869" spans="2:3" ht="15" customHeight="1" x14ac:dyDescent="0.25">
      <c r="B1869" s="49"/>
      <c r="C1869" s="3"/>
    </row>
    <row r="1870" spans="2:3" ht="15" customHeight="1" x14ac:dyDescent="0.25">
      <c r="B1870" s="49"/>
      <c r="C1870" s="3"/>
    </row>
    <row r="1871" spans="2:3" ht="15" customHeight="1" x14ac:dyDescent="0.25">
      <c r="B1871" s="49"/>
      <c r="C1871" s="3"/>
    </row>
    <row r="1872" spans="2:3" ht="15" customHeight="1" x14ac:dyDescent="0.25">
      <c r="B1872" s="49"/>
      <c r="C1872" s="3"/>
    </row>
    <row r="1873" spans="2:3" ht="15" customHeight="1" x14ac:dyDescent="0.25">
      <c r="B1873" s="49"/>
      <c r="C1873" s="3"/>
    </row>
    <row r="1874" spans="2:3" ht="15" customHeight="1" x14ac:dyDescent="0.25">
      <c r="B1874" s="49"/>
      <c r="C1874" s="3"/>
    </row>
    <row r="1875" spans="2:3" ht="15" customHeight="1" x14ac:dyDescent="0.25">
      <c r="B1875" s="49"/>
      <c r="C1875" s="3"/>
    </row>
    <row r="1876" spans="2:3" ht="15" customHeight="1" x14ac:dyDescent="0.25">
      <c r="B1876" s="49"/>
      <c r="C1876" s="3"/>
    </row>
    <row r="1877" spans="2:3" ht="15" customHeight="1" x14ac:dyDescent="0.25">
      <c r="B1877" s="49"/>
      <c r="C1877" s="3"/>
    </row>
    <row r="1878" spans="2:3" ht="15" customHeight="1" x14ac:dyDescent="0.25">
      <c r="B1878" s="49"/>
      <c r="C1878" s="3"/>
    </row>
    <row r="1879" spans="2:3" ht="15" customHeight="1" x14ac:dyDescent="0.25">
      <c r="B1879" s="49"/>
      <c r="C1879" s="3"/>
    </row>
    <row r="1880" spans="2:3" ht="15" customHeight="1" x14ac:dyDescent="0.25">
      <c r="B1880" s="49"/>
      <c r="C1880" s="3"/>
    </row>
    <row r="1881" spans="2:3" ht="15" customHeight="1" x14ac:dyDescent="0.25">
      <c r="B1881" s="49"/>
      <c r="C1881" s="3"/>
    </row>
    <row r="1882" spans="2:3" ht="15" customHeight="1" x14ac:dyDescent="0.25">
      <c r="B1882" s="49"/>
      <c r="C1882" s="3"/>
    </row>
    <row r="1883" spans="2:3" ht="15" customHeight="1" x14ac:dyDescent="0.25">
      <c r="B1883" s="49"/>
      <c r="C1883" s="3"/>
    </row>
    <row r="1884" spans="2:3" ht="15" customHeight="1" x14ac:dyDescent="0.25">
      <c r="B1884" s="49"/>
      <c r="C1884" s="3"/>
    </row>
    <row r="1885" spans="2:3" ht="15" customHeight="1" x14ac:dyDescent="0.25">
      <c r="B1885" s="49"/>
      <c r="C1885" s="3"/>
    </row>
    <row r="1886" spans="2:3" ht="15" customHeight="1" x14ac:dyDescent="0.25">
      <c r="B1886" s="49"/>
      <c r="C1886" s="3"/>
    </row>
    <row r="1887" spans="2:3" ht="15" customHeight="1" x14ac:dyDescent="0.25">
      <c r="B1887" s="49"/>
      <c r="C1887" s="3"/>
    </row>
    <row r="1888" spans="2:3" ht="15" customHeight="1" x14ac:dyDescent="0.25">
      <c r="B1888" s="49"/>
      <c r="C1888" s="3"/>
    </row>
    <row r="1889" spans="2:3" ht="15" customHeight="1" x14ac:dyDescent="0.25">
      <c r="B1889" s="49"/>
      <c r="C1889" s="3"/>
    </row>
    <row r="1890" spans="2:3" ht="15" customHeight="1" x14ac:dyDescent="0.25">
      <c r="B1890" s="49"/>
      <c r="C1890" s="3"/>
    </row>
    <row r="1891" spans="2:3" ht="15" customHeight="1" x14ac:dyDescent="0.25">
      <c r="B1891" s="49"/>
      <c r="C1891" s="3"/>
    </row>
    <row r="1892" spans="2:3" ht="15" customHeight="1" x14ac:dyDescent="0.25">
      <c r="B1892" s="49"/>
      <c r="C1892" s="3"/>
    </row>
    <row r="1893" spans="2:3" ht="15" customHeight="1" x14ac:dyDescent="0.25">
      <c r="B1893" s="49"/>
      <c r="C1893" s="3"/>
    </row>
    <row r="1894" spans="2:3" ht="15" customHeight="1" x14ac:dyDescent="0.25">
      <c r="B1894" s="49"/>
      <c r="C1894" s="3"/>
    </row>
    <row r="1895" spans="2:3" ht="15" customHeight="1" x14ac:dyDescent="0.25">
      <c r="B1895" s="49"/>
      <c r="C1895" s="3"/>
    </row>
    <row r="1896" spans="2:3" ht="15" customHeight="1" x14ac:dyDescent="0.25">
      <c r="B1896" s="49"/>
      <c r="C1896" s="3"/>
    </row>
    <row r="1897" spans="2:3" ht="15" customHeight="1" x14ac:dyDescent="0.25">
      <c r="B1897" s="49"/>
      <c r="C1897" s="3"/>
    </row>
    <row r="1898" spans="2:3" ht="15" customHeight="1" x14ac:dyDescent="0.25">
      <c r="B1898" s="49"/>
      <c r="C1898" s="3"/>
    </row>
    <row r="1899" spans="2:3" ht="15" customHeight="1" x14ac:dyDescent="0.25">
      <c r="B1899" s="49"/>
      <c r="C1899" s="3"/>
    </row>
    <row r="1900" spans="2:3" ht="15" customHeight="1" x14ac:dyDescent="0.25">
      <c r="B1900" s="49"/>
      <c r="C1900" s="3"/>
    </row>
    <row r="1901" spans="2:3" ht="15" customHeight="1" x14ac:dyDescent="0.25">
      <c r="B1901" s="49"/>
      <c r="C1901" s="3"/>
    </row>
    <row r="1902" spans="2:3" ht="15" customHeight="1" x14ac:dyDescent="0.25">
      <c r="B1902" s="49"/>
      <c r="C1902" s="3"/>
    </row>
    <row r="1903" spans="2:3" ht="15" customHeight="1" x14ac:dyDescent="0.25">
      <c r="B1903" s="49"/>
      <c r="C1903" s="3"/>
    </row>
    <row r="1904" spans="2:3" ht="15" customHeight="1" x14ac:dyDescent="0.25">
      <c r="B1904" s="49"/>
      <c r="C1904" s="3"/>
    </row>
    <row r="1905" spans="2:3" ht="15" customHeight="1" x14ac:dyDescent="0.25">
      <c r="B1905" s="49"/>
      <c r="C1905" s="3"/>
    </row>
    <row r="1906" spans="2:3" ht="15" customHeight="1" x14ac:dyDescent="0.25">
      <c r="B1906" s="49"/>
      <c r="C1906" s="3"/>
    </row>
    <row r="1907" spans="2:3" ht="15" customHeight="1" x14ac:dyDescent="0.25">
      <c r="B1907" s="49"/>
      <c r="C1907" s="3"/>
    </row>
    <row r="1908" spans="2:3" ht="15" customHeight="1" x14ac:dyDescent="0.25">
      <c r="B1908" s="49"/>
      <c r="C1908" s="3"/>
    </row>
    <row r="1909" spans="2:3" ht="15" customHeight="1" x14ac:dyDescent="0.25">
      <c r="B1909" s="49"/>
      <c r="C1909" s="3"/>
    </row>
    <row r="1910" spans="2:3" ht="15" customHeight="1" x14ac:dyDescent="0.25">
      <c r="B1910" s="49"/>
      <c r="C1910" s="3"/>
    </row>
    <row r="1911" spans="2:3" ht="15" customHeight="1" x14ac:dyDescent="0.25">
      <c r="B1911" s="49"/>
      <c r="C1911" s="3"/>
    </row>
    <row r="1912" spans="2:3" ht="15" customHeight="1" x14ac:dyDescent="0.25">
      <c r="B1912" s="49"/>
      <c r="C1912" s="3"/>
    </row>
    <row r="1913" spans="2:3" ht="15" customHeight="1" x14ac:dyDescent="0.25">
      <c r="B1913" s="49"/>
      <c r="C1913" s="3"/>
    </row>
    <row r="1914" spans="2:3" ht="15" customHeight="1" x14ac:dyDescent="0.25">
      <c r="B1914" s="49"/>
      <c r="C1914" s="3"/>
    </row>
    <row r="1915" spans="2:3" ht="15" customHeight="1" x14ac:dyDescent="0.25">
      <c r="B1915" s="49"/>
      <c r="C1915" s="3"/>
    </row>
    <row r="1916" spans="2:3" ht="15" customHeight="1" x14ac:dyDescent="0.25">
      <c r="B1916" s="49"/>
      <c r="C1916" s="3"/>
    </row>
    <row r="1917" spans="2:3" ht="15" customHeight="1" x14ac:dyDescent="0.25">
      <c r="B1917" s="49"/>
      <c r="C1917" s="3"/>
    </row>
    <row r="1918" spans="2:3" ht="15" customHeight="1" x14ac:dyDescent="0.25">
      <c r="B1918" s="49"/>
      <c r="C1918" s="3"/>
    </row>
    <row r="1919" spans="2:3" ht="15" customHeight="1" x14ac:dyDescent="0.25">
      <c r="B1919" s="49"/>
      <c r="C1919" s="3"/>
    </row>
    <row r="1920" spans="2:3" ht="15" customHeight="1" x14ac:dyDescent="0.25">
      <c r="B1920" s="49"/>
      <c r="C1920" s="3"/>
    </row>
    <row r="1921" spans="2:3" ht="15" customHeight="1" x14ac:dyDescent="0.25">
      <c r="B1921" s="49"/>
      <c r="C1921" s="3"/>
    </row>
    <row r="1922" spans="2:3" ht="15" customHeight="1" x14ac:dyDescent="0.25">
      <c r="B1922" s="49"/>
      <c r="C1922" s="3"/>
    </row>
    <row r="1923" spans="2:3" ht="15" customHeight="1" x14ac:dyDescent="0.25">
      <c r="B1923" s="49"/>
      <c r="C1923" s="3"/>
    </row>
    <row r="1924" spans="2:3" ht="15" customHeight="1" x14ac:dyDescent="0.25">
      <c r="B1924" s="49"/>
      <c r="C1924" s="3"/>
    </row>
    <row r="1925" spans="2:3" ht="15" customHeight="1" x14ac:dyDescent="0.25">
      <c r="B1925" s="49"/>
      <c r="C1925" s="3"/>
    </row>
    <row r="1926" spans="2:3" ht="15" customHeight="1" x14ac:dyDescent="0.25">
      <c r="B1926" s="49"/>
      <c r="C1926" s="3"/>
    </row>
    <row r="1927" spans="2:3" ht="15" customHeight="1" x14ac:dyDescent="0.25">
      <c r="B1927" s="49"/>
      <c r="C1927" s="3"/>
    </row>
    <row r="1928" spans="2:3" ht="15" customHeight="1" x14ac:dyDescent="0.25">
      <c r="B1928" s="49"/>
      <c r="C1928" s="3"/>
    </row>
    <row r="1929" spans="2:3" ht="15" customHeight="1" x14ac:dyDescent="0.25">
      <c r="B1929" s="49"/>
      <c r="C1929" s="3"/>
    </row>
    <row r="1930" spans="2:3" ht="15" customHeight="1" x14ac:dyDescent="0.25">
      <c r="B1930" s="49"/>
      <c r="C1930" s="3"/>
    </row>
    <row r="1931" spans="2:3" ht="15" customHeight="1" x14ac:dyDescent="0.25">
      <c r="B1931" s="49"/>
      <c r="C1931" s="3"/>
    </row>
    <row r="1932" spans="2:3" ht="15" customHeight="1" x14ac:dyDescent="0.25">
      <c r="B1932" s="49"/>
      <c r="C1932" s="3"/>
    </row>
    <row r="1933" spans="2:3" ht="15" customHeight="1" x14ac:dyDescent="0.25">
      <c r="B1933" s="49"/>
      <c r="C1933" s="3"/>
    </row>
    <row r="1934" spans="2:3" ht="15" customHeight="1" x14ac:dyDescent="0.25">
      <c r="B1934" s="49"/>
      <c r="C1934" s="3"/>
    </row>
    <row r="1935" spans="2:3" ht="15" customHeight="1" x14ac:dyDescent="0.25">
      <c r="B1935" s="49"/>
      <c r="C1935" s="3"/>
    </row>
    <row r="1936" spans="2:3" ht="15" customHeight="1" x14ac:dyDescent="0.25">
      <c r="B1936" s="49"/>
      <c r="C1936" s="3"/>
    </row>
    <row r="1937" spans="2:3" ht="15" customHeight="1" x14ac:dyDescent="0.25">
      <c r="B1937" s="49"/>
      <c r="C1937" s="3"/>
    </row>
    <row r="1938" spans="2:3" ht="15" customHeight="1" x14ac:dyDescent="0.25">
      <c r="B1938" s="49"/>
      <c r="C1938" s="3"/>
    </row>
    <row r="1939" spans="2:3" ht="15" customHeight="1" x14ac:dyDescent="0.25">
      <c r="B1939" s="49"/>
      <c r="C1939" s="3"/>
    </row>
    <row r="1940" spans="2:3" ht="15" customHeight="1" x14ac:dyDescent="0.25">
      <c r="B1940" s="49"/>
      <c r="C1940" s="3"/>
    </row>
    <row r="1941" spans="2:3" ht="15" customHeight="1" x14ac:dyDescent="0.25">
      <c r="B1941" s="49"/>
      <c r="C1941" s="3"/>
    </row>
    <row r="1942" spans="2:3" ht="15" customHeight="1" x14ac:dyDescent="0.25">
      <c r="B1942" s="49"/>
      <c r="C1942" s="3"/>
    </row>
    <row r="1943" spans="2:3" ht="15" customHeight="1" x14ac:dyDescent="0.25">
      <c r="B1943" s="49"/>
      <c r="C1943" s="3"/>
    </row>
    <row r="1944" spans="2:3" ht="15" customHeight="1" x14ac:dyDescent="0.25">
      <c r="B1944" s="49"/>
      <c r="C1944" s="3"/>
    </row>
    <row r="1945" spans="2:3" ht="15" customHeight="1" x14ac:dyDescent="0.25">
      <c r="B1945" s="49"/>
      <c r="C1945" s="3"/>
    </row>
    <row r="1946" spans="2:3" ht="15" customHeight="1" x14ac:dyDescent="0.25">
      <c r="B1946" s="49"/>
      <c r="C1946" s="3"/>
    </row>
    <row r="1947" spans="2:3" ht="15" customHeight="1" x14ac:dyDescent="0.25">
      <c r="B1947" s="49"/>
      <c r="C1947" s="3"/>
    </row>
    <row r="1948" spans="2:3" ht="15" customHeight="1" x14ac:dyDescent="0.25">
      <c r="B1948" s="49"/>
      <c r="C1948" s="3"/>
    </row>
    <row r="1949" spans="2:3" ht="15" customHeight="1" x14ac:dyDescent="0.25">
      <c r="B1949" s="49"/>
      <c r="C1949" s="3"/>
    </row>
    <row r="1950" spans="2:3" ht="15" customHeight="1" x14ac:dyDescent="0.25">
      <c r="B1950" s="49"/>
      <c r="C1950" s="3"/>
    </row>
    <row r="1951" spans="2:3" ht="15" customHeight="1" x14ac:dyDescent="0.25">
      <c r="B1951" s="49"/>
      <c r="C1951" s="3"/>
    </row>
    <row r="1952" spans="2:3" ht="15" customHeight="1" x14ac:dyDescent="0.25">
      <c r="B1952" s="49"/>
      <c r="C1952" s="3"/>
    </row>
    <row r="1953" spans="2:3" ht="15" customHeight="1" x14ac:dyDescent="0.25">
      <c r="B1953" s="49"/>
      <c r="C1953" s="3"/>
    </row>
    <row r="1954" spans="2:3" ht="15" customHeight="1" x14ac:dyDescent="0.25">
      <c r="B1954" s="49"/>
      <c r="C1954" s="3"/>
    </row>
    <row r="1955" spans="2:3" ht="15" customHeight="1" x14ac:dyDescent="0.25">
      <c r="B1955" s="49"/>
      <c r="C1955" s="3"/>
    </row>
    <row r="1956" spans="2:3" ht="15" customHeight="1" x14ac:dyDescent="0.25">
      <c r="B1956" s="49"/>
      <c r="C1956" s="3"/>
    </row>
    <row r="1957" spans="2:3" ht="15" customHeight="1" x14ac:dyDescent="0.25">
      <c r="B1957" s="49"/>
      <c r="C1957" s="3"/>
    </row>
    <row r="1958" spans="2:3" ht="15" customHeight="1" x14ac:dyDescent="0.25">
      <c r="B1958" s="49"/>
      <c r="C1958" s="3"/>
    </row>
    <row r="1959" spans="2:3" ht="15" customHeight="1" x14ac:dyDescent="0.25">
      <c r="B1959" s="49"/>
      <c r="C1959" s="3"/>
    </row>
    <row r="1960" spans="2:3" ht="15" customHeight="1" x14ac:dyDescent="0.25">
      <c r="B1960" s="49"/>
      <c r="C1960" s="3"/>
    </row>
    <row r="1961" spans="2:3" ht="15" customHeight="1" x14ac:dyDescent="0.25">
      <c r="B1961" s="49"/>
      <c r="C1961" s="3"/>
    </row>
    <row r="1962" spans="2:3" ht="15" customHeight="1" x14ac:dyDescent="0.25">
      <c r="B1962" s="49"/>
      <c r="C1962" s="3"/>
    </row>
    <row r="1963" spans="2:3" ht="15" customHeight="1" x14ac:dyDescent="0.25">
      <c r="B1963" s="49"/>
      <c r="C1963" s="3"/>
    </row>
    <row r="1964" spans="2:3" ht="15" customHeight="1" x14ac:dyDescent="0.25">
      <c r="B1964" s="49"/>
      <c r="C1964" s="3"/>
    </row>
    <row r="1965" spans="2:3" ht="15" customHeight="1" x14ac:dyDescent="0.25">
      <c r="B1965" s="49"/>
      <c r="C1965" s="3"/>
    </row>
    <row r="1966" spans="2:3" ht="15" customHeight="1" x14ac:dyDescent="0.25">
      <c r="B1966" s="49"/>
      <c r="C1966" s="3"/>
    </row>
    <row r="1967" spans="2:3" ht="15" customHeight="1" x14ac:dyDescent="0.25">
      <c r="B1967" s="49"/>
      <c r="C1967" s="3"/>
    </row>
    <row r="1968" spans="2:3" ht="15" customHeight="1" x14ac:dyDescent="0.25">
      <c r="B1968" s="49"/>
      <c r="C1968" s="3"/>
    </row>
    <row r="1969" spans="2:3" ht="15" customHeight="1" x14ac:dyDescent="0.25">
      <c r="B1969" s="49"/>
      <c r="C1969" s="3"/>
    </row>
    <row r="1970" spans="2:3" ht="15" customHeight="1" x14ac:dyDescent="0.25">
      <c r="B1970" s="49"/>
      <c r="C1970" s="3"/>
    </row>
    <row r="1971" spans="2:3" ht="15" customHeight="1" x14ac:dyDescent="0.25">
      <c r="B1971" s="49"/>
      <c r="C1971" s="3"/>
    </row>
    <row r="1972" spans="2:3" ht="15" customHeight="1" x14ac:dyDescent="0.25">
      <c r="B1972" s="49"/>
      <c r="C1972" s="3"/>
    </row>
    <row r="1973" spans="2:3" ht="15" customHeight="1" x14ac:dyDescent="0.25">
      <c r="B1973" s="49"/>
      <c r="C1973" s="3"/>
    </row>
    <row r="1974" spans="2:3" ht="15" customHeight="1" x14ac:dyDescent="0.25">
      <c r="B1974" s="49"/>
      <c r="C1974" s="3"/>
    </row>
    <row r="1975" spans="2:3" ht="15" customHeight="1" x14ac:dyDescent="0.25">
      <c r="B1975" s="49"/>
      <c r="C1975" s="3"/>
    </row>
    <row r="1976" spans="2:3" ht="15" customHeight="1" x14ac:dyDescent="0.25">
      <c r="B1976" s="49"/>
      <c r="C1976" s="3"/>
    </row>
    <row r="1977" spans="2:3" ht="15" customHeight="1" x14ac:dyDescent="0.25">
      <c r="B1977" s="49"/>
      <c r="C1977" s="3"/>
    </row>
    <row r="1978" spans="2:3" ht="15" customHeight="1" x14ac:dyDescent="0.25">
      <c r="B1978" s="49"/>
      <c r="C1978" s="3"/>
    </row>
    <row r="1979" spans="2:3" ht="15" customHeight="1" x14ac:dyDescent="0.25">
      <c r="B1979" s="49"/>
      <c r="C1979" s="3"/>
    </row>
    <row r="1980" spans="2:3" ht="15" customHeight="1" x14ac:dyDescent="0.25">
      <c r="B1980" s="49"/>
      <c r="C1980" s="3"/>
    </row>
    <row r="1981" spans="2:3" ht="15" customHeight="1" x14ac:dyDescent="0.25">
      <c r="B1981" s="49"/>
      <c r="C1981" s="3"/>
    </row>
    <row r="1982" spans="2:3" ht="15" customHeight="1" x14ac:dyDescent="0.25">
      <c r="B1982" s="49"/>
      <c r="C1982" s="3"/>
    </row>
    <row r="1983" spans="2:3" ht="15" customHeight="1" x14ac:dyDescent="0.25">
      <c r="B1983" s="49"/>
      <c r="C1983" s="3"/>
    </row>
    <row r="1984" spans="2:3" ht="15" customHeight="1" x14ac:dyDescent="0.25">
      <c r="B1984" s="49"/>
      <c r="C1984" s="3"/>
    </row>
    <row r="1985" spans="2:3" ht="15" customHeight="1" x14ac:dyDescent="0.25">
      <c r="B1985" s="49"/>
      <c r="C1985" s="3"/>
    </row>
    <row r="1986" spans="2:3" ht="15" customHeight="1" x14ac:dyDescent="0.25">
      <c r="B1986" s="49"/>
      <c r="C1986" s="3"/>
    </row>
    <row r="1987" spans="2:3" ht="15" customHeight="1" x14ac:dyDescent="0.25">
      <c r="B1987" s="49"/>
      <c r="C1987" s="3"/>
    </row>
    <row r="1988" spans="2:3" ht="15" customHeight="1" x14ac:dyDescent="0.25">
      <c r="B1988" s="49"/>
      <c r="C1988" s="3"/>
    </row>
    <row r="1989" spans="2:3" ht="15" customHeight="1" x14ac:dyDescent="0.25">
      <c r="B1989" s="49"/>
      <c r="C1989" s="3"/>
    </row>
    <row r="1990" spans="2:3" ht="15" customHeight="1" x14ac:dyDescent="0.25">
      <c r="B1990" s="49"/>
      <c r="C1990" s="3"/>
    </row>
    <row r="1991" spans="2:3" ht="15" customHeight="1" x14ac:dyDescent="0.25">
      <c r="B1991" s="49"/>
      <c r="C1991" s="3"/>
    </row>
    <row r="1992" spans="2:3" ht="15" customHeight="1" x14ac:dyDescent="0.25">
      <c r="B1992" s="49"/>
      <c r="C1992" s="3"/>
    </row>
    <row r="1993" spans="2:3" ht="15" customHeight="1" x14ac:dyDescent="0.25">
      <c r="B1993" s="49"/>
      <c r="C1993" s="3"/>
    </row>
    <row r="1994" spans="2:3" ht="15" customHeight="1" x14ac:dyDescent="0.25">
      <c r="B1994" s="49"/>
      <c r="C1994" s="3"/>
    </row>
    <row r="1995" spans="2:3" ht="15" customHeight="1" x14ac:dyDescent="0.25">
      <c r="B1995" s="49"/>
      <c r="C1995" s="3"/>
    </row>
    <row r="1996" spans="2:3" ht="15" customHeight="1" x14ac:dyDescent="0.25">
      <c r="B1996" s="49"/>
      <c r="C1996" s="3"/>
    </row>
    <row r="1997" spans="2:3" ht="15" customHeight="1" x14ac:dyDescent="0.25">
      <c r="B1997" s="49"/>
      <c r="C1997" s="3"/>
    </row>
    <row r="1998" spans="2:3" ht="15" customHeight="1" x14ac:dyDescent="0.25">
      <c r="B1998" s="49"/>
      <c r="C1998" s="3"/>
    </row>
    <row r="1999" spans="2:3" ht="15" customHeight="1" x14ac:dyDescent="0.25">
      <c r="B1999" s="49"/>
      <c r="C1999" s="3"/>
    </row>
    <row r="2000" spans="2:3" ht="15" customHeight="1" x14ac:dyDescent="0.25">
      <c r="B2000" s="49"/>
      <c r="C2000" s="3"/>
    </row>
    <row r="2001" spans="2:3" ht="15" customHeight="1" x14ac:dyDescent="0.25">
      <c r="B2001" s="49"/>
      <c r="C2001" s="3"/>
    </row>
    <row r="2002" spans="2:3" ht="15" customHeight="1" x14ac:dyDescent="0.25">
      <c r="B2002" s="49"/>
      <c r="C2002" s="3"/>
    </row>
    <row r="2003" spans="2:3" ht="15" customHeight="1" x14ac:dyDescent="0.25">
      <c r="B2003" s="49"/>
      <c r="C2003" s="3"/>
    </row>
    <row r="2004" spans="2:3" ht="15" customHeight="1" x14ac:dyDescent="0.25">
      <c r="B2004" s="49"/>
      <c r="C2004" s="3"/>
    </row>
    <row r="2005" spans="2:3" ht="15" customHeight="1" x14ac:dyDescent="0.25">
      <c r="B2005" s="49"/>
      <c r="C2005" s="3"/>
    </row>
    <row r="2006" spans="2:3" ht="15" customHeight="1" x14ac:dyDescent="0.25">
      <c r="B2006" s="49"/>
      <c r="C2006" s="3"/>
    </row>
    <row r="2007" spans="2:3" ht="15" customHeight="1" x14ac:dyDescent="0.25">
      <c r="B2007" s="49"/>
      <c r="C2007" s="3"/>
    </row>
    <row r="2008" spans="2:3" ht="15" customHeight="1" x14ac:dyDescent="0.25">
      <c r="B2008" s="49"/>
      <c r="C2008" s="3"/>
    </row>
    <row r="2009" spans="2:3" ht="15" customHeight="1" x14ac:dyDescent="0.25">
      <c r="B2009" s="49"/>
      <c r="C2009" s="3"/>
    </row>
    <row r="2010" spans="2:3" ht="15" customHeight="1" x14ac:dyDescent="0.25">
      <c r="B2010" s="49"/>
      <c r="C2010" s="3"/>
    </row>
    <row r="2011" spans="2:3" ht="15" customHeight="1" x14ac:dyDescent="0.25">
      <c r="B2011" s="49"/>
      <c r="C2011" s="3"/>
    </row>
    <row r="2012" spans="2:3" ht="15" customHeight="1" x14ac:dyDescent="0.25">
      <c r="B2012" s="49"/>
      <c r="C2012" s="3"/>
    </row>
    <row r="2013" spans="2:3" ht="15" customHeight="1" x14ac:dyDescent="0.25">
      <c r="B2013" s="49"/>
      <c r="C2013" s="3"/>
    </row>
    <row r="2014" spans="2:3" ht="15" customHeight="1" x14ac:dyDescent="0.25">
      <c r="B2014" s="49"/>
      <c r="C2014" s="3"/>
    </row>
    <row r="2015" spans="2:3" ht="15" customHeight="1" x14ac:dyDescent="0.25">
      <c r="B2015" s="49"/>
      <c r="C2015" s="3"/>
    </row>
    <row r="2016" spans="2:3" ht="15" customHeight="1" x14ac:dyDescent="0.25">
      <c r="B2016" s="49"/>
      <c r="C2016" s="3"/>
    </row>
    <row r="2017" spans="2:3" ht="15" customHeight="1" x14ac:dyDescent="0.25">
      <c r="B2017" s="49"/>
      <c r="C2017" s="3"/>
    </row>
    <row r="2018" spans="2:3" ht="15" customHeight="1" x14ac:dyDescent="0.25">
      <c r="B2018" s="49"/>
      <c r="C2018" s="3"/>
    </row>
    <row r="2019" spans="2:3" ht="15" customHeight="1" x14ac:dyDescent="0.25">
      <c r="B2019" s="49"/>
      <c r="C2019" s="3"/>
    </row>
    <row r="2020" spans="2:3" ht="15" customHeight="1" x14ac:dyDescent="0.25">
      <c r="B2020" s="49"/>
      <c r="C2020" s="3"/>
    </row>
    <row r="2021" spans="2:3" ht="15" customHeight="1" x14ac:dyDescent="0.25">
      <c r="B2021" s="49"/>
      <c r="C2021" s="3"/>
    </row>
    <row r="2022" spans="2:3" ht="15" customHeight="1" x14ac:dyDescent="0.25">
      <c r="B2022" s="49"/>
      <c r="C2022" s="3"/>
    </row>
    <row r="2023" spans="2:3" ht="15" customHeight="1" x14ac:dyDescent="0.25">
      <c r="B2023" s="49"/>
      <c r="C2023" s="3"/>
    </row>
    <row r="2024" spans="2:3" ht="15" customHeight="1" x14ac:dyDescent="0.25">
      <c r="B2024" s="49"/>
      <c r="C2024" s="3"/>
    </row>
    <row r="2025" spans="2:3" ht="15" customHeight="1" x14ac:dyDescent="0.25">
      <c r="B2025" s="49"/>
      <c r="C2025" s="3"/>
    </row>
    <row r="2026" spans="2:3" ht="15" customHeight="1" x14ac:dyDescent="0.25">
      <c r="B2026" s="49"/>
      <c r="C2026" s="3"/>
    </row>
    <row r="2027" spans="2:3" ht="15" customHeight="1" x14ac:dyDescent="0.25">
      <c r="B2027" s="49"/>
      <c r="C2027" s="3"/>
    </row>
    <row r="2028" spans="2:3" ht="15" customHeight="1" x14ac:dyDescent="0.25">
      <c r="B2028" s="49"/>
      <c r="C2028" s="3"/>
    </row>
    <row r="2029" spans="2:3" ht="15" customHeight="1" x14ac:dyDescent="0.25">
      <c r="B2029" s="49"/>
      <c r="C2029" s="3"/>
    </row>
    <row r="2030" spans="2:3" ht="15" customHeight="1" x14ac:dyDescent="0.25">
      <c r="B2030" s="49"/>
      <c r="C2030" s="3"/>
    </row>
    <row r="2031" spans="2:3" ht="15" customHeight="1" x14ac:dyDescent="0.25">
      <c r="B2031" s="49"/>
      <c r="C2031" s="3"/>
    </row>
    <row r="2032" spans="2:3" ht="15" customHeight="1" x14ac:dyDescent="0.25">
      <c r="B2032" s="49"/>
      <c r="C2032" s="3"/>
    </row>
    <row r="2033" spans="2:3" ht="15" customHeight="1" x14ac:dyDescent="0.25">
      <c r="B2033" s="49"/>
      <c r="C2033" s="3"/>
    </row>
    <row r="2034" spans="2:3" ht="15" customHeight="1" x14ac:dyDescent="0.25">
      <c r="B2034" s="49"/>
      <c r="C2034" s="3"/>
    </row>
    <row r="2035" spans="2:3" ht="15" customHeight="1" x14ac:dyDescent="0.25">
      <c r="B2035" s="49"/>
      <c r="C2035" s="3"/>
    </row>
    <row r="2036" spans="2:3" ht="15" customHeight="1" x14ac:dyDescent="0.25">
      <c r="B2036" s="49"/>
      <c r="C2036" s="3"/>
    </row>
    <row r="2037" spans="2:3" ht="15" customHeight="1" x14ac:dyDescent="0.25">
      <c r="B2037" s="49"/>
      <c r="C2037" s="3"/>
    </row>
    <row r="2038" spans="2:3" ht="15" customHeight="1" x14ac:dyDescent="0.25">
      <c r="B2038" s="49"/>
      <c r="C2038" s="3"/>
    </row>
    <row r="2039" spans="2:3" ht="15" customHeight="1" x14ac:dyDescent="0.25">
      <c r="B2039" s="49"/>
      <c r="C2039" s="3"/>
    </row>
    <row r="2040" spans="2:3" ht="15" customHeight="1" x14ac:dyDescent="0.25">
      <c r="B2040" s="49"/>
      <c r="C2040" s="3"/>
    </row>
    <row r="2041" spans="2:3" ht="15" customHeight="1" x14ac:dyDescent="0.25">
      <c r="B2041" s="49"/>
      <c r="C2041" s="3"/>
    </row>
    <row r="2042" spans="2:3" ht="15" customHeight="1" x14ac:dyDescent="0.25">
      <c r="B2042" s="49"/>
      <c r="C2042" s="3"/>
    </row>
    <row r="2043" spans="2:3" ht="15" customHeight="1" x14ac:dyDescent="0.25">
      <c r="B2043" s="49"/>
      <c r="C2043" s="3"/>
    </row>
    <row r="2044" spans="2:3" ht="15" customHeight="1" x14ac:dyDescent="0.25">
      <c r="B2044" s="49"/>
      <c r="C2044" s="3"/>
    </row>
    <row r="2045" spans="2:3" ht="15" customHeight="1" x14ac:dyDescent="0.25">
      <c r="B2045" s="49"/>
      <c r="C2045" s="3"/>
    </row>
    <row r="2046" spans="2:3" ht="15" customHeight="1" x14ac:dyDescent="0.25">
      <c r="B2046" s="49"/>
      <c r="C2046" s="3"/>
    </row>
    <row r="2047" spans="2:3" ht="15" customHeight="1" x14ac:dyDescent="0.25">
      <c r="B2047" s="49"/>
      <c r="C2047" s="3"/>
    </row>
    <row r="2048" spans="2:3" ht="15" customHeight="1" x14ac:dyDescent="0.25">
      <c r="B2048" s="49"/>
      <c r="C2048" s="3"/>
    </row>
    <row r="2049" spans="2:3" ht="15" customHeight="1" x14ac:dyDescent="0.25">
      <c r="B2049" s="49"/>
      <c r="C2049" s="3"/>
    </row>
    <row r="2050" spans="2:3" ht="15" customHeight="1" x14ac:dyDescent="0.25">
      <c r="B2050" s="49"/>
      <c r="C2050" s="3"/>
    </row>
    <row r="2051" spans="2:3" ht="15" customHeight="1" x14ac:dyDescent="0.25">
      <c r="B2051" s="49"/>
      <c r="C2051" s="3"/>
    </row>
    <row r="2052" spans="2:3" ht="15" customHeight="1" x14ac:dyDescent="0.25">
      <c r="B2052" s="49"/>
      <c r="C2052" s="3"/>
    </row>
    <row r="2053" spans="2:3" ht="15" customHeight="1" x14ac:dyDescent="0.25">
      <c r="B2053" s="49"/>
      <c r="C2053" s="3"/>
    </row>
    <row r="2054" spans="2:3" ht="15" customHeight="1" x14ac:dyDescent="0.25">
      <c r="B2054" s="49"/>
      <c r="C2054" s="3"/>
    </row>
    <row r="2055" spans="2:3" ht="15" customHeight="1" x14ac:dyDescent="0.25">
      <c r="B2055" s="49"/>
      <c r="C2055" s="3"/>
    </row>
    <row r="2056" spans="2:3" ht="15" customHeight="1" x14ac:dyDescent="0.25">
      <c r="B2056" s="49"/>
      <c r="C2056" s="3"/>
    </row>
    <row r="2057" spans="2:3" ht="15" customHeight="1" x14ac:dyDescent="0.25">
      <c r="B2057" s="49"/>
      <c r="C2057" s="3"/>
    </row>
    <row r="2058" spans="2:3" ht="15" customHeight="1" x14ac:dyDescent="0.25">
      <c r="B2058" s="49"/>
      <c r="C2058" s="3"/>
    </row>
    <row r="2059" spans="2:3" ht="15" customHeight="1" x14ac:dyDescent="0.25">
      <c r="B2059" s="49"/>
      <c r="C2059" s="3"/>
    </row>
    <row r="2060" spans="2:3" ht="15" customHeight="1" x14ac:dyDescent="0.25">
      <c r="B2060" s="49"/>
      <c r="C2060" s="3"/>
    </row>
    <row r="2061" spans="2:3" ht="15" customHeight="1" x14ac:dyDescent="0.25">
      <c r="B2061" s="49"/>
      <c r="C2061" s="3"/>
    </row>
    <row r="2062" spans="2:3" ht="15" customHeight="1" x14ac:dyDescent="0.25">
      <c r="B2062" s="49"/>
      <c r="C2062" s="3"/>
    </row>
    <row r="2063" spans="2:3" ht="15" customHeight="1" x14ac:dyDescent="0.25">
      <c r="B2063" s="49"/>
      <c r="C2063" s="3"/>
    </row>
    <row r="2064" spans="2:3" ht="15" customHeight="1" x14ac:dyDescent="0.25">
      <c r="B2064" s="49"/>
      <c r="C2064" s="3"/>
    </row>
    <row r="2065" spans="2:3" ht="15" customHeight="1" x14ac:dyDescent="0.25">
      <c r="B2065" s="49"/>
      <c r="C2065" s="3"/>
    </row>
    <row r="2066" spans="2:3" ht="15" customHeight="1" x14ac:dyDescent="0.25">
      <c r="B2066" s="49"/>
      <c r="C2066" s="3"/>
    </row>
    <row r="2067" spans="2:3" ht="15" customHeight="1" x14ac:dyDescent="0.25">
      <c r="B2067" s="49"/>
      <c r="C2067" s="3"/>
    </row>
    <row r="2068" spans="2:3" ht="15" customHeight="1" x14ac:dyDescent="0.25">
      <c r="B2068" s="49"/>
      <c r="C2068" s="3"/>
    </row>
    <row r="2069" spans="2:3" ht="15" customHeight="1" x14ac:dyDescent="0.25">
      <c r="B2069" s="49"/>
      <c r="C2069" s="3"/>
    </row>
    <row r="2070" spans="2:3" ht="15" customHeight="1" x14ac:dyDescent="0.25">
      <c r="B2070" s="49"/>
      <c r="C2070" s="3"/>
    </row>
    <row r="2071" spans="2:3" ht="15" customHeight="1" x14ac:dyDescent="0.25">
      <c r="B2071" s="49"/>
      <c r="C2071" s="3"/>
    </row>
    <row r="2072" spans="2:3" ht="15" customHeight="1" x14ac:dyDescent="0.25">
      <c r="B2072" s="49"/>
      <c r="C2072" s="3"/>
    </row>
    <row r="2073" spans="2:3" ht="15" customHeight="1" x14ac:dyDescent="0.25">
      <c r="B2073" s="49"/>
      <c r="C2073" s="3"/>
    </row>
    <row r="2074" spans="2:3" ht="15" customHeight="1" x14ac:dyDescent="0.25">
      <c r="B2074" s="49"/>
      <c r="C2074" s="3"/>
    </row>
    <row r="2075" spans="2:3" ht="15" customHeight="1" x14ac:dyDescent="0.25">
      <c r="B2075" s="49"/>
      <c r="C2075" s="3"/>
    </row>
    <row r="2076" spans="2:3" ht="15" customHeight="1" x14ac:dyDescent="0.25">
      <c r="B2076" s="49"/>
      <c r="C2076" s="3"/>
    </row>
    <row r="2077" spans="2:3" ht="15" customHeight="1" x14ac:dyDescent="0.25">
      <c r="B2077" s="49"/>
      <c r="C2077" s="3"/>
    </row>
    <row r="2078" spans="2:3" ht="15" customHeight="1" x14ac:dyDescent="0.25">
      <c r="B2078" s="49"/>
      <c r="C2078" s="3"/>
    </row>
    <row r="2079" spans="2:3" ht="15" customHeight="1" x14ac:dyDescent="0.25">
      <c r="B2079" s="49"/>
      <c r="C2079" s="3"/>
    </row>
    <row r="2080" spans="2:3" ht="15" customHeight="1" x14ac:dyDescent="0.25">
      <c r="B2080" s="49"/>
      <c r="C2080" s="3"/>
    </row>
    <row r="2081" spans="2:3" ht="15" customHeight="1" x14ac:dyDescent="0.25">
      <c r="B2081" s="49"/>
      <c r="C2081" s="3"/>
    </row>
    <row r="2082" spans="2:3" ht="15" customHeight="1" x14ac:dyDescent="0.25">
      <c r="B2082" s="49"/>
      <c r="C2082" s="3"/>
    </row>
    <row r="2083" spans="2:3" ht="15" customHeight="1" x14ac:dyDescent="0.25">
      <c r="B2083" s="49"/>
      <c r="C2083" s="3"/>
    </row>
    <row r="2084" spans="2:3" ht="15" customHeight="1" x14ac:dyDescent="0.25">
      <c r="B2084" s="49"/>
      <c r="C2084" s="3"/>
    </row>
    <row r="2085" spans="2:3" ht="15" customHeight="1" x14ac:dyDescent="0.25">
      <c r="B2085" s="49"/>
      <c r="C2085" s="3"/>
    </row>
    <row r="2086" spans="2:3" ht="15" customHeight="1" x14ac:dyDescent="0.25">
      <c r="B2086" s="49"/>
      <c r="C2086" s="3"/>
    </row>
    <row r="2087" spans="2:3" ht="15" customHeight="1" x14ac:dyDescent="0.25">
      <c r="B2087" s="49"/>
      <c r="C2087" s="3"/>
    </row>
    <row r="2088" spans="2:3" ht="15" customHeight="1" x14ac:dyDescent="0.25">
      <c r="B2088" s="49"/>
      <c r="C2088" s="3"/>
    </row>
    <row r="2089" spans="2:3" ht="15" customHeight="1" x14ac:dyDescent="0.25">
      <c r="B2089" s="49"/>
      <c r="C2089" s="3"/>
    </row>
    <row r="2090" spans="2:3" ht="15" customHeight="1" x14ac:dyDescent="0.25">
      <c r="B2090" s="49"/>
      <c r="C2090" s="3"/>
    </row>
    <row r="2091" spans="2:3" ht="15" customHeight="1" x14ac:dyDescent="0.25">
      <c r="B2091" s="49"/>
      <c r="C2091" s="3"/>
    </row>
    <row r="2092" spans="2:3" ht="15" customHeight="1" x14ac:dyDescent="0.25">
      <c r="B2092" s="49"/>
      <c r="C2092" s="3"/>
    </row>
    <row r="2093" spans="2:3" ht="15" customHeight="1" x14ac:dyDescent="0.25">
      <c r="B2093" s="49"/>
      <c r="C2093" s="3"/>
    </row>
    <row r="2094" spans="2:3" ht="15" customHeight="1" x14ac:dyDescent="0.25">
      <c r="B2094" s="49"/>
      <c r="C2094" s="3"/>
    </row>
    <row r="2095" spans="2:3" ht="15" customHeight="1" x14ac:dyDescent="0.25">
      <c r="B2095" s="49"/>
      <c r="C2095" s="3"/>
    </row>
    <row r="2096" spans="2:3" ht="15" customHeight="1" x14ac:dyDescent="0.25">
      <c r="B2096" s="49"/>
      <c r="C2096" s="3"/>
    </row>
    <row r="2097" spans="2:3" ht="15" customHeight="1" x14ac:dyDescent="0.25">
      <c r="B2097" s="49"/>
      <c r="C2097" s="3"/>
    </row>
    <row r="2098" spans="2:3" ht="15" customHeight="1" x14ac:dyDescent="0.25">
      <c r="B2098" s="49"/>
      <c r="C2098" s="3"/>
    </row>
    <row r="2099" spans="2:3" ht="15" customHeight="1" x14ac:dyDescent="0.25">
      <c r="B2099" s="49"/>
      <c r="C2099" s="3"/>
    </row>
    <row r="2100" spans="2:3" ht="15" customHeight="1" x14ac:dyDescent="0.25">
      <c r="B2100" s="49"/>
      <c r="C2100" s="3"/>
    </row>
    <row r="2101" spans="2:3" ht="15" customHeight="1" x14ac:dyDescent="0.25">
      <c r="B2101" s="49"/>
      <c r="C2101" s="3"/>
    </row>
    <row r="2102" spans="2:3" ht="15" customHeight="1" x14ac:dyDescent="0.25">
      <c r="B2102" s="49"/>
      <c r="C2102" s="3"/>
    </row>
    <row r="2103" spans="2:3" ht="15" customHeight="1" x14ac:dyDescent="0.25">
      <c r="B2103" s="49"/>
      <c r="C2103" s="3"/>
    </row>
    <row r="2104" spans="2:3" ht="15" customHeight="1" x14ac:dyDescent="0.25">
      <c r="B2104" s="49"/>
      <c r="C2104" s="3"/>
    </row>
    <row r="2105" spans="2:3" ht="15" customHeight="1" x14ac:dyDescent="0.25">
      <c r="B2105" s="49"/>
      <c r="C2105" s="3"/>
    </row>
    <row r="2106" spans="2:3" ht="15" customHeight="1" x14ac:dyDescent="0.25">
      <c r="B2106" s="49"/>
      <c r="C2106" s="3"/>
    </row>
    <row r="2107" spans="2:3" ht="15" customHeight="1" x14ac:dyDescent="0.25">
      <c r="B2107" s="49"/>
      <c r="C2107" s="3"/>
    </row>
    <row r="2108" spans="2:3" ht="15" customHeight="1" x14ac:dyDescent="0.25">
      <c r="B2108" s="49"/>
      <c r="C2108" s="3"/>
    </row>
    <row r="2109" spans="2:3" ht="15" customHeight="1" x14ac:dyDescent="0.25">
      <c r="B2109" s="49"/>
      <c r="C2109" s="3"/>
    </row>
    <row r="2110" spans="2:3" ht="15" customHeight="1" x14ac:dyDescent="0.25">
      <c r="B2110" s="49"/>
      <c r="C2110" s="3"/>
    </row>
    <row r="2111" spans="2:3" ht="15" customHeight="1" x14ac:dyDescent="0.25">
      <c r="B2111" s="49"/>
      <c r="C2111" s="3"/>
    </row>
    <row r="2112" spans="2:3" ht="15" customHeight="1" x14ac:dyDescent="0.25">
      <c r="B2112" s="49"/>
      <c r="C2112" s="3"/>
    </row>
    <row r="2113" spans="2:3" ht="15" customHeight="1" x14ac:dyDescent="0.25">
      <c r="B2113" s="49"/>
      <c r="C2113" s="3"/>
    </row>
    <row r="2114" spans="2:3" ht="15" customHeight="1" x14ac:dyDescent="0.25">
      <c r="B2114" s="49"/>
      <c r="C2114" s="3"/>
    </row>
    <row r="2115" spans="2:3" ht="15" customHeight="1" x14ac:dyDescent="0.25">
      <c r="B2115" s="49"/>
      <c r="C2115" s="3"/>
    </row>
    <row r="2116" spans="2:3" ht="15" customHeight="1" x14ac:dyDescent="0.25">
      <c r="B2116" s="49"/>
      <c r="C2116" s="3"/>
    </row>
    <row r="2117" spans="2:3" ht="15" customHeight="1" x14ac:dyDescent="0.25">
      <c r="B2117" s="49"/>
      <c r="C2117" s="3"/>
    </row>
    <row r="2118" spans="2:3" ht="15" customHeight="1" x14ac:dyDescent="0.25">
      <c r="B2118" s="49"/>
      <c r="C2118" s="3"/>
    </row>
    <row r="2119" spans="2:3" ht="15" customHeight="1" x14ac:dyDescent="0.25">
      <c r="B2119" s="49"/>
      <c r="C2119" s="3"/>
    </row>
    <row r="2120" spans="2:3" ht="15" customHeight="1" x14ac:dyDescent="0.25">
      <c r="B2120" s="49"/>
      <c r="C2120" s="3"/>
    </row>
    <row r="2121" spans="2:3" ht="15" customHeight="1" x14ac:dyDescent="0.25">
      <c r="B2121" s="49"/>
      <c r="C2121" s="3"/>
    </row>
    <row r="2122" spans="2:3" ht="15" customHeight="1" x14ac:dyDescent="0.25">
      <c r="B2122" s="49"/>
      <c r="C2122" s="3"/>
    </row>
    <row r="2123" spans="2:3" ht="15" customHeight="1" x14ac:dyDescent="0.25">
      <c r="B2123" s="49"/>
      <c r="C2123" s="3"/>
    </row>
    <row r="2124" spans="2:3" ht="15" customHeight="1" x14ac:dyDescent="0.25">
      <c r="B2124" s="49"/>
      <c r="C2124" s="3"/>
    </row>
    <row r="2125" spans="2:3" ht="15" customHeight="1" x14ac:dyDescent="0.25">
      <c r="B2125" s="49"/>
      <c r="C2125" s="3"/>
    </row>
    <row r="2126" spans="2:3" ht="15" customHeight="1" x14ac:dyDescent="0.25">
      <c r="B2126" s="49"/>
      <c r="C2126" s="3"/>
    </row>
    <row r="2127" spans="2:3" ht="15" customHeight="1" x14ac:dyDescent="0.25">
      <c r="B2127" s="49"/>
      <c r="C2127" s="3"/>
    </row>
    <row r="2128" spans="2:3" ht="15" customHeight="1" x14ac:dyDescent="0.25">
      <c r="B2128" s="49"/>
      <c r="C2128" s="3"/>
    </row>
    <row r="2129" spans="2:3" ht="15" customHeight="1" x14ac:dyDescent="0.25">
      <c r="B2129" s="49"/>
      <c r="C2129" s="3"/>
    </row>
    <row r="2130" spans="2:3" ht="15" customHeight="1" x14ac:dyDescent="0.25">
      <c r="B2130" s="49"/>
      <c r="C2130" s="3"/>
    </row>
    <row r="2131" spans="2:3" ht="15" customHeight="1" x14ac:dyDescent="0.25">
      <c r="B2131" s="49"/>
      <c r="C2131" s="3"/>
    </row>
    <row r="2132" spans="2:3" ht="15" customHeight="1" x14ac:dyDescent="0.25">
      <c r="B2132" s="49"/>
      <c r="C2132" s="3"/>
    </row>
    <row r="2133" spans="2:3" ht="15" customHeight="1" x14ac:dyDescent="0.25">
      <c r="B2133" s="49"/>
      <c r="C2133" s="3"/>
    </row>
    <row r="2134" spans="2:3" ht="15" customHeight="1" x14ac:dyDescent="0.25">
      <c r="B2134" s="49"/>
      <c r="C2134" s="3"/>
    </row>
    <row r="2135" spans="2:3" ht="15" customHeight="1" x14ac:dyDescent="0.25">
      <c r="B2135" s="49"/>
      <c r="C2135" s="3"/>
    </row>
    <row r="2136" spans="2:3" ht="15" customHeight="1" x14ac:dyDescent="0.25">
      <c r="B2136" s="49"/>
      <c r="C2136" s="3"/>
    </row>
    <row r="2137" spans="2:3" ht="15" customHeight="1" x14ac:dyDescent="0.25">
      <c r="B2137" s="49"/>
      <c r="C2137" s="3"/>
    </row>
    <row r="2138" spans="2:3" ht="15" customHeight="1" x14ac:dyDescent="0.25">
      <c r="B2138" s="49"/>
      <c r="C2138" s="3"/>
    </row>
    <row r="2139" spans="2:3" ht="15" customHeight="1" x14ac:dyDescent="0.25">
      <c r="B2139" s="49"/>
      <c r="C2139" s="3"/>
    </row>
    <row r="2140" spans="2:3" ht="15" customHeight="1" x14ac:dyDescent="0.25">
      <c r="B2140" s="49"/>
      <c r="C2140" s="3"/>
    </row>
    <row r="2141" spans="2:3" ht="15" customHeight="1" x14ac:dyDescent="0.25">
      <c r="B2141" s="49"/>
      <c r="C2141" s="3"/>
    </row>
    <row r="2142" spans="2:3" ht="15" customHeight="1" x14ac:dyDescent="0.25">
      <c r="B2142" s="49"/>
      <c r="C2142" s="3"/>
    </row>
    <row r="2143" spans="2:3" ht="15" customHeight="1" x14ac:dyDescent="0.25">
      <c r="B2143" s="49"/>
      <c r="C2143" s="3"/>
    </row>
    <row r="2144" spans="2:3" ht="15" customHeight="1" x14ac:dyDescent="0.25">
      <c r="B2144" s="49"/>
      <c r="C2144" s="3"/>
    </row>
    <row r="2145" spans="2:3" ht="15" customHeight="1" x14ac:dyDescent="0.25">
      <c r="B2145" s="49"/>
      <c r="C2145" s="3"/>
    </row>
    <row r="2146" spans="2:3" ht="15" customHeight="1" x14ac:dyDescent="0.25">
      <c r="B2146" s="49"/>
      <c r="C2146" s="3"/>
    </row>
    <row r="2147" spans="2:3" ht="15" customHeight="1" x14ac:dyDescent="0.25">
      <c r="B2147" s="49"/>
      <c r="C2147" s="3"/>
    </row>
    <row r="2148" spans="2:3" ht="15" customHeight="1" x14ac:dyDescent="0.25">
      <c r="B2148" s="49"/>
      <c r="C2148" s="3"/>
    </row>
    <row r="2149" spans="2:3" ht="15" customHeight="1" x14ac:dyDescent="0.25">
      <c r="B2149" s="49"/>
      <c r="C2149" s="3"/>
    </row>
    <row r="2150" spans="2:3" ht="15" customHeight="1" x14ac:dyDescent="0.25">
      <c r="B2150" s="49"/>
      <c r="C2150" s="3"/>
    </row>
    <row r="2151" spans="2:3" ht="15" customHeight="1" x14ac:dyDescent="0.25">
      <c r="B2151" s="49"/>
      <c r="C2151" s="3"/>
    </row>
    <row r="2152" spans="2:3" ht="15" customHeight="1" x14ac:dyDescent="0.25">
      <c r="B2152" s="49"/>
      <c r="C2152" s="3"/>
    </row>
    <row r="2153" spans="2:3" ht="15" customHeight="1" x14ac:dyDescent="0.25">
      <c r="B2153" s="49"/>
      <c r="C2153" s="3"/>
    </row>
    <row r="2154" spans="2:3" ht="15" customHeight="1" x14ac:dyDescent="0.25">
      <c r="B2154" s="49"/>
      <c r="C2154" s="3"/>
    </row>
    <row r="2155" spans="2:3" ht="15" customHeight="1" x14ac:dyDescent="0.25">
      <c r="B2155" s="49"/>
      <c r="C2155" s="3"/>
    </row>
    <row r="2156" spans="2:3" ht="15" customHeight="1" x14ac:dyDescent="0.25">
      <c r="B2156" s="49"/>
      <c r="C2156" s="3"/>
    </row>
    <row r="2157" spans="2:3" ht="15" customHeight="1" x14ac:dyDescent="0.25">
      <c r="B2157" s="49"/>
      <c r="C2157" s="3"/>
    </row>
    <row r="2158" spans="2:3" ht="15" customHeight="1" x14ac:dyDescent="0.25">
      <c r="B2158" s="49"/>
      <c r="C2158" s="3"/>
    </row>
    <row r="2159" spans="2:3" ht="15" customHeight="1" x14ac:dyDescent="0.25">
      <c r="B2159" s="49"/>
      <c r="C2159" s="3"/>
    </row>
    <row r="2160" spans="2:3" ht="15" customHeight="1" x14ac:dyDescent="0.25">
      <c r="B2160" s="49"/>
      <c r="C2160" s="3"/>
    </row>
    <row r="2161" spans="2:3" ht="15" customHeight="1" x14ac:dyDescent="0.25">
      <c r="B2161" s="49"/>
      <c r="C2161" s="3"/>
    </row>
    <row r="2162" spans="2:3" ht="15" customHeight="1" x14ac:dyDescent="0.25">
      <c r="B2162" s="49"/>
      <c r="C2162" s="3"/>
    </row>
    <row r="2163" spans="2:3" ht="15" customHeight="1" x14ac:dyDescent="0.25">
      <c r="B2163" s="49"/>
      <c r="C2163" s="3"/>
    </row>
    <row r="2164" spans="2:3" ht="15" customHeight="1" x14ac:dyDescent="0.25">
      <c r="B2164" s="49"/>
      <c r="C2164" s="3"/>
    </row>
    <row r="2165" spans="2:3" ht="15" customHeight="1" x14ac:dyDescent="0.25">
      <c r="B2165" s="49"/>
      <c r="C2165" s="3"/>
    </row>
    <row r="2166" spans="2:3" ht="15" customHeight="1" x14ac:dyDescent="0.25">
      <c r="B2166" s="49"/>
      <c r="C2166" s="3"/>
    </row>
    <row r="2167" spans="2:3" ht="15" customHeight="1" x14ac:dyDescent="0.25">
      <c r="B2167" s="49"/>
      <c r="C2167" s="3"/>
    </row>
    <row r="2168" spans="2:3" ht="15" customHeight="1" x14ac:dyDescent="0.25">
      <c r="B2168" s="49"/>
      <c r="C2168" s="3"/>
    </row>
    <row r="2169" spans="2:3" ht="15" customHeight="1" x14ac:dyDescent="0.25">
      <c r="B2169" s="49"/>
      <c r="C2169" s="3"/>
    </row>
    <row r="2170" spans="2:3" ht="15" customHeight="1" x14ac:dyDescent="0.25">
      <c r="B2170" s="49"/>
      <c r="C2170" s="3"/>
    </row>
    <row r="2171" spans="2:3" ht="15" customHeight="1" x14ac:dyDescent="0.25">
      <c r="B2171" s="49"/>
      <c r="C2171" s="3"/>
    </row>
    <row r="2172" spans="2:3" ht="15" customHeight="1" x14ac:dyDescent="0.25">
      <c r="B2172" s="49"/>
      <c r="C2172" s="3"/>
    </row>
    <row r="2173" spans="2:3" ht="15" customHeight="1" x14ac:dyDescent="0.25">
      <c r="B2173" s="49"/>
      <c r="C2173" s="3"/>
    </row>
    <row r="2174" spans="2:3" ht="15" customHeight="1" x14ac:dyDescent="0.25">
      <c r="B2174" s="49"/>
      <c r="C2174" s="3"/>
    </row>
    <row r="2175" spans="2:3" ht="15" customHeight="1" x14ac:dyDescent="0.25">
      <c r="B2175" s="49"/>
      <c r="C2175" s="3"/>
    </row>
    <row r="2176" spans="2:3" ht="15" customHeight="1" x14ac:dyDescent="0.25">
      <c r="B2176" s="49"/>
      <c r="C2176" s="3"/>
    </row>
    <row r="2177" spans="2:3" ht="15" customHeight="1" x14ac:dyDescent="0.25">
      <c r="B2177" s="49"/>
      <c r="C2177" s="3"/>
    </row>
    <row r="2178" spans="2:3" ht="15" customHeight="1" x14ac:dyDescent="0.25">
      <c r="B2178" s="49"/>
      <c r="C2178" s="3"/>
    </row>
    <row r="2179" spans="2:3" ht="15" customHeight="1" x14ac:dyDescent="0.25">
      <c r="B2179" s="49"/>
      <c r="C2179" s="3"/>
    </row>
    <row r="2180" spans="2:3" ht="15" customHeight="1" x14ac:dyDescent="0.25">
      <c r="B2180" s="49"/>
      <c r="C2180" s="3"/>
    </row>
    <row r="2181" spans="2:3" ht="15" customHeight="1" x14ac:dyDescent="0.25">
      <c r="B2181" s="49"/>
      <c r="C2181" s="3"/>
    </row>
    <row r="2182" spans="2:3" ht="15" customHeight="1" x14ac:dyDescent="0.25">
      <c r="B2182" s="49"/>
      <c r="C2182" s="3"/>
    </row>
    <row r="2183" spans="2:3" ht="15" customHeight="1" x14ac:dyDescent="0.25">
      <c r="B2183" s="49"/>
      <c r="C2183" s="3"/>
    </row>
    <row r="2184" spans="2:3" ht="15" customHeight="1" x14ac:dyDescent="0.25">
      <c r="B2184" s="49"/>
      <c r="C2184" s="3"/>
    </row>
    <row r="2185" spans="2:3" ht="15" customHeight="1" x14ac:dyDescent="0.25">
      <c r="B2185" s="49"/>
      <c r="C2185" s="3"/>
    </row>
    <row r="2186" spans="2:3" ht="15" customHeight="1" x14ac:dyDescent="0.25">
      <c r="B2186" s="49"/>
      <c r="C2186" s="3"/>
    </row>
    <row r="2187" spans="2:3" ht="15" customHeight="1" x14ac:dyDescent="0.25">
      <c r="B2187" s="49"/>
      <c r="C2187" s="3"/>
    </row>
    <row r="2188" spans="2:3" ht="15" customHeight="1" x14ac:dyDescent="0.25">
      <c r="B2188" s="49"/>
      <c r="C2188" s="3"/>
    </row>
    <row r="2189" spans="2:3" ht="15" customHeight="1" x14ac:dyDescent="0.25">
      <c r="B2189" s="49"/>
      <c r="C2189" s="3"/>
    </row>
    <row r="2190" spans="2:3" ht="15" customHeight="1" x14ac:dyDescent="0.25">
      <c r="B2190" s="49"/>
      <c r="C2190" s="3"/>
    </row>
    <row r="2191" spans="2:3" ht="15" customHeight="1" x14ac:dyDescent="0.25">
      <c r="B2191" s="49"/>
      <c r="C2191" s="3"/>
    </row>
    <row r="2192" spans="2:3" ht="15" customHeight="1" x14ac:dyDescent="0.25">
      <c r="B2192" s="49"/>
      <c r="C2192" s="3"/>
    </row>
    <row r="2193" spans="2:3" ht="15" customHeight="1" x14ac:dyDescent="0.25">
      <c r="B2193" s="49"/>
      <c r="C2193" s="3"/>
    </row>
    <row r="2194" spans="2:3" ht="15" customHeight="1" x14ac:dyDescent="0.25">
      <c r="B2194" s="49"/>
      <c r="C2194" s="3"/>
    </row>
    <row r="2195" spans="2:3" ht="15" customHeight="1" x14ac:dyDescent="0.25">
      <c r="B2195" s="49"/>
      <c r="C2195" s="3"/>
    </row>
    <row r="2196" spans="2:3" ht="15" customHeight="1" x14ac:dyDescent="0.25">
      <c r="B2196" s="49"/>
      <c r="C2196" s="3"/>
    </row>
    <row r="2197" spans="2:3" ht="15" customHeight="1" x14ac:dyDescent="0.25">
      <c r="B2197" s="49"/>
      <c r="C2197" s="3"/>
    </row>
    <row r="2198" spans="2:3" ht="15" customHeight="1" x14ac:dyDescent="0.25">
      <c r="B2198" s="49"/>
      <c r="C2198" s="3"/>
    </row>
    <row r="2199" spans="2:3" ht="15" customHeight="1" x14ac:dyDescent="0.25">
      <c r="B2199" s="49"/>
      <c r="C2199" s="3"/>
    </row>
    <row r="2200" spans="2:3" ht="15" customHeight="1" x14ac:dyDescent="0.25">
      <c r="B2200" s="49"/>
      <c r="C2200" s="3"/>
    </row>
    <row r="2201" spans="2:3" ht="15" customHeight="1" x14ac:dyDescent="0.25">
      <c r="B2201" s="49"/>
      <c r="C2201" s="3"/>
    </row>
    <row r="2202" spans="2:3" ht="15" customHeight="1" x14ac:dyDescent="0.25">
      <c r="B2202" s="49"/>
      <c r="C2202" s="3"/>
    </row>
    <row r="2203" spans="2:3" ht="15" customHeight="1" x14ac:dyDescent="0.25">
      <c r="B2203" s="49"/>
      <c r="C2203" s="3"/>
    </row>
    <row r="2204" spans="2:3" ht="15" customHeight="1" x14ac:dyDescent="0.25">
      <c r="B2204" s="49"/>
      <c r="C2204" s="3"/>
    </row>
    <row r="2205" spans="2:3" ht="15" customHeight="1" x14ac:dyDescent="0.25">
      <c r="B2205" s="49"/>
      <c r="C2205" s="3"/>
    </row>
    <row r="2206" spans="2:3" ht="15" customHeight="1" x14ac:dyDescent="0.25">
      <c r="B2206" s="49"/>
      <c r="C2206" s="3"/>
    </row>
    <row r="2207" spans="2:3" ht="15" customHeight="1" x14ac:dyDescent="0.25">
      <c r="B2207" s="49"/>
      <c r="C2207" s="3"/>
    </row>
    <row r="2208" spans="2:3" ht="15" customHeight="1" x14ac:dyDescent="0.25">
      <c r="B2208" s="49"/>
      <c r="C2208" s="3"/>
    </row>
    <row r="2209" spans="2:3" ht="15" customHeight="1" x14ac:dyDescent="0.25">
      <c r="B2209" s="49"/>
      <c r="C2209" s="3"/>
    </row>
    <row r="2210" spans="2:3" ht="15" customHeight="1" x14ac:dyDescent="0.25">
      <c r="B2210" s="49"/>
      <c r="C2210" s="3"/>
    </row>
    <row r="2211" spans="2:3" ht="15" customHeight="1" x14ac:dyDescent="0.25">
      <c r="B2211" s="49"/>
      <c r="C2211" s="3"/>
    </row>
    <row r="2212" spans="2:3" ht="15" customHeight="1" x14ac:dyDescent="0.25">
      <c r="B2212" s="49"/>
      <c r="C2212" s="3"/>
    </row>
    <row r="2213" spans="2:3" ht="15" customHeight="1" x14ac:dyDescent="0.25">
      <c r="B2213" s="49"/>
      <c r="C2213" s="3"/>
    </row>
    <row r="2214" spans="2:3" ht="15" customHeight="1" x14ac:dyDescent="0.25">
      <c r="B2214" s="49"/>
      <c r="C2214" s="3"/>
    </row>
    <row r="2215" spans="2:3" ht="15" customHeight="1" x14ac:dyDescent="0.25">
      <c r="B2215" s="49"/>
      <c r="C2215" s="3"/>
    </row>
    <row r="2216" spans="2:3" ht="15" customHeight="1" x14ac:dyDescent="0.25">
      <c r="B2216" s="49"/>
      <c r="C2216" s="3"/>
    </row>
    <row r="2217" spans="2:3" ht="15" customHeight="1" x14ac:dyDescent="0.25">
      <c r="B2217" s="49"/>
      <c r="C2217" s="3"/>
    </row>
    <row r="2218" spans="2:3" ht="15" customHeight="1" x14ac:dyDescent="0.25">
      <c r="B2218" s="49"/>
      <c r="C2218" s="3"/>
    </row>
    <row r="2219" spans="2:3" ht="15" customHeight="1" x14ac:dyDescent="0.25">
      <c r="B2219" s="49"/>
      <c r="C2219" s="3"/>
    </row>
    <row r="2220" spans="2:3" ht="15" customHeight="1" x14ac:dyDescent="0.25">
      <c r="B2220" s="49"/>
      <c r="C2220" s="3"/>
    </row>
    <row r="2221" spans="2:3" ht="15" customHeight="1" x14ac:dyDescent="0.25">
      <c r="B2221" s="49"/>
      <c r="C2221" s="3"/>
    </row>
    <row r="2222" spans="2:3" ht="15" customHeight="1" x14ac:dyDescent="0.25">
      <c r="B2222" s="49"/>
      <c r="C2222" s="3"/>
    </row>
    <row r="2223" spans="2:3" ht="15" customHeight="1" x14ac:dyDescent="0.25">
      <c r="B2223" s="49"/>
      <c r="C2223" s="3"/>
    </row>
    <row r="2224" spans="2:3" ht="15" customHeight="1" x14ac:dyDescent="0.25">
      <c r="B2224" s="49"/>
      <c r="C2224" s="3"/>
    </row>
    <row r="2225" spans="2:3" ht="15" customHeight="1" x14ac:dyDescent="0.25">
      <c r="B2225" s="49"/>
      <c r="C2225" s="3"/>
    </row>
    <row r="2226" spans="2:3" ht="15" customHeight="1" x14ac:dyDescent="0.25">
      <c r="B2226" s="49"/>
      <c r="C2226" s="3"/>
    </row>
    <row r="2227" spans="2:3" ht="15" customHeight="1" x14ac:dyDescent="0.25">
      <c r="B2227" s="49"/>
      <c r="C2227" s="3"/>
    </row>
    <row r="2228" spans="2:3" ht="15" customHeight="1" x14ac:dyDescent="0.25">
      <c r="B2228" s="49"/>
      <c r="C2228" s="3"/>
    </row>
    <row r="2229" spans="2:3" ht="15" customHeight="1" x14ac:dyDescent="0.25">
      <c r="B2229" s="49"/>
      <c r="C2229" s="3"/>
    </row>
    <row r="2230" spans="2:3" ht="15" customHeight="1" x14ac:dyDescent="0.25">
      <c r="B2230" s="49"/>
      <c r="C2230" s="3"/>
    </row>
    <row r="2231" spans="2:3" ht="15" customHeight="1" x14ac:dyDescent="0.25">
      <c r="B2231" s="49"/>
      <c r="C2231" s="3"/>
    </row>
    <row r="2232" spans="2:3" ht="15" customHeight="1" x14ac:dyDescent="0.25">
      <c r="B2232" s="49"/>
      <c r="C2232" s="3"/>
    </row>
    <row r="2233" spans="2:3" ht="15" customHeight="1" x14ac:dyDescent="0.25">
      <c r="B2233" s="49"/>
      <c r="C2233" s="3"/>
    </row>
    <row r="2234" spans="2:3" ht="15" customHeight="1" x14ac:dyDescent="0.25">
      <c r="B2234" s="49"/>
      <c r="C2234" s="3"/>
    </row>
    <row r="2235" spans="2:3" ht="15" customHeight="1" x14ac:dyDescent="0.25">
      <c r="B2235" s="49"/>
      <c r="C2235" s="3"/>
    </row>
    <row r="2236" spans="2:3" ht="15" customHeight="1" x14ac:dyDescent="0.25">
      <c r="B2236" s="49"/>
      <c r="C2236" s="3"/>
    </row>
    <row r="2237" spans="2:3" ht="15" customHeight="1" x14ac:dyDescent="0.25">
      <c r="B2237" s="49"/>
      <c r="C2237" s="3"/>
    </row>
    <row r="2238" spans="2:3" ht="15" customHeight="1" x14ac:dyDescent="0.25">
      <c r="B2238" s="49"/>
      <c r="C2238" s="3"/>
    </row>
    <row r="2239" spans="2:3" ht="15" customHeight="1" x14ac:dyDescent="0.25">
      <c r="B2239" s="49"/>
      <c r="C2239" s="3"/>
    </row>
    <row r="2240" spans="2:3" ht="15" customHeight="1" x14ac:dyDescent="0.25">
      <c r="B2240" s="49"/>
      <c r="C2240" s="3"/>
    </row>
    <row r="2241" spans="2:3" ht="15" customHeight="1" x14ac:dyDescent="0.25">
      <c r="B2241" s="49"/>
      <c r="C2241" s="3"/>
    </row>
    <row r="2242" spans="2:3" ht="15" customHeight="1" x14ac:dyDescent="0.25">
      <c r="B2242" s="49"/>
      <c r="C2242" s="3"/>
    </row>
    <row r="2243" spans="2:3" ht="15" customHeight="1" x14ac:dyDescent="0.25">
      <c r="B2243" s="49"/>
      <c r="C2243" s="3"/>
    </row>
    <row r="2244" spans="2:3" ht="15" customHeight="1" x14ac:dyDescent="0.25">
      <c r="B2244" s="49"/>
      <c r="C2244" s="3"/>
    </row>
    <row r="2245" spans="2:3" ht="15" customHeight="1" x14ac:dyDescent="0.25">
      <c r="B2245" s="49"/>
      <c r="C2245" s="3"/>
    </row>
    <row r="2246" spans="2:3" ht="15" customHeight="1" x14ac:dyDescent="0.25">
      <c r="B2246" s="49"/>
      <c r="C2246" s="3"/>
    </row>
    <row r="2247" spans="2:3" ht="15" customHeight="1" x14ac:dyDescent="0.25">
      <c r="B2247" s="49"/>
      <c r="C2247" s="3"/>
    </row>
    <row r="2248" spans="2:3" ht="15" customHeight="1" x14ac:dyDescent="0.25">
      <c r="B2248" s="49"/>
      <c r="C2248" s="3"/>
    </row>
    <row r="2249" spans="2:3" ht="15" customHeight="1" x14ac:dyDescent="0.25">
      <c r="B2249" s="49"/>
      <c r="C2249" s="3"/>
    </row>
    <row r="2250" spans="2:3" ht="15" customHeight="1" x14ac:dyDescent="0.25">
      <c r="B2250" s="49"/>
      <c r="C2250" s="3"/>
    </row>
    <row r="2251" spans="2:3" ht="15" customHeight="1" x14ac:dyDescent="0.25">
      <c r="B2251" s="49"/>
      <c r="C2251" s="3"/>
    </row>
    <row r="2252" spans="2:3" ht="15" customHeight="1" x14ac:dyDescent="0.25">
      <c r="B2252" s="49"/>
      <c r="C2252" s="3"/>
    </row>
    <row r="2253" spans="2:3" ht="15" customHeight="1" x14ac:dyDescent="0.25">
      <c r="B2253" s="49"/>
      <c r="C2253" s="3"/>
    </row>
    <row r="2254" spans="2:3" ht="15" customHeight="1" x14ac:dyDescent="0.25">
      <c r="B2254" s="49"/>
      <c r="C2254" s="3"/>
    </row>
    <row r="2255" spans="2:3" ht="15" customHeight="1" x14ac:dyDescent="0.25">
      <c r="B2255" s="49"/>
      <c r="C2255" s="3"/>
    </row>
    <row r="2256" spans="2:3" ht="15" customHeight="1" x14ac:dyDescent="0.25">
      <c r="B2256" s="49"/>
      <c r="C2256" s="3"/>
    </row>
    <row r="2257" spans="2:3" ht="15" customHeight="1" x14ac:dyDescent="0.25">
      <c r="B2257" s="49"/>
      <c r="C2257" s="3"/>
    </row>
    <row r="2258" spans="2:3" ht="15" customHeight="1" x14ac:dyDescent="0.25">
      <c r="B2258" s="49"/>
      <c r="C2258" s="3"/>
    </row>
    <row r="2259" spans="2:3" ht="15" customHeight="1" x14ac:dyDescent="0.25">
      <c r="B2259" s="49"/>
      <c r="C2259" s="3"/>
    </row>
    <row r="2260" spans="2:3" ht="15" customHeight="1" x14ac:dyDescent="0.25">
      <c r="B2260" s="49"/>
      <c r="C2260" s="3"/>
    </row>
    <row r="2261" spans="2:3" ht="15" customHeight="1" x14ac:dyDescent="0.25">
      <c r="B2261" s="49"/>
      <c r="C2261" s="3"/>
    </row>
    <row r="2262" spans="2:3" ht="15" customHeight="1" x14ac:dyDescent="0.25">
      <c r="B2262" s="49"/>
      <c r="C2262" s="3"/>
    </row>
    <row r="2263" spans="2:3" ht="15" customHeight="1" x14ac:dyDescent="0.25">
      <c r="B2263" s="49"/>
      <c r="C2263" s="3"/>
    </row>
    <row r="2264" spans="2:3" ht="15" customHeight="1" x14ac:dyDescent="0.25">
      <c r="B2264" s="49"/>
      <c r="C2264" s="3"/>
    </row>
    <row r="2265" spans="2:3" ht="15" customHeight="1" x14ac:dyDescent="0.25">
      <c r="B2265" s="49"/>
      <c r="C2265" s="3"/>
    </row>
    <row r="2266" spans="2:3" ht="15" customHeight="1" x14ac:dyDescent="0.25">
      <c r="B2266" s="49"/>
      <c r="C2266" s="3"/>
    </row>
    <row r="2267" spans="2:3" ht="15" customHeight="1" x14ac:dyDescent="0.25">
      <c r="B2267" s="49"/>
      <c r="C2267" s="3"/>
    </row>
    <row r="2268" spans="2:3" ht="15" customHeight="1" x14ac:dyDescent="0.25">
      <c r="B2268" s="49"/>
      <c r="C2268" s="3"/>
    </row>
    <row r="2269" spans="2:3" ht="15" customHeight="1" x14ac:dyDescent="0.25">
      <c r="B2269" s="49"/>
      <c r="C2269" s="3"/>
    </row>
    <row r="2270" spans="2:3" ht="15" customHeight="1" x14ac:dyDescent="0.25">
      <c r="B2270" s="49"/>
      <c r="C2270" s="3"/>
    </row>
    <row r="2271" spans="2:3" ht="15" customHeight="1" x14ac:dyDescent="0.25">
      <c r="B2271" s="49"/>
      <c r="C2271" s="3"/>
    </row>
    <row r="2272" spans="2:3" ht="15" customHeight="1" x14ac:dyDescent="0.25">
      <c r="B2272" s="49"/>
      <c r="C2272" s="3"/>
    </row>
    <row r="2273" spans="2:3" ht="15" customHeight="1" x14ac:dyDescent="0.25">
      <c r="B2273" s="49"/>
      <c r="C2273" s="3"/>
    </row>
    <row r="2274" spans="2:3" ht="15" customHeight="1" x14ac:dyDescent="0.25">
      <c r="B2274" s="49"/>
      <c r="C2274" s="3"/>
    </row>
    <row r="2275" spans="2:3" ht="15" customHeight="1" x14ac:dyDescent="0.25">
      <c r="B2275" s="49"/>
      <c r="C2275" s="3"/>
    </row>
    <row r="2276" spans="2:3" ht="15" customHeight="1" x14ac:dyDescent="0.25">
      <c r="B2276" s="49"/>
      <c r="C2276" s="3"/>
    </row>
    <row r="2277" spans="2:3" ht="15" customHeight="1" x14ac:dyDescent="0.25">
      <c r="B2277" s="49"/>
      <c r="C2277" s="3"/>
    </row>
    <row r="2278" spans="2:3" ht="15" customHeight="1" x14ac:dyDescent="0.25">
      <c r="B2278" s="49"/>
      <c r="C2278" s="3"/>
    </row>
    <row r="2279" spans="2:3" ht="15" customHeight="1" x14ac:dyDescent="0.25">
      <c r="B2279" s="49"/>
      <c r="C2279" s="3"/>
    </row>
    <row r="2280" spans="2:3" ht="15" customHeight="1" x14ac:dyDescent="0.25">
      <c r="B2280" s="49"/>
      <c r="C2280" s="3"/>
    </row>
    <row r="2281" spans="2:3" ht="15" customHeight="1" x14ac:dyDescent="0.25">
      <c r="B2281" s="49"/>
      <c r="C2281" s="3"/>
    </row>
    <row r="2282" spans="2:3" ht="15" customHeight="1" x14ac:dyDescent="0.25">
      <c r="B2282" s="49"/>
      <c r="C2282" s="3"/>
    </row>
    <row r="2283" spans="2:3" ht="15" customHeight="1" x14ac:dyDescent="0.25">
      <c r="B2283" s="49"/>
      <c r="C2283" s="3"/>
    </row>
    <row r="2284" spans="2:3" ht="15" customHeight="1" x14ac:dyDescent="0.25">
      <c r="B2284" s="49"/>
      <c r="C2284" s="3"/>
    </row>
    <row r="2285" spans="2:3" ht="15" customHeight="1" x14ac:dyDescent="0.25">
      <c r="B2285" s="49"/>
      <c r="C2285" s="3"/>
    </row>
    <row r="2286" spans="2:3" ht="15" customHeight="1" x14ac:dyDescent="0.25">
      <c r="B2286" s="49"/>
      <c r="C2286" s="3"/>
    </row>
    <row r="2287" spans="2:3" ht="15" customHeight="1" x14ac:dyDescent="0.25">
      <c r="B2287" s="49"/>
      <c r="C2287" s="3"/>
    </row>
    <row r="2288" spans="2:3" ht="15" customHeight="1" x14ac:dyDescent="0.25">
      <c r="B2288" s="49"/>
      <c r="C2288" s="3"/>
    </row>
    <row r="2289" spans="2:3" ht="15" customHeight="1" x14ac:dyDescent="0.25">
      <c r="B2289" s="49"/>
      <c r="C2289" s="3"/>
    </row>
    <row r="2290" spans="2:3" ht="15" customHeight="1" x14ac:dyDescent="0.25">
      <c r="B2290" s="49"/>
      <c r="C2290" s="3"/>
    </row>
    <row r="2291" spans="2:3" ht="15" customHeight="1" x14ac:dyDescent="0.25">
      <c r="B2291" s="49"/>
      <c r="C2291" s="3"/>
    </row>
    <row r="2292" spans="2:3" ht="15" customHeight="1" x14ac:dyDescent="0.25">
      <c r="B2292" s="49"/>
      <c r="C2292" s="3"/>
    </row>
    <row r="2293" spans="2:3" ht="15" customHeight="1" x14ac:dyDescent="0.25">
      <c r="B2293" s="49"/>
      <c r="C2293" s="3"/>
    </row>
    <row r="2294" spans="2:3" ht="15" customHeight="1" x14ac:dyDescent="0.25">
      <c r="B2294" s="49"/>
      <c r="C2294" s="3"/>
    </row>
    <row r="2295" spans="2:3" ht="15" customHeight="1" x14ac:dyDescent="0.25">
      <c r="B2295" s="49"/>
      <c r="C2295" s="3"/>
    </row>
    <row r="2296" spans="2:3" ht="15" customHeight="1" x14ac:dyDescent="0.25">
      <c r="B2296" s="49"/>
      <c r="C2296" s="3"/>
    </row>
    <row r="2297" spans="2:3" ht="15" customHeight="1" x14ac:dyDescent="0.25">
      <c r="B2297" s="49"/>
      <c r="C2297" s="3"/>
    </row>
    <row r="2298" spans="2:3" ht="15" customHeight="1" x14ac:dyDescent="0.25">
      <c r="B2298" s="49"/>
      <c r="C2298" s="3"/>
    </row>
    <row r="2299" spans="2:3" ht="15" customHeight="1" x14ac:dyDescent="0.25">
      <c r="B2299" s="49"/>
      <c r="C2299" s="3"/>
    </row>
    <row r="2300" spans="2:3" ht="15" customHeight="1" x14ac:dyDescent="0.25">
      <c r="B2300" s="49"/>
      <c r="C2300" s="3"/>
    </row>
    <row r="2301" spans="2:3" ht="15" customHeight="1" x14ac:dyDescent="0.25">
      <c r="B2301" s="49"/>
      <c r="C2301" s="3"/>
    </row>
    <row r="2302" spans="2:3" ht="15" customHeight="1" x14ac:dyDescent="0.25">
      <c r="B2302" s="49"/>
      <c r="C2302" s="3"/>
    </row>
    <row r="2303" spans="2:3" ht="15" customHeight="1" x14ac:dyDescent="0.25">
      <c r="B2303" s="49"/>
      <c r="C2303" s="3"/>
    </row>
    <row r="2304" spans="2:3" ht="15" customHeight="1" x14ac:dyDescent="0.25">
      <c r="B2304" s="49"/>
      <c r="C2304" s="3"/>
    </row>
    <row r="2305" spans="2:3" ht="15" customHeight="1" x14ac:dyDescent="0.25">
      <c r="B2305" s="49"/>
      <c r="C2305" s="3"/>
    </row>
    <row r="2306" spans="2:3" ht="15" customHeight="1" x14ac:dyDescent="0.25">
      <c r="B2306" s="49"/>
      <c r="C2306" s="3"/>
    </row>
    <row r="2307" spans="2:3" ht="15" customHeight="1" x14ac:dyDescent="0.25">
      <c r="B2307" s="49"/>
      <c r="C2307" s="3"/>
    </row>
    <row r="2308" spans="2:3" ht="15" customHeight="1" x14ac:dyDescent="0.25">
      <c r="B2308" s="49"/>
      <c r="C2308" s="3"/>
    </row>
    <row r="2309" spans="2:3" ht="15" customHeight="1" x14ac:dyDescent="0.25">
      <c r="B2309" s="49"/>
      <c r="C2309" s="3"/>
    </row>
    <row r="2310" spans="2:3" ht="15" customHeight="1" x14ac:dyDescent="0.25">
      <c r="B2310" s="49"/>
      <c r="C2310" s="3"/>
    </row>
    <row r="2311" spans="2:3" ht="15" customHeight="1" x14ac:dyDescent="0.25">
      <c r="B2311" s="49"/>
      <c r="C2311" s="3"/>
    </row>
    <row r="2312" spans="2:3" ht="15" customHeight="1" x14ac:dyDescent="0.25">
      <c r="B2312" s="49"/>
      <c r="C2312" s="3"/>
    </row>
    <row r="2313" spans="2:3" ht="15" customHeight="1" x14ac:dyDescent="0.25">
      <c r="B2313" s="49"/>
      <c r="C2313" s="3"/>
    </row>
    <row r="2314" spans="2:3" ht="15" customHeight="1" x14ac:dyDescent="0.25">
      <c r="B2314" s="49"/>
      <c r="C2314" s="3"/>
    </row>
    <row r="2315" spans="2:3" ht="15" customHeight="1" x14ac:dyDescent="0.25">
      <c r="B2315" s="49"/>
      <c r="C2315" s="3"/>
    </row>
    <row r="2316" spans="2:3" ht="15" customHeight="1" x14ac:dyDescent="0.25">
      <c r="B2316" s="49"/>
      <c r="C2316" s="3"/>
    </row>
    <row r="2317" spans="2:3" ht="15" customHeight="1" x14ac:dyDescent="0.25">
      <c r="B2317" s="49"/>
      <c r="C2317" s="3"/>
    </row>
    <row r="2318" spans="2:3" ht="15" customHeight="1" x14ac:dyDescent="0.25">
      <c r="B2318" s="49"/>
      <c r="C2318" s="3"/>
    </row>
    <row r="2319" spans="2:3" ht="15" customHeight="1" x14ac:dyDescent="0.25">
      <c r="B2319" s="49"/>
      <c r="C2319" s="3"/>
    </row>
    <row r="2320" spans="2:3" ht="15" customHeight="1" x14ac:dyDescent="0.25">
      <c r="B2320" s="49"/>
      <c r="C2320" s="3"/>
    </row>
    <row r="2321" spans="2:3" ht="15" customHeight="1" x14ac:dyDescent="0.25">
      <c r="B2321" s="49"/>
      <c r="C2321" s="3"/>
    </row>
    <row r="2322" spans="2:3" ht="15" customHeight="1" x14ac:dyDescent="0.25">
      <c r="B2322" s="49"/>
      <c r="C2322" s="3"/>
    </row>
    <row r="2323" spans="2:3" ht="15" customHeight="1" x14ac:dyDescent="0.25">
      <c r="B2323" s="49"/>
      <c r="C2323" s="3"/>
    </row>
    <row r="2324" spans="2:3" ht="15" customHeight="1" x14ac:dyDescent="0.25">
      <c r="B2324" s="49"/>
      <c r="C2324" s="3"/>
    </row>
    <row r="2325" spans="2:3" ht="15" customHeight="1" x14ac:dyDescent="0.25">
      <c r="B2325" s="49"/>
      <c r="C2325" s="3"/>
    </row>
    <row r="2326" spans="2:3" ht="15" customHeight="1" x14ac:dyDescent="0.25">
      <c r="B2326" s="49"/>
      <c r="C2326" s="3"/>
    </row>
    <row r="2327" spans="2:3" ht="15" customHeight="1" x14ac:dyDescent="0.25">
      <c r="B2327" s="49"/>
      <c r="C2327" s="3"/>
    </row>
    <row r="2328" spans="2:3" ht="15" customHeight="1" x14ac:dyDescent="0.25">
      <c r="B2328" s="49"/>
      <c r="C2328" s="3"/>
    </row>
    <row r="2329" spans="2:3" ht="15" customHeight="1" x14ac:dyDescent="0.25">
      <c r="B2329" s="49"/>
      <c r="C2329" s="3"/>
    </row>
    <row r="2330" spans="2:3" ht="15" customHeight="1" x14ac:dyDescent="0.25">
      <c r="B2330" s="49"/>
      <c r="C2330" s="3"/>
    </row>
    <row r="2331" spans="2:3" ht="15" customHeight="1" x14ac:dyDescent="0.25">
      <c r="B2331" s="49"/>
      <c r="C2331" s="3"/>
    </row>
    <row r="2332" spans="2:3" ht="15" customHeight="1" x14ac:dyDescent="0.25">
      <c r="B2332" s="49"/>
      <c r="C2332" s="3"/>
    </row>
    <row r="2333" spans="2:3" ht="15" customHeight="1" x14ac:dyDescent="0.25">
      <c r="B2333" s="49"/>
      <c r="C2333" s="3"/>
    </row>
    <row r="2334" spans="2:3" ht="15" customHeight="1" x14ac:dyDescent="0.25">
      <c r="B2334" s="49"/>
      <c r="C2334" s="3"/>
    </row>
    <row r="2335" spans="2:3" ht="15" customHeight="1" x14ac:dyDescent="0.25">
      <c r="B2335" s="49"/>
      <c r="C2335" s="3"/>
    </row>
    <row r="2336" spans="2:3" ht="15" customHeight="1" x14ac:dyDescent="0.25">
      <c r="B2336" s="49"/>
      <c r="C2336" s="3"/>
    </row>
    <row r="2337" spans="2:3" ht="15" customHeight="1" x14ac:dyDescent="0.25">
      <c r="B2337" s="49"/>
      <c r="C2337" s="3"/>
    </row>
    <row r="2338" spans="2:3" ht="15" customHeight="1" x14ac:dyDescent="0.25">
      <c r="B2338" s="49"/>
      <c r="C2338" s="3"/>
    </row>
    <row r="2339" spans="2:3" ht="15" customHeight="1" x14ac:dyDescent="0.25">
      <c r="B2339" s="49"/>
      <c r="C2339" s="3"/>
    </row>
    <row r="2340" spans="2:3" ht="15" customHeight="1" x14ac:dyDescent="0.25">
      <c r="B2340" s="49"/>
      <c r="C2340" s="3"/>
    </row>
    <row r="2341" spans="2:3" ht="15" customHeight="1" x14ac:dyDescent="0.25">
      <c r="B2341" s="49"/>
      <c r="C2341" s="3"/>
    </row>
    <row r="2342" spans="2:3" ht="15" customHeight="1" x14ac:dyDescent="0.25">
      <c r="B2342" s="49"/>
      <c r="C2342" s="3"/>
    </row>
    <row r="2343" spans="2:3" ht="15" customHeight="1" x14ac:dyDescent="0.25">
      <c r="B2343" s="49"/>
      <c r="C2343" s="3"/>
    </row>
    <row r="2344" spans="2:3" ht="15" customHeight="1" x14ac:dyDescent="0.25">
      <c r="B2344" s="49"/>
      <c r="C2344" s="3"/>
    </row>
    <row r="2345" spans="2:3" ht="15" customHeight="1" x14ac:dyDescent="0.25">
      <c r="B2345" s="49"/>
      <c r="C2345" s="3"/>
    </row>
    <row r="2346" spans="2:3" ht="15" customHeight="1" x14ac:dyDescent="0.25">
      <c r="B2346" s="49"/>
      <c r="C2346" s="3"/>
    </row>
    <row r="2347" spans="2:3" ht="15" customHeight="1" x14ac:dyDescent="0.25">
      <c r="B2347" s="49"/>
      <c r="C2347" s="3"/>
    </row>
    <row r="2348" spans="2:3" ht="15" customHeight="1" x14ac:dyDescent="0.25">
      <c r="B2348" s="49"/>
      <c r="C2348" s="3"/>
    </row>
    <row r="2349" spans="2:3" ht="15" customHeight="1" x14ac:dyDescent="0.25">
      <c r="B2349" s="49"/>
      <c r="C2349" s="3"/>
    </row>
    <row r="2350" spans="2:3" ht="15" customHeight="1" x14ac:dyDescent="0.25">
      <c r="B2350" s="49"/>
      <c r="C2350" s="3"/>
    </row>
    <row r="2351" spans="2:3" ht="15" customHeight="1" x14ac:dyDescent="0.25">
      <c r="B2351" s="49"/>
      <c r="C2351" s="3"/>
    </row>
    <row r="2352" spans="2:3" ht="15" customHeight="1" x14ac:dyDescent="0.25">
      <c r="B2352" s="49"/>
      <c r="C2352" s="3"/>
    </row>
    <row r="2353" spans="2:3" ht="15" customHeight="1" x14ac:dyDescent="0.25">
      <c r="B2353" s="49"/>
      <c r="C2353" s="3"/>
    </row>
    <row r="2354" spans="2:3" ht="15" customHeight="1" x14ac:dyDescent="0.25">
      <c r="B2354" s="49"/>
      <c r="C2354" s="3"/>
    </row>
    <row r="2355" spans="2:3" ht="15" customHeight="1" x14ac:dyDescent="0.25">
      <c r="B2355" s="49"/>
      <c r="C2355" s="3"/>
    </row>
    <row r="2356" spans="2:3" ht="15" customHeight="1" x14ac:dyDescent="0.25">
      <c r="B2356" s="49"/>
      <c r="C2356" s="3"/>
    </row>
    <row r="2357" spans="2:3" ht="15" customHeight="1" x14ac:dyDescent="0.25">
      <c r="B2357" s="49"/>
      <c r="C2357" s="3"/>
    </row>
    <row r="2358" spans="2:3" ht="15" customHeight="1" x14ac:dyDescent="0.25">
      <c r="B2358" s="49"/>
      <c r="C2358" s="3"/>
    </row>
    <row r="2359" spans="2:3" ht="15" customHeight="1" x14ac:dyDescent="0.25">
      <c r="B2359" s="49"/>
      <c r="C2359" s="3"/>
    </row>
    <row r="2360" spans="2:3" ht="15" customHeight="1" x14ac:dyDescent="0.25">
      <c r="B2360" s="49"/>
      <c r="C2360" s="3"/>
    </row>
    <row r="2361" spans="2:3" ht="15" customHeight="1" x14ac:dyDescent="0.25">
      <c r="B2361" s="49"/>
      <c r="C2361" s="3"/>
    </row>
    <row r="2362" spans="2:3" ht="15" customHeight="1" x14ac:dyDescent="0.25">
      <c r="B2362" s="49"/>
      <c r="C2362" s="3"/>
    </row>
    <row r="2363" spans="2:3" ht="15" customHeight="1" x14ac:dyDescent="0.25">
      <c r="B2363" s="49"/>
      <c r="C2363" s="3"/>
    </row>
    <row r="2364" spans="2:3" ht="15" customHeight="1" x14ac:dyDescent="0.25">
      <c r="B2364" s="49"/>
      <c r="C2364" s="3"/>
    </row>
    <row r="2365" spans="2:3" ht="15" customHeight="1" x14ac:dyDescent="0.25">
      <c r="B2365" s="49"/>
      <c r="C2365" s="3"/>
    </row>
    <row r="2366" spans="2:3" ht="15" customHeight="1" x14ac:dyDescent="0.25">
      <c r="B2366" s="49"/>
      <c r="C2366" s="3"/>
    </row>
    <row r="2367" spans="2:3" ht="15" customHeight="1" x14ac:dyDescent="0.25">
      <c r="B2367" s="49"/>
      <c r="C2367" s="3"/>
    </row>
    <row r="2368" spans="2:3" ht="15" customHeight="1" x14ac:dyDescent="0.25">
      <c r="B2368" s="49"/>
      <c r="C2368" s="3"/>
    </row>
    <row r="2369" spans="2:3" ht="15" customHeight="1" x14ac:dyDescent="0.25">
      <c r="B2369" s="49"/>
      <c r="C2369" s="3"/>
    </row>
    <row r="2370" spans="2:3" ht="15" customHeight="1" x14ac:dyDescent="0.25">
      <c r="B2370" s="49"/>
      <c r="C2370" s="3"/>
    </row>
    <row r="2371" spans="2:3" ht="15" customHeight="1" x14ac:dyDescent="0.25">
      <c r="B2371" s="49"/>
      <c r="C2371" s="3"/>
    </row>
    <row r="2372" spans="2:3" ht="15" customHeight="1" x14ac:dyDescent="0.25">
      <c r="B2372" s="49"/>
      <c r="C2372" s="3"/>
    </row>
    <row r="2373" spans="2:3" ht="15" customHeight="1" x14ac:dyDescent="0.25">
      <c r="B2373" s="49"/>
      <c r="C2373" s="3"/>
    </row>
    <row r="2374" spans="2:3" ht="15" customHeight="1" x14ac:dyDescent="0.25">
      <c r="B2374" s="49"/>
      <c r="C2374" s="3"/>
    </row>
    <row r="2375" spans="2:3" ht="15" customHeight="1" x14ac:dyDescent="0.25">
      <c r="B2375" s="49"/>
      <c r="C2375" s="3"/>
    </row>
    <row r="2376" spans="2:3" ht="15" customHeight="1" x14ac:dyDescent="0.25">
      <c r="B2376" s="49"/>
      <c r="C2376" s="3"/>
    </row>
    <row r="2377" spans="2:3" ht="15" customHeight="1" x14ac:dyDescent="0.25">
      <c r="B2377" s="49"/>
      <c r="C2377" s="3"/>
    </row>
    <row r="2378" spans="2:3" ht="15" customHeight="1" x14ac:dyDescent="0.25">
      <c r="B2378" s="49"/>
      <c r="C2378" s="3"/>
    </row>
    <row r="2379" spans="2:3" ht="15" customHeight="1" x14ac:dyDescent="0.25">
      <c r="B2379" s="49"/>
      <c r="C2379" s="3"/>
    </row>
    <row r="2380" spans="2:3" ht="15" customHeight="1" x14ac:dyDescent="0.25">
      <c r="B2380" s="49"/>
      <c r="C2380" s="3"/>
    </row>
    <row r="2381" spans="2:3" ht="15" customHeight="1" x14ac:dyDescent="0.25">
      <c r="B2381" s="49"/>
      <c r="C2381" s="3"/>
    </row>
    <row r="2382" spans="2:3" ht="15" customHeight="1" x14ac:dyDescent="0.25">
      <c r="B2382" s="49"/>
      <c r="C2382" s="3"/>
    </row>
    <row r="2383" spans="2:3" ht="15" customHeight="1" x14ac:dyDescent="0.25">
      <c r="B2383" s="49"/>
      <c r="C2383" s="3"/>
    </row>
    <row r="2384" spans="2:3" ht="15" customHeight="1" x14ac:dyDescent="0.25">
      <c r="B2384" s="49"/>
      <c r="C2384" s="3"/>
    </row>
    <row r="2385" spans="2:3" ht="15" customHeight="1" x14ac:dyDescent="0.25">
      <c r="B2385" s="49"/>
      <c r="C2385" s="3"/>
    </row>
    <row r="2386" spans="2:3" ht="15" customHeight="1" x14ac:dyDescent="0.25">
      <c r="B2386" s="49"/>
      <c r="C2386" s="3"/>
    </row>
    <row r="2387" spans="2:3" ht="15" customHeight="1" x14ac:dyDescent="0.25">
      <c r="B2387" s="49"/>
      <c r="C2387" s="3"/>
    </row>
    <row r="2388" spans="2:3" ht="15" customHeight="1" x14ac:dyDescent="0.25">
      <c r="B2388" s="49"/>
      <c r="C2388" s="3"/>
    </row>
    <row r="2389" spans="2:3" ht="15" customHeight="1" x14ac:dyDescent="0.25">
      <c r="B2389" s="49"/>
      <c r="C2389" s="3"/>
    </row>
    <row r="2390" spans="2:3" ht="15" customHeight="1" x14ac:dyDescent="0.25">
      <c r="B2390" s="49"/>
      <c r="C2390" s="3"/>
    </row>
    <row r="2391" spans="2:3" ht="15" customHeight="1" x14ac:dyDescent="0.25">
      <c r="B2391" s="49"/>
      <c r="C2391" s="3"/>
    </row>
    <row r="2392" spans="2:3" ht="15" customHeight="1" x14ac:dyDescent="0.25">
      <c r="B2392" s="49"/>
      <c r="C2392" s="3"/>
    </row>
    <row r="2393" spans="2:3" ht="15" customHeight="1" x14ac:dyDescent="0.25">
      <c r="B2393" s="49"/>
      <c r="C2393" s="3"/>
    </row>
    <row r="2394" spans="2:3" ht="15" customHeight="1" x14ac:dyDescent="0.25">
      <c r="B2394" s="49"/>
      <c r="C2394" s="3"/>
    </row>
    <row r="2395" spans="2:3" ht="15" customHeight="1" x14ac:dyDescent="0.25">
      <c r="B2395" s="49"/>
      <c r="C2395" s="3"/>
    </row>
    <row r="2396" spans="2:3" ht="15" customHeight="1" x14ac:dyDescent="0.25">
      <c r="B2396" s="49"/>
      <c r="C2396" s="3"/>
    </row>
    <row r="2397" spans="2:3" ht="15" customHeight="1" x14ac:dyDescent="0.25">
      <c r="B2397" s="49"/>
      <c r="C2397" s="3"/>
    </row>
    <row r="2398" spans="2:3" ht="15" customHeight="1" x14ac:dyDescent="0.25">
      <c r="B2398" s="49"/>
      <c r="C2398" s="3"/>
    </row>
    <row r="2399" spans="2:3" ht="15" customHeight="1" x14ac:dyDescent="0.25">
      <c r="B2399" s="49"/>
      <c r="C2399" s="3"/>
    </row>
    <row r="2400" spans="2:3" ht="15" customHeight="1" x14ac:dyDescent="0.25">
      <c r="B2400" s="49"/>
      <c r="C2400" s="3"/>
    </row>
    <row r="2401" spans="2:3" ht="15" customHeight="1" x14ac:dyDescent="0.25">
      <c r="B2401" s="49"/>
      <c r="C2401" s="3"/>
    </row>
    <row r="2402" spans="2:3" ht="15" customHeight="1" x14ac:dyDescent="0.25">
      <c r="B2402" s="49"/>
      <c r="C2402" s="3"/>
    </row>
    <row r="2403" spans="2:3" ht="15" customHeight="1" x14ac:dyDescent="0.25">
      <c r="B2403" s="49"/>
      <c r="C2403" s="3"/>
    </row>
    <row r="2404" spans="2:3" ht="15" customHeight="1" x14ac:dyDescent="0.25">
      <c r="B2404" s="49"/>
      <c r="C2404" s="3"/>
    </row>
    <row r="2405" spans="2:3" ht="15" customHeight="1" x14ac:dyDescent="0.25">
      <c r="B2405" s="49"/>
      <c r="C2405" s="3"/>
    </row>
    <row r="2406" spans="2:3" ht="15" customHeight="1" x14ac:dyDescent="0.25">
      <c r="B2406" s="49"/>
      <c r="C2406" s="3"/>
    </row>
    <row r="2407" spans="2:3" ht="15" customHeight="1" x14ac:dyDescent="0.25">
      <c r="B2407" s="49"/>
      <c r="C2407" s="3"/>
    </row>
    <row r="2408" spans="2:3" ht="15" customHeight="1" x14ac:dyDescent="0.25">
      <c r="B2408" s="49"/>
      <c r="C2408" s="3"/>
    </row>
    <row r="2409" spans="2:3" ht="15" customHeight="1" x14ac:dyDescent="0.25">
      <c r="B2409" s="49"/>
      <c r="C2409" s="3"/>
    </row>
    <row r="2410" spans="2:3" ht="15" customHeight="1" x14ac:dyDescent="0.25">
      <c r="B2410" s="49"/>
      <c r="C2410" s="3"/>
    </row>
    <row r="2411" spans="2:3" ht="15" customHeight="1" x14ac:dyDescent="0.25">
      <c r="B2411" s="49"/>
      <c r="C2411" s="3"/>
    </row>
    <row r="2412" spans="2:3" ht="15" customHeight="1" x14ac:dyDescent="0.25">
      <c r="B2412" s="49"/>
      <c r="C2412" s="3"/>
    </row>
    <row r="2413" spans="2:3" ht="15" customHeight="1" x14ac:dyDescent="0.25">
      <c r="B2413" s="49"/>
      <c r="C2413" s="3"/>
    </row>
    <row r="2414" spans="2:3" ht="15" customHeight="1" x14ac:dyDescent="0.25">
      <c r="B2414" s="49"/>
      <c r="C2414" s="3"/>
    </row>
    <row r="2415" spans="2:3" ht="15" customHeight="1" x14ac:dyDescent="0.25">
      <c r="B2415" s="49"/>
      <c r="C2415" s="3"/>
    </row>
    <row r="2416" spans="2:3" ht="15" customHeight="1" x14ac:dyDescent="0.25">
      <c r="B2416" s="49"/>
      <c r="C2416" s="3"/>
    </row>
    <row r="2417" spans="2:3" ht="15" customHeight="1" x14ac:dyDescent="0.25">
      <c r="B2417" s="49"/>
      <c r="C2417" s="3"/>
    </row>
    <row r="2418" spans="2:3" ht="15" customHeight="1" x14ac:dyDescent="0.25">
      <c r="B2418" s="49"/>
      <c r="C2418" s="3"/>
    </row>
    <row r="2419" spans="2:3" ht="15" customHeight="1" x14ac:dyDescent="0.25">
      <c r="B2419" s="49"/>
      <c r="C2419" s="3"/>
    </row>
    <row r="2420" spans="2:3" ht="15" customHeight="1" x14ac:dyDescent="0.25">
      <c r="B2420" s="49"/>
      <c r="C2420" s="3"/>
    </row>
    <row r="2421" spans="2:3" ht="15" customHeight="1" x14ac:dyDescent="0.25">
      <c r="B2421" s="49"/>
      <c r="C2421" s="3"/>
    </row>
    <row r="2422" spans="2:3" ht="15" customHeight="1" x14ac:dyDescent="0.25">
      <c r="B2422" s="49"/>
      <c r="C2422" s="3"/>
    </row>
    <row r="2423" spans="2:3" ht="15" customHeight="1" x14ac:dyDescent="0.25">
      <c r="B2423" s="49"/>
      <c r="C2423" s="3"/>
    </row>
    <row r="2424" spans="2:3" ht="15" customHeight="1" x14ac:dyDescent="0.25">
      <c r="B2424" s="49"/>
      <c r="C2424" s="3"/>
    </row>
    <row r="2425" spans="2:3" ht="15" customHeight="1" x14ac:dyDescent="0.25">
      <c r="B2425" s="49"/>
      <c r="C2425" s="3"/>
    </row>
    <row r="2426" spans="2:3" ht="15" customHeight="1" x14ac:dyDescent="0.25">
      <c r="B2426" s="49"/>
      <c r="C2426" s="3"/>
    </row>
    <row r="2427" spans="2:3" ht="15" customHeight="1" x14ac:dyDescent="0.25">
      <c r="B2427" s="49"/>
      <c r="C2427" s="3"/>
    </row>
    <row r="2428" spans="2:3" ht="15" customHeight="1" x14ac:dyDescent="0.25">
      <c r="B2428" s="49"/>
      <c r="C2428" s="3"/>
    </row>
    <row r="2429" spans="2:3" ht="15" customHeight="1" x14ac:dyDescent="0.25">
      <c r="B2429" s="49"/>
      <c r="C2429" s="3"/>
    </row>
    <row r="2430" spans="2:3" ht="15" customHeight="1" x14ac:dyDescent="0.25">
      <c r="B2430" s="49"/>
      <c r="C2430" s="3"/>
    </row>
    <row r="2431" spans="2:3" ht="15" customHeight="1" x14ac:dyDescent="0.25">
      <c r="B2431" s="49"/>
      <c r="C2431" s="3"/>
    </row>
    <row r="2432" spans="2:3" ht="15" customHeight="1" x14ac:dyDescent="0.25">
      <c r="B2432" s="49"/>
      <c r="C2432" s="3"/>
    </row>
    <row r="2433" spans="2:3" ht="15" customHeight="1" x14ac:dyDescent="0.25">
      <c r="B2433" s="49"/>
      <c r="C2433" s="3"/>
    </row>
    <row r="2434" spans="2:3" ht="15" customHeight="1" x14ac:dyDescent="0.25">
      <c r="B2434" s="49"/>
      <c r="C2434" s="3"/>
    </row>
    <row r="2435" spans="2:3" ht="15" customHeight="1" x14ac:dyDescent="0.25">
      <c r="B2435" s="49"/>
      <c r="C2435" s="3"/>
    </row>
    <row r="2436" spans="2:3" ht="15" customHeight="1" x14ac:dyDescent="0.25">
      <c r="B2436" s="49"/>
      <c r="C2436" s="3"/>
    </row>
    <row r="2437" spans="2:3" ht="15" customHeight="1" x14ac:dyDescent="0.25">
      <c r="B2437" s="49"/>
      <c r="C2437" s="3"/>
    </row>
    <row r="2438" spans="2:3" ht="15" customHeight="1" x14ac:dyDescent="0.25">
      <c r="B2438" s="49"/>
      <c r="C2438" s="3"/>
    </row>
    <row r="2439" spans="2:3" ht="15" customHeight="1" x14ac:dyDescent="0.25">
      <c r="B2439" s="49"/>
      <c r="C2439" s="3"/>
    </row>
    <row r="2440" spans="2:3" ht="15" customHeight="1" x14ac:dyDescent="0.25">
      <c r="B2440" s="49"/>
      <c r="C2440" s="3"/>
    </row>
    <row r="2441" spans="2:3" ht="15" customHeight="1" x14ac:dyDescent="0.25">
      <c r="B2441" s="49"/>
      <c r="C2441" s="3"/>
    </row>
    <row r="2442" spans="2:3" ht="15" customHeight="1" x14ac:dyDescent="0.25">
      <c r="B2442" s="49"/>
      <c r="C2442" s="3"/>
    </row>
    <row r="2443" spans="2:3" ht="15" customHeight="1" x14ac:dyDescent="0.25">
      <c r="B2443" s="49"/>
      <c r="C2443" s="3"/>
    </row>
    <row r="2444" spans="2:3" ht="15" customHeight="1" x14ac:dyDescent="0.25">
      <c r="B2444" s="49"/>
      <c r="C2444" s="3"/>
    </row>
    <row r="2445" spans="2:3" ht="15" customHeight="1" x14ac:dyDescent="0.25">
      <c r="B2445" s="49"/>
      <c r="C2445" s="3"/>
    </row>
    <row r="2446" spans="2:3" ht="15" customHeight="1" x14ac:dyDescent="0.25">
      <c r="B2446" s="49"/>
      <c r="C2446" s="3"/>
    </row>
    <row r="2447" spans="2:3" ht="15" customHeight="1" x14ac:dyDescent="0.25">
      <c r="B2447" s="49"/>
      <c r="C2447" s="3"/>
    </row>
    <row r="2448" spans="2:3" ht="15" customHeight="1" x14ac:dyDescent="0.25">
      <c r="B2448" s="49"/>
      <c r="C2448" s="3"/>
    </row>
    <row r="2449" spans="2:3" ht="15" customHeight="1" x14ac:dyDescent="0.25">
      <c r="B2449" s="49"/>
      <c r="C2449" s="3"/>
    </row>
    <row r="2450" spans="2:3" ht="15" customHeight="1" x14ac:dyDescent="0.25">
      <c r="B2450" s="49"/>
      <c r="C2450" s="3"/>
    </row>
    <row r="2451" spans="2:3" ht="15" customHeight="1" x14ac:dyDescent="0.25">
      <c r="B2451" s="49"/>
      <c r="C2451" s="3"/>
    </row>
    <row r="2452" spans="2:3" ht="15" customHeight="1" x14ac:dyDescent="0.25">
      <c r="B2452" s="49"/>
      <c r="C2452" s="3"/>
    </row>
    <row r="2453" spans="2:3" ht="15" customHeight="1" x14ac:dyDescent="0.25">
      <c r="B2453" s="49"/>
      <c r="C2453" s="3"/>
    </row>
    <row r="2454" spans="2:3" ht="15" customHeight="1" x14ac:dyDescent="0.25">
      <c r="B2454" s="49"/>
      <c r="C2454" s="3"/>
    </row>
    <row r="2455" spans="2:3" ht="15" customHeight="1" x14ac:dyDescent="0.25">
      <c r="B2455" s="49"/>
      <c r="C2455" s="3"/>
    </row>
    <row r="2456" spans="2:3" ht="15" customHeight="1" x14ac:dyDescent="0.25">
      <c r="B2456" s="49"/>
      <c r="C2456" s="3"/>
    </row>
    <row r="2457" spans="2:3" ht="15" customHeight="1" x14ac:dyDescent="0.25">
      <c r="B2457" s="49"/>
      <c r="C2457" s="3"/>
    </row>
    <row r="2458" spans="2:3" ht="15" customHeight="1" x14ac:dyDescent="0.25">
      <c r="B2458" s="49"/>
      <c r="C2458" s="3"/>
    </row>
    <row r="2459" spans="2:3" ht="15" customHeight="1" x14ac:dyDescent="0.25">
      <c r="B2459" s="49"/>
      <c r="C2459" s="3"/>
    </row>
    <row r="2460" spans="2:3" ht="15" customHeight="1" x14ac:dyDescent="0.25">
      <c r="B2460" s="49"/>
      <c r="C2460" s="3"/>
    </row>
    <row r="2461" spans="2:3" ht="15" customHeight="1" x14ac:dyDescent="0.25">
      <c r="B2461" s="49"/>
      <c r="C2461" s="3"/>
    </row>
    <row r="2462" spans="2:3" ht="15" customHeight="1" x14ac:dyDescent="0.25">
      <c r="B2462" s="49"/>
      <c r="C2462" s="3"/>
    </row>
    <row r="2463" spans="2:3" ht="15" customHeight="1" x14ac:dyDescent="0.25">
      <c r="B2463" s="49"/>
      <c r="C2463" s="3"/>
    </row>
    <row r="2464" spans="2:3" ht="15" customHeight="1" x14ac:dyDescent="0.25">
      <c r="B2464" s="49"/>
      <c r="C2464" s="3"/>
    </row>
    <row r="2465" spans="2:3" ht="15" customHeight="1" x14ac:dyDescent="0.25">
      <c r="B2465" s="49"/>
      <c r="C2465" s="3"/>
    </row>
    <row r="2466" spans="2:3" ht="15" customHeight="1" x14ac:dyDescent="0.25">
      <c r="B2466" s="49"/>
      <c r="C2466" s="3"/>
    </row>
    <row r="2467" spans="2:3" ht="15" customHeight="1" x14ac:dyDescent="0.25">
      <c r="B2467" s="49"/>
      <c r="C2467" s="3"/>
    </row>
    <row r="2468" spans="2:3" ht="15" customHeight="1" x14ac:dyDescent="0.25">
      <c r="B2468" s="49"/>
      <c r="C2468" s="3"/>
    </row>
    <row r="2469" spans="2:3" ht="15" customHeight="1" x14ac:dyDescent="0.25">
      <c r="B2469" s="49"/>
      <c r="C2469" s="3"/>
    </row>
    <row r="2470" spans="2:3" ht="15" customHeight="1" x14ac:dyDescent="0.25">
      <c r="B2470" s="49"/>
      <c r="C2470" s="3"/>
    </row>
    <row r="2471" spans="2:3" ht="15" customHeight="1" x14ac:dyDescent="0.25">
      <c r="B2471" s="49"/>
      <c r="C2471" s="3"/>
    </row>
    <row r="2472" spans="2:3" ht="15" customHeight="1" x14ac:dyDescent="0.25">
      <c r="B2472" s="49"/>
      <c r="C2472" s="3"/>
    </row>
    <row r="2473" spans="2:3" ht="15" customHeight="1" x14ac:dyDescent="0.25">
      <c r="B2473" s="49"/>
      <c r="C2473" s="3"/>
    </row>
    <row r="2474" spans="2:3" ht="15" customHeight="1" x14ac:dyDescent="0.25">
      <c r="B2474" s="49"/>
      <c r="C2474" s="3"/>
    </row>
    <row r="2475" spans="2:3" ht="15" customHeight="1" x14ac:dyDescent="0.25">
      <c r="B2475" s="49"/>
      <c r="C2475" s="3"/>
    </row>
    <row r="2476" spans="2:3" ht="15" customHeight="1" x14ac:dyDescent="0.25">
      <c r="B2476" s="49"/>
      <c r="C2476" s="3"/>
    </row>
    <row r="2477" spans="2:3" ht="15" customHeight="1" x14ac:dyDescent="0.25">
      <c r="B2477" s="49"/>
      <c r="C2477" s="3"/>
    </row>
    <row r="2478" spans="2:3" ht="15" customHeight="1" x14ac:dyDescent="0.25">
      <c r="B2478" s="49"/>
      <c r="C2478" s="3"/>
    </row>
    <row r="2479" spans="2:3" ht="15" customHeight="1" x14ac:dyDescent="0.25">
      <c r="B2479" s="49"/>
      <c r="C2479" s="3"/>
    </row>
    <row r="2480" spans="2:3" ht="15" customHeight="1" x14ac:dyDescent="0.25">
      <c r="B2480" s="49"/>
      <c r="C2480" s="3"/>
    </row>
    <row r="2481" spans="2:3" ht="15" customHeight="1" x14ac:dyDescent="0.25">
      <c r="B2481" s="49"/>
      <c r="C2481" s="3"/>
    </row>
    <row r="2482" spans="2:3" ht="15" customHeight="1" x14ac:dyDescent="0.25">
      <c r="B2482" s="49"/>
      <c r="C2482" s="3"/>
    </row>
    <row r="2483" spans="2:3" ht="15" customHeight="1" x14ac:dyDescent="0.25">
      <c r="B2483" s="49"/>
      <c r="C2483" s="3"/>
    </row>
    <row r="2484" spans="2:3" ht="15" customHeight="1" x14ac:dyDescent="0.25">
      <c r="B2484" s="49"/>
      <c r="C2484" s="3"/>
    </row>
    <row r="2485" spans="2:3" ht="15" customHeight="1" x14ac:dyDescent="0.25">
      <c r="B2485" s="49"/>
      <c r="C2485" s="3"/>
    </row>
    <row r="2486" spans="2:3" ht="15" customHeight="1" x14ac:dyDescent="0.25">
      <c r="B2486" s="49"/>
      <c r="C2486" s="3"/>
    </row>
    <row r="2487" spans="2:3" ht="15" customHeight="1" x14ac:dyDescent="0.25">
      <c r="B2487" s="49"/>
      <c r="C2487" s="3"/>
    </row>
    <row r="2488" spans="2:3" ht="15" customHeight="1" x14ac:dyDescent="0.25">
      <c r="B2488" s="49"/>
      <c r="C2488" s="3"/>
    </row>
    <row r="2489" spans="2:3" ht="15" customHeight="1" x14ac:dyDescent="0.25">
      <c r="B2489" s="49"/>
      <c r="C2489" s="3"/>
    </row>
    <row r="2490" spans="2:3" ht="15" customHeight="1" x14ac:dyDescent="0.25">
      <c r="B2490" s="49"/>
      <c r="C2490" s="3"/>
    </row>
    <row r="2491" spans="2:3" ht="15" customHeight="1" x14ac:dyDescent="0.25">
      <c r="B2491" s="49"/>
      <c r="C2491" s="3"/>
    </row>
    <row r="2492" spans="2:3" ht="15" customHeight="1" x14ac:dyDescent="0.25">
      <c r="B2492" s="49"/>
      <c r="C2492" s="3"/>
    </row>
    <row r="2493" spans="2:3" ht="15" customHeight="1" x14ac:dyDescent="0.25">
      <c r="B2493" s="49"/>
      <c r="C2493" s="3"/>
    </row>
    <row r="2494" spans="2:3" ht="15" customHeight="1" x14ac:dyDescent="0.25">
      <c r="B2494" s="49"/>
      <c r="C2494" s="3"/>
    </row>
    <row r="2495" spans="2:3" ht="15" customHeight="1" x14ac:dyDescent="0.25">
      <c r="B2495" s="49"/>
      <c r="C2495" s="3"/>
    </row>
    <row r="2496" spans="2:3" ht="15" customHeight="1" x14ac:dyDescent="0.25">
      <c r="B2496" s="49"/>
      <c r="C2496" s="3"/>
    </row>
    <row r="2497" spans="2:3" ht="15" customHeight="1" x14ac:dyDescent="0.25">
      <c r="B2497" s="49"/>
      <c r="C2497" s="3"/>
    </row>
    <row r="2498" spans="2:3" ht="15" customHeight="1" x14ac:dyDescent="0.25">
      <c r="B2498" s="49"/>
      <c r="C2498" s="3"/>
    </row>
    <row r="2499" spans="2:3" ht="15" customHeight="1" x14ac:dyDescent="0.25">
      <c r="B2499" s="49"/>
      <c r="C2499" s="3"/>
    </row>
    <row r="2500" spans="2:3" ht="15" customHeight="1" x14ac:dyDescent="0.25">
      <c r="B2500" s="49"/>
      <c r="C2500" s="3"/>
    </row>
    <row r="2501" spans="2:3" ht="15" customHeight="1" x14ac:dyDescent="0.25">
      <c r="B2501" s="49"/>
      <c r="C2501" s="3"/>
    </row>
    <row r="2502" spans="2:3" ht="15" customHeight="1" x14ac:dyDescent="0.25">
      <c r="B2502" s="49"/>
      <c r="C2502" s="3"/>
    </row>
    <row r="2503" spans="2:3" ht="15" customHeight="1" x14ac:dyDescent="0.25">
      <c r="B2503" s="49"/>
      <c r="C2503" s="3"/>
    </row>
    <row r="2504" spans="2:3" ht="15" customHeight="1" x14ac:dyDescent="0.25">
      <c r="B2504" s="49"/>
      <c r="C2504" s="3"/>
    </row>
    <row r="2505" spans="2:3" ht="15" customHeight="1" x14ac:dyDescent="0.25">
      <c r="B2505" s="49"/>
      <c r="C2505" s="3"/>
    </row>
    <row r="2506" spans="2:3" ht="15" customHeight="1" x14ac:dyDescent="0.25">
      <c r="B2506" s="49"/>
      <c r="C2506" s="3"/>
    </row>
    <row r="2507" spans="2:3" ht="15" customHeight="1" x14ac:dyDescent="0.25">
      <c r="B2507" s="49"/>
      <c r="C2507" s="3"/>
    </row>
    <row r="2508" spans="2:3" ht="15" customHeight="1" x14ac:dyDescent="0.25">
      <c r="B2508" s="49"/>
      <c r="C2508" s="3"/>
    </row>
    <row r="2509" spans="2:3" ht="15" customHeight="1" x14ac:dyDescent="0.25">
      <c r="B2509" s="49"/>
      <c r="C2509" s="3"/>
    </row>
    <row r="2510" spans="2:3" ht="15" customHeight="1" x14ac:dyDescent="0.25">
      <c r="B2510" s="49"/>
      <c r="C2510" s="3"/>
    </row>
    <row r="2511" spans="2:3" ht="15" customHeight="1" x14ac:dyDescent="0.25">
      <c r="B2511" s="49"/>
      <c r="C2511" s="3"/>
    </row>
    <row r="2512" spans="2:3" ht="15" customHeight="1" x14ac:dyDescent="0.25">
      <c r="B2512" s="49"/>
      <c r="C2512" s="3"/>
    </row>
    <row r="2513" spans="2:3" ht="15" customHeight="1" x14ac:dyDescent="0.25">
      <c r="B2513" s="49"/>
      <c r="C2513" s="3"/>
    </row>
    <row r="2514" spans="2:3" ht="15" customHeight="1" x14ac:dyDescent="0.25">
      <c r="B2514" s="49"/>
      <c r="C2514" s="3"/>
    </row>
    <row r="2515" spans="2:3" ht="15" customHeight="1" x14ac:dyDescent="0.25">
      <c r="B2515" s="49"/>
      <c r="C2515" s="3"/>
    </row>
    <row r="2516" spans="2:3" ht="15" customHeight="1" x14ac:dyDescent="0.25">
      <c r="B2516" s="49"/>
      <c r="C2516" s="3"/>
    </row>
    <row r="2517" spans="2:3" ht="15" customHeight="1" x14ac:dyDescent="0.25">
      <c r="B2517" s="49"/>
      <c r="C2517" s="3"/>
    </row>
    <row r="2518" spans="2:3" ht="15" customHeight="1" x14ac:dyDescent="0.25">
      <c r="B2518" s="49"/>
      <c r="C2518" s="3"/>
    </row>
    <row r="2519" spans="2:3" ht="15" customHeight="1" x14ac:dyDescent="0.25">
      <c r="B2519" s="49"/>
      <c r="C2519" s="3"/>
    </row>
    <row r="2520" spans="2:3" ht="15" customHeight="1" x14ac:dyDescent="0.25">
      <c r="B2520" s="49"/>
      <c r="C2520" s="3"/>
    </row>
    <row r="2521" spans="2:3" ht="15" customHeight="1" x14ac:dyDescent="0.25">
      <c r="B2521" s="49"/>
      <c r="C2521" s="3"/>
    </row>
    <row r="2522" spans="2:3" ht="15" customHeight="1" x14ac:dyDescent="0.25">
      <c r="B2522" s="49"/>
      <c r="C2522" s="3"/>
    </row>
    <row r="2523" spans="2:3" ht="15" customHeight="1" x14ac:dyDescent="0.25">
      <c r="B2523" s="49"/>
      <c r="C2523" s="3"/>
    </row>
    <row r="2524" spans="2:3" ht="15" customHeight="1" x14ac:dyDescent="0.25">
      <c r="B2524" s="49"/>
      <c r="C2524" s="3"/>
    </row>
    <row r="2525" spans="2:3" ht="15" customHeight="1" x14ac:dyDescent="0.25">
      <c r="B2525" s="49"/>
      <c r="C2525" s="3"/>
    </row>
    <row r="2526" spans="2:3" ht="15" customHeight="1" x14ac:dyDescent="0.25">
      <c r="B2526" s="49"/>
      <c r="C2526" s="3"/>
    </row>
    <row r="2527" spans="2:3" ht="15" customHeight="1" x14ac:dyDescent="0.25">
      <c r="B2527" s="49"/>
      <c r="C2527" s="3"/>
    </row>
    <row r="2528" spans="2:3" ht="15" customHeight="1" x14ac:dyDescent="0.25">
      <c r="B2528" s="49"/>
      <c r="C2528" s="3"/>
    </row>
    <row r="2529" spans="2:3" ht="15" customHeight="1" x14ac:dyDescent="0.25">
      <c r="B2529" s="49"/>
      <c r="C2529" s="3"/>
    </row>
    <row r="2530" spans="2:3" ht="15" customHeight="1" x14ac:dyDescent="0.25">
      <c r="B2530" s="49"/>
      <c r="C2530" s="3"/>
    </row>
    <row r="2531" spans="2:3" ht="15" customHeight="1" x14ac:dyDescent="0.25">
      <c r="B2531" s="49"/>
      <c r="C2531" s="3"/>
    </row>
    <row r="2532" spans="2:3" ht="15" customHeight="1" x14ac:dyDescent="0.25">
      <c r="B2532" s="49"/>
      <c r="C2532" s="3"/>
    </row>
    <row r="2533" spans="2:3" ht="15" customHeight="1" x14ac:dyDescent="0.25">
      <c r="B2533" s="49"/>
      <c r="C2533" s="3"/>
    </row>
    <row r="2534" spans="2:3" ht="15" customHeight="1" x14ac:dyDescent="0.25">
      <c r="B2534" s="49"/>
      <c r="C2534" s="3"/>
    </row>
    <row r="2535" spans="2:3" ht="15" customHeight="1" x14ac:dyDescent="0.25">
      <c r="B2535" s="49"/>
      <c r="C2535" s="3"/>
    </row>
    <row r="2536" spans="2:3" ht="15" customHeight="1" x14ac:dyDescent="0.25">
      <c r="B2536" s="49"/>
      <c r="C2536" s="3"/>
    </row>
    <row r="2537" spans="2:3" ht="15" customHeight="1" x14ac:dyDescent="0.25">
      <c r="B2537" s="49"/>
      <c r="C2537" s="3"/>
    </row>
    <row r="2538" spans="2:3" ht="15" customHeight="1" x14ac:dyDescent="0.25">
      <c r="B2538" s="49"/>
      <c r="C2538" s="3"/>
    </row>
    <row r="2539" spans="2:3" ht="15" customHeight="1" x14ac:dyDescent="0.25">
      <c r="B2539" s="49"/>
      <c r="C2539" s="3"/>
    </row>
    <row r="2540" spans="2:3" ht="15" customHeight="1" x14ac:dyDescent="0.25">
      <c r="B2540" s="49"/>
      <c r="C2540" s="3"/>
    </row>
    <row r="2541" spans="2:3" ht="15" customHeight="1" x14ac:dyDescent="0.25">
      <c r="B2541" s="49"/>
      <c r="C2541" s="3"/>
    </row>
    <row r="2542" spans="2:3" ht="15" customHeight="1" x14ac:dyDescent="0.25">
      <c r="B2542" s="49"/>
      <c r="C2542" s="3"/>
    </row>
    <row r="2543" spans="2:3" ht="15" customHeight="1" x14ac:dyDescent="0.25">
      <c r="B2543" s="49"/>
      <c r="C2543" s="3"/>
    </row>
    <row r="2544" spans="2:3" ht="15" customHeight="1" x14ac:dyDescent="0.25">
      <c r="B2544" s="49"/>
      <c r="C2544" s="3"/>
    </row>
    <row r="2545" spans="2:3" ht="15" customHeight="1" x14ac:dyDescent="0.25">
      <c r="B2545" s="49"/>
      <c r="C2545" s="3"/>
    </row>
    <row r="2546" spans="2:3" ht="15" customHeight="1" x14ac:dyDescent="0.25">
      <c r="B2546" s="49"/>
      <c r="C2546" s="3"/>
    </row>
    <row r="2547" spans="2:3" ht="15" customHeight="1" x14ac:dyDescent="0.25">
      <c r="B2547" s="49"/>
      <c r="C2547" s="3"/>
    </row>
    <row r="2548" spans="2:3" ht="15" customHeight="1" x14ac:dyDescent="0.25">
      <c r="B2548" s="49"/>
      <c r="C2548" s="3"/>
    </row>
    <row r="2549" spans="2:3" ht="15" customHeight="1" x14ac:dyDescent="0.25">
      <c r="B2549" s="49"/>
      <c r="C2549" s="3"/>
    </row>
    <row r="2550" spans="2:3" ht="15" customHeight="1" x14ac:dyDescent="0.25">
      <c r="B2550" s="49"/>
      <c r="C2550" s="3"/>
    </row>
    <row r="2551" spans="2:3" ht="15" customHeight="1" x14ac:dyDescent="0.25">
      <c r="B2551" s="49"/>
      <c r="C2551" s="3"/>
    </row>
    <row r="2552" spans="2:3" ht="15" customHeight="1" x14ac:dyDescent="0.25">
      <c r="B2552" s="49"/>
      <c r="C2552" s="3"/>
    </row>
    <row r="2553" spans="2:3" ht="15" customHeight="1" x14ac:dyDescent="0.25">
      <c r="B2553" s="49"/>
      <c r="C2553" s="3"/>
    </row>
    <row r="2554" spans="2:3" ht="15" customHeight="1" x14ac:dyDescent="0.25">
      <c r="B2554" s="49"/>
      <c r="C2554" s="3"/>
    </row>
    <row r="2555" spans="2:3" ht="15" customHeight="1" x14ac:dyDescent="0.25">
      <c r="B2555" s="49"/>
      <c r="C2555" s="3"/>
    </row>
    <row r="2556" spans="2:3" ht="15" customHeight="1" x14ac:dyDescent="0.25">
      <c r="B2556" s="49"/>
      <c r="C2556" s="3"/>
    </row>
    <row r="2557" spans="2:3" ht="15" customHeight="1" x14ac:dyDescent="0.25">
      <c r="B2557" s="49"/>
      <c r="C2557" s="3"/>
    </row>
    <row r="2558" spans="2:3" ht="15" customHeight="1" x14ac:dyDescent="0.25">
      <c r="B2558" s="49"/>
      <c r="C2558" s="3"/>
    </row>
    <row r="2559" spans="2:3" ht="15" customHeight="1" x14ac:dyDescent="0.25">
      <c r="B2559" s="49"/>
      <c r="C2559" s="3"/>
    </row>
    <row r="2560" spans="2:3" ht="15" customHeight="1" x14ac:dyDescent="0.25">
      <c r="B2560" s="49"/>
      <c r="C2560" s="3"/>
    </row>
    <row r="2561" spans="2:3" ht="15" customHeight="1" x14ac:dyDescent="0.25">
      <c r="B2561" s="49"/>
      <c r="C2561" s="3"/>
    </row>
    <row r="2562" spans="2:3" ht="15" customHeight="1" x14ac:dyDescent="0.25">
      <c r="B2562" s="49"/>
      <c r="C2562" s="3"/>
    </row>
    <row r="2563" spans="2:3" ht="15" customHeight="1" x14ac:dyDescent="0.25">
      <c r="B2563" s="49"/>
      <c r="C2563" s="3"/>
    </row>
    <row r="2564" spans="2:3" ht="15" customHeight="1" x14ac:dyDescent="0.25">
      <c r="B2564" s="49"/>
      <c r="C2564" s="3"/>
    </row>
    <row r="2565" spans="2:3" ht="15" customHeight="1" x14ac:dyDescent="0.25">
      <c r="B2565" s="49"/>
      <c r="C2565" s="3"/>
    </row>
    <row r="2566" spans="2:3" ht="15" customHeight="1" x14ac:dyDescent="0.25">
      <c r="B2566" s="49"/>
      <c r="C2566" s="3"/>
    </row>
    <row r="2567" spans="2:3" ht="15" customHeight="1" x14ac:dyDescent="0.25">
      <c r="B2567" s="49"/>
      <c r="C2567" s="3"/>
    </row>
    <row r="2568" spans="2:3" ht="15" customHeight="1" x14ac:dyDescent="0.25">
      <c r="B2568" s="49"/>
      <c r="C2568" s="3"/>
    </row>
    <row r="2569" spans="2:3" ht="15" customHeight="1" x14ac:dyDescent="0.25">
      <c r="B2569" s="49"/>
      <c r="C2569" s="3"/>
    </row>
    <row r="2570" spans="2:3" ht="15" customHeight="1" x14ac:dyDescent="0.25">
      <c r="B2570" s="49"/>
      <c r="C2570" s="3"/>
    </row>
    <row r="2571" spans="2:3" ht="15" customHeight="1" x14ac:dyDescent="0.25">
      <c r="B2571" s="49"/>
      <c r="C2571" s="3"/>
    </row>
    <row r="2572" spans="2:3" ht="15" customHeight="1" x14ac:dyDescent="0.25">
      <c r="B2572" s="49"/>
      <c r="C2572" s="3"/>
    </row>
    <row r="2573" spans="2:3" ht="15" customHeight="1" x14ac:dyDescent="0.25">
      <c r="B2573" s="49"/>
      <c r="C2573" s="3"/>
    </row>
    <row r="2574" spans="2:3" ht="15" customHeight="1" x14ac:dyDescent="0.25">
      <c r="B2574" s="49"/>
      <c r="C2574" s="3"/>
    </row>
    <row r="2575" spans="2:3" ht="15" customHeight="1" x14ac:dyDescent="0.25">
      <c r="B2575" s="49"/>
      <c r="C2575" s="3"/>
    </row>
    <row r="2576" spans="2:3" ht="15" customHeight="1" x14ac:dyDescent="0.25">
      <c r="B2576" s="49"/>
      <c r="C2576" s="3"/>
    </row>
    <row r="2577" spans="2:3" ht="15" customHeight="1" x14ac:dyDescent="0.25">
      <c r="B2577" s="49"/>
      <c r="C2577" s="3"/>
    </row>
    <row r="2578" spans="2:3" ht="15" customHeight="1" x14ac:dyDescent="0.25">
      <c r="B2578" s="49"/>
      <c r="C2578" s="3"/>
    </row>
    <row r="2579" spans="2:3" ht="15" customHeight="1" x14ac:dyDescent="0.25">
      <c r="B2579" s="49"/>
      <c r="C2579" s="3"/>
    </row>
    <row r="2580" spans="2:3" ht="15" customHeight="1" x14ac:dyDescent="0.25">
      <c r="B2580" s="49"/>
      <c r="C2580" s="3"/>
    </row>
    <row r="2581" spans="2:3" ht="15" customHeight="1" x14ac:dyDescent="0.25">
      <c r="B2581" s="49"/>
      <c r="C2581" s="3"/>
    </row>
    <row r="2582" spans="2:3" ht="15" customHeight="1" x14ac:dyDescent="0.25">
      <c r="B2582" s="49"/>
      <c r="C2582" s="3"/>
    </row>
    <row r="2583" spans="2:3" ht="15" customHeight="1" x14ac:dyDescent="0.25">
      <c r="B2583" s="49"/>
      <c r="C2583" s="3"/>
    </row>
    <row r="2584" spans="2:3" ht="15" customHeight="1" x14ac:dyDescent="0.25">
      <c r="B2584" s="49"/>
      <c r="C2584" s="3"/>
    </row>
    <row r="2585" spans="2:3" ht="15" customHeight="1" x14ac:dyDescent="0.25">
      <c r="B2585" s="49"/>
      <c r="C2585" s="3"/>
    </row>
    <row r="2586" spans="2:3" ht="15" customHeight="1" x14ac:dyDescent="0.25">
      <c r="B2586" s="49"/>
      <c r="C2586" s="3"/>
    </row>
    <row r="2587" spans="2:3" ht="15" customHeight="1" x14ac:dyDescent="0.25">
      <c r="B2587" s="49"/>
      <c r="C2587" s="3"/>
    </row>
    <row r="2588" spans="2:3" ht="15" customHeight="1" x14ac:dyDescent="0.25">
      <c r="B2588" s="49"/>
      <c r="C2588" s="3"/>
    </row>
    <row r="2589" spans="2:3" ht="15" customHeight="1" x14ac:dyDescent="0.25">
      <c r="B2589" s="49"/>
      <c r="C2589" s="3"/>
    </row>
    <row r="2590" spans="2:3" ht="15" customHeight="1" x14ac:dyDescent="0.25">
      <c r="B2590" s="49"/>
      <c r="C2590" s="3"/>
    </row>
    <row r="2591" spans="2:3" ht="15" customHeight="1" x14ac:dyDescent="0.25">
      <c r="B2591" s="49"/>
      <c r="C2591" s="3"/>
    </row>
    <row r="2592" spans="2:3" ht="15" customHeight="1" x14ac:dyDescent="0.25">
      <c r="B2592" s="49"/>
      <c r="C2592" s="3"/>
    </row>
    <row r="2593" spans="2:3" ht="15" customHeight="1" x14ac:dyDescent="0.25">
      <c r="B2593" s="49"/>
      <c r="C2593" s="3"/>
    </row>
    <row r="2594" spans="2:3" ht="15" customHeight="1" x14ac:dyDescent="0.25">
      <c r="B2594" s="49"/>
      <c r="C2594" s="3"/>
    </row>
    <row r="2595" spans="2:3" ht="15" customHeight="1" x14ac:dyDescent="0.25">
      <c r="B2595" s="49"/>
      <c r="C2595" s="3"/>
    </row>
    <row r="2596" spans="2:3" ht="15" customHeight="1" x14ac:dyDescent="0.25">
      <c r="B2596" s="49"/>
      <c r="C2596" s="3"/>
    </row>
    <row r="2597" spans="2:3" ht="15" customHeight="1" x14ac:dyDescent="0.25">
      <c r="B2597" s="49"/>
      <c r="C2597" s="3"/>
    </row>
    <row r="2598" spans="2:3" ht="15" customHeight="1" x14ac:dyDescent="0.25">
      <c r="B2598" s="49"/>
      <c r="C2598" s="3"/>
    </row>
    <row r="2599" spans="2:3" ht="15" customHeight="1" x14ac:dyDescent="0.25">
      <c r="B2599" s="49"/>
      <c r="C2599" s="3"/>
    </row>
    <row r="2600" spans="2:3" ht="15" customHeight="1" x14ac:dyDescent="0.25">
      <c r="B2600" s="49"/>
      <c r="C2600" s="3"/>
    </row>
    <row r="2601" spans="2:3" ht="15" customHeight="1" x14ac:dyDescent="0.25">
      <c r="B2601" s="49"/>
      <c r="C2601" s="3"/>
    </row>
    <row r="2602" spans="2:3" ht="15" customHeight="1" x14ac:dyDescent="0.25">
      <c r="B2602" s="49"/>
      <c r="C2602" s="3"/>
    </row>
    <row r="2603" spans="2:3" ht="15" customHeight="1" x14ac:dyDescent="0.25">
      <c r="B2603" s="49"/>
      <c r="C2603" s="3"/>
    </row>
    <row r="2604" spans="2:3" ht="15" customHeight="1" x14ac:dyDescent="0.25">
      <c r="B2604" s="49"/>
      <c r="C2604" s="3"/>
    </row>
    <row r="2605" spans="2:3" ht="15" customHeight="1" x14ac:dyDescent="0.25">
      <c r="B2605" s="49"/>
      <c r="C2605" s="3"/>
    </row>
    <row r="2606" spans="2:3" ht="15" customHeight="1" x14ac:dyDescent="0.25">
      <c r="B2606" s="49"/>
      <c r="C2606" s="3"/>
    </row>
    <row r="2607" spans="2:3" ht="15" customHeight="1" x14ac:dyDescent="0.25">
      <c r="B2607" s="49"/>
      <c r="C2607" s="3"/>
    </row>
    <row r="2608" spans="2:3" ht="15" customHeight="1" x14ac:dyDescent="0.25">
      <c r="B2608" s="49"/>
      <c r="C2608" s="3"/>
    </row>
    <row r="2609" spans="2:3" ht="15" customHeight="1" x14ac:dyDescent="0.25">
      <c r="B2609" s="49"/>
      <c r="C2609" s="3"/>
    </row>
    <row r="2610" spans="2:3" ht="15" customHeight="1" x14ac:dyDescent="0.25">
      <c r="B2610" s="49"/>
      <c r="C2610" s="3"/>
    </row>
    <row r="2611" spans="2:3" ht="15" customHeight="1" x14ac:dyDescent="0.25">
      <c r="B2611" s="49"/>
      <c r="C2611" s="3"/>
    </row>
    <row r="2612" spans="2:3" ht="15" customHeight="1" x14ac:dyDescent="0.25">
      <c r="B2612" s="49"/>
      <c r="C2612" s="3"/>
    </row>
    <row r="2613" spans="2:3" ht="15" customHeight="1" x14ac:dyDescent="0.25">
      <c r="B2613" s="49"/>
      <c r="C2613" s="3"/>
    </row>
    <row r="2614" spans="2:3" ht="15" customHeight="1" x14ac:dyDescent="0.25">
      <c r="B2614" s="49"/>
      <c r="C2614" s="3"/>
    </row>
    <row r="2615" spans="2:3" ht="15" customHeight="1" x14ac:dyDescent="0.25">
      <c r="B2615" s="49"/>
      <c r="C2615" s="3"/>
    </row>
    <row r="2616" spans="2:3" ht="15" customHeight="1" x14ac:dyDescent="0.25">
      <c r="B2616" s="49"/>
      <c r="C2616" s="3"/>
    </row>
    <row r="2617" spans="2:3" ht="15" customHeight="1" x14ac:dyDescent="0.25">
      <c r="B2617" s="49"/>
      <c r="C2617" s="3"/>
    </row>
    <row r="2618" spans="2:3" ht="15" customHeight="1" x14ac:dyDescent="0.25">
      <c r="B2618" s="49"/>
      <c r="C2618" s="3"/>
    </row>
    <row r="2619" spans="2:3" ht="15" customHeight="1" x14ac:dyDescent="0.25">
      <c r="B2619" s="49"/>
      <c r="C2619" s="3"/>
    </row>
    <row r="2620" spans="2:3" ht="15" customHeight="1" x14ac:dyDescent="0.25">
      <c r="B2620" s="49"/>
      <c r="C2620" s="3"/>
    </row>
    <row r="2621" spans="2:3" ht="15" customHeight="1" x14ac:dyDescent="0.25">
      <c r="B2621" s="49"/>
      <c r="C2621" s="3"/>
    </row>
    <row r="2622" spans="2:3" ht="15" customHeight="1" x14ac:dyDescent="0.25">
      <c r="B2622" s="49"/>
      <c r="C2622" s="3"/>
    </row>
    <row r="2623" spans="2:3" ht="15" customHeight="1" x14ac:dyDescent="0.25">
      <c r="B2623" s="49"/>
      <c r="C2623" s="3"/>
    </row>
    <row r="2624" spans="2:3" ht="15" customHeight="1" x14ac:dyDescent="0.25">
      <c r="B2624" s="49"/>
      <c r="C2624" s="3"/>
    </row>
    <row r="2625" spans="2:3" ht="15" customHeight="1" x14ac:dyDescent="0.25">
      <c r="B2625" s="49"/>
      <c r="C2625" s="3"/>
    </row>
    <row r="2626" spans="2:3" ht="15" customHeight="1" x14ac:dyDescent="0.25">
      <c r="B2626" s="49"/>
      <c r="C2626" s="3"/>
    </row>
    <row r="2627" spans="2:3" ht="15" customHeight="1" x14ac:dyDescent="0.25">
      <c r="B2627" s="49"/>
      <c r="C2627" s="3"/>
    </row>
    <row r="2628" spans="2:3" ht="15" customHeight="1" x14ac:dyDescent="0.25">
      <c r="B2628" s="49"/>
      <c r="C2628" s="3"/>
    </row>
    <row r="2629" spans="2:3" ht="15" customHeight="1" x14ac:dyDescent="0.25">
      <c r="B2629" s="49"/>
      <c r="C2629" s="3"/>
    </row>
    <row r="2630" spans="2:3" ht="15" customHeight="1" x14ac:dyDescent="0.25">
      <c r="B2630" s="49"/>
      <c r="C2630" s="3"/>
    </row>
    <row r="2631" spans="2:3" ht="15" customHeight="1" x14ac:dyDescent="0.25">
      <c r="B2631" s="49"/>
      <c r="C2631" s="3"/>
    </row>
    <row r="2632" spans="2:3" ht="15" customHeight="1" x14ac:dyDescent="0.25">
      <c r="B2632" s="49"/>
      <c r="C2632" s="3"/>
    </row>
    <row r="2633" spans="2:3" ht="15" customHeight="1" x14ac:dyDescent="0.25">
      <c r="B2633" s="49"/>
      <c r="C2633" s="3"/>
    </row>
    <row r="2634" spans="2:3" ht="15" customHeight="1" x14ac:dyDescent="0.25">
      <c r="B2634" s="49"/>
      <c r="C2634" s="3"/>
    </row>
    <row r="2635" spans="2:3" ht="15" customHeight="1" x14ac:dyDescent="0.25">
      <c r="B2635" s="49"/>
      <c r="C2635" s="3"/>
    </row>
    <row r="2636" spans="2:3" ht="15" customHeight="1" x14ac:dyDescent="0.25">
      <c r="B2636" s="49"/>
      <c r="C2636" s="3"/>
    </row>
    <row r="2637" spans="2:3" ht="15" customHeight="1" x14ac:dyDescent="0.25">
      <c r="B2637" s="49"/>
      <c r="C2637" s="3"/>
    </row>
    <row r="2638" spans="2:3" ht="15" customHeight="1" x14ac:dyDescent="0.25">
      <c r="B2638" s="49"/>
      <c r="C2638" s="3"/>
    </row>
    <row r="2639" spans="2:3" ht="15" customHeight="1" x14ac:dyDescent="0.25">
      <c r="B2639" s="49"/>
      <c r="C2639" s="3"/>
    </row>
    <row r="2640" spans="2:3" ht="15" customHeight="1" x14ac:dyDescent="0.25">
      <c r="B2640" s="49"/>
      <c r="C2640" s="3"/>
    </row>
    <row r="2641" spans="2:3" ht="15" customHeight="1" x14ac:dyDescent="0.25">
      <c r="B2641" s="49"/>
      <c r="C2641" s="3"/>
    </row>
    <row r="2642" spans="2:3" ht="15" customHeight="1" x14ac:dyDescent="0.25">
      <c r="B2642" s="49"/>
      <c r="C2642" s="3"/>
    </row>
    <row r="2643" spans="2:3" ht="15" customHeight="1" x14ac:dyDescent="0.25">
      <c r="B2643" s="49"/>
      <c r="C2643" s="3"/>
    </row>
    <row r="2644" spans="2:3" ht="15" customHeight="1" x14ac:dyDescent="0.25">
      <c r="B2644" s="49"/>
      <c r="C2644" s="3"/>
    </row>
    <row r="2645" spans="2:3" ht="15" customHeight="1" x14ac:dyDescent="0.25">
      <c r="B2645" s="49"/>
      <c r="C2645" s="3"/>
    </row>
    <row r="2646" spans="2:3" ht="15" customHeight="1" x14ac:dyDescent="0.25">
      <c r="B2646" s="49"/>
      <c r="C2646" s="3"/>
    </row>
    <row r="2647" spans="2:3" ht="15" customHeight="1" x14ac:dyDescent="0.25">
      <c r="B2647" s="49"/>
      <c r="C2647" s="3"/>
    </row>
    <row r="2648" spans="2:3" ht="15" customHeight="1" x14ac:dyDescent="0.25">
      <c r="B2648" s="49"/>
      <c r="C2648" s="3"/>
    </row>
    <row r="2649" spans="2:3" ht="15" customHeight="1" x14ac:dyDescent="0.25">
      <c r="B2649" s="49"/>
      <c r="C2649" s="3"/>
    </row>
    <row r="2650" spans="2:3" ht="15" customHeight="1" x14ac:dyDescent="0.25">
      <c r="B2650" s="49"/>
      <c r="C2650" s="3"/>
    </row>
    <row r="2651" spans="2:3" ht="15" customHeight="1" x14ac:dyDescent="0.25">
      <c r="B2651" s="49"/>
      <c r="C2651" s="3"/>
    </row>
    <row r="2652" spans="2:3" ht="15" customHeight="1" x14ac:dyDescent="0.25">
      <c r="B2652" s="49"/>
      <c r="C2652" s="3"/>
    </row>
    <row r="2653" spans="2:3" ht="15" customHeight="1" x14ac:dyDescent="0.25">
      <c r="B2653" s="49"/>
      <c r="C2653" s="3"/>
    </row>
    <row r="2654" spans="2:3" ht="15" customHeight="1" x14ac:dyDescent="0.25">
      <c r="B2654" s="49"/>
      <c r="C2654" s="3"/>
    </row>
    <row r="2655" spans="2:3" ht="15" customHeight="1" x14ac:dyDescent="0.25">
      <c r="B2655" s="49"/>
      <c r="C2655" s="3"/>
    </row>
    <row r="2656" spans="2:3" ht="15" customHeight="1" x14ac:dyDescent="0.25">
      <c r="B2656" s="49"/>
      <c r="C2656" s="3"/>
    </row>
    <row r="2657" spans="2:3" ht="15" customHeight="1" x14ac:dyDescent="0.25">
      <c r="B2657" s="49"/>
      <c r="C2657" s="3"/>
    </row>
    <row r="2658" spans="2:3" ht="15" customHeight="1" x14ac:dyDescent="0.25">
      <c r="B2658" s="49"/>
      <c r="C2658" s="3"/>
    </row>
    <row r="2659" spans="2:3" ht="15" customHeight="1" x14ac:dyDescent="0.25">
      <c r="B2659" s="49"/>
      <c r="C2659" s="3"/>
    </row>
    <row r="2660" spans="2:3" ht="15" customHeight="1" x14ac:dyDescent="0.25">
      <c r="B2660" s="49"/>
      <c r="C2660" s="3"/>
    </row>
    <row r="2661" spans="2:3" ht="15" customHeight="1" x14ac:dyDescent="0.25">
      <c r="B2661" s="49"/>
      <c r="C2661" s="3"/>
    </row>
    <row r="2662" spans="2:3" ht="15" customHeight="1" x14ac:dyDescent="0.25">
      <c r="B2662" s="49"/>
      <c r="C2662" s="3"/>
    </row>
    <row r="2663" spans="2:3" ht="15" customHeight="1" x14ac:dyDescent="0.25">
      <c r="B2663" s="49"/>
      <c r="C2663" s="3"/>
    </row>
    <row r="2664" spans="2:3" ht="15" customHeight="1" x14ac:dyDescent="0.25">
      <c r="B2664" s="49"/>
      <c r="C2664" s="3"/>
    </row>
    <row r="2665" spans="2:3" ht="15" customHeight="1" x14ac:dyDescent="0.25">
      <c r="B2665" s="49"/>
      <c r="C2665" s="3"/>
    </row>
    <row r="2666" spans="2:3" ht="15" customHeight="1" x14ac:dyDescent="0.25">
      <c r="B2666" s="49"/>
      <c r="C2666" s="3"/>
    </row>
    <row r="2667" spans="2:3" ht="15" customHeight="1" x14ac:dyDescent="0.25">
      <c r="B2667" s="49"/>
      <c r="C2667" s="3"/>
    </row>
    <row r="2668" spans="2:3" ht="15" customHeight="1" x14ac:dyDescent="0.25">
      <c r="B2668" s="49"/>
      <c r="C2668" s="3"/>
    </row>
    <row r="2669" spans="2:3" ht="15" customHeight="1" x14ac:dyDescent="0.25">
      <c r="B2669" s="49"/>
      <c r="C2669" s="3"/>
    </row>
    <row r="2670" spans="2:3" ht="15" customHeight="1" x14ac:dyDescent="0.25">
      <c r="B2670" s="49"/>
      <c r="C2670" s="3"/>
    </row>
    <row r="2671" spans="2:3" ht="15" customHeight="1" x14ac:dyDescent="0.25">
      <c r="B2671" s="49"/>
      <c r="C2671" s="3"/>
    </row>
    <row r="2672" spans="2:3" ht="15" customHeight="1" x14ac:dyDescent="0.25">
      <c r="B2672" s="49"/>
      <c r="C2672" s="3"/>
    </row>
    <row r="2673" spans="2:3" ht="15" customHeight="1" x14ac:dyDescent="0.25">
      <c r="B2673" s="49"/>
      <c r="C2673" s="3"/>
    </row>
    <row r="2674" spans="2:3" ht="15" customHeight="1" x14ac:dyDescent="0.25">
      <c r="B2674" s="49"/>
      <c r="C2674" s="3"/>
    </row>
    <row r="2675" spans="2:3" ht="15" customHeight="1" x14ac:dyDescent="0.25">
      <c r="B2675" s="49"/>
      <c r="C2675" s="3"/>
    </row>
    <row r="2676" spans="2:3" ht="15" customHeight="1" x14ac:dyDescent="0.25">
      <c r="B2676" s="49"/>
      <c r="C2676" s="3"/>
    </row>
    <row r="2677" spans="2:3" ht="15" customHeight="1" x14ac:dyDescent="0.25">
      <c r="B2677" s="49"/>
      <c r="C2677" s="3"/>
    </row>
    <row r="2678" spans="2:3" ht="15" customHeight="1" x14ac:dyDescent="0.25">
      <c r="B2678" s="49"/>
      <c r="C2678" s="3"/>
    </row>
    <row r="2679" spans="2:3" ht="15" customHeight="1" x14ac:dyDescent="0.25">
      <c r="B2679" s="49"/>
      <c r="C2679" s="3"/>
    </row>
    <row r="2680" spans="2:3" ht="15" customHeight="1" x14ac:dyDescent="0.25">
      <c r="B2680" s="49"/>
      <c r="C2680" s="3"/>
    </row>
    <row r="2681" spans="2:3" ht="15" customHeight="1" x14ac:dyDescent="0.25">
      <c r="B2681" s="49"/>
      <c r="C2681" s="3"/>
    </row>
    <row r="2682" spans="2:3" ht="15" customHeight="1" x14ac:dyDescent="0.25">
      <c r="B2682" s="49"/>
      <c r="C2682" s="3"/>
    </row>
    <row r="2683" spans="2:3" ht="15" customHeight="1" x14ac:dyDescent="0.25">
      <c r="B2683" s="49"/>
      <c r="C2683" s="3"/>
    </row>
    <row r="2684" spans="2:3" ht="15" customHeight="1" x14ac:dyDescent="0.25">
      <c r="B2684" s="49"/>
      <c r="C2684" s="3"/>
    </row>
    <row r="2685" spans="2:3" ht="15" customHeight="1" x14ac:dyDescent="0.25">
      <c r="B2685" s="49"/>
      <c r="C2685" s="3"/>
    </row>
    <row r="2686" spans="2:3" ht="15" customHeight="1" x14ac:dyDescent="0.25">
      <c r="B2686" s="49"/>
      <c r="C2686" s="3"/>
    </row>
    <row r="2687" spans="2:3" ht="15" customHeight="1" x14ac:dyDescent="0.25">
      <c r="B2687" s="49"/>
      <c r="C2687" s="3"/>
    </row>
    <row r="2688" spans="2:3" ht="15" customHeight="1" x14ac:dyDescent="0.25">
      <c r="B2688" s="49"/>
      <c r="C2688" s="3"/>
    </row>
    <row r="2689" spans="2:3" ht="15" customHeight="1" x14ac:dyDescent="0.25">
      <c r="B2689" s="49"/>
      <c r="C2689" s="3"/>
    </row>
    <row r="2690" spans="2:3" ht="15" customHeight="1" x14ac:dyDescent="0.25">
      <c r="B2690" s="49"/>
      <c r="C2690" s="3"/>
    </row>
    <row r="2691" spans="2:3" ht="15" customHeight="1" x14ac:dyDescent="0.25">
      <c r="B2691" s="49"/>
      <c r="C2691" s="3"/>
    </row>
    <row r="2692" spans="2:3" ht="15" customHeight="1" x14ac:dyDescent="0.25">
      <c r="B2692" s="49"/>
      <c r="C2692" s="3"/>
    </row>
    <row r="2693" spans="2:3" ht="15" customHeight="1" x14ac:dyDescent="0.25">
      <c r="B2693" s="49"/>
      <c r="C2693" s="3"/>
    </row>
    <row r="2694" spans="2:3" ht="15" customHeight="1" x14ac:dyDescent="0.25">
      <c r="B2694" s="49"/>
      <c r="C2694" s="3"/>
    </row>
    <row r="2695" spans="2:3" ht="15" customHeight="1" x14ac:dyDescent="0.25">
      <c r="B2695" s="49"/>
      <c r="C2695" s="3"/>
    </row>
    <row r="2696" spans="2:3" ht="15" customHeight="1" x14ac:dyDescent="0.25">
      <c r="B2696" s="49"/>
      <c r="C2696" s="3"/>
    </row>
    <row r="2697" spans="2:3" ht="15" customHeight="1" x14ac:dyDescent="0.25">
      <c r="B2697" s="49"/>
      <c r="C2697" s="3"/>
    </row>
    <row r="2698" spans="2:3" ht="15" customHeight="1" x14ac:dyDescent="0.25">
      <c r="B2698" s="49"/>
      <c r="C2698" s="3"/>
    </row>
    <row r="2699" spans="2:3" ht="15" customHeight="1" x14ac:dyDescent="0.25">
      <c r="B2699" s="49"/>
      <c r="C2699" s="3"/>
    </row>
    <row r="2700" spans="2:3" ht="15" customHeight="1" x14ac:dyDescent="0.25">
      <c r="B2700" s="49"/>
      <c r="C2700" s="3"/>
    </row>
    <row r="2701" spans="2:3" ht="15" customHeight="1" x14ac:dyDescent="0.25">
      <c r="B2701" s="49"/>
      <c r="C2701" s="3"/>
    </row>
    <row r="2702" spans="2:3" ht="15" customHeight="1" x14ac:dyDescent="0.25">
      <c r="B2702" s="49"/>
      <c r="C2702" s="3"/>
    </row>
    <row r="2703" spans="2:3" ht="15" customHeight="1" x14ac:dyDescent="0.25">
      <c r="B2703" s="49"/>
      <c r="C2703" s="3"/>
    </row>
    <row r="2704" spans="2:3" ht="15" customHeight="1" x14ac:dyDescent="0.25">
      <c r="B2704" s="49"/>
      <c r="C2704" s="3"/>
    </row>
    <row r="2705" spans="2:3" ht="15" customHeight="1" x14ac:dyDescent="0.25">
      <c r="B2705" s="49"/>
      <c r="C2705" s="3"/>
    </row>
    <row r="2706" spans="2:3" ht="15" customHeight="1" x14ac:dyDescent="0.25">
      <c r="B2706" s="49"/>
      <c r="C2706" s="3"/>
    </row>
    <row r="2707" spans="2:3" ht="15" customHeight="1" x14ac:dyDescent="0.25">
      <c r="B2707" s="49"/>
      <c r="C2707" s="3"/>
    </row>
    <row r="2708" spans="2:3" ht="15" customHeight="1" x14ac:dyDescent="0.25">
      <c r="B2708" s="49"/>
      <c r="C2708" s="3"/>
    </row>
    <row r="2709" spans="2:3" ht="15" customHeight="1" x14ac:dyDescent="0.25">
      <c r="B2709" s="49"/>
      <c r="C2709" s="3"/>
    </row>
    <row r="2710" spans="2:3" ht="15" customHeight="1" x14ac:dyDescent="0.25">
      <c r="B2710" s="49"/>
      <c r="C2710" s="3"/>
    </row>
    <row r="2711" spans="2:3" ht="15" customHeight="1" x14ac:dyDescent="0.25">
      <c r="B2711" s="49"/>
      <c r="C2711" s="3"/>
    </row>
    <row r="2712" spans="2:3" ht="15" customHeight="1" x14ac:dyDescent="0.25">
      <c r="B2712" s="49"/>
      <c r="C2712" s="3"/>
    </row>
    <row r="2713" spans="2:3" ht="15" customHeight="1" x14ac:dyDescent="0.25">
      <c r="B2713" s="49"/>
      <c r="C2713" s="3"/>
    </row>
    <row r="2714" spans="2:3" ht="15" customHeight="1" x14ac:dyDescent="0.25">
      <c r="B2714" s="49"/>
      <c r="C2714" s="3"/>
    </row>
    <row r="2715" spans="2:3" ht="15" customHeight="1" x14ac:dyDescent="0.25">
      <c r="B2715" s="49"/>
      <c r="C2715" s="3"/>
    </row>
    <row r="2716" spans="2:3" ht="15" customHeight="1" x14ac:dyDescent="0.25">
      <c r="B2716" s="49"/>
      <c r="C2716" s="3"/>
    </row>
    <row r="2717" spans="2:3" ht="15" customHeight="1" x14ac:dyDescent="0.25">
      <c r="B2717" s="49"/>
      <c r="C2717" s="3"/>
    </row>
    <row r="2718" spans="2:3" ht="15" customHeight="1" x14ac:dyDescent="0.25">
      <c r="B2718" s="49"/>
      <c r="C2718" s="3"/>
    </row>
    <row r="2719" spans="2:3" ht="15" customHeight="1" x14ac:dyDescent="0.25">
      <c r="B2719" s="49"/>
      <c r="C2719" s="3"/>
    </row>
    <row r="2720" spans="2:3" ht="15" customHeight="1" x14ac:dyDescent="0.25">
      <c r="B2720" s="49"/>
      <c r="C2720" s="3"/>
    </row>
    <row r="2721" spans="2:3" ht="15" customHeight="1" x14ac:dyDescent="0.25">
      <c r="B2721" s="49"/>
      <c r="C2721" s="3"/>
    </row>
    <row r="2722" spans="2:3" ht="15" customHeight="1" x14ac:dyDescent="0.25">
      <c r="B2722" s="49"/>
      <c r="C2722" s="3"/>
    </row>
    <row r="2723" spans="2:3" ht="15" customHeight="1" x14ac:dyDescent="0.25">
      <c r="B2723" s="49"/>
      <c r="C2723" s="3"/>
    </row>
    <row r="2724" spans="2:3" ht="15" customHeight="1" x14ac:dyDescent="0.25">
      <c r="B2724" s="49"/>
      <c r="C2724" s="3"/>
    </row>
    <row r="2725" spans="2:3" ht="15" customHeight="1" x14ac:dyDescent="0.25">
      <c r="B2725" s="49"/>
      <c r="C2725" s="3"/>
    </row>
    <row r="2726" spans="2:3" ht="15" customHeight="1" x14ac:dyDescent="0.25">
      <c r="B2726" s="49"/>
      <c r="C2726" s="3"/>
    </row>
    <row r="2727" spans="2:3" ht="15" customHeight="1" x14ac:dyDescent="0.25">
      <c r="B2727" s="49"/>
      <c r="C2727" s="3"/>
    </row>
    <row r="2728" spans="2:3" ht="15" customHeight="1" x14ac:dyDescent="0.25">
      <c r="B2728" s="49"/>
      <c r="C2728" s="3"/>
    </row>
    <row r="2729" spans="2:3" ht="15" customHeight="1" x14ac:dyDescent="0.25">
      <c r="B2729" s="49"/>
      <c r="C2729" s="3"/>
    </row>
    <row r="2730" spans="2:3" ht="15" customHeight="1" x14ac:dyDescent="0.25">
      <c r="B2730" s="49"/>
      <c r="C2730" s="3"/>
    </row>
    <row r="2731" spans="2:3" ht="15" customHeight="1" x14ac:dyDescent="0.25">
      <c r="B2731" s="49"/>
      <c r="C2731" s="3"/>
    </row>
    <row r="2732" spans="2:3" ht="15" customHeight="1" x14ac:dyDescent="0.25">
      <c r="B2732" s="49"/>
      <c r="C2732" s="3"/>
    </row>
    <row r="2733" spans="2:3" ht="15" customHeight="1" x14ac:dyDescent="0.25">
      <c r="B2733" s="49"/>
      <c r="C2733" s="3"/>
    </row>
    <row r="2734" spans="2:3" ht="15" customHeight="1" x14ac:dyDescent="0.25">
      <c r="B2734" s="49"/>
      <c r="C2734" s="3"/>
    </row>
    <row r="2735" spans="2:3" ht="15" customHeight="1" x14ac:dyDescent="0.25">
      <c r="B2735" s="49"/>
      <c r="C2735" s="3"/>
    </row>
    <row r="2736" spans="2:3" ht="15" customHeight="1" x14ac:dyDescent="0.25">
      <c r="B2736" s="49"/>
      <c r="C2736" s="3"/>
    </row>
    <row r="2737" spans="2:3" ht="15" customHeight="1" x14ac:dyDescent="0.25">
      <c r="B2737" s="49"/>
      <c r="C2737" s="3"/>
    </row>
    <row r="2738" spans="2:3" ht="15" customHeight="1" x14ac:dyDescent="0.25">
      <c r="B2738" s="49"/>
      <c r="C2738" s="3"/>
    </row>
    <row r="2739" spans="2:3" ht="15" customHeight="1" x14ac:dyDescent="0.25">
      <c r="B2739" s="49"/>
      <c r="C2739" s="3"/>
    </row>
    <row r="2740" spans="2:3" ht="15" customHeight="1" x14ac:dyDescent="0.25">
      <c r="B2740" s="49"/>
      <c r="C2740" s="3"/>
    </row>
    <row r="2741" spans="2:3" ht="15" customHeight="1" x14ac:dyDescent="0.25">
      <c r="B2741" s="49"/>
      <c r="C2741" s="3"/>
    </row>
    <row r="2742" spans="2:3" ht="15" customHeight="1" x14ac:dyDescent="0.25">
      <c r="B2742" s="49"/>
      <c r="C2742" s="3"/>
    </row>
    <row r="2743" spans="2:3" ht="15" customHeight="1" x14ac:dyDescent="0.25">
      <c r="B2743" s="49"/>
      <c r="C2743" s="3"/>
    </row>
    <row r="2744" spans="2:3" ht="15" customHeight="1" x14ac:dyDescent="0.25">
      <c r="B2744" s="49"/>
      <c r="C2744" s="3"/>
    </row>
    <row r="2745" spans="2:3" ht="15" customHeight="1" x14ac:dyDescent="0.25">
      <c r="B2745" s="49"/>
      <c r="C2745" s="3"/>
    </row>
    <row r="2746" spans="2:3" ht="15" customHeight="1" x14ac:dyDescent="0.25">
      <c r="B2746" s="49"/>
      <c r="C2746" s="3"/>
    </row>
    <row r="2747" spans="2:3" ht="15" customHeight="1" x14ac:dyDescent="0.25">
      <c r="B2747" s="49"/>
      <c r="C2747" s="3"/>
    </row>
    <row r="2748" spans="2:3" ht="15" customHeight="1" x14ac:dyDescent="0.25">
      <c r="B2748" s="49"/>
      <c r="C2748" s="3"/>
    </row>
    <row r="2749" spans="2:3" ht="15" customHeight="1" x14ac:dyDescent="0.25">
      <c r="B2749" s="49"/>
      <c r="C2749" s="3"/>
    </row>
    <row r="2750" spans="2:3" ht="15" customHeight="1" x14ac:dyDescent="0.25">
      <c r="B2750" s="49"/>
      <c r="C2750" s="3"/>
    </row>
    <row r="2751" spans="2:3" ht="15" customHeight="1" x14ac:dyDescent="0.25">
      <c r="B2751" s="49"/>
      <c r="C2751" s="3"/>
    </row>
    <row r="2752" spans="2:3" ht="15" customHeight="1" x14ac:dyDescent="0.25">
      <c r="B2752" s="49"/>
      <c r="C2752" s="3"/>
    </row>
    <row r="2753" spans="2:3" ht="15" customHeight="1" x14ac:dyDescent="0.25">
      <c r="B2753" s="49"/>
      <c r="C2753" s="3"/>
    </row>
    <row r="2754" spans="2:3" ht="15" customHeight="1" x14ac:dyDescent="0.25">
      <c r="B2754" s="49"/>
      <c r="C2754" s="3"/>
    </row>
    <row r="2755" spans="2:3" ht="15" customHeight="1" x14ac:dyDescent="0.25">
      <c r="B2755" s="49"/>
      <c r="C2755" s="3"/>
    </row>
    <row r="2756" spans="2:3" ht="15" customHeight="1" x14ac:dyDescent="0.25">
      <c r="B2756" s="49"/>
      <c r="C2756" s="3"/>
    </row>
    <row r="2757" spans="2:3" ht="15" customHeight="1" x14ac:dyDescent="0.25">
      <c r="B2757" s="49"/>
      <c r="C2757" s="3"/>
    </row>
    <row r="2758" spans="2:3" ht="15" customHeight="1" x14ac:dyDescent="0.25">
      <c r="B2758" s="49"/>
      <c r="C2758" s="3"/>
    </row>
    <row r="2759" spans="2:3" ht="15" customHeight="1" x14ac:dyDescent="0.25">
      <c r="B2759" s="49"/>
      <c r="C2759" s="3"/>
    </row>
    <row r="2760" spans="2:3" ht="15" customHeight="1" x14ac:dyDescent="0.25">
      <c r="B2760" s="49"/>
      <c r="C2760" s="3"/>
    </row>
    <row r="2761" spans="2:3" ht="15" customHeight="1" x14ac:dyDescent="0.25">
      <c r="B2761" s="49"/>
      <c r="C2761" s="3"/>
    </row>
    <row r="2762" spans="2:3" ht="15" customHeight="1" x14ac:dyDescent="0.25">
      <c r="B2762" s="49"/>
      <c r="C2762" s="3"/>
    </row>
    <row r="2763" spans="2:3" ht="15" customHeight="1" x14ac:dyDescent="0.25">
      <c r="B2763" s="49"/>
      <c r="C2763" s="3"/>
    </row>
    <row r="2764" spans="2:3" ht="15" customHeight="1" x14ac:dyDescent="0.25">
      <c r="B2764" s="49"/>
      <c r="C2764" s="3"/>
    </row>
    <row r="2765" spans="2:3" ht="15" customHeight="1" x14ac:dyDescent="0.25">
      <c r="B2765" s="49"/>
      <c r="C2765" s="3"/>
    </row>
    <row r="2766" spans="2:3" ht="15" customHeight="1" x14ac:dyDescent="0.25">
      <c r="B2766" s="49"/>
      <c r="C2766" s="3"/>
    </row>
    <row r="2767" spans="2:3" ht="15" customHeight="1" x14ac:dyDescent="0.25">
      <c r="B2767" s="49"/>
      <c r="C2767" s="3"/>
    </row>
    <row r="2768" spans="2:3" ht="15" customHeight="1" x14ac:dyDescent="0.25">
      <c r="B2768" s="49"/>
      <c r="C2768" s="3"/>
    </row>
    <row r="2769" spans="2:3" ht="15" customHeight="1" x14ac:dyDescent="0.25">
      <c r="B2769" s="49"/>
      <c r="C2769" s="3"/>
    </row>
    <row r="2770" spans="2:3" ht="15" customHeight="1" x14ac:dyDescent="0.25">
      <c r="B2770" s="49"/>
      <c r="C2770" s="3"/>
    </row>
    <row r="2771" spans="2:3" ht="15" customHeight="1" x14ac:dyDescent="0.25">
      <c r="B2771" s="49"/>
      <c r="C2771" s="3"/>
    </row>
    <row r="2772" spans="2:3" ht="15" customHeight="1" x14ac:dyDescent="0.25">
      <c r="B2772" s="49"/>
      <c r="C2772" s="3"/>
    </row>
    <row r="2773" spans="2:3" ht="15" customHeight="1" x14ac:dyDescent="0.25">
      <c r="B2773" s="49"/>
      <c r="C2773" s="3"/>
    </row>
    <row r="2774" spans="2:3" ht="15" customHeight="1" x14ac:dyDescent="0.25">
      <c r="B2774" s="49"/>
      <c r="C2774" s="3"/>
    </row>
    <row r="2775" spans="2:3" ht="15" customHeight="1" x14ac:dyDescent="0.25">
      <c r="B2775" s="49"/>
      <c r="C2775" s="3"/>
    </row>
    <row r="2776" spans="2:3" ht="15" customHeight="1" x14ac:dyDescent="0.25">
      <c r="B2776" s="49"/>
      <c r="C2776" s="3"/>
    </row>
    <row r="2777" spans="2:3" ht="15" customHeight="1" x14ac:dyDescent="0.25">
      <c r="B2777" s="49"/>
      <c r="C2777" s="3"/>
    </row>
    <row r="2778" spans="2:3" ht="15" customHeight="1" x14ac:dyDescent="0.25">
      <c r="B2778" s="49"/>
      <c r="C2778" s="3"/>
    </row>
    <row r="2779" spans="2:3" ht="15" customHeight="1" x14ac:dyDescent="0.25">
      <c r="B2779" s="49"/>
      <c r="C2779" s="3"/>
    </row>
    <row r="2780" spans="2:3" ht="15" customHeight="1" x14ac:dyDescent="0.25">
      <c r="B2780" s="49"/>
      <c r="C2780" s="3"/>
    </row>
    <row r="2781" spans="2:3" ht="15" customHeight="1" x14ac:dyDescent="0.25">
      <c r="B2781" s="49"/>
      <c r="C2781" s="3"/>
    </row>
    <row r="2782" spans="2:3" ht="15" customHeight="1" x14ac:dyDescent="0.25">
      <c r="B2782" s="49"/>
      <c r="C2782" s="3"/>
    </row>
    <row r="2783" spans="2:3" ht="15" customHeight="1" x14ac:dyDescent="0.25">
      <c r="B2783" s="49"/>
      <c r="C2783" s="3"/>
    </row>
    <row r="2784" spans="2:3" ht="15" customHeight="1" x14ac:dyDescent="0.25">
      <c r="B2784" s="49"/>
      <c r="C2784" s="3"/>
    </row>
    <row r="2785" spans="2:3" ht="15" customHeight="1" x14ac:dyDescent="0.25">
      <c r="B2785" s="49"/>
      <c r="C2785" s="3"/>
    </row>
    <row r="2786" spans="2:3" ht="15" customHeight="1" x14ac:dyDescent="0.25">
      <c r="B2786" s="49"/>
      <c r="C2786" s="3"/>
    </row>
    <row r="2787" spans="2:3" ht="15" customHeight="1" x14ac:dyDescent="0.25">
      <c r="B2787" s="49"/>
      <c r="C2787" s="3"/>
    </row>
    <row r="2788" spans="2:3" ht="15" customHeight="1" x14ac:dyDescent="0.25">
      <c r="B2788" s="49"/>
      <c r="C2788" s="3"/>
    </row>
    <row r="2789" spans="2:3" ht="15" customHeight="1" x14ac:dyDescent="0.25">
      <c r="B2789" s="49"/>
      <c r="C2789" s="3"/>
    </row>
    <row r="2790" spans="2:3" ht="15" customHeight="1" x14ac:dyDescent="0.25">
      <c r="B2790" s="49"/>
      <c r="C2790" s="3"/>
    </row>
    <row r="2791" spans="2:3" ht="15" customHeight="1" x14ac:dyDescent="0.25">
      <c r="B2791" s="49"/>
      <c r="C2791" s="3"/>
    </row>
    <row r="2792" spans="2:3" ht="15" customHeight="1" x14ac:dyDescent="0.25">
      <c r="B2792" s="49"/>
      <c r="C2792" s="3"/>
    </row>
    <row r="2793" spans="2:3" ht="15" customHeight="1" x14ac:dyDescent="0.25">
      <c r="B2793" s="49"/>
      <c r="C2793" s="3"/>
    </row>
    <row r="2794" spans="2:3" ht="15" customHeight="1" x14ac:dyDescent="0.25">
      <c r="B2794" s="49"/>
      <c r="C2794" s="3"/>
    </row>
    <row r="2795" spans="2:3" ht="15" customHeight="1" x14ac:dyDescent="0.25">
      <c r="B2795" s="49"/>
      <c r="C2795" s="3"/>
    </row>
    <row r="2796" spans="2:3" ht="15" customHeight="1" x14ac:dyDescent="0.25">
      <c r="B2796" s="49"/>
      <c r="C2796" s="3"/>
    </row>
    <row r="2797" spans="2:3" ht="15" customHeight="1" x14ac:dyDescent="0.25">
      <c r="B2797" s="49"/>
      <c r="C2797" s="3"/>
    </row>
    <row r="2798" spans="2:3" ht="15" customHeight="1" x14ac:dyDescent="0.25">
      <c r="B2798" s="49"/>
      <c r="C2798" s="3"/>
    </row>
    <row r="2799" spans="2:3" ht="15" customHeight="1" x14ac:dyDescent="0.25">
      <c r="B2799" s="49"/>
      <c r="C2799" s="3"/>
    </row>
    <row r="2800" spans="2:3" ht="15" customHeight="1" x14ac:dyDescent="0.25">
      <c r="B2800" s="49"/>
      <c r="C2800" s="3"/>
    </row>
    <row r="2801" spans="2:3" ht="15" customHeight="1" x14ac:dyDescent="0.25">
      <c r="B2801" s="49"/>
      <c r="C2801" s="3"/>
    </row>
    <row r="2802" spans="2:3" ht="15" customHeight="1" x14ac:dyDescent="0.25">
      <c r="B2802" s="49"/>
      <c r="C2802" s="3"/>
    </row>
    <row r="2803" spans="2:3" ht="15" customHeight="1" x14ac:dyDescent="0.25">
      <c r="B2803" s="49"/>
      <c r="C2803" s="3"/>
    </row>
    <row r="2804" spans="2:3" ht="15" customHeight="1" x14ac:dyDescent="0.25">
      <c r="B2804" s="49"/>
      <c r="C2804" s="3"/>
    </row>
    <row r="2805" spans="2:3" ht="15" customHeight="1" x14ac:dyDescent="0.25">
      <c r="B2805" s="49"/>
      <c r="C2805" s="3"/>
    </row>
    <row r="2806" spans="2:3" ht="15" customHeight="1" x14ac:dyDescent="0.25">
      <c r="B2806" s="49"/>
      <c r="C2806" s="3"/>
    </row>
    <row r="2807" spans="2:3" ht="15" customHeight="1" x14ac:dyDescent="0.25">
      <c r="B2807" s="49"/>
      <c r="C2807" s="3"/>
    </row>
    <row r="2808" spans="2:3" ht="15" customHeight="1" x14ac:dyDescent="0.25">
      <c r="B2808" s="49"/>
      <c r="C2808" s="3"/>
    </row>
    <row r="2809" spans="2:3" ht="15" customHeight="1" x14ac:dyDescent="0.25">
      <c r="B2809" s="49"/>
      <c r="C2809" s="3"/>
    </row>
    <row r="2810" spans="2:3" ht="15" customHeight="1" x14ac:dyDescent="0.25">
      <c r="B2810" s="49"/>
      <c r="C2810" s="3"/>
    </row>
    <row r="2811" spans="2:3" ht="15" customHeight="1" x14ac:dyDescent="0.25">
      <c r="B2811" s="49"/>
      <c r="C2811" s="3"/>
    </row>
    <row r="2812" spans="2:3" ht="15" customHeight="1" x14ac:dyDescent="0.25">
      <c r="B2812" s="49"/>
      <c r="C2812" s="3"/>
    </row>
    <row r="2813" spans="2:3" ht="15" customHeight="1" x14ac:dyDescent="0.25">
      <c r="B2813" s="49"/>
      <c r="C2813" s="3"/>
    </row>
    <row r="2814" spans="2:3" ht="15" customHeight="1" x14ac:dyDescent="0.25">
      <c r="B2814" s="49"/>
      <c r="C2814" s="3"/>
    </row>
    <row r="2815" spans="2:3" ht="15" customHeight="1" x14ac:dyDescent="0.25">
      <c r="B2815" s="49"/>
      <c r="C2815" s="3"/>
    </row>
    <row r="2816" spans="2:3" ht="15" customHeight="1" x14ac:dyDescent="0.25">
      <c r="B2816" s="49"/>
      <c r="C2816" s="3"/>
    </row>
    <row r="2817" spans="2:3" ht="15" customHeight="1" x14ac:dyDescent="0.25">
      <c r="B2817" s="49"/>
      <c r="C2817" s="3"/>
    </row>
    <row r="2818" spans="2:3" ht="15" customHeight="1" x14ac:dyDescent="0.25">
      <c r="B2818" s="49"/>
      <c r="C2818" s="3"/>
    </row>
    <row r="2819" spans="2:3" ht="15" customHeight="1" x14ac:dyDescent="0.25">
      <c r="B2819" s="49"/>
      <c r="C2819" s="3"/>
    </row>
    <row r="2820" spans="2:3" ht="15" customHeight="1" x14ac:dyDescent="0.25">
      <c r="B2820" s="49"/>
      <c r="C2820" s="3"/>
    </row>
    <row r="2821" spans="2:3" ht="15" customHeight="1" x14ac:dyDescent="0.25">
      <c r="B2821" s="49"/>
      <c r="C2821" s="3"/>
    </row>
    <row r="2822" spans="2:3" ht="15" customHeight="1" x14ac:dyDescent="0.25">
      <c r="B2822" s="49"/>
      <c r="C2822" s="3"/>
    </row>
    <row r="2823" spans="2:3" ht="15" customHeight="1" x14ac:dyDescent="0.25">
      <c r="B2823" s="49"/>
      <c r="C2823" s="3"/>
    </row>
    <row r="2824" spans="2:3" ht="15" customHeight="1" x14ac:dyDescent="0.25">
      <c r="B2824" s="49"/>
      <c r="C2824" s="3"/>
    </row>
    <row r="2825" spans="2:3" ht="15" customHeight="1" x14ac:dyDescent="0.25">
      <c r="B2825" s="49"/>
      <c r="C2825" s="3"/>
    </row>
    <row r="2826" spans="2:3" ht="15" customHeight="1" x14ac:dyDescent="0.25">
      <c r="B2826" s="49"/>
      <c r="C2826" s="3"/>
    </row>
    <row r="2827" spans="2:3" ht="15" customHeight="1" x14ac:dyDescent="0.25">
      <c r="B2827" s="49"/>
      <c r="C2827" s="3"/>
    </row>
    <row r="2828" spans="2:3" ht="15" customHeight="1" x14ac:dyDescent="0.25">
      <c r="B2828" s="49"/>
      <c r="C2828" s="3"/>
    </row>
    <row r="2829" spans="2:3" ht="15" customHeight="1" x14ac:dyDescent="0.25">
      <c r="B2829" s="49"/>
      <c r="C2829" s="3"/>
    </row>
    <row r="2830" spans="2:3" ht="15" customHeight="1" x14ac:dyDescent="0.25">
      <c r="B2830" s="49"/>
      <c r="C2830" s="3"/>
    </row>
    <row r="2831" spans="2:3" ht="15" customHeight="1" x14ac:dyDescent="0.25">
      <c r="B2831" s="49"/>
      <c r="C2831" s="3"/>
    </row>
    <row r="2832" spans="2:3" ht="15" customHeight="1" x14ac:dyDescent="0.25">
      <c r="B2832" s="49"/>
      <c r="C2832" s="3"/>
    </row>
    <row r="2833" spans="2:3" ht="15" customHeight="1" x14ac:dyDescent="0.25">
      <c r="B2833" s="49"/>
      <c r="C2833" s="3"/>
    </row>
    <row r="2834" spans="2:3" ht="15" customHeight="1" x14ac:dyDescent="0.25">
      <c r="B2834" s="49"/>
      <c r="C2834" s="3"/>
    </row>
    <row r="2835" spans="2:3" ht="15" customHeight="1" x14ac:dyDescent="0.25">
      <c r="B2835" s="49"/>
      <c r="C2835" s="3"/>
    </row>
    <row r="2836" spans="2:3" ht="15" customHeight="1" x14ac:dyDescent="0.25">
      <c r="B2836" s="49"/>
      <c r="C2836" s="3"/>
    </row>
    <row r="2837" spans="2:3" ht="15" customHeight="1" x14ac:dyDescent="0.25">
      <c r="B2837" s="49"/>
      <c r="C2837" s="3"/>
    </row>
    <row r="2838" spans="2:3" ht="15" customHeight="1" x14ac:dyDescent="0.25">
      <c r="B2838" s="49"/>
      <c r="C2838" s="3"/>
    </row>
    <row r="2839" spans="2:3" ht="15" customHeight="1" x14ac:dyDescent="0.25">
      <c r="B2839" s="49"/>
      <c r="C2839" s="3"/>
    </row>
    <row r="2840" spans="2:3" ht="15" customHeight="1" x14ac:dyDescent="0.25">
      <c r="B2840" s="49"/>
      <c r="C2840" s="3"/>
    </row>
    <row r="2841" spans="2:3" ht="15" customHeight="1" x14ac:dyDescent="0.25">
      <c r="B2841" s="49"/>
      <c r="C2841" s="3"/>
    </row>
    <row r="2842" spans="2:3" ht="15" customHeight="1" x14ac:dyDescent="0.25">
      <c r="B2842" s="49"/>
      <c r="C2842" s="3"/>
    </row>
    <row r="2843" spans="2:3" ht="15" customHeight="1" x14ac:dyDescent="0.25">
      <c r="B2843" s="49"/>
      <c r="C2843" s="3"/>
    </row>
    <row r="2844" spans="2:3" ht="15" customHeight="1" x14ac:dyDescent="0.25">
      <c r="B2844" s="49"/>
      <c r="C2844" s="3"/>
    </row>
    <row r="2845" spans="2:3" ht="15" customHeight="1" x14ac:dyDescent="0.25">
      <c r="B2845" s="49"/>
      <c r="C2845" s="3"/>
    </row>
    <row r="2846" spans="2:3" ht="15" customHeight="1" x14ac:dyDescent="0.25">
      <c r="B2846" s="49"/>
      <c r="C2846" s="3"/>
    </row>
    <row r="2847" spans="2:3" ht="15" customHeight="1" x14ac:dyDescent="0.25">
      <c r="B2847" s="49"/>
      <c r="C2847" s="3"/>
    </row>
    <row r="2848" spans="2:3" ht="15" customHeight="1" x14ac:dyDescent="0.25">
      <c r="B2848" s="49"/>
      <c r="C2848" s="3"/>
    </row>
    <row r="2849" spans="2:3" ht="15" customHeight="1" x14ac:dyDescent="0.25">
      <c r="B2849" s="49"/>
      <c r="C2849" s="3"/>
    </row>
    <row r="2850" spans="2:3" ht="15" customHeight="1" x14ac:dyDescent="0.25">
      <c r="B2850" s="49"/>
      <c r="C2850" s="3"/>
    </row>
    <row r="2851" spans="2:3" ht="15" customHeight="1" x14ac:dyDescent="0.25">
      <c r="B2851" s="49"/>
      <c r="C2851" s="3"/>
    </row>
    <row r="2852" spans="2:3" ht="15" customHeight="1" x14ac:dyDescent="0.25">
      <c r="B2852" s="49"/>
      <c r="C2852" s="3"/>
    </row>
    <row r="2853" spans="2:3" ht="15" customHeight="1" x14ac:dyDescent="0.25">
      <c r="B2853" s="49"/>
      <c r="C2853" s="3"/>
    </row>
    <row r="2854" spans="2:3" ht="15" customHeight="1" x14ac:dyDescent="0.25">
      <c r="B2854" s="49"/>
      <c r="C2854" s="3"/>
    </row>
    <row r="2855" spans="2:3" ht="15" customHeight="1" x14ac:dyDescent="0.25">
      <c r="B2855" s="49"/>
      <c r="C2855" s="3"/>
    </row>
    <row r="2856" spans="2:3" ht="15" customHeight="1" x14ac:dyDescent="0.25">
      <c r="B2856" s="49"/>
      <c r="C2856" s="3"/>
    </row>
    <row r="2857" spans="2:3" ht="15" customHeight="1" x14ac:dyDescent="0.25">
      <c r="B2857" s="49"/>
      <c r="C2857" s="3"/>
    </row>
    <row r="2858" spans="2:3" ht="15" customHeight="1" x14ac:dyDescent="0.25">
      <c r="B2858" s="49"/>
      <c r="C2858" s="3"/>
    </row>
    <row r="2859" spans="2:3" ht="15" customHeight="1" x14ac:dyDescent="0.25">
      <c r="B2859" s="49"/>
      <c r="C2859" s="3"/>
    </row>
    <row r="2860" spans="2:3" ht="15" customHeight="1" x14ac:dyDescent="0.25">
      <c r="B2860" s="49"/>
      <c r="C2860" s="3"/>
    </row>
    <row r="2861" spans="2:3" ht="15" customHeight="1" x14ac:dyDescent="0.25">
      <c r="B2861" s="49"/>
      <c r="C2861" s="3"/>
    </row>
    <row r="2862" spans="2:3" ht="15" customHeight="1" x14ac:dyDescent="0.25">
      <c r="B2862" s="49"/>
      <c r="C2862" s="3"/>
    </row>
    <row r="2863" spans="2:3" ht="15" customHeight="1" x14ac:dyDescent="0.25">
      <c r="B2863" s="49"/>
      <c r="C2863" s="3"/>
    </row>
    <row r="2864" spans="2:3" ht="15" customHeight="1" x14ac:dyDescent="0.25">
      <c r="B2864" s="49"/>
      <c r="C2864" s="3"/>
    </row>
    <row r="2865" spans="2:3" ht="15" customHeight="1" x14ac:dyDescent="0.25">
      <c r="B2865" s="49"/>
      <c r="C2865" s="3"/>
    </row>
    <row r="2866" spans="2:3" ht="15" customHeight="1" x14ac:dyDescent="0.25">
      <c r="B2866" s="49"/>
      <c r="C2866" s="3"/>
    </row>
    <row r="2867" spans="2:3" ht="15" customHeight="1" x14ac:dyDescent="0.25">
      <c r="B2867" s="49"/>
      <c r="C2867" s="3"/>
    </row>
    <row r="2868" spans="2:3" ht="15" customHeight="1" x14ac:dyDescent="0.25">
      <c r="B2868" s="49"/>
      <c r="C2868" s="3"/>
    </row>
    <row r="2869" spans="2:3" ht="15" customHeight="1" x14ac:dyDescent="0.25">
      <c r="B2869" s="49"/>
      <c r="C2869" s="3"/>
    </row>
    <row r="2870" spans="2:3" ht="15" customHeight="1" x14ac:dyDescent="0.25">
      <c r="B2870" s="49"/>
      <c r="C2870" s="3"/>
    </row>
    <row r="2871" spans="2:3" ht="15" customHeight="1" x14ac:dyDescent="0.25">
      <c r="B2871" s="49"/>
      <c r="C2871" s="3"/>
    </row>
    <row r="2872" spans="2:3" ht="15" customHeight="1" x14ac:dyDescent="0.25">
      <c r="B2872" s="49"/>
      <c r="C2872" s="3"/>
    </row>
    <row r="2873" spans="2:3" ht="15" customHeight="1" x14ac:dyDescent="0.25">
      <c r="B2873" s="49"/>
      <c r="C2873" s="3"/>
    </row>
    <row r="2874" spans="2:3" ht="15" customHeight="1" x14ac:dyDescent="0.25">
      <c r="B2874" s="49"/>
      <c r="C2874" s="3"/>
    </row>
    <row r="2875" spans="2:3" ht="15" customHeight="1" x14ac:dyDescent="0.25">
      <c r="B2875" s="49"/>
      <c r="C2875" s="3"/>
    </row>
    <row r="2876" spans="2:3" ht="15" customHeight="1" x14ac:dyDescent="0.25">
      <c r="B2876" s="49"/>
      <c r="C2876" s="3"/>
    </row>
    <row r="2877" spans="2:3" ht="15" customHeight="1" x14ac:dyDescent="0.25">
      <c r="B2877" s="49"/>
      <c r="C2877" s="3"/>
    </row>
    <row r="2878" spans="2:3" ht="15" customHeight="1" x14ac:dyDescent="0.25">
      <c r="B2878" s="49"/>
      <c r="C2878" s="3"/>
    </row>
    <row r="2879" spans="2:3" ht="15" customHeight="1" x14ac:dyDescent="0.25">
      <c r="B2879" s="49"/>
      <c r="C2879" s="3"/>
    </row>
    <row r="2880" spans="2:3" ht="15" customHeight="1" x14ac:dyDescent="0.25">
      <c r="B2880" s="49"/>
      <c r="C2880" s="3"/>
    </row>
    <row r="2881" spans="2:3" ht="15" customHeight="1" x14ac:dyDescent="0.25">
      <c r="B2881" s="49"/>
      <c r="C2881" s="3"/>
    </row>
    <row r="2882" spans="2:3" ht="15" customHeight="1" x14ac:dyDescent="0.25">
      <c r="B2882" s="49"/>
      <c r="C2882" s="3"/>
    </row>
    <row r="2883" spans="2:3" ht="15" customHeight="1" x14ac:dyDescent="0.25">
      <c r="B2883" s="49"/>
      <c r="C2883" s="3"/>
    </row>
    <row r="2884" spans="2:3" ht="15" customHeight="1" x14ac:dyDescent="0.25">
      <c r="B2884" s="49"/>
      <c r="C2884" s="3"/>
    </row>
    <row r="2885" spans="2:3" ht="15" customHeight="1" x14ac:dyDescent="0.25">
      <c r="B2885" s="49"/>
      <c r="C2885" s="3"/>
    </row>
    <row r="2886" spans="2:3" ht="15" customHeight="1" x14ac:dyDescent="0.25">
      <c r="B2886" s="49"/>
      <c r="C2886" s="3"/>
    </row>
    <row r="2887" spans="2:3" ht="15" customHeight="1" x14ac:dyDescent="0.25">
      <c r="B2887" s="49"/>
      <c r="C2887" s="3"/>
    </row>
    <row r="2888" spans="2:3" ht="15" customHeight="1" x14ac:dyDescent="0.25">
      <c r="B2888" s="49"/>
      <c r="C2888" s="3"/>
    </row>
    <row r="2889" spans="2:3" ht="15" customHeight="1" x14ac:dyDescent="0.25">
      <c r="B2889" s="49"/>
      <c r="C2889" s="3"/>
    </row>
    <row r="2890" spans="2:3" ht="15" customHeight="1" x14ac:dyDescent="0.25">
      <c r="B2890" s="49"/>
      <c r="C2890" s="3"/>
    </row>
    <row r="2891" spans="2:3" ht="15" customHeight="1" x14ac:dyDescent="0.25">
      <c r="B2891" s="49"/>
      <c r="C2891" s="3"/>
    </row>
    <row r="2892" spans="2:3" ht="15" customHeight="1" x14ac:dyDescent="0.25">
      <c r="B2892" s="49"/>
      <c r="C2892" s="3"/>
    </row>
    <row r="2893" spans="2:3" ht="15" customHeight="1" x14ac:dyDescent="0.25">
      <c r="B2893" s="49"/>
      <c r="C2893" s="3"/>
    </row>
    <row r="2894" spans="2:3" ht="15" customHeight="1" x14ac:dyDescent="0.25">
      <c r="B2894" s="49"/>
      <c r="C2894" s="3"/>
    </row>
    <row r="2895" spans="2:3" ht="15" customHeight="1" x14ac:dyDescent="0.25">
      <c r="B2895" s="49"/>
      <c r="C2895" s="3"/>
    </row>
    <row r="2896" spans="2:3" ht="15" customHeight="1" x14ac:dyDescent="0.25">
      <c r="B2896" s="49"/>
      <c r="C2896" s="3"/>
    </row>
    <row r="2897" spans="2:3" ht="15" customHeight="1" x14ac:dyDescent="0.25">
      <c r="B2897" s="49"/>
      <c r="C2897" s="3"/>
    </row>
    <row r="2898" spans="2:3" ht="15" customHeight="1" x14ac:dyDescent="0.25">
      <c r="B2898" s="49"/>
      <c r="C2898" s="3"/>
    </row>
    <row r="2899" spans="2:3" ht="15" customHeight="1" x14ac:dyDescent="0.25">
      <c r="B2899" s="49"/>
      <c r="C2899" s="3"/>
    </row>
    <row r="2900" spans="2:3" ht="15" customHeight="1" x14ac:dyDescent="0.25">
      <c r="B2900" s="49"/>
      <c r="C2900" s="3"/>
    </row>
    <row r="2901" spans="2:3" ht="15" customHeight="1" x14ac:dyDescent="0.25">
      <c r="B2901" s="49"/>
      <c r="C2901" s="3"/>
    </row>
    <row r="2902" spans="2:3" ht="15" customHeight="1" x14ac:dyDescent="0.25">
      <c r="B2902" s="49"/>
      <c r="C2902" s="3"/>
    </row>
    <row r="2903" spans="2:3" ht="15" customHeight="1" x14ac:dyDescent="0.25">
      <c r="B2903" s="49"/>
      <c r="C2903" s="3"/>
    </row>
    <row r="2904" spans="2:3" ht="15" customHeight="1" x14ac:dyDescent="0.25">
      <c r="B2904" s="49"/>
      <c r="C2904" s="3"/>
    </row>
    <row r="2905" spans="2:3" ht="15" customHeight="1" x14ac:dyDescent="0.25">
      <c r="B2905" s="49"/>
      <c r="C2905" s="3"/>
    </row>
    <row r="2906" spans="2:3" ht="15" customHeight="1" x14ac:dyDescent="0.25">
      <c r="B2906" s="49"/>
      <c r="C2906" s="3"/>
    </row>
    <row r="2907" spans="2:3" ht="15" customHeight="1" x14ac:dyDescent="0.25">
      <c r="B2907" s="49"/>
      <c r="C2907" s="3"/>
    </row>
    <row r="2908" spans="2:3" ht="15" customHeight="1" x14ac:dyDescent="0.25">
      <c r="B2908" s="49"/>
      <c r="C2908" s="3"/>
    </row>
    <row r="2909" spans="2:3" ht="15" customHeight="1" x14ac:dyDescent="0.25">
      <c r="B2909" s="49"/>
      <c r="C2909" s="3"/>
    </row>
    <row r="2910" spans="2:3" ht="15" customHeight="1" x14ac:dyDescent="0.25">
      <c r="B2910" s="49"/>
      <c r="C2910" s="3"/>
    </row>
    <row r="2911" spans="2:3" ht="15" customHeight="1" x14ac:dyDescent="0.25">
      <c r="B2911" s="49"/>
      <c r="C2911" s="3"/>
    </row>
    <row r="2912" spans="2:3" ht="15" customHeight="1" x14ac:dyDescent="0.25">
      <c r="B2912" s="49"/>
      <c r="C2912" s="3"/>
    </row>
    <row r="2913" spans="2:3" ht="15" customHeight="1" x14ac:dyDescent="0.25">
      <c r="B2913" s="49"/>
      <c r="C2913" s="3"/>
    </row>
    <row r="2914" spans="2:3" ht="15" customHeight="1" x14ac:dyDescent="0.25">
      <c r="B2914" s="49"/>
      <c r="C2914" s="3"/>
    </row>
    <row r="2915" spans="2:3" ht="15" customHeight="1" x14ac:dyDescent="0.25">
      <c r="B2915" s="49"/>
      <c r="C2915" s="3"/>
    </row>
    <row r="2916" spans="2:3" ht="15" customHeight="1" x14ac:dyDescent="0.25">
      <c r="B2916" s="49"/>
      <c r="C2916" s="3"/>
    </row>
    <row r="2917" spans="2:3" ht="15" customHeight="1" x14ac:dyDescent="0.25">
      <c r="B2917" s="49"/>
      <c r="C2917" s="3"/>
    </row>
    <row r="2918" spans="2:3" ht="15" customHeight="1" x14ac:dyDescent="0.25">
      <c r="B2918" s="49"/>
      <c r="C2918" s="3"/>
    </row>
    <row r="2919" spans="2:3" ht="15" customHeight="1" x14ac:dyDescent="0.25">
      <c r="B2919" s="49"/>
      <c r="C2919" s="3"/>
    </row>
    <row r="2920" spans="2:3" ht="15" customHeight="1" x14ac:dyDescent="0.25">
      <c r="B2920" s="49"/>
      <c r="C2920" s="3"/>
    </row>
    <row r="2921" spans="2:3" ht="15" customHeight="1" x14ac:dyDescent="0.25">
      <c r="B2921" s="49"/>
      <c r="C2921" s="3"/>
    </row>
    <row r="2922" spans="2:3" ht="15" customHeight="1" x14ac:dyDescent="0.25">
      <c r="B2922" s="49"/>
      <c r="C2922" s="3"/>
    </row>
    <row r="2923" spans="2:3" ht="15" customHeight="1" x14ac:dyDescent="0.25">
      <c r="B2923" s="49"/>
      <c r="C2923" s="3"/>
    </row>
    <row r="2924" spans="2:3" ht="15" customHeight="1" x14ac:dyDescent="0.25">
      <c r="B2924" s="49"/>
      <c r="C2924" s="3"/>
    </row>
    <row r="2925" spans="2:3" ht="15" customHeight="1" x14ac:dyDescent="0.25">
      <c r="B2925" s="49"/>
      <c r="C2925" s="3"/>
    </row>
    <row r="2926" spans="2:3" ht="15" customHeight="1" x14ac:dyDescent="0.25">
      <c r="B2926" s="49"/>
      <c r="C2926" s="3"/>
    </row>
    <row r="2927" spans="2:3" ht="15" customHeight="1" x14ac:dyDescent="0.25">
      <c r="B2927" s="49"/>
      <c r="C2927" s="3"/>
    </row>
    <row r="2928" spans="2:3" ht="15" customHeight="1" x14ac:dyDescent="0.25">
      <c r="B2928" s="49"/>
      <c r="C2928" s="3"/>
    </row>
    <row r="2929" spans="2:3" ht="15" customHeight="1" x14ac:dyDescent="0.25">
      <c r="B2929" s="49"/>
      <c r="C2929" s="3"/>
    </row>
    <row r="2930" spans="2:3" ht="15" customHeight="1" x14ac:dyDescent="0.25">
      <c r="B2930" s="49"/>
      <c r="C2930" s="3"/>
    </row>
    <row r="2931" spans="2:3" ht="15" customHeight="1" x14ac:dyDescent="0.25">
      <c r="B2931" s="49"/>
      <c r="C2931" s="3"/>
    </row>
    <row r="2932" spans="2:3" ht="15" customHeight="1" x14ac:dyDescent="0.25">
      <c r="B2932" s="49"/>
      <c r="C2932" s="3"/>
    </row>
    <row r="2933" spans="2:3" ht="15" customHeight="1" x14ac:dyDescent="0.25">
      <c r="B2933" s="49"/>
      <c r="C2933" s="3"/>
    </row>
    <row r="2934" spans="2:3" ht="15" customHeight="1" x14ac:dyDescent="0.25">
      <c r="B2934" s="49"/>
      <c r="C2934" s="3"/>
    </row>
    <row r="2935" spans="2:3" ht="15" customHeight="1" x14ac:dyDescent="0.25">
      <c r="B2935" s="49"/>
      <c r="C2935" s="3"/>
    </row>
    <row r="2936" spans="2:3" ht="15" customHeight="1" x14ac:dyDescent="0.25">
      <c r="B2936" s="49"/>
      <c r="C2936" s="3"/>
    </row>
    <row r="2937" spans="2:3" ht="15" customHeight="1" x14ac:dyDescent="0.25">
      <c r="B2937" s="49"/>
      <c r="C2937" s="3"/>
    </row>
    <row r="2938" spans="2:3" ht="15" customHeight="1" x14ac:dyDescent="0.25">
      <c r="B2938" s="49"/>
      <c r="C2938" s="3"/>
    </row>
    <row r="2939" spans="2:3" ht="15" customHeight="1" x14ac:dyDescent="0.25">
      <c r="B2939" s="49"/>
      <c r="C2939" s="3"/>
    </row>
    <row r="2940" spans="2:3" ht="15" customHeight="1" x14ac:dyDescent="0.25">
      <c r="B2940" s="49"/>
      <c r="C2940" s="3"/>
    </row>
    <row r="2941" spans="2:3" ht="15" customHeight="1" x14ac:dyDescent="0.25">
      <c r="B2941" s="49"/>
      <c r="C2941" s="3"/>
    </row>
    <row r="2942" spans="2:3" ht="15" customHeight="1" x14ac:dyDescent="0.25">
      <c r="B2942" s="49"/>
      <c r="C2942" s="3"/>
    </row>
    <row r="2943" spans="2:3" ht="15" customHeight="1" x14ac:dyDescent="0.25">
      <c r="B2943" s="49"/>
      <c r="C2943" s="3"/>
    </row>
    <row r="2944" spans="2:3" ht="15" customHeight="1" x14ac:dyDescent="0.25">
      <c r="B2944" s="49"/>
      <c r="C2944" s="3"/>
    </row>
    <row r="2945" spans="2:3" ht="15" customHeight="1" x14ac:dyDescent="0.25">
      <c r="B2945" s="49"/>
      <c r="C2945" s="3"/>
    </row>
    <row r="2946" spans="2:3" ht="15" customHeight="1" x14ac:dyDescent="0.25">
      <c r="B2946" s="49"/>
      <c r="C2946" s="3"/>
    </row>
    <row r="2947" spans="2:3" ht="15" customHeight="1" x14ac:dyDescent="0.25">
      <c r="B2947" s="49"/>
      <c r="C2947" s="3"/>
    </row>
    <row r="2948" spans="2:3" ht="15" customHeight="1" x14ac:dyDescent="0.25">
      <c r="B2948" s="49"/>
      <c r="C2948" s="3"/>
    </row>
    <row r="2949" spans="2:3" ht="15" customHeight="1" x14ac:dyDescent="0.25">
      <c r="B2949" s="49"/>
      <c r="C2949" s="3"/>
    </row>
    <row r="2950" spans="2:3" ht="15" customHeight="1" x14ac:dyDescent="0.25">
      <c r="B2950" s="49"/>
      <c r="C2950" s="3"/>
    </row>
    <row r="2951" spans="2:3" ht="15" customHeight="1" x14ac:dyDescent="0.25">
      <c r="B2951" s="49"/>
      <c r="C2951" s="3"/>
    </row>
    <row r="2952" spans="2:3" ht="15" customHeight="1" x14ac:dyDescent="0.25">
      <c r="B2952" s="49"/>
      <c r="C2952" s="3"/>
    </row>
    <row r="2953" spans="2:3" ht="15" customHeight="1" x14ac:dyDescent="0.25">
      <c r="B2953" s="49"/>
      <c r="C2953" s="3"/>
    </row>
    <row r="2954" spans="2:3" ht="15" customHeight="1" x14ac:dyDescent="0.25">
      <c r="B2954" s="49"/>
      <c r="C2954" s="3"/>
    </row>
    <row r="2955" spans="2:3" ht="15" customHeight="1" x14ac:dyDescent="0.25">
      <c r="B2955" s="49"/>
      <c r="C2955" s="3"/>
    </row>
    <row r="2956" spans="2:3" ht="15" customHeight="1" x14ac:dyDescent="0.25">
      <c r="B2956" s="49"/>
      <c r="C2956" s="3"/>
    </row>
    <row r="2957" spans="2:3" ht="15" customHeight="1" x14ac:dyDescent="0.25">
      <c r="B2957" s="49"/>
      <c r="C2957" s="3"/>
    </row>
    <row r="2958" spans="2:3" ht="15" customHeight="1" x14ac:dyDescent="0.25">
      <c r="B2958" s="49"/>
      <c r="C2958" s="3"/>
    </row>
    <row r="2959" spans="2:3" ht="15" customHeight="1" x14ac:dyDescent="0.25">
      <c r="B2959" s="49"/>
      <c r="C2959" s="3"/>
    </row>
    <row r="2960" spans="2:3" ht="15" customHeight="1" x14ac:dyDescent="0.25">
      <c r="B2960" s="49"/>
      <c r="C2960" s="3"/>
    </row>
    <row r="2961" spans="2:3" ht="15" customHeight="1" x14ac:dyDescent="0.25">
      <c r="B2961" s="49"/>
      <c r="C2961" s="3"/>
    </row>
    <row r="2962" spans="2:3" ht="15" customHeight="1" x14ac:dyDescent="0.25">
      <c r="B2962" s="49"/>
      <c r="C2962" s="3"/>
    </row>
    <row r="2963" spans="2:3" ht="15" customHeight="1" x14ac:dyDescent="0.25">
      <c r="B2963" s="49"/>
      <c r="C2963" s="3"/>
    </row>
    <row r="2964" spans="2:3" ht="15" customHeight="1" x14ac:dyDescent="0.25">
      <c r="B2964" s="49"/>
      <c r="C2964" s="3"/>
    </row>
    <row r="2965" spans="2:3" ht="15" customHeight="1" x14ac:dyDescent="0.25">
      <c r="B2965" s="49"/>
      <c r="C2965" s="3"/>
    </row>
    <row r="2966" spans="2:3" ht="15" customHeight="1" x14ac:dyDescent="0.25">
      <c r="B2966" s="49"/>
      <c r="C2966" s="3"/>
    </row>
    <row r="2967" spans="2:3" ht="15" customHeight="1" x14ac:dyDescent="0.25">
      <c r="B2967" s="49"/>
      <c r="C2967" s="3"/>
    </row>
    <row r="2968" spans="2:3" ht="15" customHeight="1" x14ac:dyDescent="0.25">
      <c r="B2968" s="49"/>
      <c r="C2968" s="3"/>
    </row>
    <row r="2969" spans="2:3" ht="15" customHeight="1" x14ac:dyDescent="0.25">
      <c r="B2969" s="49"/>
      <c r="C2969" s="3"/>
    </row>
    <row r="2970" spans="2:3" ht="15" customHeight="1" x14ac:dyDescent="0.25">
      <c r="B2970" s="49"/>
      <c r="C2970" s="3"/>
    </row>
    <row r="2971" spans="2:3" ht="15" customHeight="1" x14ac:dyDescent="0.25">
      <c r="B2971" s="49"/>
      <c r="C2971" s="3"/>
    </row>
    <row r="2972" spans="2:3" ht="15" customHeight="1" x14ac:dyDescent="0.25">
      <c r="B2972" s="49"/>
      <c r="C2972" s="3"/>
    </row>
    <row r="2973" spans="2:3" ht="15" customHeight="1" x14ac:dyDescent="0.25">
      <c r="B2973" s="49"/>
      <c r="C2973" s="3"/>
    </row>
    <row r="2974" spans="2:3" ht="15" customHeight="1" x14ac:dyDescent="0.25">
      <c r="B2974" s="49"/>
      <c r="C2974" s="3"/>
    </row>
    <row r="2975" spans="2:3" ht="15" customHeight="1" x14ac:dyDescent="0.25">
      <c r="B2975" s="49"/>
      <c r="C2975" s="3"/>
    </row>
    <row r="2976" spans="2:3" ht="15" customHeight="1" x14ac:dyDescent="0.25">
      <c r="B2976" s="49"/>
      <c r="C2976" s="3"/>
    </row>
    <row r="2977" spans="2:3" ht="15" customHeight="1" x14ac:dyDescent="0.25">
      <c r="B2977" s="49"/>
      <c r="C2977" s="3"/>
    </row>
    <row r="2978" spans="2:3" ht="15" customHeight="1" x14ac:dyDescent="0.25">
      <c r="B2978" s="49"/>
      <c r="C2978" s="3"/>
    </row>
    <row r="2979" spans="2:3" ht="15" customHeight="1" x14ac:dyDescent="0.25">
      <c r="B2979" s="49"/>
      <c r="C2979" s="3"/>
    </row>
    <row r="2980" spans="2:3" ht="15" customHeight="1" x14ac:dyDescent="0.25">
      <c r="B2980" s="49"/>
      <c r="C2980" s="3"/>
    </row>
    <row r="2981" spans="2:3" ht="15" customHeight="1" x14ac:dyDescent="0.25">
      <c r="B2981" s="49"/>
      <c r="C2981" s="3"/>
    </row>
    <row r="2982" spans="2:3" ht="15" customHeight="1" x14ac:dyDescent="0.25">
      <c r="B2982" s="49"/>
      <c r="C2982" s="3"/>
    </row>
    <row r="2983" spans="2:3" ht="15" customHeight="1" x14ac:dyDescent="0.25">
      <c r="B2983" s="49"/>
      <c r="C2983" s="3"/>
    </row>
    <row r="2984" spans="2:3" ht="15" customHeight="1" x14ac:dyDescent="0.25">
      <c r="B2984" s="49"/>
      <c r="C2984" s="3"/>
    </row>
    <row r="2985" spans="2:3" ht="15" customHeight="1" x14ac:dyDescent="0.25">
      <c r="B2985" s="49"/>
      <c r="C2985" s="3"/>
    </row>
    <row r="2986" spans="2:3" ht="15" customHeight="1" x14ac:dyDescent="0.25">
      <c r="B2986" s="49"/>
      <c r="C2986" s="3"/>
    </row>
    <row r="2987" spans="2:3" ht="15" customHeight="1" x14ac:dyDescent="0.25">
      <c r="B2987" s="49"/>
      <c r="C2987" s="3"/>
    </row>
    <row r="2988" spans="2:3" ht="15" customHeight="1" x14ac:dyDescent="0.25">
      <c r="B2988" s="49"/>
      <c r="C2988" s="3"/>
    </row>
    <row r="2989" spans="2:3" ht="15" customHeight="1" x14ac:dyDescent="0.25">
      <c r="B2989" s="49"/>
      <c r="C2989" s="3"/>
    </row>
    <row r="2990" spans="2:3" ht="15" customHeight="1" x14ac:dyDescent="0.25">
      <c r="B2990" s="49"/>
      <c r="C2990" s="3"/>
    </row>
    <row r="2991" spans="2:3" ht="15" customHeight="1" x14ac:dyDescent="0.25">
      <c r="B2991" s="49"/>
      <c r="C2991" s="3"/>
    </row>
    <row r="2992" spans="2:3" ht="15" customHeight="1" x14ac:dyDescent="0.25">
      <c r="B2992" s="49"/>
      <c r="C2992" s="3"/>
    </row>
    <row r="2993" spans="2:3" ht="15" customHeight="1" x14ac:dyDescent="0.25">
      <c r="B2993" s="49"/>
      <c r="C2993" s="3"/>
    </row>
    <row r="2994" spans="2:3" ht="15" customHeight="1" x14ac:dyDescent="0.25">
      <c r="B2994" s="49"/>
      <c r="C2994" s="3"/>
    </row>
    <row r="2995" spans="2:3" ht="15" customHeight="1" x14ac:dyDescent="0.25">
      <c r="B2995" s="49"/>
      <c r="C2995" s="3"/>
    </row>
    <row r="2996" spans="2:3" ht="15" customHeight="1" x14ac:dyDescent="0.25">
      <c r="B2996" s="49"/>
      <c r="C2996" s="3"/>
    </row>
    <row r="2997" spans="2:3" ht="15" customHeight="1" x14ac:dyDescent="0.25">
      <c r="B2997" s="49"/>
      <c r="C2997" s="3"/>
    </row>
    <row r="2998" spans="2:3" ht="15" customHeight="1" x14ac:dyDescent="0.25">
      <c r="B2998" s="49"/>
      <c r="C2998" s="3"/>
    </row>
    <row r="2999" spans="2:3" ht="15" customHeight="1" x14ac:dyDescent="0.25">
      <c r="B2999" s="49"/>
      <c r="C2999" s="3"/>
    </row>
    <row r="3000" spans="2:3" ht="15" customHeight="1" x14ac:dyDescent="0.25">
      <c r="B3000" s="49"/>
      <c r="C3000" s="3"/>
    </row>
    <row r="3001" spans="2:3" ht="15" customHeight="1" x14ac:dyDescent="0.25">
      <c r="B3001" s="49"/>
      <c r="C3001" s="3"/>
    </row>
    <row r="3002" spans="2:3" ht="15" customHeight="1" x14ac:dyDescent="0.25">
      <c r="B3002" s="49"/>
      <c r="C3002" s="3"/>
    </row>
    <row r="3003" spans="2:3" ht="15" customHeight="1" x14ac:dyDescent="0.25">
      <c r="B3003" s="49"/>
      <c r="C3003" s="3"/>
    </row>
    <row r="3004" spans="2:3" ht="15" customHeight="1" x14ac:dyDescent="0.25">
      <c r="B3004" s="49"/>
      <c r="C3004" s="3"/>
    </row>
    <row r="3005" spans="2:3" ht="15" customHeight="1" x14ac:dyDescent="0.25">
      <c r="B3005" s="49"/>
      <c r="C3005" s="3"/>
    </row>
    <row r="3006" spans="2:3" ht="15" customHeight="1" x14ac:dyDescent="0.25">
      <c r="B3006" s="49"/>
      <c r="C3006" s="3"/>
    </row>
    <row r="3007" spans="2:3" ht="15" customHeight="1" x14ac:dyDescent="0.25">
      <c r="B3007" s="49"/>
      <c r="C3007" s="3"/>
    </row>
    <row r="3008" spans="2:3" ht="15" customHeight="1" x14ac:dyDescent="0.25">
      <c r="B3008" s="49"/>
      <c r="C3008" s="3"/>
    </row>
    <row r="3009" spans="2:3" ht="15" customHeight="1" x14ac:dyDescent="0.25">
      <c r="B3009" s="49"/>
      <c r="C3009" s="3"/>
    </row>
    <row r="3010" spans="2:3" ht="15" customHeight="1" x14ac:dyDescent="0.25">
      <c r="B3010" s="49"/>
      <c r="C3010" s="3"/>
    </row>
    <row r="3011" spans="2:3" ht="15" customHeight="1" x14ac:dyDescent="0.25">
      <c r="B3011" s="49"/>
      <c r="C3011" s="3"/>
    </row>
    <row r="3012" spans="2:3" ht="15" customHeight="1" x14ac:dyDescent="0.25">
      <c r="B3012" s="49"/>
      <c r="C3012" s="3"/>
    </row>
    <row r="3013" spans="2:3" ht="15" customHeight="1" x14ac:dyDescent="0.25">
      <c r="B3013" s="49"/>
      <c r="C3013" s="3"/>
    </row>
    <row r="3014" spans="2:3" ht="15" customHeight="1" x14ac:dyDescent="0.25">
      <c r="B3014" s="49"/>
      <c r="C3014" s="3"/>
    </row>
    <row r="3015" spans="2:3" ht="15" customHeight="1" x14ac:dyDescent="0.25">
      <c r="B3015" s="49"/>
      <c r="C3015" s="3"/>
    </row>
    <row r="3016" spans="2:3" ht="15" customHeight="1" x14ac:dyDescent="0.25">
      <c r="B3016" s="49"/>
      <c r="C3016" s="3"/>
    </row>
    <row r="3017" spans="2:3" ht="15" customHeight="1" x14ac:dyDescent="0.25">
      <c r="B3017" s="49"/>
      <c r="C3017" s="3"/>
    </row>
    <row r="3018" spans="2:3" ht="15" customHeight="1" x14ac:dyDescent="0.25">
      <c r="B3018" s="49"/>
      <c r="C3018" s="3"/>
    </row>
    <row r="3019" spans="2:3" ht="15" customHeight="1" x14ac:dyDescent="0.25">
      <c r="B3019" s="49"/>
      <c r="C3019" s="3"/>
    </row>
    <row r="3020" spans="2:3" ht="15" customHeight="1" x14ac:dyDescent="0.25">
      <c r="B3020" s="49"/>
      <c r="C3020" s="3"/>
    </row>
    <row r="3021" spans="2:3" ht="15" customHeight="1" x14ac:dyDescent="0.25">
      <c r="B3021" s="49"/>
      <c r="C3021" s="3"/>
    </row>
    <row r="3022" spans="2:3" ht="15" customHeight="1" x14ac:dyDescent="0.25">
      <c r="B3022" s="49"/>
      <c r="C3022" s="3"/>
    </row>
    <row r="3023" spans="2:3" ht="15" customHeight="1" x14ac:dyDescent="0.25">
      <c r="B3023" s="49"/>
      <c r="C3023" s="3"/>
    </row>
    <row r="3024" spans="2:3" ht="15" customHeight="1" x14ac:dyDescent="0.25">
      <c r="B3024" s="49"/>
      <c r="C3024" s="3"/>
    </row>
    <row r="3025" spans="2:3" ht="15" customHeight="1" x14ac:dyDescent="0.25">
      <c r="B3025" s="49"/>
      <c r="C3025" s="3"/>
    </row>
    <row r="3026" spans="2:3" ht="15" customHeight="1" x14ac:dyDescent="0.25">
      <c r="B3026" s="49"/>
      <c r="C3026" s="3"/>
    </row>
    <row r="3027" spans="2:3" ht="15" customHeight="1" x14ac:dyDescent="0.25">
      <c r="B3027" s="49"/>
      <c r="C3027" s="3"/>
    </row>
    <row r="3028" spans="2:3" ht="15" customHeight="1" x14ac:dyDescent="0.25">
      <c r="B3028" s="49"/>
      <c r="C3028" s="3"/>
    </row>
    <row r="3029" spans="2:3" ht="15" customHeight="1" x14ac:dyDescent="0.25">
      <c r="B3029" s="49"/>
      <c r="C3029" s="3"/>
    </row>
    <row r="3030" spans="2:3" ht="15" customHeight="1" x14ac:dyDescent="0.25">
      <c r="B3030" s="49"/>
      <c r="C3030" s="3"/>
    </row>
    <row r="3031" spans="2:3" ht="15" customHeight="1" x14ac:dyDescent="0.25">
      <c r="B3031" s="49"/>
      <c r="C3031" s="3"/>
    </row>
    <row r="3032" spans="2:3" ht="15" customHeight="1" x14ac:dyDescent="0.25">
      <c r="B3032" s="49"/>
      <c r="C3032" s="3"/>
    </row>
    <row r="3033" spans="2:3" ht="15" customHeight="1" x14ac:dyDescent="0.25">
      <c r="B3033" s="49"/>
      <c r="C3033" s="3"/>
    </row>
    <row r="3034" spans="2:3" ht="15" customHeight="1" x14ac:dyDescent="0.25">
      <c r="B3034" s="49"/>
      <c r="C3034" s="3"/>
    </row>
    <row r="3035" spans="2:3" ht="15" customHeight="1" x14ac:dyDescent="0.25">
      <c r="B3035" s="49"/>
      <c r="C3035" s="3"/>
    </row>
    <row r="3036" spans="2:3" ht="15" customHeight="1" x14ac:dyDescent="0.25">
      <c r="B3036" s="49"/>
      <c r="C3036" s="3"/>
    </row>
    <row r="3037" spans="2:3" ht="15" customHeight="1" x14ac:dyDescent="0.25">
      <c r="B3037" s="49"/>
      <c r="C3037" s="3"/>
    </row>
    <row r="3038" spans="2:3" ht="15" customHeight="1" x14ac:dyDescent="0.25">
      <c r="B3038" s="49"/>
      <c r="C3038" s="3"/>
    </row>
    <row r="3039" spans="2:3" ht="15" customHeight="1" x14ac:dyDescent="0.25">
      <c r="B3039" s="49"/>
      <c r="C3039" s="3"/>
    </row>
    <row r="3040" spans="2:3" ht="15" customHeight="1" x14ac:dyDescent="0.25">
      <c r="B3040" s="49"/>
      <c r="C3040" s="3"/>
    </row>
    <row r="3041" spans="2:3" ht="15" customHeight="1" x14ac:dyDescent="0.25">
      <c r="B3041" s="49"/>
      <c r="C3041" s="3"/>
    </row>
    <row r="3042" spans="2:3" ht="15" customHeight="1" x14ac:dyDescent="0.25">
      <c r="B3042" s="49"/>
      <c r="C3042" s="3"/>
    </row>
    <row r="3043" spans="2:3" ht="15" customHeight="1" x14ac:dyDescent="0.25">
      <c r="B3043" s="49"/>
      <c r="C3043" s="3"/>
    </row>
    <row r="3044" spans="2:3" ht="15" customHeight="1" x14ac:dyDescent="0.25">
      <c r="B3044" s="49"/>
      <c r="C3044" s="3"/>
    </row>
    <row r="3045" spans="2:3" ht="15" customHeight="1" x14ac:dyDescent="0.25">
      <c r="B3045" s="49"/>
      <c r="C3045" s="3"/>
    </row>
    <row r="3046" spans="2:3" ht="15" customHeight="1" x14ac:dyDescent="0.25">
      <c r="B3046" s="49"/>
      <c r="C3046" s="3"/>
    </row>
    <row r="3047" spans="2:3" ht="15" customHeight="1" x14ac:dyDescent="0.25">
      <c r="B3047" s="49"/>
      <c r="C3047" s="3"/>
    </row>
    <row r="3048" spans="2:3" ht="15" customHeight="1" x14ac:dyDescent="0.25">
      <c r="B3048" s="49"/>
      <c r="C3048" s="3"/>
    </row>
    <row r="3049" spans="2:3" ht="15" customHeight="1" x14ac:dyDescent="0.25">
      <c r="B3049" s="49"/>
      <c r="C3049" s="3"/>
    </row>
    <row r="3050" spans="2:3" ht="15" customHeight="1" x14ac:dyDescent="0.25">
      <c r="B3050" s="49"/>
      <c r="C3050" s="3"/>
    </row>
    <row r="3051" spans="2:3" ht="15" customHeight="1" x14ac:dyDescent="0.25">
      <c r="B3051" s="49"/>
      <c r="C3051" s="3"/>
    </row>
    <row r="3052" spans="2:3" ht="15" customHeight="1" x14ac:dyDescent="0.25">
      <c r="B3052" s="49"/>
      <c r="C3052" s="3"/>
    </row>
    <row r="3053" spans="2:3" ht="15" customHeight="1" x14ac:dyDescent="0.25">
      <c r="B3053" s="49"/>
      <c r="C3053" s="3"/>
    </row>
    <row r="3054" spans="2:3" ht="15" customHeight="1" x14ac:dyDescent="0.25">
      <c r="B3054" s="49"/>
      <c r="C3054" s="3"/>
    </row>
    <row r="3055" spans="2:3" ht="15" customHeight="1" x14ac:dyDescent="0.25">
      <c r="B3055" s="49"/>
      <c r="C3055" s="3"/>
    </row>
    <row r="3056" spans="2:3" ht="15" customHeight="1" x14ac:dyDescent="0.25">
      <c r="B3056" s="49"/>
      <c r="C3056" s="3"/>
    </row>
    <row r="3057" spans="2:3" ht="15" customHeight="1" x14ac:dyDescent="0.25">
      <c r="B3057" s="49"/>
      <c r="C3057" s="3"/>
    </row>
    <row r="3058" spans="2:3" ht="15" customHeight="1" x14ac:dyDescent="0.25">
      <c r="B3058" s="49"/>
      <c r="C3058" s="3"/>
    </row>
    <row r="3059" spans="2:3" ht="15" customHeight="1" x14ac:dyDescent="0.25">
      <c r="B3059" s="49"/>
      <c r="C3059" s="3"/>
    </row>
    <row r="3060" spans="2:3" ht="15" customHeight="1" x14ac:dyDescent="0.25">
      <c r="B3060" s="49"/>
      <c r="C3060" s="3"/>
    </row>
    <row r="3061" spans="2:3" ht="15" customHeight="1" x14ac:dyDescent="0.25">
      <c r="B3061" s="49"/>
      <c r="C3061" s="3"/>
    </row>
    <row r="3062" spans="2:3" ht="15" customHeight="1" x14ac:dyDescent="0.25">
      <c r="B3062" s="49"/>
      <c r="C3062" s="3"/>
    </row>
    <row r="3063" spans="2:3" ht="15" customHeight="1" x14ac:dyDescent="0.25">
      <c r="B3063" s="49"/>
      <c r="C3063" s="3"/>
    </row>
    <row r="3064" spans="2:3" ht="15" customHeight="1" x14ac:dyDescent="0.25">
      <c r="B3064" s="49"/>
      <c r="C3064" s="3"/>
    </row>
    <row r="3065" spans="2:3" ht="15" customHeight="1" x14ac:dyDescent="0.25">
      <c r="B3065" s="49"/>
      <c r="C3065" s="3"/>
    </row>
    <row r="3066" spans="2:3" ht="15" customHeight="1" x14ac:dyDescent="0.25">
      <c r="B3066" s="49"/>
      <c r="C3066" s="3"/>
    </row>
    <row r="3067" spans="2:3" ht="15" customHeight="1" x14ac:dyDescent="0.25">
      <c r="B3067" s="49"/>
      <c r="C3067" s="3"/>
    </row>
    <row r="3068" spans="2:3" ht="15" customHeight="1" x14ac:dyDescent="0.25">
      <c r="B3068" s="49"/>
      <c r="C3068" s="3"/>
    </row>
    <row r="3069" spans="2:3" ht="15" customHeight="1" x14ac:dyDescent="0.25">
      <c r="B3069" s="49"/>
      <c r="C3069" s="3"/>
    </row>
    <row r="3070" spans="2:3" ht="15" customHeight="1" x14ac:dyDescent="0.25">
      <c r="B3070" s="49"/>
      <c r="C3070" s="3"/>
    </row>
    <row r="3071" spans="2:3" ht="15" customHeight="1" x14ac:dyDescent="0.25">
      <c r="B3071" s="49"/>
      <c r="C3071" s="3"/>
    </row>
    <row r="3072" spans="2:3" ht="15" customHeight="1" x14ac:dyDescent="0.25">
      <c r="B3072" s="49"/>
      <c r="C3072" s="3"/>
    </row>
    <row r="3073" spans="2:3" ht="15" customHeight="1" x14ac:dyDescent="0.25">
      <c r="B3073" s="49"/>
      <c r="C3073" s="3"/>
    </row>
    <row r="3074" spans="2:3" ht="15" customHeight="1" x14ac:dyDescent="0.25">
      <c r="B3074" s="49"/>
      <c r="C3074" s="3"/>
    </row>
    <row r="3075" spans="2:3" ht="15" customHeight="1" x14ac:dyDescent="0.25">
      <c r="B3075" s="49"/>
      <c r="C3075" s="3"/>
    </row>
    <row r="3076" spans="2:3" ht="15" customHeight="1" x14ac:dyDescent="0.25">
      <c r="B3076" s="49"/>
      <c r="C3076" s="3"/>
    </row>
    <row r="3077" spans="2:3" ht="15" customHeight="1" x14ac:dyDescent="0.25">
      <c r="B3077" s="49"/>
      <c r="C3077" s="3"/>
    </row>
    <row r="3078" spans="2:3" ht="15" customHeight="1" x14ac:dyDescent="0.25">
      <c r="B3078" s="49"/>
      <c r="C3078" s="3"/>
    </row>
    <row r="3079" spans="2:3" ht="15" customHeight="1" x14ac:dyDescent="0.25">
      <c r="B3079" s="49"/>
      <c r="C3079" s="3"/>
    </row>
    <row r="3080" spans="2:3" ht="15" customHeight="1" x14ac:dyDescent="0.25">
      <c r="B3080" s="49"/>
      <c r="C3080" s="3"/>
    </row>
    <row r="3081" spans="2:3" ht="15" customHeight="1" x14ac:dyDescent="0.25">
      <c r="B3081" s="49"/>
      <c r="C3081" s="3"/>
    </row>
    <row r="3082" spans="2:3" ht="15" customHeight="1" x14ac:dyDescent="0.25">
      <c r="B3082" s="49"/>
      <c r="C3082" s="3"/>
    </row>
    <row r="3083" spans="2:3" ht="15" customHeight="1" x14ac:dyDescent="0.25">
      <c r="B3083" s="49"/>
      <c r="C3083" s="3"/>
    </row>
    <row r="3084" spans="2:3" ht="15" customHeight="1" x14ac:dyDescent="0.25">
      <c r="B3084" s="49"/>
      <c r="C3084" s="3"/>
    </row>
    <row r="3085" spans="2:3" ht="15" customHeight="1" x14ac:dyDescent="0.25">
      <c r="B3085" s="49"/>
      <c r="C3085" s="3"/>
    </row>
    <row r="3086" spans="2:3" ht="15" customHeight="1" x14ac:dyDescent="0.25">
      <c r="B3086" s="49"/>
      <c r="C3086" s="3"/>
    </row>
    <row r="3087" spans="2:3" ht="15" customHeight="1" x14ac:dyDescent="0.25">
      <c r="B3087" s="49"/>
      <c r="C3087" s="3"/>
    </row>
    <row r="3088" spans="2:3" ht="15" customHeight="1" x14ac:dyDescent="0.25">
      <c r="B3088" s="49"/>
      <c r="C3088" s="3"/>
    </row>
    <row r="3089" spans="2:3" ht="15" customHeight="1" x14ac:dyDescent="0.25">
      <c r="B3089" s="49"/>
      <c r="C3089" s="3"/>
    </row>
    <row r="3090" spans="2:3" ht="15" customHeight="1" x14ac:dyDescent="0.25">
      <c r="B3090" s="49"/>
      <c r="C3090" s="3"/>
    </row>
    <row r="3091" spans="2:3" ht="15" customHeight="1" x14ac:dyDescent="0.25">
      <c r="B3091" s="49"/>
      <c r="C3091" s="3"/>
    </row>
    <row r="3092" spans="2:3" ht="15" customHeight="1" x14ac:dyDescent="0.25">
      <c r="B3092" s="49"/>
      <c r="C3092" s="3"/>
    </row>
    <row r="3093" spans="2:3" ht="15" customHeight="1" x14ac:dyDescent="0.25">
      <c r="B3093" s="49"/>
      <c r="C3093" s="3"/>
    </row>
    <row r="3094" spans="2:3" ht="15" customHeight="1" x14ac:dyDescent="0.25">
      <c r="B3094" s="49"/>
      <c r="C3094" s="3"/>
    </row>
    <row r="3095" spans="2:3" ht="15" customHeight="1" x14ac:dyDescent="0.25">
      <c r="B3095" s="49"/>
      <c r="C3095" s="3"/>
    </row>
    <row r="3096" spans="2:3" ht="15" customHeight="1" x14ac:dyDescent="0.25">
      <c r="B3096" s="49"/>
      <c r="C3096" s="3"/>
    </row>
    <row r="3097" spans="2:3" ht="15" customHeight="1" x14ac:dyDescent="0.25">
      <c r="B3097" s="49"/>
      <c r="C3097" s="3"/>
    </row>
    <row r="3098" spans="2:3" ht="15" customHeight="1" x14ac:dyDescent="0.25">
      <c r="B3098" s="49"/>
      <c r="C3098" s="3"/>
    </row>
    <row r="3099" spans="2:3" ht="15" customHeight="1" x14ac:dyDescent="0.25">
      <c r="B3099" s="49"/>
      <c r="C3099" s="3"/>
    </row>
    <row r="3100" spans="2:3" ht="15" customHeight="1" x14ac:dyDescent="0.25">
      <c r="B3100" s="49"/>
      <c r="C3100" s="3"/>
    </row>
    <row r="3101" spans="2:3" ht="15" customHeight="1" x14ac:dyDescent="0.25">
      <c r="B3101" s="49"/>
      <c r="C3101" s="3"/>
    </row>
    <row r="3102" spans="2:3" ht="15" customHeight="1" x14ac:dyDescent="0.25">
      <c r="B3102" s="49"/>
      <c r="C3102" s="3"/>
    </row>
    <row r="3103" spans="2:3" ht="15" customHeight="1" x14ac:dyDescent="0.25">
      <c r="B3103" s="49"/>
      <c r="C3103" s="3"/>
    </row>
    <row r="3104" spans="2:3" ht="15" customHeight="1" x14ac:dyDescent="0.25">
      <c r="B3104" s="49"/>
      <c r="C3104" s="3"/>
    </row>
    <row r="3105" spans="2:3" ht="15" customHeight="1" x14ac:dyDescent="0.25">
      <c r="B3105" s="49"/>
      <c r="C3105" s="3"/>
    </row>
    <row r="3106" spans="2:3" ht="15" customHeight="1" x14ac:dyDescent="0.25">
      <c r="B3106" s="49"/>
      <c r="C3106" s="3"/>
    </row>
    <row r="3107" spans="2:3" ht="15" customHeight="1" x14ac:dyDescent="0.25">
      <c r="B3107" s="49"/>
      <c r="C3107" s="3"/>
    </row>
    <row r="3108" spans="2:3" ht="15" customHeight="1" x14ac:dyDescent="0.25">
      <c r="B3108" s="49"/>
      <c r="C3108" s="3"/>
    </row>
    <row r="3109" spans="2:3" ht="15" customHeight="1" x14ac:dyDescent="0.25">
      <c r="B3109" s="49"/>
      <c r="C3109" s="3"/>
    </row>
    <row r="3110" spans="2:3" ht="15" customHeight="1" x14ac:dyDescent="0.25">
      <c r="B3110" s="49"/>
      <c r="C3110" s="3"/>
    </row>
    <row r="3111" spans="2:3" ht="15" customHeight="1" x14ac:dyDescent="0.25">
      <c r="B3111" s="49"/>
      <c r="C3111" s="3"/>
    </row>
    <row r="3112" spans="2:3" ht="15" customHeight="1" x14ac:dyDescent="0.25">
      <c r="B3112" s="49"/>
      <c r="C3112" s="3"/>
    </row>
    <row r="3113" spans="2:3" ht="15" customHeight="1" x14ac:dyDescent="0.25">
      <c r="B3113" s="49"/>
      <c r="C3113" s="3"/>
    </row>
    <row r="3114" spans="2:3" ht="15" customHeight="1" x14ac:dyDescent="0.25">
      <c r="B3114" s="49"/>
      <c r="C3114" s="3"/>
    </row>
    <row r="3115" spans="2:3" ht="15" customHeight="1" x14ac:dyDescent="0.25">
      <c r="B3115" s="49"/>
      <c r="C3115" s="3"/>
    </row>
    <row r="3116" spans="2:3" ht="15" customHeight="1" x14ac:dyDescent="0.25">
      <c r="B3116" s="49"/>
      <c r="C3116" s="3"/>
    </row>
    <row r="3117" spans="2:3" ht="15" customHeight="1" x14ac:dyDescent="0.25">
      <c r="B3117" s="49"/>
      <c r="C3117" s="3"/>
    </row>
    <row r="3118" spans="2:3" ht="15" customHeight="1" x14ac:dyDescent="0.25">
      <c r="B3118" s="49"/>
      <c r="C3118" s="3"/>
    </row>
    <row r="3119" spans="2:3" ht="15" customHeight="1" x14ac:dyDescent="0.25">
      <c r="B3119" s="49"/>
      <c r="C3119" s="3"/>
    </row>
    <row r="3120" spans="2:3" ht="15" customHeight="1" x14ac:dyDescent="0.25">
      <c r="B3120" s="49"/>
      <c r="C3120" s="3"/>
    </row>
    <row r="3121" spans="2:3" ht="15" customHeight="1" x14ac:dyDescent="0.25">
      <c r="B3121" s="49"/>
      <c r="C3121" s="3"/>
    </row>
    <row r="3122" spans="2:3" ht="15" customHeight="1" x14ac:dyDescent="0.25">
      <c r="B3122" s="49"/>
      <c r="C3122" s="3"/>
    </row>
    <row r="3123" spans="2:3" ht="15" customHeight="1" x14ac:dyDescent="0.25">
      <c r="B3123" s="49"/>
      <c r="C3123" s="3"/>
    </row>
    <row r="3124" spans="2:3" ht="15" customHeight="1" x14ac:dyDescent="0.25">
      <c r="B3124" s="49"/>
      <c r="C3124" s="3"/>
    </row>
    <row r="3125" spans="2:3" ht="15" customHeight="1" x14ac:dyDescent="0.25">
      <c r="B3125" s="49"/>
      <c r="C3125" s="3"/>
    </row>
    <row r="3126" spans="2:3" ht="15" customHeight="1" x14ac:dyDescent="0.25">
      <c r="B3126" s="49"/>
      <c r="C3126" s="3"/>
    </row>
    <row r="3127" spans="2:3" ht="15" customHeight="1" x14ac:dyDescent="0.25">
      <c r="B3127" s="49"/>
      <c r="C3127" s="3"/>
    </row>
    <row r="3128" spans="2:3" ht="15" customHeight="1" x14ac:dyDescent="0.25">
      <c r="B3128" s="49"/>
      <c r="C3128" s="3"/>
    </row>
    <row r="3129" spans="2:3" ht="15" customHeight="1" x14ac:dyDescent="0.25">
      <c r="B3129" s="49"/>
      <c r="C3129" s="3"/>
    </row>
    <row r="3130" spans="2:3" ht="15" customHeight="1" x14ac:dyDescent="0.25">
      <c r="B3130" s="49"/>
      <c r="C3130" s="3"/>
    </row>
    <row r="3131" spans="2:3" ht="15" customHeight="1" x14ac:dyDescent="0.25">
      <c r="B3131" s="49"/>
      <c r="C3131" s="3"/>
    </row>
    <row r="3132" spans="2:3" ht="15" customHeight="1" x14ac:dyDescent="0.25">
      <c r="B3132" s="49"/>
      <c r="C3132" s="3"/>
    </row>
    <row r="3133" spans="2:3" ht="15" customHeight="1" x14ac:dyDescent="0.25">
      <c r="B3133" s="49"/>
      <c r="C3133" s="3"/>
    </row>
    <row r="3134" spans="2:3" ht="15" customHeight="1" x14ac:dyDescent="0.25">
      <c r="B3134" s="49"/>
      <c r="C3134" s="3"/>
    </row>
    <row r="3135" spans="2:3" ht="15" customHeight="1" x14ac:dyDescent="0.25">
      <c r="B3135" s="49"/>
      <c r="C3135" s="3"/>
    </row>
    <row r="3136" spans="2:3" ht="15" customHeight="1" x14ac:dyDescent="0.25">
      <c r="B3136" s="49"/>
      <c r="C3136" s="3"/>
    </row>
    <row r="3137" spans="2:3" ht="15" customHeight="1" x14ac:dyDescent="0.25">
      <c r="B3137" s="49"/>
      <c r="C3137" s="3"/>
    </row>
    <row r="3138" spans="2:3" ht="15" customHeight="1" x14ac:dyDescent="0.25">
      <c r="B3138" s="49"/>
      <c r="C3138" s="3"/>
    </row>
    <row r="3139" spans="2:3" ht="15" customHeight="1" x14ac:dyDescent="0.25">
      <c r="B3139" s="49"/>
      <c r="C3139" s="3"/>
    </row>
    <row r="3140" spans="2:3" ht="15" customHeight="1" x14ac:dyDescent="0.25">
      <c r="B3140" s="49"/>
      <c r="C3140" s="3"/>
    </row>
    <row r="3141" spans="2:3" ht="15" customHeight="1" x14ac:dyDescent="0.25">
      <c r="B3141" s="49"/>
      <c r="C3141" s="3"/>
    </row>
    <row r="3142" spans="2:3" ht="15" customHeight="1" x14ac:dyDescent="0.25">
      <c r="B3142" s="49"/>
      <c r="C3142" s="3"/>
    </row>
    <row r="3143" spans="2:3" ht="15" customHeight="1" x14ac:dyDescent="0.25">
      <c r="B3143" s="49"/>
      <c r="C3143" s="3"/>
    </row>
    <row r="3144" spans="2:3" ht="15" customHeight="1" x14ac:dyDescent="0.25">
      <c r="B3144" s="49"/>
      <c r="C3144" s="3"/>
    </row>
    <row r="3145" spans="2:3" ht="15" customHeight="1" x14ac:dyDescent="0.25">
      <c r="B3145" s="49"/>
      <c r="C3145" s="3"/>
    </row>
    <row r="3146" spans="2:3" ht="15" customHeight="1" x14ac:dyDescent="0.25">
      <c r="B3146" s="49"/>
      <c r="C3146" s="3"/>
    </row>
    <row r="3147" spans="2:3" ht="15" customHeight="1" x14ac:dyDescent="0.25">
      <c r="B3147" s="49"/>
      <c r="C3147" s="3"/>
    </row>
    <row r="3148" spans="2:3" ht="15" customHeight="1" x14ac:dyDescent="0.25">
      <c r="B3148" s="49"/>
      <c r="C3148" s="3"/>
    </row>
    <row r="3149" spans="2:3" ht="15" customHeight="1" x14ac:dyDescent="0.25">
      <c r="B3149" s="49"/>
      <c r="C3149" s="3"/>
    </row>
    <row r="3150" spans="2:3" ht="15" customHeight="1" x14ac:dyDescent="0.25">
      <c r="B3150" s="49"/>
      <c r="C3150" s="3"/>
    </row>
    <row r="3151" spans="2:3" ht="15" customHeight="1" x14ac:dyDescent="0.25">
      <c r="B3151" s="49"/>
      <c r="C3151" s="3"/>
    </row>
    <row r="3152" spans="2:3" ht="15" customHeight="1" x14ac:dyDescent="0.25">
      <c r="B3152" s="49"/>
      <c r="C3152" s="3"/>
    </row>
    <row r="3153" spans="2:3" ht="15" customHeight="1" x14ac:dyDescent="0.25">
      <c r="B3153" s="49"/>
      <c r="C3153" s="3"/>
    </row>
    <row r="3154" spans="2:3" ht="15" customHeight="1" x14ac:dyDescent="0.25">
      <c r="B3154" s="49"/>
      <c r="C3154" s="3"/>
    </row>
    <row r="3155" spans="2:3" ht="15" customHeight="1" x14ac:dyDescent="0.25">
      <c r="B3155" s="49"/>
      <c r="C3155" s="3"/>
    </row>
    <row r="3156" spans="2:3" ht="15" customHeight="1" x14ac:dyDescent="0.25">
      <c r="B3156" s="49"/>
      <c r="C3156" s="3"/>
    </row>
    <row r="3157" spans="2:3" ht="15" customHeight="1" x14ac:dyDescent="0.25">
      <c r="B3157" s="49"/>
      <c r="C3157" s="3"/>
    </row>
    <row r="3158" spans="2:3" ht="15" customHeight="1" x14ac:dyDescent="0.25">
      <c r="B3158" s="49"/>
      <c r="C3158" s="3"/>
    </row>
    <row r="3159" spans="2:3" ht="15" customHeight="1" x14ac:dyDescent="0.25">
      <c r="B3159" s="49"/>
      <c r="C3159" s="3"/>
    </row>
    <row r="3160" spans="2:3" ht="15" customHeight="1" x14ac:dyDescent="0.25">
      <c r="B3160" s="49"/>
      <c r="C3160" s="3"/>
    </row>
    <row r="3161" spans="2:3" ht="15" customHeight="1" x14ac:dyDescent="0.25">
      <c r="B3161" s="49"/>
      <c r="C3161" s="3"/>
    </row>
    <row r="3162" spans="2:3" ht="15" customHeight="1" x14ac:dyDescent="0.25">
      <c r="B3162" s="49"/>
      <c r="C3162" s="3"/>
    </row>
    <row r="3163" spans="2:3" ht="15" customHeight="1" x14ac:dyDescent="0.25">
      <c r="B3163" s="49"/>
      <c r="C3163" s="3"/>
    </row>
    <row r="3164" spans="2:3" ht="15" customHeight="1" x14ac:dyDescent="0.25">
      <c r="B3164" s="49"/>
      <c r="C3164" s="3"/>
    </row>
    <row r="3165" spans="2:3" ht="15" customHeight="1" x14ac:dyDescent="0.25">
      <c r="B3165" s="49"/>
      <c r="C3165" s="3"/>
    </row>
    <row r="3166" spans="2:3" ht="15" customHeight="1" x14ac:dyDescent="0.25">
      <c r="B3166" s="49"/>
      <c r="C3166" s="3"/>
    </row>
    <row r="3167" spans="2:3" ht="15" customHeight="1" x14ac:dyDescent="0.25">
      <c r="B3167" s="49"/>
      <c r="C3167" s="3"/>
    </row>
    <row r="3168" spans="2:3" ht="15" customHeight="1" x14ac:dyDescent="0.25">
      <c r="B3168" s="49"/>
      <c r="C3168" s="3"/>
    </row>
    <row r="3169" spans="2:3" ht="15" customHeight="1" x14ac:dyDescent="0.25">
      <c r="B3169" s="49"/>
      <c r="C3169" s="3"/>
    </row>
    <row r="3170" spans="2:3" ht="15" customHeight="1" x14ac:dyDescent="0.25">
      <c r="B3170" s="49"/>
      <c r="C3170" s="3"/>
    </row>
    <row r="3171" spans="2:3" ht="15" customHeight="1" x14ac:dyDescent="0.25">
      <c r="B3171" s="49"/>
      <c r="C3171" s="3"/>
    </row>
    <row r="3172" spans="2:3" ht="15" customHeight="1" x14ac:dyDescent="0.25">
      <c r="B3172" s="49"/>
      <c r="C3172" s="3"/>
    </row>
    <row r="3173" spans="2:3" ht="15" customHeight="1" x14ac:dyDescent="0.25">
      <c r="B3173" s="49"/>
      <c r="C3173" s="3"/>
    </row>
    <row r="3174" spans="2:3" ht="15" customHeight="1" x14ac:dyDescent="0.25">
      <c r="B3174" s="49"/>
      <c r="C3174" s="3"/>
    </row>
    <row r="3175" spans="2:3" ht="15" customHeight="1" x14ac:dyDescent="0.25">
      <c r="B3175" s="49"/>
      <c r="C3175" s="3"/>
    </row>
    <row r="3176" spans="2:3" ht="15" customHeight="1" x14ac:dyDescent="0.25">
      <c r="B3176" s="49"/>
      <c r="C3176" s="3"/>
    </row>
    <row r="3177" spans="2:3" ht="15" customHeight="1" x14ac:dyDescent="0.25">
      <c r="B3177" s="49"/>
      <c r="C3177" s="3"/>
    </row>
    <row r="3178" spans="2:3" ht="15" customHeight="1" x14ac:dyDescent="0.25">
      <c r="B3178" s="49"/>
      <c r="C3178" s="3"/>
    </row>
    <row r="3179" spans="2:3" ht="15" customHeight="1" x14ac:dyDescent="0.25">
      <c r="B3179" s="49"/>
      <c r="C3179" s="3"/>
    </row>
    <row r="3180" spans="2:3" ht="15" customHeight="1" x14ac:dyDescent="0.25">
      <c r="B3180" s="49"/>
      <c r="C3180" s="3"/>
    </row>
    <row r="3181" spans="2:3" ht="15" customHeight="1" x14ac:dyDescent="0.25">
      <c r="B3181" s="49"/>
      <c r="C3181" s="3"/>
    </row>
    <row r="3182" spans="2:3" ht="15" customHeight="1" x14ac:dyDescent="0.25">
      <c r="B3182" s="49"/>
      <c r="C3182" s="3"/>
    </row>
    <row r="3183" spans="2:3" ht="15" customHeight="1" x14ac:dyDescent="0.25">
      <c r="B3183" s="49"/>
      <c r="C3183" s="3"/>
    </row>
    <row r="3184" spans="2:3" ht="15" customHeight="1" x14ac:dyDescent="0.25">
      <c r="B3184" s="49"/>
      <c r="C3184" s="3"/>
    </row>
    <row r="3185" spans="2:3" ht="15" customHeight="1" x14ac:dyDescent="0.25">
      <c r="B3185" s="49"/>
      <c r="C3185" s="3"/>
    </row>
    <row r="3186" spans="2:3" ht="15" customHeight="1" x14ac:dyDescent="0.25">
      <c r="B3186" s="49"/>
      <c r="C3186" s="3"/>
    </row>
    <row r="3187" spans="2:3" ht="15" customHeight="1" x14ac:dyDescent="0.25">
      <c r="B3187" s="49"/>
      <c r="C3187" s="3"/>
    </row>
    <row r="3188" spans="2:3" ht="15" customHeight="1" x14ac:dyDescent="0.25">
      <c r="B3188" s="49"/>
      <c r="C3188" s="3"/>
    </row>
    <row r="3189" spans="2:3" ht="15" customHeight="1" x14ac:dyDescent="0.25">
      <c r="B3189" s="49"/>
      <c r="C3189" s="3"/>
    </row>
    <row r="3190" spans="2:3" ht="15" customHeight="1" x14ac:dyDescent="0.25">
      <c r="B3190" s="49"/>
      <c r="C3190" s="3"/>
    </row>
    <row r="3191" spans="2:3" ht="15" customHeight="1" x14ac:dyDescent="0.25">
      <c r="B3191" s="49"/>
      <c r="C3191" s="3"/>
    </row>
    <row r="3192" spans="2:3" ht="15" customHeight="1" x14ac:dyDescent="0.25">
      <c r="B3192" s="49"/>
      <c r="C3192" s="3"/>
    </row>
    <row r="3193" spans="2:3" ht="15" customHeight="1" x14ac:dyDescent="0.25">
      <c r="B3193" s="49"/>
      <c r="C3193" s="3"/>
    </row>
    <row r="3194" spans="2:3" ht="15" customHeight="1" x14ac:dyDescent="0.25">
      <c r="B3194" s="49"/>
      <c r="C3194" s="3"/>
    </row>
    <row r="3195" spans="2:3" ht="15" customHeight="1" x14ac:dyDescent="0.25">
      <c r="B3195" s="49"/>
      <c r="C3195" s="3"/>
    </row>
    <row r="3196" spans="2:3" ht="15" customHeight="1" x14ac:dyDescent="0.25">
      <c r="B3196" s="49"/>
      <c r="C3196" s="3"/>
    </row>
    <row r="3197" spans="2:3" ht="15" customHeight="1" x14ac:dyDescent="0.25">
      <c r="B3197" s="49"/>
      <c r="C3197" s="3"/>
    </row>
    <row r="3198" spans="2:3" ht="15" customHeight="1" x14ac:dyDescent="0.25">
      <c r="B3198" s="49"/>
      <c r="C3198" s="3"/>
    </row>
    <row r="3199" spans="2:3" ht="15" customHeight="1" x14ac:dyDescent="0.25">
      <c r="B3199" s="49"/>
      <c r="C3199" s="3"/>
    </row>
    <row r="3200" spans="2:3" ht="15" customHeight="1" x14ac:dyDescent="0.25">
      <c r="B3200" s="49"/>
      <c r="C3200" s="3"/>
    </row>
    <row r="3201" spans="2:3" ht="15" customHeight="1" x14ac:dyDescent="0.25">
      <c r="B3201" s="49"/>
      <c r="C3201" s="3"/>
    </row>
    <row r="3202" spans="2:3" ht="15" customHeight="1" x14ac:dyDescent="0.25">
      <c r="B3202" s="49"/>
      <c r="C3202" s="3"/>
    </row>
    <row r="3203" spans="2:3" ht="15" customHeight="1" x14ac:dyDescent="0.25">
      <c r="B3203" s="49"/>
      <c r="C3203" s="3"/>
    </row>
    <row r="3204" spans="2:3" ht="15" customHeight="1" x14ac:dyDescent="0.25">
      <c r="B3204" s="49"/>
      <c r="C3204" s="3"/>
    </row>
    <row r="3205" spans="2:3" ht="15" customHeight="1" x14ac:dyDescent="0.25">
      <c r="B3205" s="49"/>
      <c r="C3205" s="3"/>
    </row>
    <row r="3206" spans="2:3" ht="15" customHeight="1" x14ac:dyDescent="0.25">
      <c r="B3206" s="49"/>
      <c r="C3206" s="3"/>
    </row>
    <row r="3207" spans="2:3" ht="15" customHeight="1" x14ac:dyDescent="0.25">
      <c r="B3207" s="49"/>
      <c r="C3207" s="3"/>
    </row>
    <row r="3208" spans="2:3" ht="15" customHeight="1" x14ac:dyDescent="0.25">
      <c r="B3208" s="49"/>
      <c r="C3208" s="3"/>
    </row>
    <row r="3209" spans="2:3" ht="15" customHeight="1" x14ac:dyDescent="0.25">
      <c r="B3209" s="49"/>
      <c r="C3209" s="3"/>
    </row>
    <row r="3210" spans="2:3" ht="15" customHeight="1" x14ac:dyDescent="0.25">
      <c r="B3210" s="49"/>
      <c r="C3210" s="3"/>
    </row>
    <row r="3211" spans="2:3" ht="15" customHeight="1" x14ac:dyDescent="0.25">
      <c r="B3211" s="49"/>
      <c r="C3211" s="3"/>
    </row>
    <row r="3212" spans="2:3" ht="15" customHeight="1" x14ac:dyDescent="0.25">
      <c r="B3212" s="49"/>
      <c r="C3212" s="3"/>
    </row>
    <row r="3213" spans="2:3" ht="15" customHeight="1" x14ac:dyDescent="0.25">
      <c r="B3213" s="49"/>
      <c r="C3213" s="3"/>
    </row>
    <row r="3214" spans="2:3" ht="15" customHeight="1" x14ac:dyDescent="0.25">
      <c r="B3214" s="49"/>
      <c r="C3214" s="3"/>
    </row>
    <row r="3215" spans="2:3" ht="15" customHeight="1" x14ac:dyDescent="0.25">
      <c r="B3215" s="49"/>
      <c r="C3215" s="3"/>
    </row>
    <row r="3216" spans="2:3" ht="15" customHeight="1" x14ac:dyDescent="0.25">
      <c r="B3216" s="49"/>
      <c r="C3216" s="3"/>
    </row>
    <row r="3217" spans="2:3" ht="15" customHeight="1" x14ac:dyDescent="0.25">
      <c r="B3217" s="49"/>
      <c r="C3217" s="3"/>
    </row>
    <row r="3218" spans="2:3" ht="15" customHeight="1" x14ac:dyDescent="0.25">
      <c r="B3218" s="49"/>
      <c r="C3218" s="3"/>
    </row>
    <row r="3219" spans="2:3" ht="15" customHeight="1" x14ac:dyDescent="0.25">
      <c r="B3219" s="49"/>
      <c r="C3219" s="3"/>
    </row>
    <row r="3220" spans="2:3" ht="15" customHeight="1" x14ac:dyDescent="0.25">
      <c r="B3220" s="49"/>
      <c r="C3220" s="3"/>
    </row>
    <row r="3221" spans="2:3" ht="15" customHeight="1" x14ac:dyDescent="0.25">
      <c r="B3221" s="49"/>
      <c r="C3221" s="3"/>
    </row>
    <row r="3222" spans="2:3" ht="15" customHeight="1" x14ac:dyDescent="0.25">
      <c r="B3222" s="49"/>
      <c r="C3222" s="3"/>
    </row>
    <row r="3223" spans="2:3" ht="15" customHeight="1" x14ac:dyDescent="0.25">
      <c r="B3223" s="49"/>
      <c r="C3223" s="3"/>
    </row>
    <row r="3224" spans="2:3" ht="15" customHeight="1" x14ac:dyDescent="0.25">
      <c r="B3224" s="49"/>
      <c r="C3224" s="3"/>
    </row>
    <row r="3225" spans="2:3" ht="15" customHeight="1" x14ac:dyDescent="0.25">
      <c r="B3225" s="49"/>
      <c r="C3225" s="3"/>
    </row>
    <row r="3226" spans="2:3" ht="15" customHeight="1" x14ac:dyDescent="0.25">
      <c r="B3226" s="49"/>
      <c r="C3226" s="3"/>
    </row>
    <row r="3227" spans="2:3" ht="15" customHeight="1" x14ac:dyDescent="0.25">
      <c r="B3227" s="49"/>
      <c r="C3227" s="3"/>
    </row>
    <row r="3228" spans="2:3" ht="15" customHeight="1" x14ac:dyDescent="0.25">
      <c r="B3228" s="49"/>
      <c r="C3228" s="3"/>
    </row>
    <row r="3229" spans="2:3" ht="15" customHeight="1" x14ac:dyDescent="0.25">
      <c r="B3229" s="49"/>
      <c r="C3229" s="3"/>
    </row>
    <row r="3230" spans="2:3" ht="15" customHeight="1" x14ac:dyDescent="0.25">
      <c r="B3230" s="49"/>
      <c r="C3230" s="3"/>
    </row>
    <row r="3231" spans="2:3" ht="15" customHeight="1" x14ac:dyDescent="0.25">
      <c r="B3231" s="49"/>
      <c r="C3231" s="3"/>
    </row>
    <row r="3232" spans="2:3" ht="15" customHeight="1" x14ac:dyDescent="0.25">
      <c r="B3232" s="49"/>
      <c r="C3232" s="3"/>
    </row>
    <row r="3233" spans="2:3" ht="15" customHeight="1" x14ac:dyDescent="0.25">
      <c r="B3233" s="49"/>
      <c r="C3233" s="3"/>
    </row>
    <row r="3234" spans="2:3" ht="15" customHeight="1" x14ac:dyDescent="0.25">
      <c r="B3234" s="49"/>
      <c r="C3234" s="3"/>
    </row>
    <row r="3235" spans="2:3" ht="15" customHeight="1" x14ac:dyDescent="0.25">
      <c r="B3235" s="49"/>
      <c r="C3235" s="3"/>
    </row>
    <row r="3236" spans="2:3" ht="15" customHeight="1" x14ac:dyDescent="0.25">
      <c r="B3236" s="49"/>
      <c r="C3236" s="3"/>
    </row>
    <row r="3237" spans="2:3" ht="15" customHeight="1" x14ac:dyDescent="0.25">
      <c r="B3237" s="49"/>
      <c r="C3237" s="3"/>
    </row>
    <row r="3238" spans="2:3" ht="15" customHeight="1" x14ac:dyDescent="0.25">
      <c r="B3238" s="49"/>
      <c r="C3238" s="3"/>
    </row>
    <row r="3239" spans="2:3" ht="15" customHeight="1" x14ac:dyDescent="0.25">
      <c r="B3239" s="49"/>
      <c r="C3239" s="3"/>
    </row>
    <row r="3240" spans="2:3" ht="15" customHeight="1" x14ac:dyDescent="0.25">
      <c r="B3240" s="49"/>
      <c r="C3240" s="3"/>
    </row>
    <row r="3241" spans="2:3" ht="15" customHeight="1" x14ac:dyDescent="0.25">
      <c r="B3241" s="49"/>
      <c r="C3241" s="3"/>
    </row>
    <row r="3242" spans="2:3" ht="15" customHeight="1" x14ac:dyDescent="0.25">
      <c r="B3242" s="49"/>
      <c r="C3242" s="3"/>
    </row>
    <row r="3243" spans="2:3" ht="15" customHeight="1" x14ac:dyDescent="0.25">
      <c r="B3243" s="49"/>
      <c r="C3243" s="3"/>
    </row>
    <row r="3244" spans="2:3" ht="15" customHeight="1" x14ac:dyDescent="0.25">
      <c r="B3244" s="49"/>
      <c r="C3244" s="3"/>
    </row>
    <row r="3245" spans="2:3" ht="15" customHeight="1" x14ac:dyDescent="0.25">
      <c r="B3245" s="49"/>
      <c r="C3245" s="3"/>
    </row>
    <row r="3246" spans="2:3" ht="15" customHeight="1" x14ac:dyDescent="0.25">
      <c r="B3246" s="49"/>
      <c r="C3246" s="3"/>
    </row>
    <row r="3247" spans="2:3" ht="15" customHeight="1" x14ac:dyDescent="0.25">
      <c r="B3247" s="49"/>
      <c r="C3247" s="3"/>
    </row>
    <row r="3248" spans="2:3" ht="15" customHeight="1" x14ac:dyDescent="0.25">
      <c r="B3248" s="49"/>
      <c r="C3248" s="3"/>
    </row>
    <row r="3249" spans="2:3" ht="15" customHeight="1" x14ac:dyDescent="0.25">
      <c r="B3249" s="49"/>
      <c r="C3249" s="3"/>
    </row>
    <row r="3250" spans="2:3" ht="15" customHeight="1" x14ac:dyDescent="0.25">
      <c r="B3250" s="49"/>
      <c r="C3250" s="3"/>
    </row>
    <row r="3251" spans="2:3" ht="15" customHeight="1" x14ac:dyDescent="0.25">
      <c r="B3251" s="49"/>
      <c r="C3251" s="3"/>
    </row>
    <row r="3252" spans="2:3" ht="15" customHeight="1" x14ac:dyDescent="0.25">
      <c r="B3252" s="49"/>
      <c r="C3252" s="3"/>
    </row>
    <row r="3253" spans="2:3" ht="15" customHeight="1" x14ac:dyDescent="0.25">
      <c r="B3253" s="49"/>
      <c r="C3253" s="3"/>
    </row>
    <row r="3254" spans="2:3" ht="15" customHeight="1" x14ac:dyDescent="0.25">
      <c r="B3254" s="49"/>
      <c r="C3254" s="3"/>
    </row>
    <row r="3255" spans="2:3" ht="15" customHeight="1" x14ac:dyDescent="0.25">
      <c r="B3255" s="49"/>
      <c r="C3255" s="3"/>
    </row>
    <row r="3256" spans="2:3" ht="15" customHeight="1" x14ac:dyDescent="0.25">
      <c r="B3256" s="49"/>
      <c r="C3256" s="3"/>
    </row>
    <row r="3257" spans="2:3" ht="15" customHeight="1" x14ac:dyDescent="0.25">
      <c r="B3257" s="49"/>
      <c r="C3257" s="3"/>
    </row>
    <row r="3258" spans="2:3" ht="15" customHeight="1" x14ac:dyDescent="0.25">
      <c r="B3258" s="49"/>
      <c r="C3258" s="3"/>
    </row>
    <row r="3259" spans="2:3" ht="15" customHeight="1" x14ac:dyDescent="0.25">
      <c r="B3259" s="49"/>
      <c r="C3259" s="3"/>
    </row>
    <row r="3260" spans="2:3" ht="15" customHeight="1" x14ac:dyDescent="0.25">
      <c r="B3260" s="49"/>
      <c r="C3260" s="3"/>
    </row>
    <row r="3261" spans="2:3" ht="15" customHeight="1" x14ac:dyDescent="0.25">
      <c r="B3261" s="49"/>
      <c r="C3261" s="3"/>
    </row>
    <row r="3262" spans="2:3" ht="15" customHeight="1" x14ac:dyDescent="0.25">
      <c r="B3262" s="49"/>
      <c r="C3262" s="3"/>
    </row>
    <row r="3263" spans="2:3" ht="15" customHeight="1" x14ac:dyDescent="0.25">
      <c r="B3263" s="49"/>
      <c r="C3263" s="3"/>
    </row>
    <row r="3264" spans="2:3" ht="15" customHeight="1" x14ac:dyDescent="0.25">
      <c r="B3264" s="49"/>
      <c r="C3264" s="3"/>
    </row>
    <row r="3265" spans="2:3" ht="15" customHeight="1" x14ac:dyDescent="0.25">
      <c r="B3265" s="49"/>
      <c r="C3265" s="3"/>
    </row>
    <row r="3266" spans="2:3" ht="15" customHeight="1" x14ac:dyDescent="0.25">
      <c r="B3266" s="49"/>
      <c r="C3266" s="3"/>
    </row>
    <row r="3267" spans="2:3" ht="15" customHeight="1" x14ac:dyDescent="0.25">
      <c r="B3267" s="49"/>
      <c r="C3267" s="3"/>
    </row>
    <row r="3268" spans="2:3" ht="15" customHeight="1" x14ac:dyDescent="0.25">
      <c r="B3268" s="49"/>
      <c r="C3268" s="3"/>
    </row>
    <row r="3269" spans="2:3" ht="15" customHeight="1" x14ac:dyDescent="0.25">
      <c r="B3269" s="49"/>
      <c r="C3269" s="3"/>
    </row>
    <row r="3270" spans="2:3" ht="15" customHeight="1" x14ac:dyDescent="0.25">
      <c r="B3270" s="49"/>
      <c r="C3270" s="3"/>
    </row>
    <row r="3271" spans="2:3" ht="15" customHeight="1" x14ac:dyDescent="0.25">
      <c r="B3271" s="49"/>
      <c r="C3271" s="3"/>
    </row>
    <row r="3272" spans="2:3" ht="15" customHeight="1" x14ac:dyDescent="0.25">
      <c r="B3272" s="49"/>
      <c r="C3272" s="3"/>
    </row>
    <row r="3273" spans="2:3" ht="15" customHeight="1" x14ac:dyDescent="0.25">
      <c r="B3273" s="49"/>
      <c r="C3273" s="3"/>
    </row>
    <row r="3274" spans="2:3" ht="15" customHeight="1" x14ac:dyDescent="0.25">
      <c r="B3274" s="49"/>
      <c r="C3274" s="3"/>
    </row>
    <row r="3275" spans="2:3" ht="15" customHeight="1" x14ac:dyDescent="0.25">
      <c r="B3275" s="49"/>
      <c r="C3275" s="3"/>
    </row>
    <row r="3276" spans="2:3" ht="15" customHeight="1" x14ac:dyDescent="0.25">
      <c r="B3276" s="49"/>
      <c r="C3276" s="3"/>
    </row>
    <row r="3277" spans="2:3" ht="15" customHeight="1" x14ac:dyDescent="0.25">
      <c r="B3277" s="49"/>
      <c r="C3277" s="3"/>
    </row>
    <row r="3278" spans="2:3" ht="15" customHeight="1" x14ac:dyDescent="0.25">
      <c r="B3278" s="49"/>
      <c r="C3278" s="3"/>
    </row>
    <row r="3279" spans="2:3" ht="15" customHeight="1" x14ac:dyDescent="0.25">
      <c r="B3279" s="49"/>
      <c r="C3279" s="3"/>
    </row>
    <row r="3280" spans="2:3" ht="15" customHeight="1" x14ac:dyDescent="0.25">
      <c r="B3280" s="49"/>
      <c r="C3280" s="3"/>
    </row>
    <row r="3281" spans="2:3" ht="15" customHeight="1" x14ac:dyDescent="0.25">
      <c r="B3281" s="49"/>
      <c r="C3281" s="3"/>
    </row>
    <row r="3282" spans="2:3" ht="15" customHeight="1" x14ac:dyDescent="0.25">
      <c r="B3282" s="49"/>
      <c r="C3282" s="3"/>
    </row>
    <row r="3283" spans="2:3" ht="15" customHeight="1" x14ac:dyDescent="0.25">
      <c r="B3283" s="49"/>
      <c r="C3283" s="3"/>
    </row>
    <row r="3284" spans="2:3" ht="15" customHeight="1" x14ac:dyDescent="0.25">
      <c r="B3284" s="49"/>
      <c r="C3284" s="3"/>
    </row>
    <row r="3285" spans="2:3" ht="15" customHeight="1" x14ac:dyDescent="0.25">
      <c r="B3285" s="49"/>
      <c r="C3285" s="3"/>
    </row>
    <row r="3286" spans="2:3" ht="15" customHeight="1" x14ac:dyDescent="0.25">
      <c r="B3286" s="49"/>
      <c r="C3286" s="3"/>
    </row>
    <row r="3287" spans="2:3" ht="15" customHeight="1" x14ac:dyDescent="0.25">
      <c r="B3287" s="49"/>
      <c r="C3287" s="3"/>
    </row>
    <row r="3288" spans="2:3" ht="15" customHeight="1" x14ac:dyDescent="0.25">
      <c r="B3288" s="49"/>
      <c r="C3288" s="3"/>
    </row>
    <row r="3289" spans="2:3" ht="15" customHeight="1" x14ac:dyDescent="0.25">
      <c r="B3289" s="49"/>
      <c r="C3289" s="3"/>
    </row>
    <row r="3290" spans="2:3" ht="15" customHeight="1" x14ac:dyDescent="0.25">
      <c r="B3290" s="49"/>
      <c r="C3290" s="3"/>
    </row>
    <row r="3291" spans="2:3" ht="15" customHeight="1" x14ac:dyDescent="0.25">
      <c r="B3291" s="49"/>
      <c r="C3291" s="3"/>
    </row>
    <row r="3292" spans="2:3" ht="15" customHeight="1" x14ac:dyDescent="0.25">
      <c r="B3292" s="49"/>
      <c r="C3292" s="3"/>
    </row>
    <row r="3293" spans="2:3" ht="15" customHeight="1" x14ac:dyDescent="0.25">
      <c r="B3293" s="49"/>
      <c r="C3293" s="3"/>
    </row>
    <row r="3294" spans="2:3" ht="15" customHeight="1" x14ac:dyDescent="0.25">
      <c r="B3294" s="49"/>
      <c r="C3294" s="3"/>
    </row>
    <row r="3295" spans="2:3" ht="15" customHeight="1" x14ac:dyDescent="0.25">
      <c r="B3295" s="49"/>
      <c r="C3295" s="3"/>
    </row>
    <row r="3296" spans="2:3" ht="15" customHeight="1" x14ac:dyDescent="0.25">
      <c r="B3296" s="49"/>
      <c r="C3296" s="3"/>
    </row>
    <row r="3297" spans="2:3" ht="15" customHeight="1" x14ac:dyDescent="0.25">
      <c r="B3297" s="49"/>
      <c r="C3297" s="3"/>
    </row>
    <row r="3298" spans="2:3" ht="15" customHeight="1" x14ac:dyDescent="0.25">
      <c r="B3298" s="49"/>
      <c r="C3298" s="3"/>
    </row>
    <row r="3299" spans="2:3" ht="15" customHeight="1" x14ac:dyDescent="0.25">
      <c r="B3299" s="49"/>
      <c r="C3299" s="3"/>
    </row>
    <row r="3300" spans="2:3" ht="15" customHeight="1" x14ac:dyDescent="0.25">
      <c r="B3300" s="49"/>
      <c r="C3300" s="3"/>
    </row>
    <row r="3301" spans="2:3" ht="15" customHeight="1" x14ac:dyDescent="0.25">
      <c r="B3301" s="49"/>
      <c r="C3301" s="3"/>
    </row>
    <row r="3302" spans="2:3" ht="15" customHeight="1" x14ac:dyDescent="0.25">
      <c r="B3302" s="49"/>
      <c r="C3302" s="3"/>
    </row>
    <row r="3303" spans="2:3" ht="15" customHeight="1" x14ac:dyDescent="0.25">
      <c r="B3303" s="49"/>
      <c r="C3303" s="3"/>
    </row>
    <row r="3304" spans="2:3" ht="15" customHeight="1" x14ac:dyDescent="0.25">
      <c r="B3304" s="49"/>
      <c r="C3304" s="3"/>
    </row>
    <row r="3305" spans="2:3" ht="15" customHeight="1" x14ac:dyDescent="0.25">
      <c r="B3305" s="49"/>
      <c r="C3305" s="3"/>
    </row>
    <row r="3306" spans="2:3" ht="15" customHeight="1" x14ac:dyDescent="0.25">
      <c r="B3306" s="49"/>
      <c r="C3306" s="3"/>
    </row>
    <row r="3307" spans="2:3" ht="15" customHeight="1" x14ac:dyDescent="0.25">
      <c r="B3307" s="49"/>
      <c r="C3307" s="3"/>
    </row>
    <row r="3308" spans="2:3" ht="15" customHeight="1" x14ac:dyDescent="0.25">
      <c r="B3308" s="49"/>
      <c r="C3308" s="3"/>
    </row>
    <row r="3309" spans="2:3" ht="15" customHeight="1" x14ac:dyDescent="0.25">
      <c r="B3309" s="49"/>
      <c r="C3309" s="3"/>
    </row>
    <row r="3310" spans="2:3" ht="15" customHeight="1" x14ac:dyDescent="0.25">
      <c r="B3310" s="49"/>
      <c r="C3310" s="3"/>
    </row>
    <row r="3311" spans="2:3" ht="15" customHeight="1" x14ac:dyDescent="0.25">
      <c r="B3311" s="49"/>
      <c r="C3311" s="3"/>
    </row>
    <row r="3312" spans="2:3" ht="15" customHeight="1" x14ac:dyDescent="0.25">
      <c r="B3312" s="49"/>
      <c r="C3312" s="3"/>
    </row>
    <row r="3313" spans="2:3" ht="15" customHeight="1" x14ac:dyDescent="0.25">
      <c r="B3313" s="49"/>
      <c r="C3313" s="3"/>
    </row>
    <row r="3314" spans="2:3" ht="15" customHeight="1" x14ac:dyDescent="0.25">
      <c r="B3314" s="49"/>
      <c r="C3314" s="3"/>
    </row>
    <row r="3315" spans="2:3" ht="15" customHeight="1" x14ac:dyDescent="0.25">
      <c r="B3315" s="49"/>
      <c r="C3315" s="3"/>
    </row>
    <row r="3316" spans="2:3" ht="15" customHeight="1" x14ac:dyDescent="0.25">
      <c r="B3316" s="49"/>
      <c r="C3316" s="3"/>
    </row>
    <row r="3317" spans="2:3" ht="15" customHeight="1" x14ac:dyDescent="0.25">
      <c r="B3317" s="49"/>
      <c r="C3317" s="3"/>
    </row>
    <row r="3318" spans="2:3" ht="15" customHeight="1" x14ac:dyDescent="0.25">
      <c r="B3318" s="49"/>
      <c r="C3318" s="3"/>
    </row>
    <row r="3319" spans="2:3" ht="15" customHeight="1" x14ac:dyDescent="0.25">
      <c r="B3319" s="49"/>
      <c r="C3319" s="3"/>
    </row>
    <row r="3320" spans="2:3" ht="15" customHeight="1" x14ac:dyDescent="0.25">
      <c r="B3320" s="49"/>
      <c r="C3320" s="3"/>
    </row>
    <row r="3321" spans="2:3" ht="15" customHeight="1" x14ac:dyDescent="0.25">
      <c r="B3321" s="49"/>
      <c r="C3321" s="3"/>
    </row>
    <row r="3322" spans="2:3" ht="15" customHeight="1" x14ac:dyDescent="0.25">
      <c r="B3322" s="49"/>
      <c r="C3322" s="3"/>
    </row>
    <row r="3323" spans="2:3" ht="15" customHeight="1" x14ac:dyDescent="0.25">
      <c r="B3323" s="49"/>
      <c r="C3323" s="3"/>
    </row>
    <row r="3324" spans="2:3" ht="15" customHeight="1" x14ac:dyDescent="0.25">
      <c r="B3324" s="49"/>
      <c r="C3324" s="3"/>
    </row>
    <row r="3325" spans="2:3" ht="15" customHeight="1" x14ac:dyDescent="0.25">
      <c r="B3325" s="49"/>
      <c r="C3325" s="3"/>
    </row>
    <row r="3326" spans="2:3" ht="15" customHeight="1" x14ac:dyDescent="0.25">
      <c r="B3326" s="49"/>
      <c r="C3326" s="3"/>
    </row>
    <row r="3327" spans="2:3" ht="15" customHeight="1" x14ac:dyDescent="0.25">
      <c r="B3327" s="49"/>
      <c r="C3327" s="3"/>
    </row>
    <row r="3328" spans="2:3" ht="15" customHeight="1" x14ac:dyDescent="0.25">
      <c r="B3328" s="49"/>
      <c r="C3328" s="3"/>
    </row>
    <row r="3329" spans="2:3" ht="15" customHeight="1" x14ac:dyDescent="0.25">
      <c r="B3329" s="49"/>
      <c r="C3329" s="3"/>
    </row>
    <row r="3330" spans="2:3" ht="15" customHeight="1" x14ac:dyDescent="0.25">
      <c r="B3330" s="49"/>
      <c r="C3330" s="3"/>
    </row>
    <row r="3331" spans="2:3" ht="15" customHeight="1" x14ac:dyDescent="0.25">
      <c r="B3331" s="49"/>
      <c r="C3331" s="3"/>
    </row>
    <row r="3332" spans="2:3" ht="15" customHeight="1" x14ac:dyDescent="0.25">
      <c r="B3332" s="49"/>
      <c r="C3332" s="3"/>
    </row>
    <row r="3333" spans="2:3" ht="15" customHeight="1" x14ac:dyDescent="0.25">
      <c r="B3333" s="49"/>
      <c r="C3333" s="3"/>
    </row>
    <row r="3334" spans="2:3" ht="15" customHeight="1" x14ac:dyDescent="0.25">
      <c r="B3334" s="49"/>
      <c r="C3334" s="3"/>
    </row>
    <row r="3335" spans="2:3" ht="15" customHeight="1" x14ac:dyDescent="0.25">
      <c r="B3335" s="49"/>
      <c r="C3335" s="3"/>
    </row>
    <row r="3336" spans="2:3" ht="15" customHeight="1" x14ac:dyDescent="0.25">
      <c r="B3336" s="49"/>
      <c r="C3336" s="3"/>
    </row>
    <row r="3337" spans="2:3" ht="15" customHeight="1" x14ac:dyDescent="0.25">
      <c r="B3337" s="49"/>
      <c r="C3337" s="3"/>
    </row>
    <row r="3338" spans="2:3" ht="15" customHeight="1" x14ac:dyDescent="0.25">
      <c r="B3338" s="49"/>
      <c r="C3338" s="3"/>
    </row>
    <row r="3339" spans="2:3" ht="15" customHeight="1" x14ac:dyDescent="0.25">
      <c r="B3339" s="49"/>
      <c r="C3339" s="3"/>
    </row>
    <row r="3340" spans="2:3" ht="15" customHeight="1" x14ac:dyDescent="0.25">
      <c r="B3340" s="49"/>
      <c r="C3340" s="3"/>
    </row>
    <row r="3341" spans="2:3" ht="15" customHeight="1" x14ac:dyDescent="0.25">
      <c r="B3341" s="49"/>
      <c r="C3341" s="3"/>
    </row>
    <row r="3342" spans="2:3" ht="15" customHeight="1" x14ac:dyDescent="0.25">
      <c r="B3342" s="49"/>
      <c r="C3342" s="3"/>
    </row>
    <row r="3343" spans="2:3" ht="15" customHeight="1" x14ac:dyDescent="0.25">
      <c r="B3343" s="49"/>
      <c r="C3343" s="3"/>
    </row>
    <row r="3344" spans="2:3" ht="15" customHeight="1" x14ac:dyDescent="0.25">
      <c r="B3344" s="49"/>
      <c r="C3344" s="3"/>
    </row>
    <row r="3345" spans="2:3" ht="15" customHeight="1" x14ac:dyDescent="0.25">
      <c r="B3345" s="49"/>
      <c r="C3345" s="3"/>
    </row>
    <row r="3346" spans="2:3" ht="15" customHeight="1" x14ac:dyDescent="0.25">
      <c r="B3346" s="49"/>
      <c r="C3346" s="3"/>
    </row>
    <row r="3347" spans="2:3" ht="15" customHeight="1" x14ac:dyDescent="0.25">
      <c r="B3347" s="49"/>
      <c r="C3347" s="3"/>
    </row>
    <row r="3348" spans="2:3" ht="15" customHeight="1" x14ac:dyDescent="0.25">
      <c r="B3348" s="49"/>
      <c r="C3348" s="3"/>
    </row>
    <row r="3349" spans="2:3" ht="15" customHeight="1" x14ac:dyDescent="0.25">
      <c r="B3349" s="49"/>
      <c r="C3349" s="3"/>
    </row>
    <row r="3350" spans="2:3" ht="15" customHeight="1" x14ac:dyDescent="0.25">
      <c r="B3350" s="49"/>
      <c r="C3350" s="3"/>
    </row>
    <row r="3351" spans="2:3" ht="15" customHeight="1" x14ac:dyDescent="0.25">
      <c r="B3351" s="49"/>
      <c r="C3351" s="3"/>
    </row>
    <row r="3352" spans="2:3" ht="15" customHeight="1" x14ac:dyDescent="0.25">
      <c r="B3352" s="49"/>
      <c r="C3352" s="3"/>
    </row>
    <row r="3353" spans="2:3" ht="15" customHeight="1" x14ac:dyDescent="0.25">
      <c r="B3353" s="49"/>
      <c r="C3353" s="3"/>
    </row>
    <row r="3354" spans="2:3" ht="15" customHeight="1" x14ac:dyDescent="0.25">
      <c r="B3354" s="49"/>
      <c r="C3354" s="3"/>
    </row>
    <row r="3355" spans="2:3" ht="15" customHeight="1" x14ac:dyDescent="0.25">
      <c r="B3355" s="49"/>
      <c r="C3355" s="3"/>
    </row>
    <row r="3356" spans="2:3" ht="15" customHeight="1" x14ac:dyDescent="0.25">
      <c r="B3356" s="49"/>
      <c r="C3356" s="3"/>
    </row>
    <row r="3357" spans="2:3" ht="15" customHeight="1" x14ac:dyDescent="0.25">
      <c r="B3357" s="49"/>
      <c r="C3357" s="3"/>
    </row>
    <row r="3358" spans="2:3" ht="15" customHeight="1" x14ac:dyDescent="0.25">
      <c r="B3358" s="49"/>
      <c r="C3358" s="3"/>
    </row>
    <row r="3359" spans="2:3" ht="15" customHeight="1" x14ac:dyDescent="0.25">
      <c r="B3359" s="49"/>
      <c r="C3359" s="3"/>
    </row>
    <row r="3360" spans="2:3" ht="15" customHeight="1" x14ac:dyDescent="0.25">
      <c r="B3360" s="49"/>
      <c r="C3360" s="3"/>
    </row>
    <row r="3361" spans="2:3" ht="15" customHeight="1" x14ac:dyDescent="0.25">
      <c r="B3361" s="49"/>
      <c r="C3361" s="3"/>
    </row>
    <row r="3362" spans="2:3" ht="15" customHeight="1" x14ac:dyDescent="0.25">
      <c r="B3362" s="49"/>
      <c r="C3362" s="3"/>
    </row>
    <row r="3363" spans="2:3" ht="15" customHeight="1" x14ac:dyDescent="0.25">
      <c r="B3363" s="49"/>
      <c r="C3363" s="3"/>
    </row>
    <row r="3364" spans="2:3" ht="15" customHeight="1" x14ac:dyDescent="0.25">
      <c r="B3364" s="49"/>
      <c r="C3364" s="3"/>
    </row>
    <row r="3365" spans="2:3" ht="15" customHeight="1" x14ac:dyDescent="0.25">
      <c r="B3365" s="49"/>
      <c r="C3365" s="3"/>
    </row>
    <row r="3366" spans="2:3" ht="15" customHeight="1" x14ac:dyDescent="0.25">
      <c r="B3366" s="49"/>
      <c r="C3366" s="3"/>
    </row>
    <row r="3367" spans="2:3" ht="15" customHeight="1" x14ac:dyDescent="0.25">
      <c r="B3367" s="49"/>
      <c r="C3367" s="3"/>
    </row>
    <row r="3368" spans="2:3" ht="15" customHeight="1" x14ac:dyDescent="0.25">
      <c r="B3368" s="49"/>
      <c r="C3368" s="3"/>
    </row>
    <row r="3369" spans="2:3" ht="15" customHeight="1" x14ac:dyDescent="0.25">
      <c r="B3369" s="49"/>
      <c r="C3369" s="3"/>
    </row>
    <row r="3370" spans="2:3" ht="15" customHeight="1" x14ac:dyDescent="0.25">
      <c r="B3370" s="49"/>
      <c r="C3370" s="3"/>
    </row>
    <row r="3371" spans="2:3" ht="15" customHeight="1" x14ac:dyDescent="0.25">
      <c r="B3371" s="49"/>
      <c r="C3371" s="3"/>
    </row>
    <row r="3372" spans="2:3" ht="15" customHeight="1" x14ac:dyDescent="0.25">
      <c r="B3372" s="49"/>
      <c r="C3372" s="3"/>
    </row>
    <row r="3373" spans="2:3" ht="15" customHeight="1" x14ac:dyDescent="0.25">
      <c r="B3373" s="49"/>
      <c r="C3373" s="3"/>
    </row>
    <row r="3374" spans="2:3" ht="15" customHeight="1" x14ac:dyDescent="0.25">
      <c r="B3374" s="49"/>
      <c r="C3374" s="3"/>
    </row>
    <row r="3375" spans="2:3" ht="15" customHeight="1" x14ac:dyDescent="0.25">
      <c r="B3375" s="49"/>
      <c r="C3375" s="3"/>
    </row>
    <row r="3376" spans="2:3" ht="15" customHeight="1" x14ac:dyDescent="0.25">
      <c r="B3376" s="49"/>
      <c r="C3376" s="3"/>
    </row>
    <row r="3377" spans="2:3" ht="15" customHeight="1" x14ac:dyDescent="0.25">
      <c r="B3377" s="49"/>
      <c r="C3377" s="3"/>
    </row>
    <row r="3378" spans="2:3" ht="15" customHeight="1" x14ac:dyDescent="0.25">
      <c r="B3378" s="49"/>
      <c r="C3378" s="3"/>
    </row>
    <row r="3379" spans="2:3" ht="15" customHeight="1" x14ac:dyDescent="0.25">
      <c r="B3379" s="49"/>
      <c r="C3379" s="3"/>
    </row>
    <row r="3380" spans="2:3" ht="15" customHeight="1" x14ac:dyDescent="0.25">
      <c r="B3380" s="49"/>
      <c r="C3380" s="3"/>
    </row>
    <row r="3381" spans="2:3" ht="15" customHeight="1" x14ac:dyDescent="0.25">
      <c r="B3381" s="49"/>
      <c r="C3381" s="3"/>
    </row>
    <row r="3382" spans="2:3" ht="15" customHeight="1" x14ac:dyDescent="0.25">
      <c r="B3382" s="49"/>
      <c r="C3382" s="3"/>
    </row>
    <row r="3383" spans="2:3" ht="15" customHeight="1" x14ac:dyDescent="0.25">
      <c r="B3383" s="49"/>
      <c r="C3383" s="3"/>
    </row>
    <row r="3384" spans="2:3" ht="15" customHeight="1" x14ac:dyDescent="0.25">
      <c r="B3384" s="49"/>
      <c r="C3384" s="3"/>
    </row>
    <row r="3385" spans="2:3" ht="15" customHeight="1" x14ac:dyDescent="0.25">
      <c r="B3385" s="49"/>
      <c r="C3385" s="3"/>
    </row>
    <row r="3386" spans="2:3" ht="15" customHeight="1" x14ac:dyDescent="0.25">
      <c r="B3386" s="49"/>
      <c r="C3386" s="3"/>
    </row>
    <row r="3387" spans="2:3" ht="15" customHeight="1" x14ac:dyDescent="0.25">
      <c r="B3387" s="49"/>
      <c r="C3387" s="3"/>
    </row>
    <row r="3388" spans="2:3" ht="15" customHeight="1" x14ac:dyDescent="0.25">
      <c r="B3388" s="49"/>
      <c r="C3388" s="3"/>
    </row>
    <row r="3389" spans="2:3" ht="15" customHeight="1" x14ac:dyDescent="0.25">
      <c r="B3389" s="49"/>
      <c r="C3389" s="3"/>
    </row>
    <row r="3390" spans="2:3" ht="15" customHeight="1" x14ac:dyDescent="0.25">
      <c r="B3390" s="49"/>
      <c r="C3390" s="3"/>
    </row>
    <row r="3391" spans="2:3" ht="15" customHeight="1" x14ac:dyDescent="0.25">
      <c r="B3391" s="49"/>
      <c r="C3391" s="3"/>
    </row>
    <row r="3392" spans="2:3" ht="15" customHeight="1" x14ac:dyDescent="0.25">
      <c r="B3392" s="49"/>
      <c r="C3392" s="3"/>
    </row>
    <row r="3393" spans="2:3" ht="15" customHeight="1" x14ac:dyDescent="0.25">
      <c r="B3393" s="49"/>
      <c r="C3393" s="3"/>
    </row>
    <row r="3394" spans="2:3" ht="15" customHeight="1" x14ac:dyDescent="0.25">
      <c r="B3394" s="49"/>
      <c r="C3394" s="3"/>
    </row>
    <row r="3395" spans="2:3" ht="15" customHeight="1" x14ac:dyDescent="0.25">
      <c r="B3395" s="49"/>
      <c r="C3395" s="3"/>
    </row>
    <row r="3396" spans="2:3" ht="15" customHeight="1" x14ac:dyDescent="0.25">
      <c r="B3396" s="49"/>
      <c r="C3396" s="3"/>
    </row>
    <row r="3397" spans="2:3" ht="15" customHeight="1" x14ac:dyDescent="0.25">
      <c r="B3397" s="49"/>
      <c r="C3397" s="3"/>
    </row>
    <row r="3398" spans="2:3" ht="15" customHeight="1" x14ac:dyDescent="0.25">
      <c r="B3398" s="49"/>
      <c r="C3398" s="3"/>
    </row>
    <row r="3399" spans="2:3" ht="15" customHeight="1" x14ac:dyDescent="0.25">
      <c r="B3399" s="49"/>
      <c r="C3399" s="3"/>
    </row>
    <row r="3400" spans="2:3" ht="15" customHeight="1" x14ac:dyDescent="0.25">
      <c r="B3400" s="49"/>
      <c r="C3400" s="3"/>
    </row>
    <row r="3401" spans="2:3" ht="15" customHeight="1" x14ac:dyDescent="0.25">
      <c r="B3401" s="49"/>
      <c r="C3401" s="3"/>
    </row>
    <row r="3402" spans="2:3" ht="15" customHeight="1" x14ac:dyDescent="0.25">
      <c r="B3402" s="49"/>
      <c r="C3402" s="3"/>
    </row>
    <row r="3403" spans="2:3" ht="15" customHeight="1" x14ac:dyDescent="0.25">
      <c r="B3403" s="49"/>
      <c r="C3403" s="3"/>
    </row>
    <row r="3404" spans="2:3" ht="15" customHeight="1" x14ac:dyDescent="0.25">
      <c r="B3404" s="49"/>
      <c r="C3404" s="3"/>
    </row>
    <row r="3405" spans="2:3" ht="15" customHeight="1" x14ac:dyDescent="0.25">
      <c r="B3405" s="49"/>
      <c r="C3405" s="3"/>
    </row>
    <row r="3406" spans="2:3" ht="15" customHeight="1" x14ac:dyDescent="0.25">
      <c r="B3406" s="49"/>
      <c r="C3406" s="3"/>
    </row>
    <row r="3407" spans="2:3" ht="15" customHeight="1" x14ac:dyDescent="0.25">
      <c r="B3407" s="49"/>
      <c r="C3407" s="3"/>
    </row>
    <row r="3408" spans="2:3" ht="15" customHeight="1" x14ac:dyDescent="0.25">
      <c r="B3408" s="49"/>
      <c r="C3408" s="3"/>
    </row>
    <row r="3409" spans="2:3" ht="15" customHeight="1" x14ac:dyDescent="0.25">
      <c r="B3409" s="49"/>
      <c r="C3409" s="3"/>
    </row>
    <row r="3410" spans="2:3" ht="15" customHeight="1" x14ac:dyDescent="0.25">
      <c r="B3410" s="49"/>
      <c r="C3410" s="3"/>
    </row>
    <row r="3411" spans="2:3" ht="15" customHeight="1" x14ac:dyDescent="0.25">
      <c r="B3411" s="49"/>
      <c r="C3411" s="3"/>
    </row>
    <row r="3412" spans="2:3" ht="15" customHeight="1" x14ac:dyDescent="0.25">
      <c r="B3412" s="49"/>
      <c r="C3412" s="3"/>
    </row>
    <row r="3413" spans="2:3" ht="15" customHeight="1" x14ac:dyDescent="0.25">
      <c r="B3413" s="49"/>
      <c r="C3413" s="3"/>
    </row>
    <row r="3414" spans="2:3" ht="15" customHeight="1" x14ac:dyDescent="0.25">
      <c r="B3414" s="49"/>
      <c r="C3414" s="3"/>
    </row>
    <row r="3415" spans="2:3" ht="15" customHeight="1" x14ac:dyDescent="0.25">
      <c r="B3415" s="49"/>
      <c r="C3415" s="3"/>
    </row>
    <row r="3416" spans="2:3" ht="15" customHeight="1" x14ac:dyDescent="0.25">
      <c r="B3416" s="49"/>
      <c r="C3416" s="3"/>
    </row>
    <row r="3417" spans="2:3" ht="15" customHeight="1" x14ac:dyDescent="0.25">
      <c r="B3417" s="49"/>
      <c r="C3417" s="3"/>
    </row>
    <row r="3418" spans="2:3" ht="15" customHeight="1" x14ac:dyDescent="0.25">
      <c r="B3418" s="49"/>
      <c r="C3418" s="3"/>
    </row>
    <row r="3419" spans="2:3" ht="15" customHeight="1" x14ac:dyDescent="0.25">
      <c r="B3419" s="49"/>
      <c r="C3419" s="3"/>
    </row>
    <row r="3420" spans="2:3" ht="15" customHeight="1" x14ac:dyDescent="0.25">
      <c r="B3420" s="49"/>
      <c r="C3420" s="3"/>
    </row>
    <row r="3421" spans="2:3" ht="15" customHeight="1" x14ac:dyDescent="0.25">
      <c r="B3421" s="49"/>
      <c r="C3421" s="3"/>
    </row>
    <row r="3422" spans="2:3" ht="15" customHeight="1" x14ac:dyDescent="0.25">
      <c r="B3422" s="49"/>
      <c r="C3422" s="3"/>
    </row>
    <row r="3423" spans="2:3" ht="15" customHeight="1" x14ac:dyDescent="0.25">
      <c r="B3423" s="49"/>
      <c r="C3423" s="3"/>
    </row>
    <row r="3424" spans="2:3" ht="15" customHeight="1" x14ac:dyDescent="0.25">
      <c r="B3424" s="49"/>
      <c r="C3424" s="3"/>
    </row>
    <row r="3425" spans="2:3" ht="15" customHeight="1" x14ac:dyDescent="0.25">
      <c r="B3425" s="49"/>
      <c r="C3425" s="3"/>
    </row>
    <row r="3426" spans="2:3" ht="15" customHeight="1" x14ac:dyDescent="0.25">
      <c r="B3426" s="49"/>
      <c r="C3426" s="3"/>
    </row>
    <row r="3427" spans="2:3" ht="15" customHeight="1" x14ac:dyDescent="0.25">
      <c r="B3427" s="49"/>
      <c r="C3427" s="3"/>
    </row>
    <row r="3428" spans="2:3" ht="15" customHeight="1" x14ac:dyDescent="0.25">
      <c r="B3428" s="49"/>
      <c r="C3428" s="3"/>
    </row>
    <row r="3429" spans="2:3" ht="15" customHeight="1" x14ac:dyDescent="0.25">
      <c r="B3429" s="49"/>
      <c r="C3429" s="3"/>
    </row>
    <row r="3430" spans="2:3" ht="15" customHeight="1" x14ac:dyDescent="0.25">
      <c r="B3430" s="49"/>
      <c r="C3430" s="3"/>
    </row>
    <row r="3431" spans="2:3" ht="15" customHeight="1" x14ac:dyDescent="0.25">
      <c r="B3431" s="49"/>
      <c r="C3431" s="3"/>
    </row>
    <row r="3432" spans="2:3" ht="15" customHeight="1" x14ac:dyDescent="0.25">
      <c r="B3432" s="49"/>
      <c r="C3432" s="3"/>
    </row>
    <row r="3433" spans="2:3" ht="15" customHeight="1" x14ac:dyDescent="0.25">
      <c r="B3433" s="49"/>
      <c r="C3433" s="3"/>
    </row>
    <row r="3434" spans="2:3" ht="15" customHeight="1" x14ac:dyDescent="0.25">
      <c r="B3434" s="49"/>
      <c r="C3434" s="3"/>
    </row>
    <row r="3435" spans="2:3" ht="15" customHeight="1" x14ac:dyDescent="0.25">
      <c r="B3435" s="49"/>
      <c r="C3435" s="3"/>
    </row>
    <row r="3436" spans="2:3" ht="15" customHeight="1" x14ac:dyDescent="0.25">
      <c r="B3436" s="49"/>
      <c r="C3436" s="3"/>
    </row>
    <row r="3437" spans="2:3" ht="15" customHeight="1" x14ac:dyDescent="0.25">
      <c r="B3437" s="49"/>
      <c r="C3437" s="3"/>
    </row>
    <row r="3438" spans="2:3" ht="15" customHeight="1" x14ac:dyDescent="0.25">
      <c r="B3438" s="49"/>
      <c r="C3438" s="3"/>
    </row>
    <row r="3439" spans="2:3" ht="15" customHeight="1" x14ac:dyDescent="0.25">
      <c r="B3439" s="49"/>
      <c r="C3439" s="3"/>
    </row>
    <row r="3440" spans="2:3" ht="15" customHeight="1" x14ac:dyDescent="0.25">
      <c r="B3440" s="49"/>
      <c r="C3440" s="3"/>
    </row>
    <row r="3441" spans="2:3" ht="15" customHeight="1" x14ac:dyDescent="0.25">
      <c r="B3441" s="49"/>
      <c r="C3441" s="3"/>
    </row>
    <row r="3442" spans="2:3" ht="15" customHeight="1" x14ac:dyDescent="0.25">
      <c r="B3442" s="49"/>
      <c r="C3442" s="3"/>
    </row>
    <row r="3443" spans="2:3" ht="15" customHeight="1" x14ac:dyDescent="0.25">
      <c r="B3443" s="49"/>
      <c r="C3443" s="3"/>
    </row>
    <row r="3444" spans="2:3" ht="15" customHeight="1" x14ac:dyDescent="0.25">
      <c r="B3444" s="49"/>
      <c r="C3444" s="3"/>
    </row>
    <row r="3445" spans="2:3" ht="15" customHeight="1" x14ac:dyDescent="0.25">
      <c r="B3445" s="49"/>
      <c r="C3445" s="3"/>
    </row>
    <row r="3446" spans="2:3" ht="15" customHeight="1" x14ac:dyDescent="0.25">
      <c r="B3446" s="49"/>
      <c r="C3446" s="3"/>
    </row>
    <row r="3447" spans="2:3" ht="15" customHeight="1" x14ac:dyDescent="0.25">
      <c r="B3447" s="49"/>
      <c r="C3447" s="3"/>
    </row>
    <row r="3448" spans="2:3" ht="15" customHeight="1" x14ac:dyDescent="0.25">
      <c r="B3448" s="49"/>
      <c r="C3448" s="3"/>
    </row>
    <row r="3449" spans="2:3" ht="15" customHeight="1" x14ac:dyDescent="0.25">
      <c r="B3449" s="49"/>
      <c r="C3449" s="3"/>
    </row>
    <row r="3450" spans="2:3" ht="15" customHeight="1" x14ac:dyDescent="0.25">
      <c r="B3450" s="49"/>
      <c r="C3450" s="3"/>
    </row>
    <row r="3451" spans="2:3" ht="15" customHeight="1" x14ac:dyDescent="0.25">
      <c r="B3451" s="49"/>
      <c r="C3451" s="3"/>
    </row>
    <row r="3452" spans="2:3" ht="15" customHeight="1" x14ac:dyDescent="0.25">
      <c r="B3452" s="49"/>
      <c r="C3452" s="3"/>
    </row>
    <row r="3453" spans="2:3" ht="15" customHeight="1" x14ac:dyDescent="0.25">
      <c r="B3453" s="49"/>
      <c r="C3453" s="3"/>
    </row>
    <row r="3454" spans="2:3" ht="15" customHeight="1" x14ac:dyDescent="0.25">
      <c r="B3454" s="49"/>
      <c r="C3454" s="3"/>
    </row>
    <row r="3455" spans="2:3" ht="15" customHeight="1" x14ac:dyDescent="0.25">
      <c r="B3455" s="49"/>
      <c r="C3455" s="3"/>
    </row>
    <row r="3456" spans="2:3" ht="15" customHeight="1" x14ac:dyDescent="0.25">
      <c r="B3456" s="49"/>
      <c r="C3456" s="3"/>
    </row>
    <row r="3457" spans="2:3" ht="15" customHeight="1" x14ac:dyDescent="0.25">
      <c r="B3457" s="49"/>
      <c r="C3457" s="3"/>
    </row>
    <row r="3458" spans="2:3" ht="15" customHeight="1" x14ac:dyDescent="0.25">
      <c r="B3458" s="49"/>
      <c r="C3458" s="3"/>
    </row>
    <row r="3459" spans="2:3" ht="15" customHeight="1" x14ac:dyDescent="0.25">
      <c r="B3459" s="49"/>
      <c r="C3459" s="3"/>
    </row>
    <row r="3460" spans="2:3" ht="15" customHeight="1" x14ac:dyDescent="0.25">
      <c r="B3460" s="49"/>
      <c r="C3460" s="3"/>
    </row>
    <row r="3461" spans="2:3" ht="15" customHeight="1" x14ac:dyDescent="0.25">
      <c r="B3461" s="49"/>
      <c r="C3461" s="3"/>
    </row>
    <row r="3462" spans="2:3" ht="15" customHeight="1" x14ac:dyDescent="0.25">
      <c r="B3462" s="49"/>
      <c r="C3462" s="3"/>
    </row>
    <row r="3463" spans="2:3" ht="15" customHeight="1" x14ac:dyDescent="0.25">
      <c r="B3463" s="49"/>
      <c r="C3463" s="3"/>
    </row>
    <row r="3464" spans="2:3" ht="15" customHeight="1" x14ac:dyDescent="0.25">
      <c r="B3464" s="49"/>
      <c r="C3464" s="3"/>
    </row>
    <row r="3465" spans="2:3" ht="15" customHeight="1" x14ac:dyDescent="0.25">
      <c r="B3465" s="49"/>
      <c r="C3465" s="3"/>
    </row>
    <row r="3466" spans="2:3" ht="15" customHeight="1" x14ac:dyDescent="0.25">
      <c r="B3466" s="49"/>
      <c r="C3466" s="3"/>
    </row>
    <row r="3467" spans="2:3" ht="15" customHeight="1" x14ac:dyDescent="0.25">
      <c r="B3467" s="49"/>
      <c r="C3467" s="3"/>
    </row>
    <row r="3468" spans="2:3" ht="15" customHeight="1" x14ac:dyDescent="0.25">
      <c r="B3468" s="49"/>
      <c r="C3468" s="3"/>
    </row>
    <row r="3469" spans="2:3" ht="15" customHeight="1" x14ac:dyDescent="0.25">
      <c r="B3469" s="49"/>
      <c r="C3469" s="3"/>
    </row>
    <row r="3470" spans="2:3" ht="15" customHeight="1" x14ac:dyDescent="0.25">
      <c r="B3470" s="49"/>
      <c r="C3470" s="3"/>
    </row>
    <row r="3471" spans="2:3" ht="15" customHeight="1" x14ac:dyDescent="0.25">
      <c r="B3471" s="49"/>
      <c r="C3471" s="3"/>
    </row>
    <row r="3472" spans="2:3" ht="15" customHeight="1" x14ac:dyDescent="0.25">
      <c r="B3472" s="49"/>
      <c r="C3472" s="3"/>
    </row>
    <row r="3473" spans="2:3" ht="15" customHeight="1" x14ac:dyDescent="0.25">
      <c r="B3473" s="49"/>
      <c r="C3473" s="3"/>
    </row>
    <row r="3474" spans="2:3" ht="15" customHeight="1" x14ac:dyDescent="0.25">
      <c r="B3474" s="49"/>
      <c r="C3474" s="3"/>
    </row>
    <row r="3475" spans="2:3" ht="15" customHeight="1" x14ac:dyDescent="0.25">
      <c r="B3475" s="49"/>
      <c r="C3475" s="3"/>
    </row>
    <row r="3476" spans="2:3" ht="15" customHeight="1" x14ac:dyDescent="0.25">
      <c r="B3476" s="49"/>
      <c r="C3476" s="3"/>
    </row>
    <row r="3477" spans="2:3" ht="15" customHeight="1" x14ac:dyDescent="0.25">
      <c r="B3477" s="49"/>
      <c r="C3477" s="3"/>
    </row>
    <row r="3478" spans="2:3" ht="15" customHeight="1" x14ac:dyDescent="0.25">
      <c r="B3478" s="49"/>
      <c r="C3478" s="3"/>
    </row>
    <row r="3479" spans="2:3" ht="15" customHeight="1" x14ac:dyDescent="0.25">
      <c r="B3479" s="49"/>
      <c r="C3479" s="3"/>
    </row>
    <row r="3480" spans="2:3" ht="15" customHeight="1" x14ac:dyDescent="0.25">
      <c r="B3480" s="49"/>
      <c r="C3480" s="3"/>
    </row>
    <row r="3481" spans="2:3" ht="15" customHeight="1" x14ac:dyDescent="0.25">
      <c r="B3481" s="49"/>
      <c r="C3481" s="3"/>
    </row>
    <row r="3482" spans="2:3" ht="15" customHeight="1" x14ac:dyDescent="0.25">
      <c r="B3482" s="49"/>
      <c r="C3482" s="3"/>
    </row>
    <row r="3483" spans="2:3" ht="15" customHeight="1" x14ac:dyDescent="0.25">
      <c r="B3483" s="49"/>
      <c r="C3483" s="3"/>
    </row>
    <row r="3484" spans="2:3" ht="15" customHeight="1" x14ac:dyDescent="0.25">
      <c r="B3484" s="49"/>
      <c r="C3484" s="3"/>
    </row>
    <row r="3485" spans="2:3" ht="15" customHeight="1" x14ac:dyDescent="0.25">
      <c r="B3485" s="49"/>
      <c r="C3485" s="3"/>
    </row>
    <row r="3486" spans="2:3" ht="15" customHeight="1" x14ac:dyDescent="0.25">
      <c r="B3486" s="49"/>
      <c r="C3486" s="3"/>
    </row>
    <row r="3487" spans="2:3" ht="15" customHeight="1" x14ac:dyDescent="0.25">
      <c r="B3487" s="49"/>
      <c r="C3487" s="3"/>
    </row>
    <row r="3488" spans="2:3" ht="15" customHeight="1" x14ac:dyDescent="0.25">
      <c r="B3488" s="49"/>
      <c r="C3488" s="3"/>
    </row>
    <row r="3489" spans="2:3" ht="15" customHeight="1" x14ac:dyDescent="0.25">
      <c r="B3489" s="49"/>
      <c r="C3489" s="3"/>
    </row>
    <row r="3490" spans="2:3" ht="15" customHeight="1" x14ac:dyDescent="0.25">
      <c r="B3490" s="49"/>
      <c r="C3490" s="3"/>
    </row>
    <row r="3491" spans="2:3" ht="15" customHeight="1" x14ac:dyDescent="0.25">
      <c r="B3491" s="49"/>
      <c r="C3491" s="3"/>
    </row>
    <row r="3492" spans="2:3" ht="15" customHeight="1" x14ac:dyDescent="0.25">
      <c r="B3492" s="49"/>
      <c r="C3492" s="3"/>
    </row>
    <row r="3493" spans="2:3" ht="15" customHeight="1" x14ac:dyDescent="0.25">
      <c r="B3493" s="49"/>
      <c r="C3493" s="3"/>
    </row>
    <row r="3494" spans="2:3" ht="15" customHeight="1" x14ac:dyDescent="0.25">
      <c r="B3494" s="49"/>
      <c r="C3494" s="3"/>
    </row>
    <row r="3495" spans="2:3" ht="15" customHeight="1" x14ac:dyDescent="0.25">
      <c r="B3495" s="49"/>
      <c r="C3495" s="3"/>
    </row>
    <row r="3496" spans="2:3" ht="15" customHeight="1" x14ac:dyDescent="0.25">
      <c r="B3496" s="49"/>
      <c r="C3496" s="3"/>
    </row>
    <row r="3497" spans="2:3" ht="15" customHeight="1" x14ac:dyDescent="0.25">
      <c r="B3497" s="49"/>
      <c r="C3497" s="3"/>
    </row>
    <row r="3498" spans="2:3" ht="15" customHeight="1" x14ac:dyDescent="0.25">
      <c r="B3498" s="49"/>
      <c r="C3498" s="3"/>
    </row>
    <row r="3499" spans="2:3" ht="15" customHeight="1" x14ac:dyDescent="0.25">
      <c r="B3499" s="49"/>
      <c r="C3499" s="3"/>
    </row>
    <row r="3500" spans="2:3" ht="15" customHeight="1" x14ac:dyDescent="0.25">
      <c r="B3500" s="49"/>
      <c r="C3500" s="3"/>
    </row>
    <row r="3501" spans="2:3" ht="15" customHeight="1" x14ac:dyDescent="0.25">
      <c r="B3501" s="49"/>
      <c r="C3501" s="3"/>
    </row>
    <row r="3502" spans="2:3" ht="15" customHeight="1" x14ac:dyDescent="0.25">
      <c r="B3502" s="49"/>
      <c r="C3502" s="3"/>
    </row>
    <row r="3503" spans="2:3" ht="15" customHeight="1" x14ac:dyDescent="0.25">
      <c r="B3503" s="49"/>
      <c r="C3503" s="3"/>
    </row>
    <row r="3504" spans="2:3" ht="15" customHeight="1" x14ac:dyDescent="0.25">
      <c r="B3504" s="49"/>
      <c r="C3504" s="3"/>
    </row>
    <row r="3505" spans="2:3" ht="15" customHeight="1" x14ac:dyDescent="0.25">
      <c r="B3505" s="49"/>
      <c r="C3505" s="3"/>
    </row>
    <row r="3506" spans="2:3" ht="15" customHeight="1" x14ac:dyDescent="0.25">
      <c r="B3506" s="49"/>
      <c r="C3506" s="3"/>
    </row>
    <row r="3507" spans="2:3" ht="15" customHeight="1" x14ac:dyDescent="0.25">
      <c r="B3507" s="49"/>
      <c r="C3507" s="3"/>
    </row>
    <row r="3508" spans="2:3" ht="15" customHeight="1" x14ac:dyDescent="0.25">
      <c r="B3508" s="49"/>
      <c r="C3508" s="3"/>
    </row>
    <row r="3509" spans="2:3" ht="15" customHeight="1" x14ac:dyDescent="0.25">
      <c r="B3509" s="49"/>
      <c r="C3509" s="3"/>
    </row>
    <row r="3510" spans="2:3" ht="15" customHeight="1" x14ac:dyDescent="0.25">
      <c r="B3510" s="49"/>
      <c r="C3510" s="3"/>
    </row>
    <row r="3511" spans="2:3" ht="15" customHeight="1" x14ac:dyDescent="0.25">
      <c r="B3511" s="49"/>
      <c r="C3511" s="3"/>
    </row>
    <row r="3512" spans="2:3" ht="15" customHeight="1" x14ac:dyDescent="0.25">
      <c r="B3512" s="49"/>
      <c r="C3512" s="3"/>
    </row>
    <row r="3513" spans="2:3" ht="15" customHeight="1" x14ac:dyDescent="0.25">
      <c r="B3513" s="49"/>
      <c r="C3513" s="3"/>
    </row>
    <row r="3514" spans="2:3" ht="15" customHeight="1" x14ac:dyDescent="0.25">
      <c r="B3514" s="49"/>
      <c r="C3514" s="3"/>
    </row>
    <row r="3515" spans="2:3" ht="15" customHeight="1" x14ac:dyDescent="0.25">
      <c r="B3515" s="49"/>
      <c r="C3515" s="3"/>
    </row>
    <row r="3516" spans="2:3" ht="15" customHeight="1" x14ac:dyDescent="0.25">
      <c r="B3516" s="49"/>
      <c r="C3516" s="3"/>
    </row>
    <row r="3517" spans="2:3" ht="15" customHeight="1" x14ac:dyDescent="0.25">
      <c r="B3517" s="49"/>
      <c r="C3517" s="3"/>
    </row>
    <row r="3518" spans="2:3" ht="15" customHeight="1" x14ac:dyDescent="0.25">
      <c r="B3518" s="49"/>
      <c r="C3518" s="3"/>
    </row>
    <row r="3519" spans="2:3" ht="15" customHeight="1" x14ac:dyDescent="0.25">
      <c r="B3519" s="49"/>
      <c r="C3519" s="3"/>
    </row>
    <row r="3520" spans="2:3" ht="15" customHeight="1" x14ac:dyDescent="0.25">
      <c r="B3520" s="49"/>
      <c r="C3520" s="3"/>
    </row>
    <row r="3521" spans="2:3" ht="15" customHeight="1" x14ac:dyDescent="0.25">
      <c r="B3521" s="49"/>
      <c r="C3521" s="3"/>
    </row>
    <row r="3522" spans="2:3" ht="15" customHeight="1" x14ac:dyDescent="0.25">
      <c r="B3522" s="49"/>
      <c r="C3522" s="3"/>
    </row>
    <row r="3523" spans="2:3" ht="15" customHeight="1" x14ac:dyDescent="0.25">
      <c r="B3523" s="49"/>
      <c r="C3523" s="3"/>
    </row>
    <row r="3524" spans="2:3" ht="15" customHeight="1" x14ac:dyDescent="0.25">
      <c r="B3524" s="49"/>
      <c r="C3524" s="3"/>
    </row>
    <row r="3525" spans="2:3" ht="15" customHeight="1" x14ac:dyDescent="0.25">
      <c r="B3525" s="49"/>
      <c r="C3525" s="3"/>
    </row>
    <row r="3526" spans="2:3" ht="15" customHeight="1" x14ac:dyDescent="0.25">
      <c r="B3526" s="49"/>
      <c r="C3526" s="3"/>
    </row>
    <row r="3527" spans="2:3" ht="15" customHeight="1" x14ac:dyDescent="0.25">
      <c r="B3527" s="49"/>
      <c r="C3527" s="3"/>
    </row>
    <row r="3528" spans="2:3" ht="15" customHeight="1" x14ac:dyDescent="0.25">
      <c r="B3528" s="49"/>
      <c r="C3528" s="3"/>
    </row>
    <row r="3529" spans="2:3" ht="15" customHeight="1" x14ac:dyDescent="0.25">
      <c r="B3529" s="49"/>
      <c r="C3529" s="3"/>
    </row>
    <row r="3530" spans="2:3" ht="15" customHeight="1" x14ac:dyDescent="0.25">
      <c r="B3530" s="49"/>
      <c r="C3530" s="3"/>
    </row>
    <row r="3531" spans="2:3" ht="15" customHeight="1" x14ac:dyDescent="0.25">
      <c r="B3531" s="49"/>
      <c r="C3531" s="3"/>
    </row>
    <row r="3532" spans="2:3" ht="15" customHeight="1" x14ac:dyDescent="0.25">
      <c r="B3532" s="49"/>
      <c r="C3532" s="3"/>
    </row>
    <row r="3533" spans="2:3" ht="15" customHeight="1" x14ac:dyDescent="0.25">
      <c r="B3533" s="49"/>
      <c r="C3533" s="3"/>
    </row>
    <row r="3534" spans="2:3" ht="15" customHeight="1" x14ac:dyDescent="0.25">
      <c r="B3534" s="49"/>
      <c r="C3534" s="3"/>
    </row>
    <row r="3535" spans="2:3" ht="15" customHeight="1" x14ac:dyDescent="0.25">
      <c r="B3535" s="49"/>
      <c r="C3535" s="3"/>
    </row>
    <row r="3536" spans="2:3" ht="15" customHeight="1" x14ac:dyDescent="0.25">
      <c r="B3536" s="49"/>
      <c r="C3536" s="3"/>
    </row>
    <row r="3537" spans="2:3" ht="15" customHeight="1" x14ac:dyDescent="0.25">
      <c r="B3537" s="49"/>
      <c r="C3537" s="3"/>
    </row>
    <row r="3538" spans="2:3" ht="15" customHeight="1" x14ac:dyDescent="0.25">
      <c r="B3538" s="49"/>
      <c r="C3538" s="3"/>
    </row>
    <row r="3539" spans="2:3" ht="15" customHeight="1" x14ac:dyDescent="0.25">
      <c r="B3539" s="49"/>
      <c r="C3539" s="3"/>
    </row>
    <row r="3540" spans="2:3" ht="15" customHeight="1" x14ac:dyDescent="0.25">
      <c r="B3540" s="49"/>
      <c r="C3540" s="3"/>
    </row>
    <row r="3541" spans="2:3" ht="15" customHeight="1" x14ac:dyDescent="0.25">
      <c r="B3541" s="49"/>
      <c r="C3541" s="3"/>
    </row>
    <row r="3542" spans="2:3" ht="15" customHeight="1" x14ac:dyDescent="0.25">
      <c r="B3542" s="49"/>
      <c r="C3542" s="3"/>
    </row>
    <row r="3543" spans="2:3" ht="15" customHeight="1" x14ac:dyDescent="0.25">
      <c r="B3543" s="49"/>
      <c r="C3543" s="3"/>
    </row>
    <row r="3544" spans="2:3" ht="15" customHeight="1" x14ac:dyDescent="0.25">
      <c r="B3544" s="49"/>
      <c r="C3544" s="3"/>
    </row>
    <row r="3545" spans="2:3" ht="15" customHeight="1" x14ac:dyDescent="0.25">
      <c r="B3545" s="49"/>
      <c r="C3545" s="3"/>
    </row>
    <row r="3546" spans="2:3" ht="15" customHeight="1" x14ac:dyDescent="0.25">
      <c r="B3546" s="49"/>
      <c r="C3546" s="3"/>
    </row>
    <row r="3547" spans="2:3" ht="15" customHeight="1" x14ac:dyDescent="0.25">
      <c r="B3547" s="49"/>
      <c r="C3547" s="3"/>
    </row>
    <row r="3548" spans="2:3" ht="15" customHeight="1" x14ac:dyDescent="0.25">
      <c r="B3548" s="49"/>
      <c r="C3548" s="3"/>
    </row>
    <row r="3549" spans="2:3" ht="15" customHeight="1" x14ac:dyDescent="0.25">
      <c r="B3549" s="49"/>
      <c r="C3549" s="3"/>
    </row>
    <row r="3550" spans="2:3" ht="15" customHeight="1" x14ac:dyDescent="0.25">
      <c r="B3550" s="49"/>
      <c r="C3550" s="3"/>
    </row>
    <row r="3551" spans="2:3" ht="15" customHeight="1" x14ac:dyDescent="0.25">
      <c r="B3551" s="49"/>
      <c r="C3551" s="3"/>
    </row>
    <row r="3552" spans="2:3" ht="15" customHeight="1" x14ac:dyDescent="0.25">
      <c r="B3552" s="49"/>
      <c r="C3552" s="3"/>
    </row>
    <row r="3553" spans="2:3" ht="15" customHeight="1" x14ac:dyDescent="0.25">
      <c r="B3553" s="49"/>
      <c r="C3553" s="3"/>
    </row>
    <row r="3554" spans="2:3" ht="15" customHeight="1" x14ac:dyDescent="0.25">
      <c r="B3554" s="49"/>
      <c r="C3554" s="3"/>
    </row>
    <row r="3555" spans="2:3" ht="15" customHeight="1" x14ac:dyDescent="0.25">
      <c r="B3555" s="49"/>
      <c r="C3555" s="3"/>
    </row>
    <row r="3556" spans="2:3" ht="15" customHeight="1" x14ac:dyDescent="0.25">
      <c r="B3556" s="49"/>
      <c r="C3556" s="3"/>
    </row>
    <row r="3557" spans="2:3" ht="15" customHeight="1" x14ac:dyDescent="0.25">
      <c r="B3557" s="49"/>
      <c r="C3557" s="3"/>
    </row>
    <row r="3558" spans="2:3" ht="15" customHeight="1" x14ac:dyDescent="0.25">
      <c r="B3558" s="49"/>
      <c r="C3558" s="3"/>
    </row>
    <row r="3559" spans="2:3" ht="15" customHeight="1" x14ac:dyDescent="0.25">
      <c r="B3559" s="49"/>
      <c r="C3559" s="3"/>
    </row>
    <row r="3560" spans="2:3" ht="15" customHeight="1" x14ac:dyDescent="0.25">
      <c r="B3560" s="49"/>
      <c r="C3560" s="3"/>
    </row>
    <row r="3561" spans="2:3" ht="15" customHeight="1" x14ac:dyDescent="0.25">
      <c r="B3561" s="49"/>
      <c r="C3561" s="3"/>
    </row>
    <row r="3562" spans="2:3" ht="15" customHeight="1" x14ac:dyDescent="0.25">
      <c r="B3562" s="49"/>
      <c r="C3562" s="3"/>
    </row>
    <row r="3563" spans="2:3" ht="15" customHeight="1" x14ac:dyDescent="0.25">
      <c r="B3563" s="49"/>
      <c r="C3563" s="3"/>
    </row>
    <row r="3564" spans="2:3" ht="15" customHeight="1" x14ac:dyDescent="0.25">
      <c r="B3564" s="49"/>
      <c r="C3564" s="3"/>
    </row>
    <row r="3565" spans="2:3" ht="15" customHeight="1" x14ac:dyDescent="0.25">
      <c r="B3565" s="49"/>
      <c r="C3565" s="3"/>
    </row>
    <row r="3566" spans="2:3" ht="15" customHeight="1" x14ac:dyDescent="0.25">
      <c r="B3566" s="49"/>
      <c r="C3566" s="3"/>
    </row>
    <row r="3567" spans="2:3" ht="15" customHeight="1" x14ac:dyDescent="0.25">
      <c r="B3567" s="49"/>
      <c r="C3567" s="3"/>
    </row>
    <row r="3568" spans="2:3" ht="15" customHeight="1" x14ac:dyDescent="0.25">
      <c r="B3568" s="49"/>
      <c r="C3568" s="3"/>
    </row>
    <row r="3569" spans="2:3" ht="15" customHeight="1" x14ac:dyDescent="0.25">
      <c r="B3569" s="49"/>
      <c r="C3569" s="3"/>
    </row>
    <row r="3570" spans="2:3" ht="15" customHeight="1" x14ac:dyDescent="0.25">
      <c r="B3570" s="49"/>
      <c r="C3570" s="3"/>
    </row>
    <row r="3571" spans="2:3" ht="15" customHeight="1" x14ac:dyDescent="0.25">
      <c r="B3571" s="49"/>
      <c r="C3571" s="3"/>
    </row>
    <row r="3572" spans="2:3" ht="15" customHeight="1" x14ac:dyDescent="0.25">
      <c r="B3572" s="49"/>
      <c r="C3572" s="3"/>
    </row>
    <row r="3573" spans="2:3" ht="15" customHeight="1" x14ac:dyDescent="0.25">
      <c r="B3573" s="49"/>
      <c r="C3573" s="3"/>
    </row>
    <row r="3574" spans="2:3" ht="15" customHeight="1" x14ac:dyDescent="0.25">
      <c r="B3574" s="49"/>
      <c r="C3574" s="3"/>
    </row>
    <row r="3575" spans="2:3" ht="15" customHeight="1" x14ac:dyDescent="0.25">
      <c r="B3575" s="49"/>
      <c r="C3575" s="3"/>
    </row>
    <row r="3576" spans="2:3" ht="15" customHeight="1" x14ac:dyDescent="0.25">
      <c r="B3576" s="49"/>
      <c r="C3576" s="3"/>
    </row>
    <row r="3577" spans="2:3" ht="15" customHeight="1" x14ac:dyDescent="0.25">
      <c r="B3577" s="49"/>
      <c r="C3577" s="3"/>
    </row>
    <row r="3578" spans="2:3" ht="15" customHeight="1" x14ac:dyDescent="0.25">
      <c r="B3578" s="49"/>
      <c r="C3578" s="3"/>
    </row>
    <row r="3579" spans="2:3" ht="15" customHeight="1" x14ac:dyDescent="0.25">
      <c r="B3579" s="49"/>
      <c r="C3579" s="3"/>
    </row>
    <row r="3580" spans="2:3" ht="15" customHeight="1" x14ac:dyDescent="0.25">
      <c r="B3580" s="49"/>
      <c r="C3580" s="3"/>
    </row>
    <row r="3581" spans="2:3" ht="15" customHeight="1" x14ac:dyDescent="0.25">
      <c r="B3581" s="49"/>
      <c r="C3581" s="3"/>
    </row>
    <row r="3582" spans="2:3" ht="15" customHeight="1" x14ac:dyDescent="0.25">
      <c r="B3582" s="49"/>
      <c r="C3582" s="3"/>
    </row>
    <row r="3583" spans="2:3" ht="15" customHeight="1" x14ac:dyDescent="0.25">
      <c r="B3583" s="49"/>
      <c r="C3583" s="3"/>
    </row>
    <row r="3584" spans="2:3" ht="15" customHeight="1" x14ac:dyDescent="0.25">
      <c r="B3584" s="49"/>
      <c r="C3584" s="3"/>
    </row>
    <row r="3585" spans="2:3" ht="15" customHeight="1" x14ac:dyDescent="0.25">
      <c r="B3585" s="49"/>
      <c r="C3585" s="3"/>
    </row>
    <row r="3586" spans="2:3" ht="15" customHeight="1" x14ac:dyDescent="0.25">
      <c r="B3586" s="49"/>
      <c r="C3586" s="3"/>
    </row>
    <row r="3587" spans="2:3" ht="15" customHeight="1" x14ac:dyDescent="0.25">
      <c r="B3587" s="49"/>
      <c r="C3587" s="3"/>
    </row>
    <row r="3588" spans="2:3" ht="15" customHeight="1" x14ac:dyDescent="0.25">
      <c r="B3588" s="49"/>
      <c r="C3588" s="3"/>
    </row>
    <row r="3589" spans="2:3" ht="15" customHeight="1" x14ac:dyDescent="0.25">
      <c r="B3589" s="49"/>
      <c r="C3589" s="3"/>
    </row>
    <row r="3590" spans="2:3" ht="15" customHeight="1" x14ac:dyDescent="0.25">
      <c r="B3590" s="49"/>
      <c r="C3590" s="3"/>
    </row>
    <row r="3591" spans="2:3" ht="15" customHeight="1" x14ac:dyDescent="0.25">
      <c r="B3591" s="49"/>
      <c r="C3591" s="3"/>
    </row>
    <row r="3592" spans="2:3" ht="15" customHeight="1" x14ac:dyDescent="0.25">
      <c r="B3592" s="49"/>
      <c r="C3592" s="3"/>
    </row>
    <row r="3593" spans="2:3" ht="15" customHeight="1" x14ac:dyDescent="0.25">
      <c r="B3593" s="49"/>
      <c r="C3593" s="3"/>
    </row>
    <row r="3594" spans="2:3" ht="15" customHeight="1" x14ac:dyDescent="0.25">
      <c r="B3594" s="49"/>
      <c r="C3594" s="3"/>
    </row>
    <row r="3595" spans="2:3" ht="15" customHeight="1" x14ac:dyDescent="0.25">
      <c r="B3595" s="49"/>
      <c r="C3595" s="3"/>
    </row>
    <row r="3596" spans="2:3" ht="15" customHeight="1" x14ac:dyDescent="0.25">
      <c r="B3596" s="49"/>
      <c r="C3596" s="3"/>
    </row>
    <row r="3597" spans="2:3" ht="15" customHeight="1" x14ac:dyDescent="0.25">
      <c r="B3597" s="49"/>
      <c r="C3597" s="3"/>
    </row>
    <row r="3598" spans="2:3" ht="15" customHeight="1" x14ac:dyDescent="0.25">
      <c r="B3598" s="49"/>
      <c r="C3598" s="3"/>
    </row>
    <row r="3599" spans="2:3" ht="15" customHeight="1" x14ac:dyDescent="0.25">
      <c r="B3599" s="49"/>
      <c r="C3599" s="3"/>
    </row>
    <row r="3600" spans="2:3" ht="15" customHeight="1" x14ac:dyDescent="0.25">
      <c r="B3600" s="49"/>
      <c r="C3600" s="3"/>
    </row>
    <row r="3601" spans="2:3" ht="15" customHeight="1" x14ac:dyDescent="0.25">
      <c r="B3601" s="49"/>
      <c r="C3601" s="3"/>
    </row>
    <row r="3602" spans="2:3" ht="15" customHeight="1" x14ac:dyDescent="0.25">
      <c r="B3602" s="49"/>
      <c r="C3602" s="3"/>
    </row>
    <row r="3603" spans="2:3" ht="15" customHeight="1" x14ac:dyDescent="0.25">
      <c r="B3603" s="49"/>
      <c r="C3603" s="3"/>
    </row>
    <row r="3604" spans="2:3" ht="15" customHeight="1" x14ac:dyDescent="0.25">
      <c r="B3604" s="49"/>
      <c r="C3604" s="3"/>
    </row>
    <row r="3605" spans="2:3" ht="15" customHeight="1" x14ac:dyDescent="0.25">
      <c r="B3605" s="49"/>
      <c r="C3605" s="3"/>
    </row>
    <row r="3606" spans="2:3" ht="15" customHeight="1" x14ac:dyDescent="0.25">
      <c r="B3606" s="49"/>
      <c r="C3606" s="3"/>
    </row>
    <row r="3607" spans="2:3" ht="15" customHeight="1" x14ac:dyDescent="0.25">
      <c r="B3607" s="49"/>
      <c r="C3607" s="3"/>
    </row>
    <row r="3608" spans="2:3" ht="15" customHeight="1" x14ac:dyDescent="0.25">
      <c r="B3608" s="49"/>
      <c r="C3608" s="3"/>
    </row>
    <row r="3609" spans="2:3" ht="15" customHeight="1" x14ac:dyDescent="0.25">
      <c r="B3609" s="49"/>
      <c r="C3609" s="3"/>
    </row>
    <row r="3610" spans="2:3" ht="15" customHeight="1" x14ac:dyDescent="0.25">
      <c r="B3610" s="49"/>
      <c r="C3610" s="3"/>
    </row>
    <row r="3611" spans="2:3" ht="15" customHeight="1" x14ac:dyDescent="0.25">
      <c r="B3611" s="49"/>
      <c r="C3611" s="3"/>
    </row>
    <row r="3612" spans="2:3" ht="15" customHeight="1" x14ac:dyDescent="0.25">
      <c r="B3612" s="49"/>
      <c r="C3612" s="3"/>
    </row>
    <row r="3613" spans="2:3" ht="15" customHeight="1" x14ac:dyDescent="0.25">
      <c r="B3613" s="49"/>
      <c r="C3613" s="3"/>
    </row>
    <row r="3614" spans="2:3" ht="15" customHeight="1" x14ac:dyDescent="0.25">
      <c r="B3614" s="49"/>
      <c r="C3614" s="3"/>
    </row>
    <row r="3615" spans="2:3" ht="15" customHeight="1" x14ac:dyDescent="0.25">
      <c r="B3615" s="49"/>
      <c r="C3615" s="3"/>
    </row>
    <row r="3616" spans="2:3" ht="15" customHeight="1" x14ac:dyDescent="0.25">
      <c r="B3616" s="49"/>
      <c r="C3616" s="3"/>
    </row>
    <row r="3617" spans="2:3" ht="15" customHeight="1" x14ac:dyDescent="0.25">
      <c r="B3617" s="49"/>
      <c r="C3617" s="3"/>
    </row>
    <row r="3618" spans="2:3" ht="15" customHeight="1" x14ac:dyDescent="0.25">
      <c r="B3618" s="49"/>
      <c r="C3618" s="3"/>
    </row>
    <row r="3619" spans="2:3" ht="15" customHeight="1" x14ac:dyDescent="0.25">
      <c r="B3619" s="49"/>
      <c r="C3619" s="3"/>
    </row>
    <row r="3620" spans="2:3" ht="15" customHeight="1" x14ac:dyDescent="0.25">
      <c r="B3620" s="49"/>
      <c r="C3620" s="3"/>
    </row>
    <row r="3621" spans="2:3" ht="15" customHeight="1" x14ac:dyDescent="0.25">
      <c r="B3621" s="49"/>
      <c r="C3621" s="3"/>
    </row>
    <row r="3622" spans="2:3" ht="15" customHeight="1" x14ac:dyDescent="0.25">
      <c r="B3622" s="49"/>
      <c r="C3622" s="3"/>
    </row>
    <row r="3623" spans="2:3" ht="15" customHeight="1" x14ac:dyDescent="0.25">
      <c r="B3623" s="49"/>
      <c r="C3623" s="3"/>
    </row>
    <row r="3624" spans="2:3" ht="15" customHeight="1" x14ac:dyDescent="0.25">
      <c r="B3624" s="49"/>
      <c r="C3624" s="3"/>
    </row>
    <row r="3625" spans="2:3" ht="15" customHeight="1" x14ac:dyDescent="0.25">
      <c r="B3625" s="49"/>
      <c r="C3625" s="3"/>
    </row>
    <row r="3626" spans="2:3" ht="15" customHeight="1" x14ac:dyDescent="0.25">
      <c r="B3626" s="49"/>
      <c r="C3626" s="3"/>
    </row>
    <row r="3627" spans="2:3" ht="15" customHeight="1" x14ac:dyDescent="0.25">
      <c r="B3627" s="49"/>
      <c r="C3627" s="3"/>
    </row>
    <row r="3628" spans="2:3" ht="15" customHeight="1" x14ac:dyDescent="0.25">
      <c r="B3628" s="49"/>
      <c r="C3628" s="3"/>
    </row>
    <row r="3629" spans="2:3" ht="15" customHeight="1" x14ac:dyDescent="0.25">
      <c r="B3629" s="49"/>
      <c r="C3629" s="3"/>
    </row>
    <row r="3630" spans="2:3" ht="15" customHeight="1" x14ac:dyDescent="0.25">
      <c r="B3630" s="49"/>
      <c r="C3630" s="3"/>
    </row>
    <row r="3631" spans="2:3" ht="15" customHeight="1" x14ac:dyDescent="0.25">
      <c r="B3631" s="49"/>
      <c r="C3631" s="3"/>
    </row>
    <row r="3632" spans="2:3" ht="15" customHeight="1" x14ac:dyDescent="0.25">
      <c r="B3632" s="49"/>
      <c r="C3632" s="3"/>
    </row>
    <row r="3633" spans="2:3" ht="15" customHeight="1" x14ac:dyDescent="0.25">
      <c r="B3633" s="49"/>
      <c r="C3633" s="3"/>
    </row>
    <row r="3634" spans="2:3" ht="15" customHeight="1" x14ac:dyDescent="0.25">
      <c r="B3634" s="49"/>
      <c r="C3634" s="3"/>
    </row>
    <row r="3635" spans="2:3" ht="15" customHeight="1" x14ac:dyDescent="0.25">
      <c r="B3635" s="49"/>
      <c r="C3635" s="3"/>
    </row>
    <row r="3636" spans="2:3" ht="15" customHeight="1" x14ac:dyDescent="0.25">
      <c r="B3636" s="49"/>
      <c r="C3636" s="3"/>
    </row>
    <row r="3637" spans="2:3" ht="15" customHeight="1" x14ac:dyDescent="0.25">
      <c r="B3637" s="49"/>
      <c r="C3637" s="3"/>
    </row>
    <row r="3638" spans="2:3" ht="15" customHeight="1" x14ac:dyDescent="0.25">
      <c r="B3638" s="49"/>
      <c r="C3638" s="3"/>
    </row>
    <row r="3639" spans="2:3" ht="15" customHeight="1" x14ac:dyDescent="0.25">
      <c r="B3639" s="49"/>
      <c r="C3639" s="3"/>
    </row>
    <row r="3640" spans="2:3" ht="15" customHeight="1" x14ac:dyDescent="0.25">
      <c r="B3640" s="49"/>
      <c r="C3640" s="3"/>
    </row>
    <row r="3641" spans="2:3" ht="15" customHeight="1" x14ac:dyDescent="0.25">
      <c r="B3641" s="49"/>
      <c r="C3641" s="3"/>
    </row>
    <row r="3642" spans="2:3" ht="15" customHeight="1" x14ac:dyDescent="0.25">
      <c r="B3642" s="49"/>
      <c r="C3642" s="3"/>
    </row>
    <row r="3643" spans="2:3" ht="15" customHeight="1" x14ac:dyDescent="0.25">
      <c r="B3643" s="49"/>
      <c r="C3643" s="3"/>
    </row>
    <row r="3644" spans="2:3" ht="15" customHeight="1" x14ac:dyDescent="0.25">
      <c r="B3644" s="49"/>
      <c r="C3644" s="3"/>
    </row>
    <row r="3645" spans="2:3" ht="15" customHeight="1" x14ac:dyDescent="0.25">
      <c r="B3645" s="49"/>
      <c r="C3645" s="3"/>
    </row>
    <row r="3646" spans="2:3" ht="15" customHeight="1" x14ac:dyDescent="0.25">
      <c r="B3646" s="49"/>
      <c r="C3646" s="3"/>
    </row>
    <row r="3647" spans="2:3" ht="15" customHeight="1" x14ac:dyDescent="0.25">
      <c r="B3647" s="49"/>
      <c r="C3647" s="3"/>
    </row>
    <row r="3648" spans="2:3" ht="15" customHeight="1" x14ac:dyDescent="0.25">
      <c r="B3648" s="49"/>
      <c r="C3648" s="3"/>
    </row>
    <row r="3649" spans="2:3" ht="15" customHeight="1" x14ac:dyDescent="0.25">
      <c r="B3649" s="49"/>
      <c r="C3649" s="3"/>
    </row>
    <row r="3650" spans="2:3" ht="15" customHeight="1" x14ac:dyDescent="0.25">
      <c r="B3650" s="49"/>
      <c r="C3650" s="3"/>
    </row>
    <row r="3651" spans="2:3" ht="15" customHeight="1" x14ac:dyDescent="0.25">
      <c r="B3651" s="49"/>
      <c r="C3651" s="3"/>
    </row>
    <row r="3652" spans="2:3" ht="15" customHeight="1" x14ac:dyDescent="0.25">
      <c r="B3652" s="49"/>
      <c r="C3652" s="3"/>
    </row>
    <row r="3653" spans="2:3" ht="15" customHeight="1" x14ac:dyDescent="0.25">
      <c r="B3653" s="49"/>
      <c r="C3653" s="3"/>
    </row>
    <row r="3654" spans="2:3" ht="15" customHeight="1" x14ac:dyDescent="0.25">
      <c r="B3654" s="49"/>
      <c r="C3654" s="3"/>
    </row>
    <row r="3655" spans="2:3" ht="15" customHeight="1" x14ac:dyDescent="0.25">
      <c r="B3655" s="49"/>
      <c r="C3655" s="3"/>
    </row>
    <row r="3656" spans="2:3" ht="15" customHeight="1" x14ac:dyDescent="0.25">
      <c r="B3656" s="49"/>
      <c r="C3656" s="3"/>
    </row>
    <row r="3657" spans="2:3" ht="15" customHeight="1" x14ac:dyDescent="0.25">
      <c r="B3657" s="49"/>
      <c r="C3657" s="3"/>
    </row>
    <row r="3658" spans="2:3" ht="15" customHeight="1" x14ac:dyDescent="0.25">
      <c r="B3658" s="49"/>
      <c r="C3658" s="3"/>
    </row>
    <row r="3659" spans="2:3" ht="15" customHeight="1" x14ac:dyDescent="0.25">
      <c r="B3659" s="49"/>
      <c r="C3659" s="3"/>
    </row>
    <row r="3660" spans="2:3" ht="15" customHeight="1" x14ac:dyDescent="0.25">
      <c r="B3660" s="49"/>
      <c r="C3660" s="3"/>
    </row>
    <row r="3661" spans="2:3" ht="15" customHeight="1" x14ac:dyDescent="0.25">
      <c r="B3661" s="49"/>
      <c r="C3661" s="3"/>
    </row>
    <row r="3662" spans="2:3" ht="15" customHeight="1" x14ac:dyDescent="0.25">
      <c r="B3662" s="49"/>
      <c r="C3662" s="3"/>
    </row>
    <row r="3663" spans="2:3" ht="15" customHeight="1" x14ac:dyDescent="0.25">
      <c r="B3663" s="49"/>
      <c r="C3663" s="3"/>
    </row>
    <row r="3664" spans="2:3" ht="15" customHeight="1" x14ac:dyDescent="0.25">
      <c r="B3664" s="49"/>
      <c r="C3664" s="3"/>
    </row>
    <row r="3665" spans="2:3" ht="15" customHeight="1" x14ac:dyDescent="0.25">
      <c r="B3665" s="49"/>
      <c r="C3665" s="3"/>
    </row>
    <row r="3666" spans="2:3" ht="15" customHeight="1" x14ac:dyDescent="0.25">
      <c r="B3666" s="49"/>
      <c r="C3666" s="3"/>
    </row>
    <row r="3667" spans="2:3" ht="15" customHeight="1" x14ac:dyDescent="0.25">
      <c r="B3667" s="49"/>
      <c r="C3667" s="3"/>
    </row>
    <row r="3668" spans="2:3" ht="15" customHeight="1" x14ac:dyDescent="0.25">
      <c r="B3668" s="49"/>
      <c r="C3668" s="3"/>
    </row>
    <row r="3669" spans="2:3" ht="15" customHeight="1" x14ac:dyDescent="0.25">
      <c r="B3669" s="49"/>
      <c r="C3669" s="3"/>
    </row>
    <row r="3670" spans="2:3" ht="15" customHeight="1" x14ac:dyDescent="0.25">
      <c r="B3670" s="49"/>
      <c r="C3670" s="3"/>
    </row>
    <row r="3671" spans="2:3" ht="15" customHeight="1" x14ac:dyDescent="0.25">
      <c r="B3671" s="49"/>
      <c r="C3671" s="3"/>
    </row>
    <row r="3672" spans="2:3" ht="15" customHeight="1" x14ac:dyDescent="0.25">
      <c r="B3672" s="49"/>
      <c r="C3672" s="3"/>
    </row>
    <row r="3673" spans="2:3" ht="15" customHeight="1" x14ac:dyDescent="0.25">
      <c r="B3673" s="49"/>
      <c r="C3673" s="3"/>
    </row>
    <row r="3674" spans="2:3" ht="15" customHeight="1" x14ac:dyDescent="0.25">
      <c r="B3674" s="49"/>
      <c r="C3674" s="3"/>
    </row>
    <row r="3675" spans="2:3" ht="15" customHeight="1" x14ac:dyDescent="0.25">
      <c r="B3675" s="49"/>
      <c r="C3675" s="3"/>
    </row>
    <row r="3676" spans="2:3" ht="15" customHeight="1" x14ac:dyDescent="0.25">
      <c r="B3676" s="49"/>
      <c r="C3676" s="3"/>
    </row>
    <row r="3677" spans="2:3" ht="15" customHeight="1" x14ac:dyDescent="0.25">
      <c r="B3677" s="49"/>
      <c r="C3677" s="3"/>
    </row>
    <row r="3678" spans="2:3" ht="15" customHeight="1" x14ac:dyDescent="0.25">
      <c r="B3678" s="49"/>
      <c r="C3678" s="3"/>
    </row>
    <row r="3679" spans="2:3" ht="15" customHeight="1" x14ac:dyDescent="0.25">
      <c r="B3679" s="49"/>
      <c r="C3679" s="3"/>
    </row>
    <row r="3680" spans="2:3" ht="15" customHeight="1" x14ac:dyDescent="0.25">
      <c r="B3680" s="49"/>
      <c r="C3680" s="3"/>
    </row>
    <row r="3681" spans="2:3" ht="15" customHeight="1" x14ac:dyDescent="0.25">
      <c r="B3681" s="49"/>
      <c r="C3681" s="3"/>
    </row>
    <row r="3682" spans="2:3" ht="15" customHeight="1" x14ac:dyDescent="0.25">
      <c r="B3682" s="49"/>
      <c r="C3682" s="3"/>
    </row>
    <row r="3683" spans="2:3" ht="15" customHeight="1" x14ac:dyDescent="0.25">
      <c r="B3683" s="49"/>
      <c r="C3683" s="3"/>
    </row>
    <row r="3684" spans="2:3" ht="15" customHeight="1" x14ac:dyDescent="0.25">
      <c r="B3684" s="49"/>
      <c r="C3684" s="3"/>
    </row>
    <row r="3685" spans="2:3" ht="15" customHeight="1" x14ac:dyDescent="0.25">
      <c r="B3685" s="49"/>
      <c r="C3685" s="3"/>
    </row>
    <row r="3686" spans="2:3" ht="15" customHeight="1" x14ac:dyDescent="0.25">
      <c r="B3686" s="49"/>
      <c r="C3686" s="3"/>
    </row>
    <row r="3687" spans="2:3" ht="15" customHeight="1" x14ac:dyDescent="0.25">
      <c r="B3687" s="49"/>
      <c r="C3687" s="3"/>
    </row>
    <row r="3688" spans="2:3" ht="15" customHeight="1" x14ac:dyDescent="0.25">
      <c r="B3688" s="49"/>
      <c r="C3688" s="3"/>
    </row>
    <row r="3689" spans="2:3" ht="15" customHeight="1" x14ac:dyDescent="0.25">
      <c r="B3689" s="49"/>
      <c r="C3689" s="3"/>
    </row>
    <row r="3690" spans="2:3" ht="15" customHeight="1" x14ac:dyDescent="0.25">
      <c r="B3690" s="49"/>
      <c r="C3690" s="3"/>
    </row>
    <row r="3691" spans="2:3" ht="15" customHeight="1" x14ac:dyDescent="0.25">
      <c r="B3691" s="49"/>
      <c r="C3691" s="3"/>
    </row>
    <row r="3692" spans="2:3" ht="15" customHeight="1" x14ac:dyDescent="0.25">
      <c r="B3692" s="49"/>
      <c r="C3692" s="3"/>
    </row>
    <row r="3693" spans="2:3" ht="15" customHeight="1" x14ac:dyDescent="0.25">
      <c r="B3693" s="49"/>
      <c r="C3693" s="3"/>
    </row>
    <row r="3694" spans="2:3" ht="15" customHeight="1" x14ac:dyDescent="0.25">
      <c r="B3694" s="49"/>
      <c r="C3694" s="3"/>
    </row>
    <row r="3695" spans="2:3" ht="15" customHeight="1" x14ac:dyDescent="0.25">
      <c r="B3695" s="49"/>
      <c r="C3695" s="3"/>
    </row>
    <row r="3696" spans="2:3" ht="15" customHeight="1" x14ac:dyDescent="0.25">
      <c r="B3696" s="49"/>
      <c r="C3696" s="3"/>
    </row>
    <row r="3697" spans="2:3" ht="15" customHeight="1" x14ac:dyDescent="0.25">
      <c r="B3697" s="49"/>
      <c r="C3697" s="3"/>
    </row>
    <row r="3698" spans="2:3" ht="15" customHeight="1" x14ac:dyDescent="0.25">
      <c r="B3698" s="49"/>
      <c r="C3698" s="3"/>
    </row>
    <row r="3699" spans="2:3" ht="15" customHeight="1" x14ac:dyDescent="0.25">
      <c r="B3699" s="49"/>
      <c r="C3699" s="3"/>
    </row>
    <row r="3700" spans="2:3" ht="15" customHeight="1" x14ac:dyDescent="0.25">
      <c r="B3700" s="49"/>
      <c r="C3700" s="3"/>
    </row>
    <row r="3701" spans="2:3" ht="15" customHeight="1" x14ac:dyDescent="0.25">
      <c r="B3701" s="49"/>
      <c r="C3701" s="3"/>
    </row>
    <row r="3702" spans="2:3" ht="15" customHeight="1" x14ac:dyDescent="0.25">
      <c r="B3702" s="49"/>
      <c r="C3702" s="3"/>
    </row>
    <row r="3703" spans="2:3" ht="15" customHeight="1" x14ac:dyDescent="0.25">
      <c r="B3703" s="49"/>
      <c r="C3703" s="3"/>
    </row>
    <row r="3704" spans="2:3" ht="15" customHeight="1" x14ac:dyDescent="0.25">
      <c r="B3704" s="49"/>
      <c r="C3704" s="3"/>
    </row>
    <row r="3705" spans="2:3" ht="15" customHeight="1" x14ac:dyDescent="0.25">
      <c r="B3705" s="49"/>
      <c r="C3705" s="3"/>
    </row>
    <row r="3706" spans="2:3" ht="15" customHeight="1" x14ac:dyDescent="0.25">
      <c r="B3706" s="49"/>
      <c r="C3706" s="3"/>
    </row>
    <row r="3707" spans="2:3" ht="15" customHeight="1" x14ac:dyDescent="0.25">
      <c r="B3707" s="49"/>
      <c r="C3707" s="3"/>
    </row>
    <row r="3708" spans="2:3" ht="15" customHeight="1" x14ac:dyDescent="0.25">
      <c r="B3708" s="49"/>
      <c r="C3708" s="3"/>
    </row>
    <row r="3709" spans="2:3" ht="15" customHeight="1" x14ac:dyDescent="0.25">
      <c r="B3709" s="49"/>
      <c r="C3709" s="3"/>
    </row>
    <row r="3710" spans="2:3" ht="15" customHeight="1" x14ac:dyDescent="0.25">
      <c r="B3710" s="49"/>
      <c r="C3710" s="3"/>
    </row>
    <row r="3711" spans="2:3" ht="15" customHeight="1" x14ac:dyDescent="0.25">
      <c r="B3711" s="49"/>
      <c r="C3711" s="3"/>
    </row>
    <row r="3712" spans="2:3" ht="15" customHeight="1" x14ac:dyDescent="0.25">
      <c r="B3712" s="49"/>
      <c r="C3712" s="3"/>
    </row>
    <row r="3713" spans="2:3" ht="15" customHeight="1" x14ac:dyDescent="0.25">
      <c r="B3713" s="49"/>
      <c r="C3713" s="3"/>
    </row>
    <row r="3714" spans="2:3" ht="15" customHeight="1" x14ac:dyDescent="0.25">
      <c r="B3714" s="49"/>
      <c r="C3714" s="3"/>
    </row>
    <row r="3715" spans="2:3" ht="15" customHeight="1" x14ac:dyDescent="0.25">
      <c r="B3715" s="49"/>
      <c r="C3715" s="3"/>
    </row>
    <row r="3716" spans="2:3" ht="15" customHeight="1" x14ac:dyDescent="0.25">
      <c r="B3716" s="49"/>
      <c r="C3716" s="3"/>
    </row>
    <row r="3717" spans="2:3" ht="15" customHeight="1" x14ac:dyDescent="0.25">
      <c r="B3717" s="49"/>
      <c r="C3717" s="3"/>
    </row>
    <row r="3718" spans="2:3" ht="15" customHeight="1" x14ac:dyDescent="0.25">
      <c r="B3718" s="49"/>
      <c r="C3718" s="3"/>
    </row>
    <row r="3719" spans="2:3" ht="15" customHeight="1" x14ac:dyDescent="0.25">
      <c r="B3719" s="49"/>
      <c r="C3719" s="3"/>
    </row>
    <row r="3720" spans="2:3" ht="15" customHeight="1" x14ac:dyDescent="0.25">
      <c r="B3720" s="49"/>
      <c r="C3720" s="3"/>
    </row>
    <row r="3721" spans="2:3" ht="15" customHeight="1" x14ac:dyDescent="0.25">
      <c r="B3721" s="49"/>
      <c r="C3721" s="3"/>
    </row>
    <row r="3722" spans="2:3" ht="15" customHeight="1" x14ac:dyDescent="0.25">
      <c r="B3722" s="49"/>
      <c r="C3722" s="3"/>
    </row>
    <row r="3723" spans="2:3" ht="15" customHeight="1" x14ac:dyDescent="0.25">
      <c r="B3723" s="49"/>
      <c r="C3723" s="3"/>
    </row>
    <row r="3724" spans="2:3" ht="15" customHeight="1" x14ac:dyDescent="0.25">
      <c r="B3724" s="49"/>
      <c r="C3724" s="3"/>
    </row>
    <row r="3725" spans="2:3" ht="15" customHeight="1" x14ac:dyDescent="0.25">
      <c r="B3725" s="49"/>
      <c r="C3725" s="3"/>
    </row>
    <row r="3726" spans="2:3" ht="15" customHeight="1" x14ac:dyDescent="0.25">
      <c r="B3726" s="49"/>
      <c r="C3726" s="3"/>
    </row>
    <row r="3727" spans="2:3" ht="15" customHeight="1" x14ac:dyDescent="0.25">
      <c r="B3727" s="49"/>
      <c r="C3727" s="3"/>
    </row>
    <row r="3728" spans="2:3" ht="15" customHeight="1" x14ac:dyDescent="0.25">
      <c r="B3728" s="49"/>
      <c r="C3728" s="3"/>
    </row>
    <row r="3729" spans="2:3" ht="15" customHeight="1" x14ac:dyDescent="0.25">
      <c r="B3729" s="49"/>
      <c r="C3729" s="3"/>
    </row>
    <row r="3730" spans="2:3" ht="15" customHeight="1" x14ac:dyDescent="0.25">
      <c r="B3730" s="49"/>
      <c r="C3730" s="3"/>
    </row>
    <row r="3731" spans="2:3" ht="15" customHeight="1" x14ac:dyDescent="0.25">
      <c r="B3731" s="49"/>
      <c r="C3731" s="3"/>
    </row>
    <row r="3732" spans="2:3" ht="15" customHeight="1" x14ac:dyDescent="0.25">
      <c r="B3732" s="49"/>
      <c r="C3732" s="3"/>
    </row>
    <row r="3733" spans="2:3" ht="15" customHeight="1" x14ac:dyDescent="0.25">
      <c r="B3733" s="49"/>
      <c r="C3733" s="3"/>
    </row>
    <row r="3734" spans="2:3" ht="15" customHeight="1" x14ac:dyDescent="0.25">
      <c r="B3734" s="49"/>
      <c r="C3734" s="3"/>
    </row>
    <row r="3735" spans="2:3" ht="15" customHeight="1" x14ac:dyDescent="0.25">
      <c r="B3735" s="49"/>
      <c r="C3735" s="3"/>
    </row>
    <row r="3736" spans="2:3" ht="15" customHeight="1" x14ac:dyDescent="0.25">
      <c r="B3736" s="49"/>
      <c r="C3736" s="3"/>
    </row>
    <row r="3737" spans="2:3" ht="15" customHeight="1" x14ac:dyDescent="0.25">
      <c r="B3737" s="49"/>
      <c r="C3737" s="3"/>
    </row>
    <row r="3738" spans="2:3" ht="15" customHeight="1" x14ac:dyDescent="0.25">
      <c r="B3738" s="49"/>
      <c r="C3738" s="3"/>
    </row>
    <row r="3739" spans="2:3" ht="15" customHeight="1" x14ac:dyDescent="0.25">
      <c r="B3739" s="49"/>
      <c r="C3739" s="3"/>
    </row>
    <row r="3740" spans="2:3" ht="15" customHeight="1" x14ac:dyDescent="0.25">
      <c r="B3740" s="49"/>
      <c r="C3740" s="3"/>
    </row>
    <row r="3741" spans="2:3" ht="15" customHeight="1" x14ac:dyDescent="0.25">
      <c r="B3741" s="49"/>
      <c r="C3741" s="3"/>
    </row>
    <row r="3742" spans="2:3" ht="15" customHeight="1" x14ac:dyDescent="0.25">
      <c r="B3742" s="49"/>
      <c r="C3742" s="3"/>
    </row>
    <row r="3743" spans="2:3" ht="15" customHeight="1" x14ac:dyDescent="0.25">
      <c r="B3743" s="49"/>
      <c r="C3743" s="3"/>
    </row>
    <row r="3744" spans="2:3" ht="15" customHeight="1" x14ac:dyDescent="0.25">
      <c r="B3744" s="49"/>
      <c r="C3744" s="3"/>
    </row>
    <row r="3745" spans="2:3" ht="15" customHeight="1" x14ac:dyDescent="0.25">
      <c r="B3745" s="49"/>
      <c r="C3745" s="3"/>
    </row>
    <row r="3746" spans="2:3" ht="15" customHeight="1" x14ac:dyDescent="0.25">
      <c r="B3746" s="49"/>
      <c r="C3746" s="3"/>
    </row>
    <row r="3747" spans="2:3" ht="15" customHeight="1" x14ac:dyDescent="0.25">
      <c r="B3747" s="49"/>
      <c r="C3747" s="3"/>
    </row>
    <row r="3748" spans="2:3" ht="15" customHeight="1" x14ac:dyDescent="0.25">
      <c r="B3748" s="49"/>
      <c r="C3748" s="3"/>
    </row>
    <row r="3749" spans="2:3" ht="15" customHeight="1" x14ac:dyDescent="0.25">
      <c r="B3749" s="49"/>
      <c r="C3749" s="3"/>
    </row>
    <row r="3750" spans="2:3" ht="15" customHeight="1" x14ac:dyDescent="0.25">
      <c r="B3750" s="49"/>
      <c r="C3750" s="3"/>
    </row>
    <row r="3751" spans="2:3" ht="15" customHeight="1" x14ac:dyDescent="0.25">
      <c r="B3751" s="49"/>
      <c r="C3751" s="3"/>
    </row>
    <row r="3752" spans="2:3" ht="15" customHeight="1" x14ac:dyDescent="0.25">
      <c r="B3752" s="49"/>
      <c r="C3752" s="3"/>
    </row>
    <row r="3753" spans="2:3" ht="15" customHeight="1" x14ac:dyDescent="0.25">
      <c r="B3753" s="49"/>
      <c r="C3753" s="3"/>
    </row>
    <row r="3754" spans="2:3" ht="15" customHeight="1" x14ac:dyDescent="0.25">
      <c r="B3754" s="49"/>
      <c r="C3754" s="3"/>
    </row>
    <row r="3755" spans="2:3" ht="15" customHeight="1" x14ac:dyDescent="0.25">
      <c r="B3755" s="49"/>
      <c r="C3755" s="3"/>
    </row>
    <row r="3756" spans="2:3" ht="15" customHeight="1" x14ac:dyDescent="0.25">
      <c r="B3756" s="49"/>
      <c r="C3756" s="3"/>
    </row>
    <row r="3757" spans="2:3" ht="15" customHeight="1" x14ac:dyDescent="0.25">
      <c r="B3757" s="49"/>
      <c r="C3757" s="3"/>
    </row>
    <row r="3758" spans="2:3" ht="15" customHeight="1" x14ac:dyDescent="0.25">
      <c r="B3758" s="49"/>
      <c r="C3758" s="3"/>
    </row>
    <row r="3759" spans="2:3" ht="15" customHeight="1" x14ac:dyDescent="0.25">
      <c r="B3759" s="49"/>
      <c r="C3759" s="3"/>
    </row>
    <row r="3760" spans="2:3" ht="15" customHeight="1" x14ac:dyDescent="0.25">
      <c r="B3760" s="49"/>
      <c r="C3760" s="3"/>
    </row>
    <row r="3761" spans="2:3" ht="15" customHeight="1" x14ac:dyDescent="0.25">
      <c r="B3761" s="49"/>
      <c r="C3761" s="3"/>
    </row>
    <row r="3762" spans="2:3" ht="15" customHeight="1" x14ac:dyDescent="0.25">
      <c r="B3762" s="49"/>
      <c r="C3762" s="3"/>
    </row>
    <row r="3763" spans="2:3" ht="15" customHeight="1" x14ac:dyDescent="0.25">
      <c r="B3763" s="49"/>
      <c r="C3763" s="3"/>
    </row>
    <row r="3764" spans="2:3" ht="15" customHeight="1" x14ac:dyDescent="0.25">
      <c r="B3764" s="49"/>
      <c r="C3764" s="3"/>
    </row>
    <row r="3765" spans="2:3" ht="15" customHeight="1" x14ac:dyDescent="0.25">
      <c r="B3765" s="49"/>
      <c r="C3765" s="3"/>
    </row>
    <row r="3766" spans="2:3" ht="15" customHeight="1" x14ac:dyDescent="0.25">
      <c r="B3766" s="49"/>
      <c r="C3766" s="3"/>
    </row>
    <row r="3767" spans="2:3" ht="15" customHeight="1" x14ac:dyDescent="0.25">
      <c r="B3767" s="49"/>
      <c r="C3767" s="3"/>
    </row>
    <row r="3768" spans="2:3" ht="15" customHeight="1" x14ac:dyDescent="0.25">
      <c r="B3768" s="49"/>
      <c r="C3768" s="3"/>
    </row>
    <row r="3769" spans="2:3" ht="15" customHeight="1" x14ac:dyDescent="0.25">
      <c r="B3769" s="49"/>
      <c r="C3769" s="3"/>
    </row>
    <row r="3770" spans="2:3" ht="15" customHeight="1" x14ac:dyDescent="0.25">
      <c r="B3770" s="49"/>
      <c r="C3770" s="3"/>
    </row>
    <row r="3771" spans="2:3" ht="15" customHeight="1" x14ac:dyDescent="0.25">
      <c r="B3771" s="49"/>
      <c r="C3771" s="3"/>
    </row>
    <row r="3772" spans="2:3" ht="15" customHeight="1" x14ac:dyDescent="0.25">
      <c r="B3772" s="49"/>
      <c r="C3772" s="3"/>
    </row>
    <row r="3773" spans="2:3" ht="15" customHeight="1" x14ac:dyDescent="0.25">
      <c r="B3773" s="49"/>
      <c r="C3773" s="3"/>
    </row>
    <row r="3774" spans="2:3" ht="15" customHeight="1" x14ac:dyDescent="0.25">
      <c r="B3774" s="49"/>
      <c r="C3774" s="3"/>
    </row>
    <row r="3775" spans="2:3" ht="15" customHeight="1" x14ac:dyDescent="0.25">
      <c r="B3775" s="49"/>
      <c r="C3775" s="3"/>
    </row>
    <row r="3776" spans="2:3" ht="15" customHeight="1" x14ac:dyDescent="0.25">
      <c r="B3776" s="49"/>
      <c r="C3776" s="3"/>
    </row>
    <row r="3777" spans="2:3" ht="15" customHeight="1" x14ac:dyDescent="0.25">
      <c r="B3777" s="49"/>
      <c r="C3777" s="3"/>
    </row>
    <row r="3778" spans="2:3" ht="15" customHeight="1" x14ac:dyDescent="0.25">
      <c r="B3778" s="49"/>
      <c r="C3778" s="3"/>
    </row>
    <row r="3779" spans="2:3" ht="15" customHeight="1" x14ac:dyDescent="0.25">
      <c r="B3779" s="49"/>
      <c r="C3779" s="3"/>
    </row>
    <row r="3780" spans="2:3" ht="15" customHeight="1" x14ac:dyDescent="0.25">
      <c r="B3780" s="49"/>
      <c r="C3780" s="3"/>
    </row>
    <row r="3781" spans="2:3" ht="15" customHeight="1" x14ac:dyDescent="0.25">
      <c r="B3781" s="49"/>
      <c r="C3781" s="3"/>
    </row>
    <row r="3782" spans="2:3" ht="15" customHeight="1" x14ac:dyDescent="0.25">
      <c r="B3782" s="49"/>
      <c r="C3782" s="3"/>
    </row>
    <row r="3783" spans="2:3" ht="15" customHeight="1" x14ac:dyDescent="0.25">
      <c r="B3783" s="49"/>
      <c r="C3783" s="3"/>
    </row>
    <row r="3784" spans="2:3" ht="15" customHeight="1" x14ac:dyDescent="0.25">
      <c r="B3784" s="49"/>
      <c r="C3784" s="3"/>
    </row>
    <row r="3785" spans="2:3" ht="15" customHeight="1" x14ac:dyDescent="0.25">
      <c r="B3785" s="49"/>
      <c r="C3785" s="3"/>
    </row>
    <row r="3786" spans="2:3" ht="15" customHeight="1" x14ac:dyDescent="0.25">
      <c r="B3786" s="49"/>
      <c r="C3786" s="3"/>
    </row>
    <row r="3787" spans="2:3" ht="15" customHeight="1" x14ac:dyDescent="0.25">
      <c r="B3787" s="49"/>
      <c r="C3787" s="3"/>
    </row>
    <row r="3788" spans="2:3" ht="15" customHeight="1" x14ac:dyDescent="0.25">
      <c r="B3788" s="49"/>
      <c r="C3788" s="3"/>
    </row>
    <row r="3789" spans="2:3" ht="15" customHeight="1" x14ac:dyDescent="0.25">
      <c r="B3789" s="49"/>
      <c r="C3789" s="3"/>
    </row>
    <row r="3790" spans="2:3" ht="15" customHeight="1" x14ac:dyDescent="0.25">
      <c r="B3790" s="49"/>
      <c r="C3790" s="3"/>
    </row>
    <row r="3791" spans="2:3" ht="15" customHeight="1" x14ac:dyDescent="0.25">
      <c r="B3791" s="49"/>
      <c r="C3791" s="3"/>
    </row>
    <row r="3792" spans="2:3" ht="15" customHeight="1" x14ac:dyDescent="0.25">
      <c r="B3792" s="49"/>
      <c r="C3792" s="3"/>
    </row>
    <row r="3793" spans="2:3" ht="15" customHeight="1" x14ac:dyDescent="0.25">
      <c r="B3793" s="49"/>
      <c r="C3793" s="3"/>
    </row>
    <row r="3794" spans="2:3" ht="15" customHeight="1" x14ac:dyDescent="0.25">
      <c r="B3794" s="49"/>
      <c r="C3794" s="3"/>
    </row>
    <row r="3795" spans="2:3" ht="15" customHeight="1" x14ac:dyDescent="0.25">
      <c r="B3795" s="49"/>
      <c r="C3795" s="3"/>
    </row>
    <row r="3796" spans="2:3" ht="15" customHeight="1" x14ac:dyDescent="0.25">
      <c r="B3796" s="49"/>
      <c r="C3796" s="3"/>
    </row>
    <row r="3797" spans="2:3" ht="15" customHeight="1" x14ac:dyDescent="0.25">
      <c r="B3797" s="49"/>
      <c r="C3797" s="3"/>
    </row>
    <row r="3798" spans="2:3" ht="15" customHeight="1" x14ac:dyDescent="0.25">
      <c r="B3798" s="49"/>
      <c r="C3798" s="3"/>
    </row>
    <row r="3799" spans="2:3" ht="15" customHeight="1" x14ac:dyDescent="0.25">
      <c r="B3799" s="49"/>
      <c r="C3799" s="3"/>
    </row>
    <row r="3800" spans="2:3" ht="15" customHeight="1" x14ac:dyDescent="0.25">
      <c r="B3800" s="49"/>
      <c r="C3800" s="3"/>
    </row>
    <row r="3801" spans="2:3" ht="15" customHeight="1" x14ac:dyDescent="0.25">
      <c r="B3801" s="49"/>
      <c r="C3801" s="3"/>
    </row>
    <row r="3802" spans="2:3" ht="15" customHeight="1" x14ac:dyDescent="0.25">
      <c r="B3802" s="49"/>
      <c r="C3802" s="3"/>
    </row>
    <row r="3803" spans="2:3" ht="15" customHeight="1" x14ac:dyDescent="0.25">
      <c r="B3803" s="49"/>
      <c r="C3803" s="3"/>
    </row>
    <row r="3804" spans="2:3" ht="15" customHeight="1" x14ac:dyDescent="0.25">
      <c r="B3804" s="49"/>
      <c r="C3804" s="3"/>
    </row>
    <row r="3805" spans="2:3" ht="15" customHeight="1" x14ac:dyDescent="0.25">
      <c r="B3805" s="49"/>
      <c r="C3805" s="3"/>
    </row>
    <row r="3806" spans="2:3" ht="15" customHeight="1" x14ac:dyDescent="0.25">
      <c r="B3806" s="49"/>
      <c r="C3806" s="3"/>
    </row>
    <row r="3807" spans="2:3" ht="15" customHeight="1" x14ac:dyDescent="0.25">
      <c r="B3807" s="49"/>
      <c r="C3807" s="3"/>
    </row>
    <row r="3808" spans="2:3" ht="15" customHeight="1" x14ac:dyDescent="0.25">
      <c r="B3808" s="49"/>
      <c r="C3808" s="3"/>
    </row>
    <row r="3809" spans="2:3" ht="15" customHeight="1" x14ac:dyDescent="0.25">
      <c r="B3809" s="49"/>
      <c r="C3809" s="3"/>
    </row>
    <row r="3810" spans="2:3" ht="15" customHeight="1" x14ac:dyDescent="0.25">
      <c r="B3810" s="49"/>
      <c r="C3810" s="3"/>
    </row>
    <row r="3811" spans="2:3" ht="15" customHeight="1" x14ac:dyDescent="0.25">
      <c r="B3811" s="49"/>
      <c r="C3811" s="3"/>
    </row>
    <row r="3812" spans="2:3" ht="15" customHeight="1" x14ac:dyDescent="0.25">
      <c r="B3812" s="49"/>
      <c r="C3812" s="3"/>
    </row>
    <row r="3813" spans="2:3" ht="15" customHeight="1" x14ac:dyDescent="0.25">
      <c r="B3813" s="49"/>
      <c r="C3813" s="3"/>
    </row>
    <row r="3814" spans="2:3" ht="15" customHeight="1" x14ac:dyDescent="0.25">
      <c r="B3814" s="49"/>
      <c r="C3814" s="3"/>
    </row>
    <row r="3815" spans="2:3" ht="15" customHeight="1" x14ac:dyDescent="0.25">
      <c r="B3815" s="49"/>
      <c r="C3815" s="3"/>
    </row>
    <row r="3816" spans="2:3" ht="15" customHeight="1" x14ac:dyDescent="0.25">
      <c r="B3816" s="49"/>
      <c r="C3816" s="3"/>
    </row>
    <row r="3817" spans="2:3" ht="15" customHeight="1" x14ac:dyDescent="0.25">
      <c r="B3817" s="49"/>
      <c r="C3817" s="3"/>
    </row>
    <row r="3818" spans="2:3" ht="15" customHeight="1" x14ac:dyDescent="0.25">
      <c r="B3818" s="49"/>
      <c r="C3818" s="3"/>
    </row>
    <row r="3819" spans="2:3" ht="15" customHeight="1" x14ac:dyDescent="0.25">
      <c r="B3819" s="49"/>
      <c r="C3819" s="3"/>
    </row>
    <row r="3820" spans="2:3" ht="15" customHeight="1" x14ac:dyDescent="0.25">
      <c r="B3820" s="49"/>
      <c r="C3820" s="3"/>
    </row>
    <row r="3821" spans="2:3" ht="15" customHeight="1" x14ac:dyDescent="0.25">
      <c r="B3821" s="49"/>
      <c r="C3821" s="3"/>
    </row>
    <row r="3822" spans="2:3" ht="15" customHeight="1" x14ac:dyDescent="0.25">
      <c r="B3822" s="49"/>
      <c r="C3822" s="3"/>
    </row>
    <row r="3823" spans="2:3" ht="15" customHeight="1" x14ac:dyDescent="0.25">
      <c r="B3823" s="49"/>
      <c r="C3823" s="3"/>
    </row>
    <row r="3824" spans="2:3" ht="15" customHeight="1" x14ac:dyDescent="0.25">
      <c r="B3824" s="49"/>
      <c r="C3824" s="3"/>
    </row>
    <row r="3825" spans="2:3" ht="15" customHeight="1" x14ac:dyDescent="0.25">
      <c r="B3825" s="49"/>
      <c r="C3825" s="3"/>
    </row>
    <row r="3826" spans="2:3" ht="15" customHeight="1" x14ac:dyDescent="0.25">
      <c r="B3826" s="49"/>
      <c r="C3826" s="3"/>
    </row>
    <row r="3827" spans="2:3" ht="15" customHeight="1" x14ac:dyDescent="0.25">
      <c r="B3827" s="49"/>
      <c r="C3827" s="3"/>
    </row>
    <row r="3828" spans="2:3" ht="15" customHeight="1" x14ac:dyDescent="0.25">
      <c r="B3828" s="49"/>
      <c r="C3828" s="3"/>
    </row>
    <row r="3829" spans="2:3" ht="15" customHeight="1" x14ac:dyDescent="0.25">
      <c r="B3829" s="49"/>
      <c r="C3829" s="3"/>
    </row>
    <row r="3830" spans="2:3" ht="15" customHeight="1" x14ac:dyDescent="0.25">
      <c r="B3830" s="49"/>
      <c r="C3830" s="3"/>
    </row>
    <row r="3831" spans="2:3" ht="15" customHeight="1" x14ac:dyDescent="0.25">
      <c r="B3831" s="49"/>
      <c r="C3831" s="3"/>
    </row>
    <row r="3832" spans="2:3" ht="15" customHeight="1" x14ac:dyDescent="0.25">
      <c r="B3832" s="49"/>
      <c r="C3832" s="3"/>
    </row>
    <row r="3833" spans="2:3" ht="15" customHeight="1" x14ac:dyDescent="0.25">
      <c r="B3833" s="49"/>
      <c r="C3833" s="3"/>
    </row>
    <row r="3834" spans="2:3" ht="15" customHeight="1" x14ac:dyDescent="0.25">
      <c r="B3834" s="49"/>
      <c r="C3834" s="3"/>
    </row>
    <row r="3835" spans="2:3" ht="15" customHeight="1" x14ac:dyDescent="0.25">
      <c r="B3835" s="49"/>
      <c r="C3835" s="3"/>
    </row>
    <row r="3836" spans="2:3" ht="15" customHeight="1" x14ac:dyDescent="0.25">
      <c r="B3836" s="49"/>
      <c r="C3836" s="3"/>
    </row>
    <row r="3837" spans="2:3" ht="15" customHeight="1" x14ac:dyDescent="0.25">
      <c r="B3837" s="49"/>
      <c r="C3837" s="3"/>
    </row>
    <row r="3838" spans="2:3" ht="15" customHeight="1" x14ac:dyDescent="0.25">
      <c r="B3838" s="49"/>
      <c r="C3838" s="3"/>
    </row>
    <row r="3839" spans="2:3" ht="15" customHeight="1" x14ac:dyDescent="0.25">
      <c r="B3839" s="49"/>
      <c r="C3839" s="3"/>
    </row>
    <row r="3840" spans="2:3" ht="15" customHeight="1" x14ac:dyDescent="0.25">
      <c r="B3840" s="49"/>
      <c r="C3840" s="3"/>
    </row>
    <row r="3841" spans="2:3" ht="15" customHeight="1" x14ac:dyDescent="0.25">
      <c r="B3841" s="49"/>
      <c r="C3841" s="3"/>
    </row>
    <row r="3842" spans="2:3" ht="15" customHeight="1" x14ac:dyDescent="0.25">
      <c r="B3842" s="49"/>
      <c r="C3842" s="3"/>
    </row>
    <row r="3843" spans="2:3" ht="15" customHeight="1" x14ac:dyDescent="0.25">
      <c r="B3843" s="49"/>
      <c r="C3843" s="3"/>
    </row>
    <row r="3844" spans="2:3" ht="15" customHeight="1" x14ac:dyDescent="0.25">
      <c r="B3844" s="49"/>
      <c r="C3844" s="3"/>
    </row>
    <row r="3845" spans="2:3" ht="15" customHeight="1" x14ac:dyDescent="0.25">
      <c r="B3845" s="49"/>
      <c r="C3845" s="3"/>
    </row>
    <row r="3846" spans="2:3" ht="15" customHeight="1" x14ac:dyDescent="0.25">
      <c r="B3846" s="49"/>
      <c r="C3846" s="3"/>
    </row>
    <row r="3847" spans="2:3" ht="15" customHeight="1" x14ac:dyDescent="0.25">
      <c r="B3847" s="49"/>
      <c r="C3847" s="3"/>
    </row>
    <row r="3848" spans="2:3" ht="15" customHeight="1" x14ac:dyDescent="0.25">
      <c r="B3848" s="49"/>
      <c r="C3848" s="3"/>
    </row>
    <row r="3849" spans="2:3" ht="15" customHeight="1" x14ac:dyDescent="0.25">
      <c r="B3849" s="49"/>
      <c r="C3849" s="3"/>
    </row>
    <row r="3850" spans="2:3" ht="15" customHeight="1" x14ac:dyDescent="0.25">
      <c r="B3850" s="49"/>
      <c r="C3850" s="3"/>
    </row>
    <row r="3851" spans="2:3" ht="15" customHeight="1" x14ac:dyDescent="0.25">
      <c r="B3851" s="49"/>
      <c r="C3851" s="3"/>
    </row>
    <row r="3852" spans="2:3" ht="15" customHeight="1" x14ac:dyDescent="0.25">
      <c r="B3852" s="49"/>
      <c r="C3852" s="3"/>
    </row>
    <row r="3853" spans="2:3" ht="15" customHeight="1" x14ac:dyDescent="0.25">
      <c r="B3853" s="49"/>
      <c r="C3853" s="3"/>
    </row>
    <row r="3854" spans="2:3" ht="15" customHeight="1" x14ac:dyDescent="0.25">
      <c r="B3854" s="49"/>
      <c r="C3854" s="3"/>
    </row>
    <row r="3855" spans="2:3" ht="15" customHeight="1" x14ac:dyDescent="0.25">
      <c r="B3855" s="49"/>
      <c r="C3855" s="3"/>
    </row>
    <row r="3856" spans="2:3" ht="15" customHeight="1" x14ac:dyDescent="0.25">
      <c r="B3856" s="49"/>
      <c r="C3856" s="3"/>
    </row>
    <row r="3857" spans="2:3" ht="15" customHeight="1" x14ac:dyDescent="0.25">
      <c r="B3857" s="49"/>
      <c r="C3857" s="3"/>
    </row>
    <row r="3858" spans="2:3" ht="15" customHeight="1" x14ac:dyDescent="0.25">
      <c r="B3858" s="49"/>
      <c r="C3858" s="3"/>
    </row>
    <row r="3859" spans="2:3" ht="15" customHeight="1" x14ac:dyDescent="0.25">
      <c r="B3859" s="49"/>
      <c r="C3859" s="3"/>
    </row>
    <row r="3860" spans="2:3" ht="15" customHeight="1" x14ac:dyDescent="0.25">
      <c r="B3860" s="49"/>
      <c r="C3860" s="3"/>
    </row>
    <row r="3861" spans="2:3" ht="15" customHeight="1" x14ac:dyDescent="0.25">
      <c r="B3861" s="49"/>
      <c r="C3861" s="3"/>
    </row>
    <row r="3862" spans="2:3" ht="15" customHeight="1" x14ac:dyDescent="0.25">
      <c r="B3862" s="49"/>
      <c r="C3862" s="3"/>
    </row>
    <row r="3863" spans="2:3" ht="15" customHeight="1" x14ac:dyDescent="0.25">
      <c r="B3863" s="49"/>
      <c r="C3863" s="3"/>
    </row>
    <row r="3864" spans="2:3" ht="15" customHeight="1" x14ac:dyDescent="0.25">
      <c r="B3864" s="49"/>
      <c r="C3864" s="3"/>
    </row>
    <row r="3865" spans="2:3" ht="15" customHeight="1" x14ac:dyDescent="0.25">
      <c r="B3865" s="49"/>
      <c r="C3865" s="3"/>
    </row>
    <row r="3866" spans="2:3" ht="15" customHeight="1" x14ac:dyDescent="0.25">
      <c r="B3866" s="49"/>
      <c r="C3866" s="3"/>
    </row>
    <row r="3867" spans="2:3" ht="15" customHeight="1" x14ac:dyDescent="0.25">
      <c r="B3867" s="49"/>
      <c r="C3867" s="3"/>
    </row>
    <row r="3868" spans="2:3" ht="15" customHeight="1" x14ac:dyDescent="0.25">
      <c r="B3868" s="49"/>
      <c r="C3868" s="3"/>
    </row>
    <row r="3869" spans="2:3" ht="15" customHeight="1" x14ac:dyDescent="0.25">
      <c r="B3869" s="49"/>
      <c r="C3869" s="3"/>
    </row>
    <row r="3870" spans="2:3" ht="15" customHeight="1" x14ac:dyDescent="0.25">
      <c r="B3870" s="49"/>
      <c r="C3870" s="3"/>
    </row>
    <row r="3871" spans="2:3" ht="15" customHeight="1" x14ac:dyDescent="0.25">
      <c r="B3871" s="49"/>
      <c r="C3871" s="3"/>
    </row>
    <row r="3872" spans="2:3" ht="15" customHeight="1" x14ac:dyDescent="0.25">
      <c r="B3872" s="49"/>
      <c r="C3872" s="3"/>
    </row>
    <row r="3873" spans="2:3" ht="15" customHeight="1" x14ac:dyDescent="0.25">
      <c r="B3873" s="49"/>
      <c r="C3873" s="3"/>
    </row>
    <row r="3874" spans="2:3" ht="15" customHeight="1" x14ac:dyDescent="0.25">
      <c r="B3874" s="49"/>
      <c r="C3874" s="3"/>
    </row>
    <row r="3875" spans="2:3" ht="15" customHeight="1" x14ac:dyDescent="0.25">
      <c r="B3875" s="49"/>
      <c r="C3875" s="3"/>
    </row>
    <row r="3876" spans="2:3" ht="15" customHeight="1" x14ac:dyDescent="0.25">
      <c r="B3876" s="49"/>
      <c r="C3876" s="3"/>
    </row>
    <row r="3877" spans="2:3" ht="15" customHeight="1" x14ac:dyDescent="0.25">
      <c r="B3877" s="49"/>
      <c r="C3877" s="3"/>
    </row>
    <row r="3878" spans="2:3" ht="15" customHeight="1" x14ac:dyDescent="0.25">
      <c r="B3878" s="49"/>
      <c r="C3878" s="3"/>
    </row>
    <row r="3879" spans="2:3" ht="15" customHeight="1" x14ac:dyDescent="0.25">
      <c r="B3879" s="49"/>
      <c r="C3879" s="3"/>
    </row>
    <row r="3880" spans="2:3" ht="15" customHeight="1" x14ac:dyDescent="0.25">
      <c r="B3880" s="49"/>
      <c r="C3880" s="3"/>
    </row>
    <row r="3881" spans="2:3" ht="15" customHeight="1" x14ac:dyDescent="0.25">
      <c r="B3881" s="49"/>
      <c r="C3881" s="3"/>
    </row>
    <row r="3882" spans="2:3" ht="15" customHeight="1" x14ac:dyDescent="0.25">
      <c r="B3882" s="49"/>
      <c r="C3882" s="3"/>
    </row>
    <row r="3883" spans="2:3" ht="15" customHeight="1" x14ac:dyDescent="0.25">
      <c r="B3883" s="49"/>
      <c r="C3883" s="3"/>
    </row>
    <row r="3884" spans="2:3" ht="15" customHeight="1" x14ac:dyDescent="0.25">
      <c r="B3884" s="49"/>
      <c r="C3884" s="3"/>
    </row>
    <row r="3885" spans="2:3" ht="15" customHeight="1" x14ac:dyDescent="0.25">
      <c r="B3885" s="49"/>
      <c r="C3885" s="3"/>
    </row>
    <row r="3886" spans="2:3" ht="15" customHeight="1" x14ac:dyDescent="0.25">
      <c r="B3886" s="49"/>
      <c r="C3886" s="3"/>
    </row>
    <row r="3887" spans="2:3" ht="15" customHeight="1" x14ac:dyDescent="0.25">
      <c r="B3887" s="49"/>
      <c r="C3887" s="3"/>
    </row>
    <row r="3888" spans="2:3" ht="15" customHeight="1" x14ac:dyDescent="0.25">
      <c r="B3888" s="49"/>
      <c r="C3888" s="3"/>
    </row>
    <row r="3889" spans="2:3" ht="15" customHeight="1" x14ac:dyDescent="0.25">
      <c r="B3889" s="49"/>
      <c r="C3889" s="3"/>
    </row>
    <row r="3890" spans="2:3" ht="15" customHeight="1" x14ac:dyDescent="0.25">
      <c r="B3890" s="49"/>
      <c r="C3890" s="3"/>
    </row>
    <row r="3891" spans="2:3" ht="15" customHeight="1" x14ac:dyDescent="0.25">
      <c r="B3891" s="49"/>
      <c r="C3891" s="3"/>
    </row>
    <row r="3892" spans="2:3" ht="15" customHeight="1" x14ac:dyDescent="0.25">
      <c r="B3892" s="49"/>
      <c r="C3892" s="3"/>
    </row>
    <row r="3893" spans="2:3" ht="15" customHeight="1" x14ac:dyDescent="0.25">
      <c r="B3893" s="49"/>
      <c r="C3893" s="3"/>
    </row>
    <row r="3894" spans="2:3" ht="15" customHeight="1" x14ac:dyDescent="0.25">
      <c r="B3894" s="49"/>
      <c r="C3894" s="3"/>
    </row>
    <row r="3895" spans="2:3" ht="15" customHeight="1" x14ac:dyDescent="0.25">
      <c r="B3895" s="49"/>
      <c r="C3895" s="3"/>
    </row>
    <row r="3896" spans="2:3" ht="15" customHeight="1" x14ac:dyDescent="0.25">
      <c r="B3896" s="49"/>
      <c r="C3896" s="3"/>
    </row>
    <row r="3897" spans="2:3" ht="15" customHeight="1" x14ac:dyDescent="0.25">
      <c r="B3897" s="49"/>
      <c r="C3897" s="3"/>
    </row>
    <row r="3898" spans="2:3" ht="15" customHeight="1" x14ac:dyDescent="0.25">
      <c r="B3898" s="49"/>
      <c r="C3898" s="3"/>
    </row>
    <row r="3899" spans="2:3" ht="15" customHeight="1" x14ac:dyDescent="0.25">
      <c r="B3899" s="49"/>
      <c r="C3899" s="3"/>
    </row>
    <row r="3900" spans="2:3" ht="15" customHeight="1" x14ac:dyDescent="0.25">
      <c r="B3900" s="49"/>
      <c r="C3900" s="3"/>
    </row>
    <row r="3901" spans="2:3" ht="15" customHeight="1" x14ac:dyDescent="0.25">
      <c r="B3901" s="49"/>
      <c r="C3901" s="3"/>
    </row>
    <row r="3902" spans="2:3" ht="15" customHeight="1" x14ac:dyDescent="0.25">
      <c r="B3902" s="49"/>
      <c r="C3902" s="3"/>
    </row>
    <row r="3903" spans="2:3" ht="15" customHeight="1" x14ac:dyDescent="0.25">
      <c r="B3903" s="49"/>
      <c r="C3903" s="3"/>
    </row>
    <row r="3904" spans="2:3" ht="15" customHeight="1" x14ac:dyDescent="0.25">
      <c r="B3904" s="49"/>
      <c r="C3904" s="3"/>
    </row>
    <row r="3905" spans="2:3" ht="15" customHeight="1" x14ac:dyDescent="0.25">
      <c r="B3905" s="49"/>
      <c r="C3905" s="3"/>
    </row>
    <row r="3906" spans="2:3" ht="15" customHeight="1" x14ac:dyDescent="0.25">
      <c r="B3906" s="49"/>
      <c r="C3906" s="3"/>
    </row>
    <row r="3907" spans="2:3" ht="15" customHeight="1" x14ac:dyDescent="0.25">
      <c r="B3907" s="49"/>
      <c r="C3907" s="3"/>
    </row>
    <row r="3908" spans="2:3" ht="15" customHeight="1" x14ac:dyDescent="0.25">
      <c r="B3908" s="49"/>
      <c r="C3908" s="3"/>
    </row>
    <row r="3909" spans="2:3" ht="15" customHeight="1" x14ac:dyDescent="0.25">
      <c r="B3909" s="49"/>
      <c r="C3909" s="3"/>
    </row>
    <row r="3910" spans="2:3" ht="15" customHeight="1" x14ac:dyDescent="0.25">
      <c r="B3910" s="49"/>
      <c r="C3910" s="3"/>
    </row>
    <row r="3911" spans="2:3" ht="15" customHeight="1" x14ac:dyDescent="0.25">
      <c r="B3911" s="49"/>
      <c r="C3911" s="3"/>
    </row>
    <row r="3912" spans="2:3" ht="15" customHeight="1" x14ac:dyDescent="0.25">
      <c r="B3912" s="49"/>
      <c r="C3912" s="3"/>
    </row>
    <row r="3913" spans="2:3" ht="15" customHeight="1" x14ac:dyDescent="0.25">
      <c r="B3913" s="49"/>
      <c r="C3913" s="3"/>
    </row>
    <row r="3914" spans="2:3" ht="15" customHeight="1" x14ac:dyDescent="0.25">
      <c r="B3914" s="49"/>
      <c r="C3914" s="3"/>
    </row>
    <row r="3915" spans="2:3" ht="15" customHeight="1" x14ac:dyDescent="0.25">
      <c r="B3915" s="49"/>
      <c r="C3915" s="3"/>
    </row>
    <row r="3916" spans="2:3" ht="15" customHeight="1" x14ac:dyDescent="0.25">
      <c r="B3916" s="49"/>
      <c r="C3916" s="3"/>
    </row>
    <row r="3917" spans="2:3" ht="15" customHeight="1" x14ac:dyDescent="0.25">
      <c r="B3917" s="49"/>
      <c r="C3917" s="3"/>
    </row>
    <row r="3918" spans="2:3" ht="15" customHeight="1" x14ac:dyDescent="0.25">
      <c r="B3918" s="49"/>
      <c r="C3918" s="3"/>
    </row>
    <row r="3919" spans="2:3" ht="15" customHeight="1" x14ac:dyDescent="0.25">
      <c r="B3919" s="49"/>
      <c r="C3919" s="3"/>
    </row>
    <row r="3920" spans="2:3" ht="15" customHeight="1" x14ac:dyDescent="0.25">
      <c r="B3920" s="49"/>
      <c r="C3920" s="3"/>
    </row>
    <row r="3921" spans="2:3" ht="15" customHeight="1" x14ac:dyDescent="0.25">
      <c r="B3921" s="49"/>
      <c r="C3921" s="3"/>
    </row>
    <row r="3922" spans="2:3" ht="15" customHeight="1" x14ac:dyDescent="0.25">
      <c r="B3922" s="49"/>
      <c r="C3922" s="3"/>
    </row>
    <row r="3923" spans="2:3" ht="15" customHeight="1" x14ac:dyDescent="0.25">
      <c r="B3923" s="49"/>
      <c r="C3923" s="3"/>
    </row>
    <row r="3924" spans="2:3" ht="15" customHeight="1" x14ac:dyDescent="0.25">
      <c r="B3924" s="49"/>
      <c r="C3924" s="3"/>
    </row>
    <row r="3925" spans="2:3" ht="15" customHeight="1" x14ac:dyDescent="0.25">
      <c r="B3925" s="49"/>
      <c r="C3925" s="3"/>
    </row>
    <row r="3926" spans="2:3" ht="15" customHeight="1" x14ac:dyDescent="0.25">
      <c r="B3926" s="49"/>
      <c r="C3926" s="3"/>
    </row>
    <row r="3927" spans="2:3" ht="15" customHeight="1" x14ac:dyDescent="0.25">
      <c r="B3927" s="49"/>
      <c r="C3927" s="3"/>
    </row>
    <row r="3928" spans="2:3" ht="15" customHeight="1" x14ac:dyDescent="0.25">
      <c r="B3928" s="49"/>
      <c r="C3928" s="3"/>
    </row>
    <row r="3929" spans="2:3" ht="15" customHeight="1" x14ac:dyDescent="0.25">
      <c r="B3929" s="49"/>
      <c r="C3929" s="3"/>
    </row>
    <row r="3930" spans="2:3" ht="15" customHeight="1" x14ac:dyDescent="0.25">
      <c r="B3930" s="49"/>
      <c r="C3930" s="3"/>
    </row>
    <row r="3931" spans="2:3" ht="15" customHeight="1" x14ac:dyDescent="0.25">
      <c r="B3931" s="49"/>
      <c r="C3931" s="3"/>
    </row>
    <row r="3932" spans="2:3" ht="15" customHeight="1" x14ac:dyDescent="0.25">
      <c r="B3932" s="49"/>
      <c r="C3932" s="3"/>
    </row>
    <row r="3933" spans="2:3" ht="15" customHeight="1" x14ac:dyDescent="0.25">
      <c r="B3933" s="49"/>
      <c r="C3933" s="3"/>
    </row>
    <row r="3934" spans="2:3" ht="15" customHeight="1" x14ac:dyDescent="0.25">
      <c r="B3934" s="49"/>
      <c r="C3934" s="3"/>
    </row>
    <row r="3935" spans="2:3" ht="15" customHeight="1" x14ac:dyDescent="0.25">
      <c r="B3935" s="49"/>
      <c r="C3935" s="3"/>
    </row>
    <row r="3936" spans="2:3" ht="15" customHeight="1" x14ac:dyDescent="0.25">
      <c r="B3936" s="49"/>
      <c r="C3936" s="3"/>
    </row>
    <row r="3937" spans="2:3" ht="15" customHeight="1" x14ac:dyDescent="0.25">
      <c r="B3937" s="49"/>
      <c r="C3937" s="3"/>
    </row>
    <row r="3938" spans="2:3" ht="15" customHeight="1" x14ac:dyDescent="0.25">
      <c r="B3938" s="49"/>
      <c r="C3938" s="3"/>
    </row>
    <row r="3939" spans="2:3" ht="15" customHeight="1" x14ac:dyDescent="0.25">
      <c r="B3939" s="49"/>
      <c r="C3939" s="3"/>
    </row>
    <row r="3940" spans="2:3" ht="15" customHeight="1" x14ac:dyDescent="0.25">
      <c r="B3940" s="49"/>
      <c r="C3940" s="3"/>
    </row>
    <row r="3941" spans="2:3" ht="15" customHeight="1" x14ac:dyDescent="0.25">
      <c r="B3941" s="49"/>
      <c r="C3941" s="3"/>
    </row>
    <row r="3942" spans="2:3" ht="15" customHeight="1" x14ac:dyDescent="0.25">
      <c r="B3942" s="49"/>
      <c r="C3942" s="3"/>
    </row>
    <row r="3943" spans="2:3" ht="15" customHeight="1" x14ac:dyDescent="0.25">
      <c r="B3943" s="49"/>
      <c r="C3943" s="3"/>
    </row>
    <row r="3944" spans="2:3" ht="15" customHeight="1" x14ac:dyDescent="0.25">
      <c r="B3944" s="49"/>
      <c r="C3944" s="3"/>
    </row>
    <row r="3945" spans="2:3" ht="15" customHeight="1" x14ac:dyDescent="0.25">
      <c r="B3945" s="49"/>
      <c r="C3945" s="3"/>
    </row>
    <row r="3946" spans="2:3" ht="15" customHeight="1" x14ac:dyDescent="0.25">
      <c r="B3946" s="49"/>
      <c r="C3946" s="3"/>
    </row>
    <row r="3947" spans="2:3" ht="15" customHeight="1" x14ac:dyDescent="0.25">
      <c r="B3947" s="49"/>
      <c r="C3947" s="3"/>
    </row>
    <row r="3948" spans="2:3" ht="15" customHeight="1" x14ac:dyDescent="0.25">
      <c r="B3948" s="49"/>
      <c r="C3948" s="3"/>
    </row>
    <row r="3949" spans="2:3" ht="15" customHeight="1" x14ac:dyDescent="0.25">
      <c r="B3949" s="49"/>
      <c r="C3949" s="3"/>
    </row>
    <row r="3950" spans="2:3" ht="15" customHeight="1" x14ac:dyDescent="0.25">
      <c r="B3950" s="49"/>
      <c r="C3950" s="3"/>
    </row>
    <row r="3951" spans="2:3" ht="15" customHeight="1" x14ac:dyDescent="0.25">
      <c r="B3951" s="49"/>
      <c r="C3951" s="3"/>
    </row>
    <row r="3952" spans="2:3" ht="15" customHeight="1" x14ac:dyDescent="0.25">
      <c r="B3952" s="49"/>
      <c r="C3952" s="3"/>
    </row>
    <row r="3953" spans="2:3" ht="15" customHeight="1" x14ac:dyDescent="0.25">
      <c r="B3953" s="49"/>
      <c r="C3953" s="3"/>
    </row>
    <row r="3954" spans="2:3" ht="15" customHeight="1" x14ac:dyDescent="0.25">
      <c r="B3954" s="49"/>
      <c r="C3954" s="3"/>
    </row>
    <row r="3955" spans="2:3" ht="15" customHeight="1" x14ac:dyDescent="0.25">
      <c r="B3955" s="49"/>
      <c r="C3955" s="3"/>
    </row>
    <row r="3956" spans="2:3" ht="15" customHeight="1" x14ac:dyDescent="0.25">
      <c r="B3956" s="49"/>
      <c r="C3956" s="3"/>
    </row>
    <row r="3957" spans="2:3" ht="15" customHeight="1" x14ac:dyDescent="0.25">
      <c r="B3957" s="49"/>
      <c r="C3957" s="3"/>
    </row>
    <row r="3958" spans="2:3" ht="15" customHeight="1" x14ac:dyDescent="0.25">
      <c r="B3958" s="49"/>
      <c r="C3958" s="3"/>
    </row>
    <row r="3959" spans="2:3" ht="15" customHeight="1" x14ac:dyDescent="0.25">
      <c r="B3959" s="49"/>
      <c r="C3959" s="3"/>
    </row>
    <row r="3960" spans="2:3" ht="15" customHeight="1" x14ac:dyDescent="0.25">
      <c r="B3960" s="49"/>
      <c r="C3960" s="3"/>
    </row>
    <row r="3961" spans="2:3" ht="15" customHeight="1" x14ac:dyDescent="0.25">
      <c r="B3961" s="49"/>
      <c r="C3961" s="3"/>
    </row>
    <row r="3962" spans="2:3" ht="15" customHeight="1" x14ac:dyDescent="0.25">
      <c r="B3962" s="49"/>
      <c r="C3962" s="3"/>
    </row>
    <row r="3963" spans="2:3" ht="15" customHeight="1" x14ac:dyDescent="0.25">
      <c r="B3963" s="49"/>
      <c r="C3963" s="3"/>
    </row>
    <row r="3964" spans="2:3" ht="15" customHeight="1" x14ac:dyDescent="0.25">
      <c r="B3964" s="49"/>
      <c r="C3964" s="3"/>
    </row>
    <row r="3965" spans="2:3" ht="15" customHeight="1" x14ac:dyDescent="0.25">
      <c r="B3965" s="49"/>
      <c r="C3965" s="3"/>
    </row>
    <row r="3966" spans="2:3" ht="15" customHeight="1" x14ac:dyDescent="0.25">
      <c r="B3966" s="49"/>
      <c r="C3966" s="3"/>
    </row>
    <row r="3967" spans="2:3" ht="15" customHeight="1" x14ac:dyDescent="0.25">
      <c r="B3967" s="49"/>
      <c r="C3967" s="3"/>
    </row>
    <row r="3968" spans="2:3" ht="15" customHeight="1" x14ac:dyDescent="0.25">
      <c r="B3968" s="49"/>
      <c r="C3968" s="3"/>
    </row>
    <row r="3969" spans="2:3" ht="15" customHeight="1" x14ac:dyDescent="0.25">
      <c r="B3969" s="49"/>
      <c r="C3969" s="3"/>
    </row>
    <row r="3970" spans="2:3" ht="15" customHeight="1" x14ac:dyDescent="0.25">
      <c r="B3970" s="49"/>
      <c r="C3970" s="3"/>
    </row>
    <row r="3971" spans="2:3" ht="15" customHeight="1" x14ac:dyDescent="0.25">
      <c r="B3971" s="49"/>
      <c r="C3971" s="3"/>
    </row>
    <row r="3972" spans="2:3" ht="15" customHeight="1" x14ac:dyDescent="0.25">
      <c r="B3972" s="49"/>
      <c r="C3972" s="3"/>
    </row>
    <row r="3973" spans="2:3" ht="15" customHeight="1" x14ac:dyDescent="0.25">
      <c r="B3973" s="49"/>
      <c r="C3973" s="3"/>
    </row>
    <row r="3974" spans="2:3" ht="15" customHeight="1" x14ac:dyDescent="0.25">
      <c r="B3974" s="49"/>
      <c r="C3974" s="3"/>
    </row>
    <row r="3975" spans="2:3" ht="15" customHeight="1" x14ac:dyDescent="0.25">
      <c r="B3975" s="49"/>
      <c r="C3975" s="3"/>
    </row>
    <row r="3976" spans="2:3" ht="15" customHeight="1" x14ac:dyDescent="0.25">
      <c r="B3976" s="49"/>
      <c r="C3976" s="3"/>
    </row>
    <row r="3977" spans="2:3" ht="15" customHeight="1" x14ac:dyDescent="0.25">
      <c r="B3977" s="49"/>
      <c r="C3977" s="3"/>
    </row>
    <row r="3978" spans="2:3" ht="15" customHeight="1" x14ac:dyDescent="0.25">
      <c r="B3978" s="49"/>
      <c r="C3978" s="3"/>
    </row>
    <row r="3979" spans="2:3" ht="15" customHeight="1" x14ac:dyDescent="0.25">
      <c r="B3979" s="49"/>
      <c r="C3979" s="3"/>
    </row>
    <row r="3980" spans="2:3" ht="15" customHeight="1" x14ac:dyDescent="0.25">
      <c r="B3980" s="49"/>
      <c r="C3980" s="3"/>
    </row>
    <row r="3981" spans="2:3" ht="15" customHeight="1" x14ac:dyDescent="0.25">
      <c r="B3981" s="49"/>
      <c r="C3981" s="3"/>
    </row>
    <row r="3982" spans="2:3" ht="15" customHeight="1" x14ac:dyDescent="0.25">
      <c r="B3982" s="49"/>
      <c r="C3982" s="3"/>
    </row>
    <row r="3983" spans="2:3" ht="15" customHeight="1" x14ac:dyDescent="0.25">
      <c r="B3983" s="49"/>
      <c r="C3983" s="3"/>
    </row>
    <row r="3984" spans="2:3" ht="15" customHeight="1" x14ac:dyDescent="0.25">
      <c r="B3984" s="49"/>
      <c r="C3984" s="3"/>
    </row>
    <row r="3985" spans="2:3" ht="15" customHeight="1" x14ac:dyDescent="0.25">
      <c r="B3985" s="49"/>
      <c r="C3985" s="3"/>
    </row>
    <row r="3986" spans="2:3" ht="15" customHeight="1" x14ac:dyDescent="0.25">
      <c r="B3986" s="49"/>
      <c r="C3986" s="3"/>
    </row>
    <row r="3987" spans="2:3" ht="15" customHeight="1" x14ac:dyDescent="0.25">
      <c r="B3987" s="49"/>
      <c r="C3987" s="3"/>
    </row>
    <row r="3988" spans="2:3" ht="15" customHeight="1" x14ac:dyDescent="0.25">
      <c r="B3988" s="49"/>
      <c r="C3988" s="3"/>
    </row>
    <row r="3989" spans="2:3" ht="15" customHeight="1" x14ac:dyDescent="0.25">
      <c r="B3989" s="49"/>
      <c r="C3989" s="3"/>
    </row>
    <row r="3990" spans="2:3" ht="15" customHeight="1" x14ac:dyDescent="0.25">
      <c r="B3990" s="49"/>
      <c r="C3990" s="3"/>
    </row>
    <row r="3991" spans="2:3" ht="15" customHeight="1" x14ac:dyDescent="0.25">
      <c r="B3991" s="49"/>
      <c r="C3991" s="3"/>
    </row>
    <row r="3992" spans="2:3" ht="15" customHeight="1" x14ac:dyDescent="0.25">
      <c r="B3992" s="49"/>
      <c r="C3992" s="3"/>
    </row>
    <row r="3993" spans="2:3" ht="15" customHeight="1" x14ac:dyDescent="0.25">
      <c r="B3993" s="49"/>
      <c r="C3993" s="3"/>
    </row>
    <row r="3994" spans="2:3" ht="15" customHeight="1" x14ac:dyDescent="0.25">
      <c r="B3994" s="49"/>
      <c r="C3994" s="3"/>
    </row>
    <row r="3995" spans="2:3" ht="15" customHeight="1" x14ac:dyDescent="0.25">
      <c r="B3995" s="49"/>
      <c r="C3995" s="3"/>
    </row>
    <row r="3996" spans="2:3" ht="15" customHeight="1" x14ac:dyDescent="0.25">
      <c r="B3996" s="49"/>
      <c r="C3996" s="3"/>
    </row>
    <row r="3997" spans="2:3" ht="15" customHeight="1" x14ac:dyDescent="0.25">
      <c r="B3997" s="49"/>
      <c r="C3997" s="3"/>
    </row>
    <row r="3998" spans="2:3" ht="15" customHeight="1" x14ac:dyDescent="0.25">
      <c r="B3998" s="49"/>
      <c r="C3998" s="3"/>
    </row>
    <row r="3999" spans="2:3" ht="15" customHeight="1" x14ac:dyDescent="0.25">
      <c r="B3999" s="49"/>
      <c r="C3999" s="3"/>
    </row>
    <row r="4000" spans="2:3" ht="15" customHeight="1" x14ac:dyDescent="0.25">
      <c r="B4000" s="49"/>
      <c r="C4000" s="3"/>
    </row>
    <row r="4001" spans="2:3" ht="15" customHeight="1" x14ac:dyDescent="0.25">
      <c r="B4001" s="49"/>
      <c r="C4001" s="3"/>
    </row>
    <row r="4002" spans="2:3" ht="15" customHeight="1" x14ac:dyDescent="0.25">
      <c r="B4002" s="49"/>
      <c r="C4002" s="3"/>
    </row>
    <row r="4003" spans="2:3" ht="15" customHeight="1" x14ac:dyDescent="0.25">
      <c r="B4003" s="49"/>
      <c r="C4003" s="3"/>
    </row>
    <row r="4004" spans="2:3" ht="15" customHeight="1" x14ac:dyDescent="0.25">
      <c r="B4004" s="49"/>
      <c r="C4004" s="3"/>
    </row>
    <row r="4005" spans="2:3" ht="15" customHeight="1" x14ac:dyDescent="0.25">
      <c r="B4005" s="49"/>
      <c r="C4005" s="3"/>
    </row>
    <row r="4006" spans="2:3" ht="15" customHeight="1" x14ac:dyDescent="0.25">
      <c r="B4006" s="49"/>
      <c r="C4006" s="3"/>
    </row>
    <row r="4007" spans="2:3" ht="15" customHeight="1" x14ac:dyDescent="0.25">
      <c r="B4007" s="49"/>
      <c r="C4007" s="3"/>
    </row>
    <row r="4008" spans="2:3" ht="15" customHeight="1" x14ac:dyDescent="0.25">
      <c r="B4008" s="49"/>
      <c r="C4008" s="3"/>
    </row>
    <row r="4009" spans="2:3" ht="15" customHeight="1" x14ac:dyDescent="0.25">
      <c r="B4009" s="49"/>
      <c r="C4009" s="3"/>
    </row>
    <row r="4010" spans="2:3" ht="15" customHeight="1" x14ac:dyDescent="0.25">
      <c r="B4010" s="49"/>
      <c r="C4010" s="3"/>
    </row>
    <row r="4011" spans="2:3" ht="15" customHeight="1" x14ac:dyDescent="0.25">
      <c r="B4011" s="49"/>
      <c r="C4011" s="3"/>
    </row>
    <row r="4012" spans="2:3" ht="15" customHeight="1" x14ac:dyDescent="0.25">
      <c r="B4012" s="49"/>
      <c r="C4012" s="3"/>
    </row>
    <row r="4013" spans="2:3" ht="15" customHeight="1" x14ac:dyDescent="0.25">
      <c r="B4013" s="49"/>
      <c r="C4013" s="3"/>
    </row>
    <row r="4014" spans="2:3" ht="15" customHeight="1" x14ac:dyDescent="0.25">
      <c r="B4014" s="49"/>
      <c r="C4014" s="3"/>
    </row>
    <row r="4015" spans="2:3" ht="15" customHeight="1" x14ac:dyDescent="0.25">
      <c r="B4015" s="49"/>
      <c r="C4015" s="3"/>
    </row>
    <row r="4016" spans="2:3" ht="15" customHeight="1" x14ac:dyDescent="0.25">
      <c r="B4016" s="49"/>
      <c r="C4016" s="3"/>
    </row>
    <row r="4017" spans="2:3" ht="15" customHeight="1" x14ac:dyDescent="0.25">
      <c r="B4017" s="49"/>
      <c r="C4017" s="3"/>
    </row>
    <row r="4018" spans="2:3" ht="15" customHeight="1" x14ac:dyDescent="0.25">
      <c r="B4018" s="49"/>
      <c r="C4018" s="3"/>
    </row>
    <row r="4019" spans="2:3" ht="15" customHeight="1" x14ac:dyDescent="0.25">
      <c r="B4019" s="49"/>
      <c r="C4019" s="3"/>
    </row>
    <row r="4020" spans="2:3" ht="15" customHeight="1" x14ac:dyDescent="0.25">
      <c r="B4020" s="49"/>
      <c r="C4020" s="3"/>
    </row>
    <row r="4021" spans="2:3" ht="15" customHeight="1" x14ac:dyDescent="0.25">
      <c r="B4021" s="49"/>
      <c r="C4021" s="3"/>
    </row>
    <row r="4022" spans="2:3" ht="15" customHeight="1" x14ac:dyDescent="0.25">
      <c r="B4022" s="49"/>
      <c r="C4022" s="3"/>
    </row>
    <row r="4023" spans="2:3" ht="15" customHeight="1" x14ac:dyDescent="0.25">
      <c r="B4023" s="49"/>
      <c r="C4023" s="3"/>
    </row>
    <row r="4024" spans="2:3" ht="15" customHeight="1" x14ac:dyDescent="0.25">
      <c r="B4024" s="49"/>
      <c r="C4024" s="3"/>
    </row>
    <row r="4025" spans="2:3" ht="15" customHeight="1" x14ac:dyDescent="0.25">
      <c r="B4025" s="49"/>
      <c r="C4025" s="3"/>
    </row>
    <row r="4026" spans="2:3" ht="15" customHeight="1" x14ac:dyDescent="0.25">
      <c r="B4026" s="49"/>
      <c r="C4026" s="3"/>
    </row>
    <row r="4027" spans="2:3" ht="15" customHeight="1" x14ac:dyDescent="0.25">
      <c r="B4027" s="49"/>
      <c r="C4027" s="3"/>
    </row>
    <row r="4028" spans="2:3" ht="15" customHeight="1" x14ac:dyDescent="0.25">
      <c r="B4028" s="49"/>
      <c r="C4028" s="3"/>
    </row>
    <row r="4029" spans="2:3" ht="15" customHeight="1" x14ac:dyDescent="0.25">
      <c r="B4029" s="49"/>
      <c r="C4029" s="3"/>
    </row>
    <row r="4030" spans="2:3" ht="15" customHeight="1" x14ac:dyDescent="0.25">
      <c r="B4030" s="49"/>
      <c r="C4030" s="3"/>
    </row>
    <row r="4031" spans="2:3" ht="15" customHeight="1" x14ac:dyDescent="0.25">
      <c r="B4031" s="49"/>
      <c r="C4031" s="3"/>
    </row>
    <row r="4032" spans="2:3" ht="15" customHeight="1" x14ac:dyDescent="0.25">
      <c r="B4032" s="49"/>
      <c r="C4032" s="3"/>
    </row>
    <row r="4033" spans="2:3" ht="15" customHeight="1" x14ac:dyDescent="0.25">
      <c r="B4033" s="49"/>
      <c r="C4033" s="3"/>
    </row>
    <row r="4034" spans="2:3" ht="15" customHeight="1" x14ac:dyDescent="0.25">
      <c r="B4034" s="49"/>
      <c r="C4034" s="3"/>
    </row>
    <row r="4035" spans="2:3" ht="15" customHeight="1" x14ac:dyDescent="0.25">
      <c r="B4035" s="49"/>
      <c r="C4035" s="3"/>
    </row>
    <row r="4036" spans="2:3" ht="15" customHeight="1" x14ac:dyDescent="0.25">
      <c r="B4036" s="49"/>
      <c r="C4036" s="3"/>
    </row>
    <row r="4037" spans="2:3" ht="15" customHeight="1" x14ac:dyDescent="0.25">
      <c r="B4037" s="49"/>
      <c r="C4037" s="3"/>
    </row>
    <row r="4038" spans="2:3" ht="15" customHeight="1" x14ac:dyDescent="0.25">
      <c r="B4038" s="49"/>
      <c r="C4038" s="3"/>
    </row>
    <row r="4039" spans="2:3" ht="15" customHeight="1" x14ac:dyDescent="0.25">
      <c r="B4039" s="49"/>
      <c r="C4039" s="3"/>
    </row>
    <row r="4040" spans="2:3" ht="15" customHeight="1" x14ac:dyDescent="0.25">
      <c r="B4040" s="49"/>
      <c r="C4040" s="3"/>
    </row>
    <row r="4041" spans="2:3" ht="15" customHeight="1" x14ac:dyDescent="0.25">
      <c r="B4041" s="49"/>
      <c r="C4041" s="3"/>
    </row>
    <row r="4042" spans="2:3" ht="15" customHeight="1" x14ac:dyDescent="0.25">
      <c r="B4042" s="49"/>
      <c r="C4042" s="3"/>
    </row>
    <row r="4043" spans="2:3" ht="15" customHeight="1" x14ac:dyDescent="0.25">
      <c r="B4043" s="49"/>
      <c r="C4043" s="3"/>
    </row>
    <row r="4044" spans="2:3" ht="15" customHeight="1" x14ac:dyDescent="0.25">
      <c r="B4044" s="49"/>
      <c r="C4044" s="3"/>
    </row>
    <row r="4045" spans="2:3" ht="15" customHeight="1" x14ac:dyDescent="0.25">
      <c r="B4045" s="49"/>
      <c r="C4045" s="3"/>
    </row>
    <row r="4046" spans="2:3" ht="15" customHeight="1" x14ac:dyDescent="0.25">
      <c r="B4046" s="49"/>
      <c r="C4046" s="3"/>
    </row>
    <row r="4047" spans="2:3" ht="15" customHeight="1" x14ac:dyDescent="0.25">
      <c r="B4047" s="49"/>
      <c r="C4047" s="3"/>
    </row>
    <row r="4048" spans="2:3" ht="15" customHeight="1" x14ac:dyDescent="0.25">
      <c r="B4048" s="49"/>
      <c r="C4048" s="3"/>
    </row>
    <row r="4049" spans="2:3" ht="15" customHeight="1" x14ac:dyDescent="0.25">
      <c r="B4049" s="49"/>
      <c r="C4049" s="3"/>
    </row>
    <row r="4050" spans="2:3" ht="15" customHeight="1" x14ac:dyDescent="0.25">
      <c r="B4050" s="49"/>
      <c r="C4050" s="3"/>
    </row>
    <row r="4051" spans="2:3" ht="15" customHeight="1" x14ac:dyDescent="0.25">
      <c r="B4051" s="49"/>
      <c r="C4051" s="3"/>
    </row>
    <row r="4052" spans="2:3" ht="15" customHeight="1" x14ac:dyDescent="0.25">
      <c r="B4052" s="49"/>
      <c r="C4052" s="3"/>
    </row>
    <row r="4053" spans="2:3" ht="15" customHeight="1" x14ac:dyDescent="0.25">
      <c r="B4053" s="49"/>
      <c r="C4053" s="3"/>
    </row>
    <row r="4054" spans="2:3" ht="15" customHeight="1" x14ac:dyDescent="0.25">
      <c r="B4054" s="49"/>
      <c r="C4054" s="3"/>
    </row>
    <row r="4055" spans="2:3" ht="15" customHeight="1" x14ac:dyDescent="0.25">
      <c r="B4055" s="49"/>
      <c r="C4055" s="3"/>
    </row>
    <row r="4056" spans="2:3" ht="15" customHeight="1" x14ac:dyDescent="0.25">
      <c r="B4056" s="49"/>
      <c r="C4056" s="3"/>
    </row>
    <row r="4057" spans="2:3" ht="15" customHeight="1" x14ac:dyDescent="0.25">
      <c r="B4057" s="49"/>
      <c r="C4057" s="3"/>
    </row>
    <row r="4058" spans="2:3" ht="15" customHeight="1" x14ac:dyDescent="0.25">
      <c r="B4058" s="49"/>
      <c r="C4058" s="3"/>
    </row>
    <row r="4059" spans="2:3" ht="15" customHeight="1" x14ac:dyDescent="0.25">
      <c r="B4059" s="49"/>
      <c r="C4059" s="3"/>
    </row>
    <row r="4060" spans="2:3" ht="15" customHeight="1" x14ac:dyDescent="0.25">
      <c r="B4060" s="49"/>
      <c r="C4060" s="3"/>
    </row>
    <row r="4061" spans="2:3" ht="15" customHeight="1" x14ac:dyDescent="0.25">
      <c r="B4061" s="49"/>
      <c r="C4061" s="3"/>
    </row>
    <row r="4062" spans="2:3" ht="15" customHeight="1" x14ac:dyDescent="0.25">
      <c r="B4062" s="49"/>
      <c r="C4062" s="3"/>
    </row>
    <row r="4063" spans="2:3" ht="15" customHeight="1" x14ac:dyDescent="0.25">
      <c r="B4063" s="49"/>
      <c r="C4063" s="3"/>
    </row>
    <row r="4064" spans="2:3" ht="15" customHeight="1" x14ac:dyDescent="0.25">
      <c r="B4064" s="49"/>
      <c r="C4064" s="3"/>
    </row>
    <row r="4065" spans="2:3" ht="15" customHeight="1" x14ac:dyDescent="0.25">
      <c r="B4065" s="49"/>
      <c r="C4065" s="3"/>
    </row>
    <row r="4066" spans="2:3" ht="15" customHeight="1" x14ac:dyDescent="0.25">
      <c r="B4066" s="49"/>
      <c r="C4066" s="3"/>
    </row>
    <row r="4067" spans="2:3" ht="15" customHeight="1" x14ac:dyDescent="0.25">
      <c r="B4067" s="49"/>
      <c r="C4067" s="3"/>
    </row>
    <row r="4068" spans="2:3" ht="15" customHeight="1" x14ac:dyDescent="0.25">
      <c r="B4068" s="49"/>
      <c r="C4068" s="3"/>
    </row>
    <row r="4069" spans="2:3" ht="15" customHeight="1" x14ac:dyDescent="0.25">
      <c r="B4069" s="49"/>
      <c r="C4069" s="3"/>
    </row>
    <row r="4070" spans="2:3" ht="15" customHeight="1" x14ac:dyDescent="0.25">
      <c r="B4070" s="49"/>
      <c r="C4070" s="3"/>
    </row>
    <row r="4071" spans="2:3" ht="15" customHeight="1" x14ac:dyDescent="0.25">
      <c r="B4071" s="49"/>
      <c r="C4071" s="3"/>
    </row>
    <row r="4072" spans="2:3" ht="15" customHeight="1" x14ac:dyDescent="0.25">
      <c r="B4072" s="49"/>
      <c r="C4072" s="3"/>
    </row>
    <row r="4073" spans="2:3" ht="15" customHeight="1" x14ac:dyDescent="0.25">
      <c r="B4073" s="49"/>
      <c r="C4073" s="3"/>
    </row>
    <row r="4074" spans="2:3" ht="15" customHeight="1" x14ac:dyDescent="0.25">
      <c r="B4074" s="49"/>
      <c r="C4074" s="3"/>
    </row>
    <row r="4075" spans="2:3" ht="15" customHeight="1" x14ac:dyDescent="0.25">
      <c r="B4075" s="49"/>
      <c r="C4075" s="3"/>
    </row>
    <row r="4076" spans="2:3" ht="15" customHeight="1" x14ac:dyDescent="0.25">
      <c r="B4076" s="49"/>
      <c r="C4076" s="3"/>
    </row>
    <row r="4077" spans="2:3" ht="15" customHeight="1" x14ac:dyDescent="0.25">
      <c r="B4077" s="49"/>
      <c r="C4077" s="3"/>
    </row>
    <row r="4078" spans="2:3" ht="15" customHeight="1" x14ac:dyDescent="0.25">
      <c r="B4078" s="49"/>
      <c r="C4078" s="3"/>
    </row>
    <row r="4079" spans="2:3" ht="15" customHeight="1" x14ac:dyDescent="0.25">
      <c r="B4079" s="49"/>
      <c r="C4079" s="3"/>
    </row>
    <row r="4080" spans="2:3" ht="15" customHeight="1" x14ac:dyDescent="0.25">
      <c r="B4080" s="49"/>
      <c r="C4080" s="3"/>
    </row>
    <row r="4081" spans="2:3" ht="15" customHeight="1" x14ac:dyDescent="0.25">
      <c r="B4081" s="49"/>
      <c r="C4081" s="3"/>
    </row>
    <row r="4082" spans="2:3" ht="15" customHeight="1" x14ac:dyDescent="0.25">
      <c r="B4082" s="49"/>
      <c r="C4082" s="3"/>
    </row>
    <row r="4083" spans="2:3" ht="15" customHeight="1" x14ac:dyDescent="0.25">
      <c r="B4083" s="49"/>
      <c r="C4083" s="3"/>
    </row>
    <row r="4084" spans="2:3" ht="15" customHeight="1" x14ac:dyDescent="0.25">
      <c r="B4084" s="49"/>
      <c r="C4084" s="3"/>
    </row>
    <row r="4085" spans="2:3" ht="15" customHeight="1" x14ac:dyDescent="0.25">
      <c r="B4085" s="49"/>
      <c r="C4085" s="3"/>
    </row>
    <row r="4086" spans="2:3" ht="15" customHeight="1" x14ac:dyDescent="0.25">
      <c r="B4086" s="49"/>
      <c r="C4086" s="3"/>
    </row>
    <row r="4087" spans="2:3" ht="15" customHeight="1" x14ac:dyDescent="0.25">
      <c r="B4087" s="49"/>
      <c r="C4087" s="3"/>
    </row>
    <row r="4088" spans="2:3" ht="15" customHeight="1" x14ac:dyDescent="0.25">
      <c r="B4088" s="49"/>
      <c r="C4088" s="3"/>
    </row>
    <row r="4089" spans="2:3" ht="15" customHeight="1" x14ac:dyDescent="0.25">
      <c r="B4089" s="49"/>
      <c r="C4089" s="3"/>
    </row>
    <row r="4090" spans="2:3" ht="15" customHeight="1" x14ac:dyDescent="0.25">
      <c r="B4090" s="49"/>
      <c r="C4090" s="3"/>
    </row>
    <row r="4091" spans="2:3" ht="15" customHeight="1" x14ac:dyDescent="0.25">
      <c r="B4091" s="49"/>
      <c r="C4091" s="3"/>
    </row>
    <row r="4092" spans="2:3" ht="15" customHeight="1" x14ac:dyDescent="0.25">
      <c r="B4092" s="49"/>
      <c r="C4092" s="3"/>
    </row>
    <row r="4093" spans="2:3" ht="15" customHeight="1" x14ac:dyDescent="0.25">
      <c r="B4093" s="49"/>
      <c r="C4093" s="3"/>
    </row>
    <row r="4094" spans="2:3" ht="15" customHeight="1" x14ac:dyDescent="0.25">
      <c r="B4094" s="49"/>
      <c r="C4094" s="3"/>
    </row>
    <row r="4095" spans="2:3" ht="15" customHeight="1" x14ac:dyDescent="0.25">
      <c r="B4095" s="49"/>
      <c r="C4095" s="3"/>
    </row>
    <row r="4096" spans="2:3" ht="15" customHeight="1" x14ac:dyDescent="0.25">
      <c r="B4096" s="49"/>
      <c r="C4096" s="3"/>
    </row>
    <row r="4097" spans="2:3" ht="15" customHeight="1" x14ac:dyDescent="0.25">
      <c r="B4097" s="49"/>
      <c r="C4097" s="3"/>
    </row>
    <row r="4098" spans="2:3" ht="15" customHeight="1" x14ac:dyDescent="0.25">
      <c r="B4098" s="49"/>
      <c r="C4098" s="3"/>
    </row>
    <row r="4099" spans="2:3" ht="15" customHeight="1" x14ac:dyDescent="0.25">
      <c r="B4099" s="49"/>
      <c r="C4099" s="3"/>
    </row>
    <row r="4100" spans="2:3" ht="15" customHeight="1" x14ac:dyDescent="0.25">
      <c r="B4100" s="49"/>
      <c r="C4100" s="3"/>
    </row>
    <row r="4101" spans="2:3" ht="15" customHeight="1" x14ac:dyDescent="0.25">
      <c r="B4101" s="49"/>
      <c r="C4101" s="3"/>
    </row>
    <row r="4102" spans="2:3" ht="15" customHeight="1" x14ac:dyDescent="0.25">
      <c r="B4102" s="49"/>
      <c r="C4102" s="3"/>
    </row>
    <row r="4103" spans="2:3" ht="15" customHeight="1" x14ac:dyDescent="0.25">
      <c r="B4103" s="49"/>
      <c r="C4103" s="3"/>
    </row>
    <row r="4104" spans="2:3" ht="15" customHeight="1" x14ac:dyDescent="0.25">
      <c r="B4104" s="49"/>
      <c r="C4104" s="3"/>
    </row>
    <row r="4105" spans="2:3" ht="15" customHeight="1" x14ac:dyDescent="0.25">
      <c r="B4105" s="49"/>
      <c r="C4105" s="3"/>
    </row>
    <row r="4106" spans="2:3" ht="15" customHeight="1" x14ac:dyDescent="0.25">
      <c r="B4106" s="49"/>
      <c r="C4106" s="3"/>
    </row>
    <row r="4107" spans="2:3" ht="15" customHeight="1" x14ac:dyDescent="0.25">
      <c r="B4107" s="49"/>
      <c r="C4107" s="3"/>
    </row>
    <row r="4108" spans="2:3" ht="15" customHeight="1" x14ac:dyDescent="0.25">
      <c r="B4108" s="49"/>
      <c r="C4108" s="3"/>
    </row>
    <row r="4109" spans="2:3" ht="15" customHeight="1" x14ac:dyDescent="0.25">
      <c r="B4109" s="49"/>
      <c r="C4109" s="3"/>
    </row>
    <row r="4110" spans="2:3" ht="15" customHeight="1" x14ac:dyDescent="0.25">
      <c r="B4110" s="49"/>
      <c r="C4110" s="3"/>
    </row>
    <row r="4111" spans="2:3" ht="15" customHeight="1" x14ac:dyDescent="0.25">
      <c r="B4111" s="49"/>
      <c r="C4111" s="3"/>
    </row>
    <row r="4112" spans="2:3" ht="15" customHeight="1" x14ac:dyDescent="0.25">
      <c r="B4112" s="49"/>
      <c r="C4112" s="3"/>
    </row>
    <row r="4113" spans="2:3" ht="15" customHeight="1" x14ac:dyDescent="0.25">
      <c r="B4113" s="49"/>
      <c r="C4113" s="3"/>
    </row>
    <row r="4114" spans="2:3" ht="15" customHeight="1" x14ac:dyDescent="0.25">
      <c r="B4114" s="49"/>
      <c r="C4114" s="3"/>
    </row>
    <row r="4115" spans="2:3" ht="15" customHeight="1" x14ac:dyDescent="0.25">
      <c r="B4115" s="49"/>
      <c r="C4115" s="3"/>
    </row>
    <row r="4116" spans="2:3" ht="15" customHeight="1" x14ac:dyDescent="0.25">
      <c r="B4116" s="49"/>
      <c r="C4116" s="3"/>
    </row>
    <row r="4117" spans="2:3" ht="15" customHeight="1" x14ac:dyDescent="0.25">
      <c r="B4117" s="49"/>
      <c r="C4117" s="3"/>
    </row>
    <row r="4118" spans="2:3" ht="15" customHeight="1" x14ac:dyDescent="0.25">
      <c r="B4118" s="49"/>
      <c r="C4118" s="3"/>
    </row>
    <row r="4119" spans="2:3" ht="15" customHeight="1" x14ac:dyDescent="0.25">
      <c r="B4119" s="49"/>
      <c r="C4119" s="3"/>
    </row>
    <row r="4120" spans="2:3" ht="15" customHeight="1" x14ac:dyDescent="0.25">
      <c r="B4120" s="49"/>
      <c r="C4120" s="3"/>
    </row>
    <row r="4121" spans="2:3" ht="15" customHeight="1" x14ac:dyDescent="0.25">
      <c r="B4121" s="49"/>
      <c r="C4121" s="3"/>
    </row>
    <row r="4122" spans="2:3" ht="15" customHeight="1" x14ac:dyDescent="0.25">
      <c r="B4122" s="49"/>
      <c r="C4122" s="3"/>
    </row>
    <row r="4123" spans="2:3" ht="15" customHeight="1" x14ac:dyDescent="0.25">
      <c r="B4123" s="49"/>
      <c r="C4123" s="3"/>
    </row>
    <row r="4124" spans="2:3" ht="15" customHeight="1" x14ac:dyDescent="0.25">
      <c r="B4124" s="49"/>
      <c r="C4124" s="3"/>
    </row>
    <row r="4125" spans="2:3" ht="15" customHeight="1" x14ac:dyDescent="0.25">
      <c r="B4125" s="49"/>
      <c r="C4125" s="3"/>
    </row>
    <row r="4126" spans="2:3" ht="15" customHeight="1" x14ac:dyDescent="0.25">
      <c r="B4126" s="49"/>
      <c r="C4126" s="3"/>
    </row>
    <row r="4127" spans="2:3" ht="15" customHeight="1" x14ac:dyDescent="0.25">
      <c r="B4127" s="49"/>
      <c r="C4127" s="3"/>
    </row>
    <row r="4128" spans="2:3" ht="15" customHeight="1" x14ac:dyDescent="0.25">
      <c r="B4128" s="49"/>
      <c r="C4128" s="3"/>
    </row>
    <row r="4129" spans="2:3" ht="15" customHeight="1" x14ac:dyDescent="0.25">
      <c r="B4129" s="49"/>
      <c r="C4129" s="3"/>
    </row>
    <row r="4130" spans="2:3" ht="15" customHeight="1" x14ac:dyDescent="0.25">
      <c r="B4130" s="49"/>
      <c r="C4130" s="3"/>
    </row>
    <row r="4131" spans="2:3" ht="15" customHeight="1" x14ac:dyDescent="0.25">
      <c r="B4131" s="49"/>
      <c r="C4131" s="3"/>
    </row>
    <row r="4132" spans="2:3" ht="15" customHeight="1" x14ac:dyDescent="0.25">
      <c r="B4132" s="49"/>
      <c r="C4132" s="3"/>
    </row>
    <row r="4133" spans="2:3" ht="15" customHeight="1" x14ac:dyDescent="0.25">
      <c r="B4133" s="49"/>
      <c r="C4133" s="3"/>
    </row>
    <row r="4134" spans="2:3" ht="15" customHeight="1" x14ac:dyDescent="0.25">
      <c r="B4134" s="49"/>
      <c r="C4134" s="3"/>
    </row>
    <row r="4135" spans="2:3" ht="15" customHeight="1" x14ac:dyDescent="0.25">
      <c r="B4135" s="49"/>
      <c r="C4135" s="3"/>
    </row>
    <row r="4136" spans="2:3" ht="15" customHeight="1" x14ac:dyDescent="0.25">
      <c r="B4136" s="49"/>
      <c r="C4136" s="3"/>
    </row>
    <row r="4137" spans="2:3" ht="15" customHeight="1" x14ac:dyDescent="0.25">
      <c r="B4137" s="49"/>
      <c r="C4137" s="3"/>
    </row>
    <row r="4138" spans="2:3" ht="15" customHeight="1" x14ac:dyDescent="0.25">
      <c r="B4138" s="49"/>
      <c r="C4138" s="3"/>
    </row>
    <row r="4139" spans="2:3" ht="15" customHeight="1" x14ac:dyDescent="0.25">
      <c r="B4139" s="49"/>
      <c r="C4139" s="3"/>
    </row>
    <row r="4140" spans="2:3" ht="15" customHeight="1" x14ac:dyDescent="0.25">
      <c r="B4140" s="49"/>
      <c r="C4140" s="3"/>
    </row>
    <row r="4141" spans="2:3" ht="15" customHeight="1" x14ac:dyDescent="0.25">
      <c r="B4141" s="49"/>
      <c r="C4141" s="3"/>
    </row>
    <row r="4142" spans="2:3" ht="15" customHeight="1" x14ac:dyDescent="0.25">
      <c r="B4142" s="49"/>
      <c r="C4142" s="3"/>
    </row>
    <row r="4143" spans="2:3" ht="15" customHeight="1" x14ac:dyDescent="0.25">
      <c r="B4143" s="49"/>
      <c r="C4143" s="3"/>
    </row>
    <row r="4144" spans="2:3" ht="15" customHeight="1" x14ac:dyDescent="0.25">
      <c r="B4144" s="49"/>
      <c r="C4144" s="3"/>
    </row>
    <row r="4145" spans="2:3" ht="15" customHeight="1" x14ac:dyDescent="0.25">
      <c r="B4145" s="49"/>
      <c r="C4145" s="3"/>
    </row>
    <row r="4146" spans="2:3" ht="15" customHeight="1" x14ac:dyDescent="0.25">
      <c r="B4146" s="49"/>
      <c r="C4146" s="3"/>
    </row>
    <row r="4147" spans="2:3" ht="15" customHeight="1" x14ac:dyDescent="0.25">
      <c r="B4147" s="49"/>
      <c r="C4147" s="3"/>
    </row>
    <row r="4148" spans="2:3" ht="15" customHeight="1" x14ac:dyDescent="0.25">
      <c r="B4148" s="49"/>
      <c r="C4148" s="3"/>
    </row>
    <row r="4149" spans="2:3" ht="15" customHeight="1" x14ac:dyDescent="0.25">
      <c r="B4149" s="49"/>
      <c r="C4149" s="3"/>
    </row>
    <row r="4150" spans="2:3" ht="15" customHeight="1" x14ac:dyDescent="0.25">
      <c r="B4150" s="49"/>
      <c r="C4150" s="3"/>
    </row>
    <row r="4151" spans="2:3" ht="15" customHeight="1" x14ac:dyDescent="0.25">
      <c r="B4151" s="49"/>
      <c r="C4151" s="3"/>
    </row>
    <row r="4152" spans="2:3" ht="15" customHeight="1" x14ac:dyDescent="0.25">
      <c r="B4152" s="49"/>
      <c r="C4152" s="3"/>
    </row>
    <row r="4153" spans="2:3" ht="15" customHeight="1" x14ac:dyDescent="0.25">
      <c r="B4153" s="49"/>
      <c r="C4153" s="3"/>
    </row>
    <row r="4154" spans="2:3" ht="15" customHeight="1" x14ac:dyDescent="0.25">
      <c r="B4154" s="49"/>
      <c r="C4154" s="3"/>
    </row>
    <row r="4155" spans="2:3" ht="15" customHeight="1" x14ac:dyDescent="0.25">
      <c r="B4155" s="49"/>
      <c r="C4155" s="3"/>
    </row>
    <row r="4156" spans="2:3" ht="15" customHeight="1" x14ac:dyDescent="0.25">
      <c r="B4156" s="49"/>
      <c r="C4156" s="3"/>
    </row>
    <row r="4157" spans="2:3" ht="15" customHeight="1" x14ac:dyDescent="0.25">
      <c r="B4157" s="49"/>
      <c r="C4157" s="3"/>
    </row>
    <row r="4158" spans="2:3" ht="15" customHeight="1" x14ac:dyDescent="0.25">
      <c r="B4158" s="49"/>
      <c r="C4158" s="3"/>
    </row>
    <row r="4159" spans="2:3" ht="15" customHeight="1" x14ac:dyDescent="0.25">
      <c r="B4159" s="49"/>
      <c r="C4159" s="3"/>
    </row>
    <row r="4160" spans="2:3" ht="15" customHeight="1" x14ac:dyDescent="0.25">
      <c r="B4160" s="49"/>
      <c r="C4160" s="3"/>
    </row>
    <row r="4161" spans="2:3" ht="15" customHeight="1" x14ac:dyDescent="0.25">
      <c r="B4161" s="49"/>
      <c r="C4161" s="3"/>
    </row>
    <row r="4162" spans="2:3" ht="15" customHeight="1" x14ac:dyDescent="0.25">
      <c r="B4162" s="49"/>
      <c r="C4162" s="3"/>
    </row>
    <row r="4163" spans="2:3" ht="15" customHeight="1" x14ac:dyDescent="0.25">
      <c r="B4163" s="49"/>
      <c r="C4163" s="3"/>
    </row>
    <row r="4164" spans="2:3" ht="15" customHeight="1" x14ac:dyDescent="0.25">
      <c r="B4164" s="49"/>
      <c r="C4164" s="3"/>
    </row>
    <row r="4165" spans="2:3" ht="15" customHeight="1" x14ac:dyDescent="0.25">
      <c r="B4165" s="49"/>
      <c r="C4165" s="3"/>
    </row>
    <row r="4166" spans="2:3" ht="15" customHeight="1" x14ac:dyDescent="0.25">
      <c r="B4166" s="49"/>
      <c r="C4166" s="3"/>
    </row>
    <row r="4167" spans="2:3" ht="15" customHeight="1" x14ac:dyDescent="0.25">
      <c r="B4167" s="49"/>
      <c r="C4167" s="3"/>
    </row>
    <row r="4168" spans="2:3" ht="15" customHeight="1" x14ac:dyDescent="0.25">
      <c r="B4168" s="49"/>
      <c r="C4168" s="3"/>
    </row>
    <row r="4169" spans="2:3" ht="15" customHeight="1" x14ac:dyDescent="0.25">
      <c r="B4169" s="49"/>
      <c r="C4169" s="3"/>
    </row>
    <row r="4170" spans="2:3" ht="15" customHeight="1" x14ac:dyDescent="0.25">
      <c r="B4170" s="49"/>
      <c r="C4170" s="3"/>
    </row>
    <row r="4171" spans="2:3" ht="15" customHeight="1" x14ac:dyDescent="0.25">
      <c r="B4171" s="49"/>
      <c r="C4171" s="3"/>
    </row>
    <row r="4172" spans="2:3" ht="15" customHeight="1" x14ac:dyDescent="0.25">
      <c r="B4172" s="49"/>
      <c r="C4172" s="3"/>
    </row>
    <row r="4173" spans="2:3" ht="15" customHeight="1" x14ac:dyDescent="0.25">
      <c r="B4173" s="49"/>
      <c r="C4173" s="3"/>
    </row>
    <row r="4174" spans="2:3" ht="15" customHeight="1" x14ac:dyDescent="0.25">
      <c r="B4174" s="49"/>
      <c r="C4174" s="3"/>
    </row>
    <row r="4175" spans="2:3" ht="15" customHeight="1" x14ac:dyDescent="0.25">
      <c r="B4175" s="49"/>
      <c r="C4175" s="3"/>
    </row>
    <row r="4176" spans="2:3" ht="15" customHeight="1" x14ac:dyDescent="0.25">
      <c r="B4176" s="49"/>
      <c r="C4176" s="3"/>
    </row>
    <row r="4177" spans="2:3" ht="15" customHeight="1" x14ac:dyDescent="0.25">
      <c r="B4177" s="49"/>
      <c r="C4177" s="3"/>
    </row>
    <row r="4178" spans="2:3" ht="15" customHeight="1" x14ac:dyDescent="0.25">
      <c r="B4178" s="49"/>
      <c r="C4178" s="3"/>
    </row>
    <row r="4179" spans="2:3" ht="15" customHeight="1" x14ac:dyDescent="0.25">
      <c r="B4179" s="49"/>
      <c r="C4179" s="3"/>
    </row>
    <row r="4180" spans="2:3" ht="15" customHeight="1" x14ac:dyDescent="0.25">
      <c r="B4180" s="49"/>
      <c r="C4180" s="3"/>
    </row>
    <row r="4181" spans="2:3" ht="15" customHeight="1" x14ac:dyDescent="0.25">
      <c r="B4181" s="49"/>
      <c r="C4181" s="3"/>
    </row>
    <row r="4182" spans="2:3" ht="15" customHeight="1" x14ac:dyDescent="0.25">
      <c r="B4182" s="49"/>
      <c r="C4182" s="3"/>
    </row>
    <row r="4183" spans="2:3" ht="15" customHeight="1" x14ac:dyDescent="0.25">
      <c r="B4183" s="49"/>
      <c r="C4183" s="3"/>
    </row>
    <row r="4184" spans="2:3" ht="15" customHeight="1" x14ac:dyDescent="0.25">
      <c r="B4184" s="49"/>
      <c r="C4184" s="3"/>
    </row>
    <row r="4185" spans="2:3" ht="15" customHeight="1" x14ac:dyDescent="0.25">
      <c r="B4185" s="49"/>
      <c r="C4185" s="3"/>
    </row>
    <row r="4186" spans="2:3" ht="15" customHeight="1" x14ac:dyDescent="0.25">
      <c r="B4186" s="49"/>
      <c r="C4186" s="3"/>
    </row>
    <row r="4187" spans="2:3" ht="15" customHeight="1" x14ac:dyDescent="0.25">
      <c r="B4187" s="49"/>
      <c r="C4187" s="3"/>
    </row>
    <row r="4188" spans="2:3" ht="15" customHeight="1" x14ac:dyDescent="0.25">
      <c r="B4188" s="49"/>
      <c r="C4188" s="3"/>
    </row>
    <row r="4189" spans="2:3" ht="15" customHeight="1" x14ac:dyDescent="0.25">
      <c r="B4189" s="49"/>
      <c r="C4189" s="3"/>
    </row>
    <row r="4190" spans="2:3" ht="15" customHeight="1" x14ac:dyDescent="0.25">
      <c r="B4190" s="49"/>
      <c r="C4190" s="3"/>
    </row>
    <row r="4191" spans="2:3" ht="15" customHeight="1" x14ac:dyDescent="0.25">
      <c r="B4191" s="49"/>
      <c r="C4191" s="3"/>
    </row>
    <row r="4192" spans="2:3" ht="15" customHeight="1" x14ac:dyDescent="0.25">
      <c r="B4192" s="49"/>
      <c r="C4192" s="3"/>
    </row>
    <row r="4193" spans="2:3" ht="15" customHeight="1" x14ac:dyDescent="0.25">
      <c r="B4193" s="49"/>
      <c r="C4193" s="3"/>
    </row>
    <row r="4194" spans="2:3" ht="15" customHeight="1" x14ac:dyDescent="0.25">
      <c r="B4194" s="49"/>
      <c r="C4194" s="3"/>
    </row>
    <row r="4195" spans="2:3" ht="15" customHeight="1" x14ac:dyDescent="0.25">
      <c r="B4195" s="49"/>
      <c r="C4195" s="3"/>
    </row>
    <row r="4196" spans="2:3" ht="15" customHeight="1" x14ac:dyDescent="0.25">
      <c r="B4196" s="49"/>
      <c r="C4196" s="3"/>
    </row>
    <row r="4197" spans="2:3" ht="15" customHeight="1" x14ac:dyDescent="0.25">
      <c r="B4197" s="49"/>
      <c r="C4197" s="3"/>
    </row>
    <row r="4198" spans="2:3" ht="15" customHeight="1" x14ac:dyDescent="0.25">
      <c r="B4198" s="49"/>
      <c r="C4198" s="3"/>
    </row>
    <row r="4199" spans="2:3" ht="15" customHeight="1" x14ac:dyDescent="0.25">
      <c r="B4199" s="49"/>
      <c r="C4199" s="3"/>
    </row>
    <row r="4200" spans="2:3" ht="15" customHeight="1" x14ac:dyDescent="0.25">
      <c r="B4200" s="49"/>
      <c r="C4200" s="3"/>
    </row>
    <row r="4201" spans="2:3" ht="15" customHeight="1" x14ac:dyDescent="0.25">
      <c r="B4201" s="49"/>
      <c r="C4201" s="3"/>
    </row>
    <row r="4202" spans="2:3" ht="15" customHeight="1" x14ac:dyDescent="0.25">
      <c r="B4202" s="49"/>
      <c r="C4202" s="3"/>
    </row>
    <row r="4203" spans="2:3" ht="15" customHeight="1" x14ac:dyDescent="0.25">
      <c r="B4203" s="49"/>
      <c r="C4203" s="3"/>
    </row>
    <row r="4204" spans="2:3" ht="15" customHeight="1" x14ac:dyDescent="0.25">
      <c r="B4204" s="49"/>
      <c r="C4204" s="3"/>
    </row>
    <row r="4205" spans="2:3" ht="15" customHeight="1" x14ac:dyDescent="0.25">
      <c r="B4205" s="49"/>
      <c r="C4205" s="3"/>
    </row>
    <row r="4206" spans="2:3" ht="15" customHeight="1" x14ac:dyDescent="0.25">
      <c r="B4206" s="49"/>
      <c r="C4206" s="3"/>
    </row>
    <row r="4207" spans="2:3" ht="15" customHeight="1" x14ac:dyDescent="0.25">
      <c r="B4207" s="49"/>
      <c r="C4207" s="3"/>
    </row>
    <row r="4208" spans="2:3" ht="15" customHeight="1" x14ac:dyDescent="0.25">
      <c r="B4208" s="49"/>
      <c r="C4208" s="3"/>
    </row>
    <row r="4209" spans="2:3" ht="15" customHeight="1" x14ac:dyDescent="0.25">
      <c r="B4209" s="49"/>
      <c r="C4209" s="3"/>
    </row>
    <row r="4210" spans="2:3" ht="15" customHeight="1" x14ac:dyDescent="0.25">
      <c r="B4210" s="49"/>
      <c r="C4210" s="3"/>
    </row>
    <row r="4211" spans="2:3" ht="15" customHeight="1" x14ac:dyDescent="0.25">
      <c r="B4211" s="49"/>
      <c r="C4211" s="3"/>
    </row>
    <row r="4212" spans="2:3" ht="15" customHeight="1" x14ac:dyDescent="0.25">
      <c r="B4212" s="49"/>
      <c r="C4212" s="3"/>
    </row>
    <row r="4213" spans="2:3" ht="15" customHeight="1" x14ac:dyDescent="0.25">
      <c r="B4213" s="49"/>
      <c r="C4213" s="3"/>
    </row>
    <row r="4214" spans="2:3" ht="15" customHeight="1" x14ac:dyDescent="0.25">
      <c r="B4214" s="49"/>
      <c r="C4214" s="3"/>
    </row>
    <row r="4215" spans="2:3" ht="15" customHeight="1" x14ac:dyDescent="0.25">
      <c r="B4215" s="49"/>
      <c r="C4215" s="3"/>
    </row>
    <row r="4216" spans="2:3" ht="15" customHeight="1" x14ac:dyDescent="0.25">
      <c r="B4216" s="49"/>
      <c r="C4216" s="3"/>
    </row>
    <row r="4217" spans="2:3" ht="15" customHeight="1" x14ac:dyDescent="0.25">
      <c r="B4217" s="49"/>
      <c r="C4217" s="3"/>
    </row>
    <row r="4218" spans="2:3" ht="15" customHeight="1" x14ac:dyDescent="0.25">
      <c r="B4218" s="49"/>
      <c r="C4218" s="3"/>
    </row>
    <row r="4219" spans="2:3" ht="15" customHeight="1" x14ac:dyDescent="0.25">
      <c r="B4219" s="49"/>
      <c r="C4219" s="3"/>
    </row>
    <row r="4220" spans="2:3" ht="15" customHeight="1" x14ac:dyDescent="0.25">
      <c r="B4220" s="49"/>
      <c r="C4220" s="3"/>
    </row>
    <row r="4221" spans="2:3" ht="15" customHeight="1" x14ac:dyDescent="0.25">
      <c r="B4221" s="49"/>
      <c r="C4221" s="3"/>
    </row>
    <row r="4222" spans="2:3" ht="15" customHeight="1" x14ac:dyDescent="0.25">
      <c r="B4222" s="49"/>
      <c r="C4222" s="3"/>
    </row>
    <row r="4223" spans="2:3" ht="15" customHeight="1" x14ac:dyDescent="0.25">
      <c r="B4223" s="49"/>
      <c r="C4223" s="3"/>
    </row>
    <row r="4224" spans="2:3" ht="15" customHeight="1" x14ac:dyDescent="0.25">
      <c r="B4224" s="49"/>
      <c r="C4224" s="3"/>
    </row>
    <row r="4225" spans="2:3" ht="15" customHeight="1" x14ac:dyDescent="0.25">
      <c r="B4225" s="49"/>
      <c r="C4225" s="3"/>
    </row>
    <row r="4226" spans="2:3" ht="15" customHeight="1" x14ac:dyDescent="0.25">
      <c r="B4226" s="49"/>
      <c r="C4226" s="3"/>
    </row>
    <row r="4227" spans="2:3" ht="15" customHeight="1" x14ac:dyDescent="0.25">
      <c r="B4227" s="49"/>
      <c r="C4227" s="3"/>
    </row>
    <row r="4228" spans="2:3" ht="15" customHeight="1" x14ac:dyDescent="0.25">
      <c r="B4228" s="49"/>
      <c r="C4228" s="3"/>
    </row>
    <row r="4229" spans="2:3" ht="15" customHeight="1" x14ac:dyDescent="0.25">
      <c r="B4229" s="49"/>
      <c r="C4229" s="3"/>
    </row>
    <row r="4230" spans="2:3" ht="15" customHeight="1" x14ac:dyDescent="0.25">
      <c r="B4230" s="49"/>
      <c r="C4230" s="3"/>
    </row>
    <row r="4231" spans="2:3" ht="15" customHeight="1" x14ac:dyDescent="0.25">
      <c r="B4231" s="49"/>
      <c r="C4231" s="3"/>
    </row>
    <row r="4232" spans="2:3" ht="15" customHeight="1" x14ac:dyDescent="0.25">
      <c r="B4232" s="49"/>
      <c r="C4232" s="3"/>
    </row>
    <row r="4233" spans="2:3" ht="15" customHeight="1" x14ac:dyDescent="0.25">
      <c r="B4233" s="49"/>
      <c r="C4233" s="3"/>
    </row>
    <row r="4234" spans="2:3" ht="15" customHeight="1" x14ac:dyDescent="0.25">
      <c r="B4234" s="49"/>
      <c r="C4234" s="3"/>
    </row>
    <row r="4235" spans="2:3" ht="15" customHeight="1" x14ac:dyDescent="0.25">
      <c r="B4235" s="49"/>
      <c r="C4235" s="3"/>
    </row>
    <row r="4236" spans="2:3" ht="15" customHeight="1" x14ac:dyDescent="0.25">
      <c r="B4236" s="49"/>
      <c r="C4236" s="3"/>
    </row>
    <row r="4237" spans="2:3" ht="15" customHeight="1" x14ac:dyDescent="0.25">
      <c r="B4237" s="49"/>
      <c r="C4237" s="3"/>
    </row>
    <row r="4238" spans="2:3" ht="15" customHeight="1" x14ac:dyDescent="0.25">
      <c r="B4238" s="49"/>
      <c r="C4238" s="3"/>
    </row>
    <row r="4239" spans="2:3" ht="15" customHeight="1" x14ac:dyDescent="0.25">
      <c r="B4239" s="49"/>
      <c r="C4239" s="3"/>
    </row>
    <row r="4240" spans="2:3" ht="15" customHeight="1" x14ac:dyDescent="0.25">
      <c r="B4240" s="49"/>
      <c r="C4240" s="3"/>
    </row>
    <row r="4241" spans="2:3" ht="15" customHeight="1" x14ac:dyDescent="0.25">
      <c r="B4241" s="49"/>
      <c r="C4241" s="3"/>
    </row>
    <row r="4242" spans="2:3" ht="15" customHeight="1" x14ac:dyDescent="0.25">
      <c r="B4242" s="49"/>
      <c r="C4242" s="3"/>
    </row>
    <row r="4243" spans="2:3" ht="15" customHeight="1" x14ac:dyDescent="0.25">
      <c r="B4243" s="49"/>
      <c r="C4243" s="3"/>
    </row>
    <row r="4244" spans="2:3" ht="15" customHeight="1" x14ac:dyDescent="0.25">
      <c r="B4244" s="49"/>
      <c r="C4244" s="3"/>
    </row>
    <row r="4245" spans="2:3" ht="15" customHeight="1" x14ac:dyDescent="0.25">
      <c r="B4245" s="49"/>
      <c r="C4245" s="3"/>
    </row>
    <row r="4246" spans="2:3" ht="15" customHeight="1" x14ac:dyDescent="0.25">
      <c r="B4246" s="49"/>
      <c r="C4246" s="3"/>
    </row>
    <row r="4247" spans="2:3" ht="15" customHeight="1" x14ac:dyDescent="0.25">
      <c r="B4247" s="49"/>
      <c r="C4247" s="3"/>
    </row>
    <row r="4248" spans="2:3" ht="15" customHeight="1" x14ac:dyDescent="0.25">
      <c r="B4248" s="49"/>
      <c r="C4248" s="3"/>
    </row>
    <row r="4249" spans="2:3" ht="15" customHeight="1" x14ac:dyDescent="0.25">
      <c r="B4249" s="49"/>
      <c r="C4249" s="3"/>
    </row>
    <row r="4250" spans="2:3" ht="15" customHeight="1" x14ac:dyDescent="0.25">
      <c r="B4250" s="49"/>
      <c r="C4250" s="3"/>
    </row>
    <row r="4251" spans="2:3" ht="15" customHeight="1" x14ac:dyDescent="0.25">
      <c r="B4251" s="49"/>
      <c r="C4251" s="3"/>
    </row>
    <row r="4252" spans="2:3" ht="15" customHeight="1" x14ac:dyDescent="0.25">
      <c r="B4252" s="49"/>
      <c r="C4252" s="3"/>
    </row>
    <row r="4253" spans="2:3" ht="15" customHeight="1" x14ac:dyDescent="0.25">
      <c r="B4253" s="49"/>
      <c r="C4253" s="3"/>
    </row>
    <row r="4254" spans="2:3" ht="15" customHeight="1" x14ac:dyDescent="0.25">
      <c r="B4254" s="49"/>
      <c r="C4254" s="3"/>
    </row>
    <row r="4255" spans="2:3" ht="15" customHeight="1" x14ac:dyDescent="0.25">
      <c r="B4255" s="49"/>
      <c r="C4255" s="3"/>
    </row>
    <row r="4256" spans="2:3" ht="15" customHeight="1" x14ac:dyDescent="0.25">
      <c r="B4256" s="49"/>
      <c r="C4256" s="3"/>
    </row>
    <row r="4257" spans="2:3" ht="15" customHeight="1" x14ac:dyDescent="0.25">
      <c r="B4257" s="49"/>
      <c r="C4257" s="3"/>
    </row>
    <row r="4258" spans="2:3" ht="15" customHeight="1" x14ac:dyDescent="0.25">
      <c r="B4258" s="49"/>
      <c r="C4258" s="3"/>
    </row>
    <row r="4259" spans="2:3" ht="15" customHeight="1" x14ac:dyDescent="0.25">
      <c r="B4259" s="49"/>
      <c r="C4259" s="3"/>
    </row>
    <row r="4260" spans="2:3" ht="15" customHeight="1" x14ac:dyDescent="0.25">
      <c r="B4260" s="49"/>
      <c r="C4260" s="3"/>
    </row>
    <row r="4261" spans="2:3" ht="15" customHeight="1" x14ac:dyDescent="0.25">
      <c r="B4261" s="49"/>
      <c r="C4261" s="3"/>
    </row>
    <row r="4262" spans="2:3" ht="15" customHeight="1" x14ac:dyDescent="0.25">
      <c r="B4262" s="49"/>
      <c r="C4262" s="3"/>
    </row>
    <row r="4263" spans="2:3" ht="15" customHeight="1" x14ac:dyDescent="0.25">
      <c r="B4263" s="49"/>
      <c r="C4263" s="3"/>
    </row>
    <row r="4264" spans="2:3" ht="15" customHeight="1" x14ac:dyDescent="0.25">
      <c r="B4264" s="49"/>
      <c r="C4264" s="3"/>
    </row>
    <row r="4265" spans="2:3" ht="15" customHeight="1" x14ac:dyDescent="0.25">
      <c r="B4265" s="49"/>
      <c r="C4265" s="3"/>
    </row>
    <row r="4266" spans="2:3" ht="15" customHeight="1" x14ac:dyDescent="0.25">
      <c r="B4266" s="49"/>
      <c r="C4266" s="3"/>
    </row>
    <row r="4267" spans="2:3" ht="15" customHeight="1" x14ac:dyDescent="0.25">
      <c r="B4267" s="49"/>
      <c r="C4267" s="3"/>
    </row>
    <row r="4268" spans="2:3" ht="15" customHeight="1" x14ac:dyDescent="0.25">
      <c r="B4268" s="49"/>
      <c r="C4268" s="3"/>
    </row>
    <row r="4269" spans="2:3" ht="15" customHeight="1" x14ac:dyDescent="0.25">
      <c r="B4269" s="49"/>
      <c r="C4269" s="3"/>
    </row>
    <row r="4270" spans="2:3" ht="15" customHeight="1" x14ac:dyDescent="0.25">
      <c r="B4270" s="49"/>
      <c r="C4270" s="3"/>
    </row>
    <row r="4271" spans="2:3" ht="15" customHeight="1" x14ac:dyDescent="0.25">
      <c r="B4271" s="49"/>
      <c r="C4271" s="3"/>
    </row>
    <row r="4272" spans="2:3" ht="15" customHeight="1" x14ac:dyDescent="0.25">
      <c r="B4272" s="49"/>
      <c r="C4272" s="3"/>
    </row>
    <row r="4273" spans="2:3" ht="15" customHeight="1" x14ac:dyDescent="0.25">
      <c r="B4273" s="49"/>
      <c r="C4273" s="3"/>
    </row>
    <row r="4274" spans="2:3" ht="15" customHeight="1" x14ac:dyDescent="0.25">
      <c r="B4274" s="49"/>
      <c r="C4274" s="3"/>
    </row>
    <row r="4275" spans="2:3" ht="15" customHeight="1" x14ac:dyDescent="0.25">
      <c r="B4275" s="49"/>
      <c r="C4275" s="3"/>
    </row>
    <row r="4276" spans="2:3" ht="15" customHeight="1" x14ac:dyDescent="0.25">
      <c r="B4276" s="49"/>
      <c r="C4276" s="3"/>
    </row>
    <row r="4277" spans="2:3" ht="15" customHeight="1" x14ac:dyDescent="0.25">
      <c r="B4277" s="49"/>
      <c r="C4277" s="3"/>
    </row>
    <row r="4278" spans="2:3" ht="15" customHeight="1" x14ac:dyDescent="0.25">
      <c r="B4278" s="49"/>
      <c r="C4278" s="3"/>
    </row>
    <row r="4279" spans="2:3" ht="15" customHeight="1" x14ac:dyDescent="0.25">
      <c r="B4279" s="49"/>
      <c r="C4279" s="3"/>
    </row>
    <row r="4280" spans="2:3" ht="15" customHeight="1" x14ac:dyDescent="0.25">
      <c r="B4280" s="49"/>
      <c r="C4280" s="3"/>
    </row>
    <row r="4281" spans="2:3" ht="15" customHeight="1" x14ac:dyDescent="0.25">
      <c r="B4281" s="49"/>
      <c r="C4281" s="3"/>
    </row>
    <row r="4282" spans="2:3" ht="15" customHeight="1" x14ac:dyDescent="0.25">
      <c r="B4282" s="49"/>
      <c r="C4282" s="3"/>
    </row>
    <row r="4283" spans="2:3" ht="15" customHeight="1" x14ac:dyDescent="0.25">
      <c r="B4283" s="49"/>
      <c r="C4283" s="3"/>
    </row>
    <row r="4284" spans="2:3" ht="15" customHeight="1" x14ac:dyDescent="0.25">
      <c r="B4284" s="49"/>
      <c r="C4284" s="3"/>
    </row>
    <row r="4285" spans="2:3" ht="15" customHeight="1" x14ac:dyDescent="0.25">
      <c r="B4285" s="49"/>
      <c r="C4285" s="3"/>
    </row>
    <row r="4286" spans="2:3" ht="15" customHeight="1" x14ac:dyDescent="0.25">
      <c r="B4286" s="49"/>
      <c r="C4286" s="3"/>
    </row>
    <row r="4287" spans="2:3" ht="15" customHeight="1" x14ac:dyDescent="0.25">
      <c r="B4287" s="49"/>
      <c r="C4287" s="3"/>
    </row>
    <row r="4288" spans="2:3" ht="15" customHeight="1" x14ac:dyDescent="0.25">
      <c r="B4288" s="49"/>
      <c r="C4288" s="3"/>
    </row>
    <row r="4289" spans="2:3" ht="15" customHeight="1" x14ac:dyDescent="0.25">
      <c r="B4289" s="49"/>
      <c r="C4289" s="3"/>
    </row>
    <row r="4290" spans="2:3" ht="15" customHeight="1" x14ac:dyDescent="0.25">
      <c r="B4290" s="49"/>
      <c r="C4290" s="3"/>
    </row>
    <row r="4291" spans="2:3" ht="15" customHeight="1" x14ac:dyDescent="0.25">
      <c r="B4291" s="49"/>
      <c r="C4291" s="3"/>
    </row>
    <row r="4292" spans="2:3" ht="15" customHeight="1" x14ac:dyDescent="0.25">
      <c r="B4292" s="49"/>
      <c r="C4292" s="3"/>
    </row>
    <row r="4293" spans="2:3" ht="15" customHeight="1" x14ac:dyDescent="0.25">
      <c r="B4293" s="49"/>
      <c r="C4293" s="3"/>
    </row>
    <row r="4294" spans="2:3" ht="15" customHeight="1" x14ac:dyDescent="0.25">
      <c r="B4294" s="49"/>
      <c r="C4294" s="3"/>
    </row>
    <row r="4295" spans="2:3" ht="15" customHeight="1" x14ac:dyDescent="0.25">
      <c r="B4295" s="49"/>
      <c r="C4295" s="3"/>
    </row>
    <row r="4296" spans="2:3" ht="15" customHeight="1" x14ac:dyDescent="0.25">
      <c r="B4296" s="49"/>
      <c r="C4296" s="3"/>
    </row>
    <row r="4297" spans="2:3" ht="15" customHeight="1" x14ac:dyDescent="0.25">
      <c r="B4297" s="49"/>
      <c r="C4297" s="3"/>
    </row>
    <row r="4298" spans="2:3" ht="15" customHeight="1" x14ac:dyDescent="0.25">
      <c r="B4298" s="49"/>
      <c r="C4298" s="3"/>
    </row>
    <row r="4299" spans="2:3" ht="15" customHeight="1" x14ac:dyDescent="0.25">
      <c r="B4299" s="49"/>
      <c r="C4299" s="3"/>
    </row>
    <row r="4300" spans="2:3" ht="15" customHeight="1" x14ac:dyDescent="0.25">
      <c r="B4300" s="49"/>
      <c r="C4300" s="3"/>
    </row>
    <row r="4301" spans="2:3" ht="15" customHeight="1" x14ac:dyDescent="0.25">
      <c r="B4301" s="49"/>
      <c r="C4301" s="3"/>
    </row>
    <row r="4302" spans="2:3" ht="15" customHeight="1" x14ac:dyDescent="0.25">
      <c r="B4302" s="49"/>
      <c r="C4302" s="3"/>
    </row>
    <row r="4303" spans="2:3" ht="15" customHeight="1" x14ac:dyDescent="0.25">
      <c r="B4303" s="49"/>
      <c r="C4303" s="3"/>
    </row>
    <row r="4304" spans="2:3" ht="15" customHeight="1" x14ac:dyDescent="0.25">
      <c r="B4304" s="49"/>
      <c r="C4304" s="3"/>
    </row>
    <row r="4305" spans="2:3" ht="15" customHeight="1" x14ac:dyDescent="0.25">
      <c r="B4305" s="49"/>
      <c r="C4305" s="3"/>
    </row>
    <row r="4306" spans="2:3" ht="15" customHeight="1" x14ac:dyDescent="0.25">
      <c r="B4306" s="49"/>
      <c r="C4306" s="3"/>
    </row>
    <row r="4307" spans="2:3" ht="15" customHeight="1" x14ac:dyDescent="0.25">
      <c r="B4307" s="49"/>
      <c r="C4307" s="3"/>
    </row>
    <row r="4308" spans="2:3" ht="15" customHeight="1" x14ac:dyDescent="0.25">
      <c r="B4308" s="49"/>
      <c r="C4308" s="3"/>
    </row>
    <row r="4309" spans="2:3" ht="15" customHeight="1" x14ac:dyDescent="0.25">
      <c r="B4309" s="49"/>
      <c r="C4309" s="3"/>
    </row>
    <row r="4310" spans="2:3" ht="15" customHeight="1" x14ac:dyDescent="0.25">
      <c r="B4310" s="49"/>
      <c r="C4310" s="3"/>
    </row>
    <row r="4311" spans="2:3" ht="15" customHeight="1" x14ac:dyDescent="0.25">
      <c r="B4311" s="49"/>
      <c r="C4311" s="3"/>
    </row>
    <row r="4312" spans="2:3" ht="15" customHeight="1" x14ac:dyDescent="0.25">
      <c r="B4312" s="49"/>
      <c r="C4312" s="3"/>
    </row>
    <row r="4313" spans="2:3" ht="15" customHeight="1" x14ac:dyDescent="0.25">
      <c r="B4313" s="49"/>
      <c r="C4313" s="3"/>
    </row>
    <row r="4314" spans="2:3" ht="15" customHeight="1" x14ac:dyDescent="0.25">
      <c r="B4314" s="49"/>
      <c r="C4314" s="3"/>
    </row>
    <row r="4315" spans="2:3" ht="15" customHeight="1" x14ac:dyDescent="0.25">
      <c r="B4315" s="49"/>
      <c r="C4315" s="3"/>
    </row>
    <row r="4316" spans="2:3" ht="15" customHeight="1" x14ac:dyDescent="0.25">
      <c r="B4316" s="49"/>
      <c r="C4316" s="3"/>
    </row>
    <row r="4317" spans="2:3" ht="15" customHeight="1" x14ac:dyDescent="0.25">
      <c r="B4317" s="49"/>
      <c r="C4317" s="3"/>
    </row>
    <row r="4318" spans="2:3" ht="15" customHeight="1" x14ac:dyDescent="0.25">
      <c r="B4318" s="49"/>
      <c r="C4318" s="3"/>
    </row>
    <row r="4319" spans="2:3" ht="15" customHeight="1" x14ac:dyDescent="0.25">
      <c r="B4319" s="49"/>
      <c r="C4319" s="3"/>
    </row>
    <row r="4320" spans="2:3" ht="15" customHeight="1" x14ac:dyDescent="0.25">
      <c r="B4320" s="49"/>
      <c r="C4320" s="3"/>
    </row>
    <row r="4321" spans="2:3" ht="15" customHeight="1" x14ac:dyDescent="0.25">
      <c r="B4321" s="49"/>
      <c r="C4321" s="3"/>
    </row>
    <row r="4322" spans="2:3" ht="15" customHeight="1" x14ac:dyDescent="0.25">
      <c r="B4322" s="49"/>
      <c r="C4322" s="3"/>
    </row>
    <row r="4323" spans="2:3" ht="15" customHeight="1" x14ac:dyDescent="0.25">
      <c r="B4323" s="49"/>
      <c r="C4323" s="3"/>
    </row>
    <row r="4324" spans="2:3" ht="15" customHeight="1" x14ac:dyDescent="0.25">
      <c r="B4324" s="49"/>
      <c r="C4324" s="3"/>
    </row>
    <row r="4325" spans="2:3" ht="15" customHeight="1" x14ac:dyDescent="0.25">
      <c r="B4325" s="49"/>
      <c r="C4325" s="3"/>
    </row>
    <row r="4326" spans="2:3" ht="15" customHeight="1" x14ac:dyDescent="0.25">
      <c r="B4326" s="49"/>
      <c r="C4326" s="3"/>
    </row>
    <row r="4327" spans="2:3" ht="15" customHeight="1" x14ac:dyDescent="0.25">
      <c r="B4327" s="49"/>
      <c r="C4327" s="3"/>
    </row>
    <row r="4328" spans="2:3" ht="15" customHeight="1" x14ac:dyDescent="0.25">
      <c r="B4328" s="49"/>
      <c r="C4328" s="3"/>
    </row>
    <row r="4329" spans="2:3" ht="15" customHeight="1" x14ac:dyDescent="0.25">
      <c r="B4329" s="49"/>
      <c r="C4329" s="3"/>
    </row>
    <row r="4330" spans="2:3" ht="15" customHeight="1" x14ac:dyDescent="0.25">
      <c r="B4330" s="49"/>
      <c r="C4330" s="3"/>
    </row>
    <row r="4331" spans="2:3" ht="15" customHeight="1" x14ac:dyDescent="0.25">
      <c r="B4331" s="49"/>
      <c r="C4331" s="3"/>
    </row>
    <row r="4332" spans="2:3" ht="15" customHeight="1" x14ac:dyDescent="0.25">
      <c r="B4332" s="49"/>
      <c r="C4332" s="3"/>
    </row>
    <row r="4333" spans="2:3" ht="15" customHeight="1" x14ac:dyDescent="0.25">
      <c r="B4333" s="49"/>
      <c r="C4333" s="3"/>
    </row>
    <row r="4334" spans="2:3" ht="15" customHeight="1" x14ac:dyDescent="0.25">
      <c r="B4334" s="49"/>
      <c r="C4334" s="3"/>
    </row>
    <row r="4335" spans="2:3" ht="15" customHeight="1" x14ac:dyDescent="0.25">
      <c r="B4335" s="49"/>
      <c r="C4335" s="3"/>
    </row>
    <row r="4336" spans="2:3" ht="15" customHeight="1" x14ac:dyDescent="0.25">
      <c r="B4336" s="49"/>
      <c r="C4336" s="3"/>
    </row>
    <row r="4337" spans="2:3" ht="15" customHeight="1" x14ac:dyDescent="0.25">
      <c r="B4337" s="49"/>
      <c r="C4337" s="3"/>
    </row>
    <row r="4338" spans="2:3" ht="15" customHeight="1" x14ac:dyDescent="0.25">
      <c r="B4338" s="49"/>
      <c r="C4338" s="3"/>
    </row>
    <row r="4339" spans="2:3" ht="15" customHeight="1" x14ac:dyDescent="0.25">
      <c r="B4339" s="49"/>
      <c r="C4339" s="3"/>
    </row>
    <row r="4340" spans="2:3" ht="15" customHeight="1" x14ac:dyDescent="0.25">
      <c r="B4340" s="49"/>
      <c r="C4340" s="3"/>
    </row>
    <row r="4341" spans="2:3" ht="15" customHeight="1" x14ac:dyDescent="0.25">
      <c r="B4341" s="49"/>
      <c r="C4341" s="3"/>
    </row>
    <row r="4342" spans="2:3" ht="15" customHeight="1" x14ac:dyDescent="0.25">
      <c r="B4342" s="49"/>
      <c r="C4342" s="3"/>
    </row>
    <row r="4343" spans="2:3" ht="15" customHeight="1" x14ac:dyDescent="0.25">
      <c r="B4343" s="49"/>
      <c r="C4343" s="3"/>
    </row>
    <row r="4344" spans="2:3" ht="15" customHeight="1" x14ac:dyDescent="0.25">
      <c r="B4344" s="49"/>
      <c r="C4344" s="3"/>
    </row>
    <row r="4345" spans="2:3" ht="15" customHeight="1" x14ac:dyDescent="0.25">
      <c r="B4345" s="49"/>
      <c r="C4345" s="3"/>
    </row>
    <row r="4346" spans="2:3" ht="15" customHeight="1" x14ac:dyDescent="0.25">
      <c r="B4346" s="49"/>
      <c r="C4346" s="3"/>
    </row>
    <row r="4347" spans="2:3" ht="15" customHeight="1" x14ac:dyDescent="0.25">
      <c r="B4347" s="49"/>
      <c r="C4347" s="3"/>
    </row>
    <row r="4348" spans="2:3" ht="15" customHeight="1" x14ac:dyDescent="0.25">
      <c r="B4348" s="49"/>
      <c r="C4348" s="3"/>
    </row>
    <row r="4349" spans="2:3" ht="15" customHeight="1" x14ac:dyDescent="0.25">
      <c r="B4349" s="49"/>
      <c r="C4349" s="3"/>
    </row>
    <row r="4350" spans="2:3" ht="15" customHeight="1" x14ac:dyDescent="0.25">
      <c r="B4350" s="49"/>
      <c r="C4350" s="3"/>
    </row>
    <row r="4351" spans="2:3" ht="15" customHeight="1" x14ac:dyDescent="0.25">
      <c r="B4351" s="49"/>
      <c r="C4351" s="3"/>
    </row>
    <row r="4352" spans="2:3" ht="15" customHeight="1" x14ac:dyDescent="0.25">
      <c r="B4352" s="49"/>
      <c r="C4352" s="3"/>
    </row>
    <row r="4353" spans="2:3" ht="15" customHeight="1" x14ac:dyDescent="0.25">
      <c r="B4353" s="49"/>
      <c r="C4353" s="3"/>
    </row>
    <row r="4354" spans="2:3" ht="15" customHeight="1" x14ac:dyDescent="0.25">
      <c r="B4354" s="49"/>
      <c r="C4354" s="3"/>
    </row>
    <row r="4355" spans="2:3" ht="15" customHeight="1" x14ac:dyDescent="0.25">
      <c r="B4355" s="49"/>
      <c r="C4355" s="3"/>
    </row>
    <row r="4356" spans="2:3" ht="15" customHeight="1" x14ac:dyDescent="0.25">
      <c r="B4356" s="49"/>
      <c r="C4356" s="3"/>
    </row>
    <row r="4357" spans="2:3" ht="15" customHeight="1" x14ac:dyDescent="0.25">
      <c r="B4357" s="49"/>
      <c r="C4357" s="3"/>
    </row>
    <row r="4358" spans="2:3" ht="15" customHeight="1" x14ac:dyDescent="0.25">
      <c r="B4358" s="49"/>
      <c r="C4358" s="3"/>
    </row>
    <row r="4359" spans="2:3" ht="15" customHeight="1" x14ac:dyDescent="0.25">
      <c r="B4359" s="49"/>
      <c r="C4359" s="3"/>
    </row>
    <row r="4360" spans="2:3" ht="15" customHeight="1" x14ac:dyDescent="0.25">
      <c r="B4360" s="49"/>
      <c r="C4360" s="3"/>
    </row>
    <row r="4361" spans="2:3" ht="15" customHeight="1" x14ac:dyDescent="0.25">
      <c r="B4361" s="49"/>
      <c r="C4361" s="3"/>
    </row>
    <row r="4362" spans="2:3" ht="15" customHeight="1" x14ac:dyDescent="0.25">
      <c r="B4362" s="49"/>
      <c r="C4362" s="3"/>
    </row>
    <row r="4363" spans="2:3" ht="15" customHeight="1" x14ac:dyDescent="0.25">
      <c r="B4363" s="49"/>
      <c r="C4363" s="3"/>
    </row>
    <row r="4364" spans="2:3" ht="15" customHeight="1" x14ac:dyDescent="0.25">
      <c r="B4364" s="49"/>
      <c r="C4364" s="3"/>
    </row>
    <row r="4365" spans="2:3" ht="15" customHeight="1" x14ac:dyDescent="0.25">
      <c r="B4365" s="49"/>
      <c r="C4365" s="3"/>
    </row>
    <row r="4366" spans="2:3" ht="15" customHeight="1" x14ac:dyDescent="0.25">
      <c r="B4366" s="49"/>
      <c r="C4366" s="3"/>
    </row>
    <row r="4367" spans="2:3" ht="15" customHeight="1" x14ac:dyDescent="0.25">
      <c r="B4367" s="49"/>
      <c r="C4367" s="3"/>
    </row>
    <row r="4368" spans="2:3" ht="15" customHeight="1" x14ac:dyDescent="0.25">
      <c r="B4368" s="49"/>
      <c r="C4368" s="3"/>
    </row>
    <row r="4369" spans="2:3" ht="15" customHeight="1" x14ac:dyDescent="0.25">
      <c r="B4369" s="49"/>
      <c r="C4369" s="3"/>
    </row>
    <row r="4370" spans="2:3" ht="15" customHeight="1" x14ac:dyDescent="0.25">
      <c r="B4370" s="49"/>
      <c r="C4370" s="3"/>
    </row>
    <row r="4371" spans="2:3" ht="15" customHeight="1" x14ac:dyDescent="0.25">
      <c r="B4371" s="49"/>
      <c r="C4371" s="3"/>
    </row>
    <row r="4372" spans="2:3" ht="15" customHeight="1" x14ac:dyDescent="0.25">
      <c r="B4372" s="49"/>
      <c r="C4372" s="3"/>
    </row>
    <row r="4373" spans="2:3" ht="15" customHeight="1" x14ac:dyDescent="0.25">
      <c r="B4373" s="49"/>
      <c r="C4373" s="3"/>
    </row>
    <row r="4374" spans="2:3" ht="15" customHeight="1" x14ac:dyDescent="0.25">
      <c r="B4374" s="49"/>
      <c r="C4374" s="3"/>
    </row>
    <row r="4375" spans="2:3" ht="15" customHeight="1" x14ac:dyDescent="0.25">
      <c r="B4375" s="49"/>
      <c r="C4375" s="3"/>
    </row>
    <row r="4376" spans="2:3" ht="15" customHeight="1" x14ac:dyDescent="0.25">
      <c r="B4376" s="49"/>
      <c r="C4376" s="3"/>
    </row>
    <row r="4377" spans="2:3" ht="15" customHeight="1" x14ac:dyDescent="0.25">
      <c r="B4377" s="49"/>
      <c r="C4377" s="3"/>
    </row>
    <row r="4378" spans="2:3" ht="15" customHeight="1" x14ac:dyDescent="0.25">
      <c r="B4378" s="49"/>
      <c r="C4378" s="3"/>
    </row>
    <row r="4379" spans="2:3" ht="15" customHeight="1" x14ac:dyDescent="0.25">
      <c r="B4379" s="49"/>
      <c r="C4379" s="3"/>
    </row>
    <row r="4380" spans="2:3" ht="15" customHeight="1" x14ac:dyDescent="0.25">
      <c r="B4380" s="49"/>
      <c r="C4380" s="3"/>
    </row>
    <row r="4381" spans="2:3" ht="15" customHeight="1" x14ac:dyDescent="0.25">
      <c r="B4381" s="49"/>
      <c r="C4381" s="3"/>
    </row>
    <row r="4382" spans="2:3" ht="15" customHeight="1" x14ac:dyDescent="0.25">
      <c r="B4382" s="49"/>
      <c r="C4382" s="3"/>
    </row>
    <row r="4383" spans="2:3" ht="15" customHeight="1" x14ac:dyDescent="0.25">
      <c r="B4383" s="49"/>
      <c r="C4383" s="3"/>
    </row>
    <row r="4384" spans="2:3" ht="15" customHeight="1" x14ac:dyDescent="0.25">
      <c r="B4384" s="49"/>
      <c r="C4384" s="3"/>
    </row>
    <row r="4385" spans="2:3" ht="15" customHeight="1" x14ac:dyDescent="0.25">
      <c r="B4385" s="49"/>
      <c r="C4385" s="3"/>
    </row>
    <row r="4386" spans="2:3" ht="15" customHeight="1" x14ac:dyDescent="0.25">
      <c r="B4386" s="49"/>
      <c r="C4386" s="3"/>
    </row>
    <row r="4387" spans="2:3" ht="15" customHeight="1" x14ac:dyDescent="0.25">
      <c r="B4387" s="49"/>
      <c r="C4387" s="3"/>
    </row>
    <row r="4388" spans="2:3" ht="15" customHeight="1" x14ac:dyDescent="0.25">
      <c r="B4388" s="49"/>
      <c r="C4388" s="3"/>
    </row>
    <row r="4389" spans="2:3" ht="15" customHeight="1" x14ac:dyDescent="0.25">
      <c r="B4389" s="49"/>
      <c r="C4389" s="3"/>
    </row>
    <row r="4390" spans="2:3" ht="15" customHeight="1" x14ac:dyDescent="0.25">
      <c r="B4390" s="49"/>
      <c r="C4390" s="3"/>
    </row>
    <row r="4391" spans="2:3" ht="15" customHeight="1" x14ac:dyDescent="0.25">
      <c r="B4391" s="49"/>
      <c r="C4391" s="3"/>
    </row>
    <row r="4392" spans="2:3" ht="15" customHeight="1" x14ac:dyDescent="0.25">
      <c r="B4392" s="49"/>
      <c r="C4392" s="3"/>
    </row>
    <row r="4393" spans="2:3" ht="15" customHeight="1" x14ac:dyDescent="0.25">
      <c r="B4393" s="49"/>
      <c r="C4393" s="3"/>
    </row>
    <row r="4394" spans="2:3" ht="15" customHeight="1" x14ac:dyDescent="0.25">
      <c r="B4394" s="49"/>
      <c r="C4394" s="3"/>
    </row>
    <row r="4395" spans="2:3" ht="15" customHeight="1" x14ac:dyDescent="0.25">
      <c r="B4395" s="49"/>
      <c r="C4395" s="3"/>
    </row>
    <row r="4396" spans="2:3" ht="15" customHeight="1" x14ac:dyDescent="0.25">
      <c r="B4396" s="49"/>
      <c r="C4396" s="3"/>
    </row>
    <row r="4397" spans="2:3" ht="15" customHeight="1" x14ac:dyDescent="0.25">
      <c r="B4397" s="49"/>
      <c r="C4397" s="3"/>
    </row>
    <row r="4398" spans="2:3" ht="15" customHeight="1" x14ac:dyDescent="0.25">
      <c r="B4398" s="49"/>
      <c r="C4398" s="3"/>
    </row>
    <row r="4399" spans="2:3" ht="15" customHeight="1" x14ac:dyDescent="0.25">
      <c r="B4399" s="49"/>
      <c r="C4399" s="3"/>
    </row>
    <row r="4400" spans="2:3" ht="15" customHeight="1" x14ac:dyDescent="0.25">
      <c r="B4400" s="49"/>
      <c r="C4400" s="3"/>
    </row>
    <row r="4401" spans="2:3" ht="15" customHeight="1" x14ac:dyDescent="0.25">
      <c r="B4401" s="49"/>
      <c r="C4401" s="3"/>
    </row>
    <row r="4402" spans="2:3" ht="15" customHeight="1" x14ac:dyDescent="0.25">
      <c r="B4402" s="49"/>
      <c r="C4402" s="3"/>
    </row>
    <row r="4403" spans="2:3" ht="15" customHeight="1" x14ac:dyDescent="0.25">
      <c r="B4403" s="49"/>
      <c r="C4403" s="3"/>
    </row>
    <row r="4404" spans="2:3" ht="15" customHeight="1" x14ac:dyDescent="0.25">
      <c r="B4404" s="49"/>
      <c r="C4404" s="3"/>
    </row>
    <row r="4405" spans="2:3" ht="15" customHeight="1" x14ac:dyDescent="0.25">
      <c r="B4405" s="49"/>
      <c r="C4405" s="3"/>
    </row>
    <row r="4406" spans="2:3" ht="15" customHeight="1" x14ac:dyDescent="0.25">
      <c r="B4406" s="49"/>
      <c r="C4406" s="3"/>
    </row>
    <row r="4407" spans="2:3" ht="15" customHeight="1" x14ac:dyDescent="0.25">
      <c r="B4407" s="49"/>
      <c r="C4407" s="3"/>
    </row>
    <row r="4408" spans="2:3" ht="15" customHeight="1" x14ac:dyDescent="0.25">
      <c r="B4408" s="49"/>
      <c r="C4408" s="3"/>
    </row>
    <row r="4409" spans="2:3" ht="15" customHeight="1" x14ac:dyDescent="0.25">
      <c r="B4409" s="49"/>
      <c r="C4409" s="3"/>
    </row>
    <row r="4410" spans="2:3" ht="15" customHeight="1" x14ac:dyDescent="0.25">
      <c r="B4410" s="49"/>
      <c r="C4410" s="3"/>
    </row>
    <row r="4411" spans="2:3" ht="15" customHeight="1" x14ac:dyDescent="0.25">
      <c r="B4411" s="49"/>
      <c r="C4411" s="3"/>
    </row>
    <row r="4412" spans="2:3" ht="15" customHeight="1" x14ac:dyDescent="0.25">
      <c r="B4412" s="49"/>
      <c r="C4412" s="3"/>
    </row>
    <row r="4413" spans="2:3" ht="15" customHeight="1" x14ac:dyDescent="0.25">
      <c r="B4413" s="49"/>
      <c r="C4413" s="3"/>
    </row>
    <row r="4414" spans="2:3" ht="15" customHeight="1" x14ac:dyDescent="0.25">
      <c r="B4414" s="49"/>
      <c r="C4414" s="3"/>
    </row>
    <row r="4415" spans="2:3" ht="15" customHeight="1" x14ac:dyDescent="0.25">
      <c r="B4415" s="49"/>
      <c r="C4415" s="3"/>
    </row>
    <row r="4416" spans="2:3" ht="15" customHeight="1" x14ac:dyDescent="0.25">
      <c r="B4416" s="49"/>
      <c r="C4416" s="3"/>
    </row>
    <row r="4417" spans="2:3" ht="15" customHeight="1" x14ac:dyDescent="0.25">
      <c r="B4417" s="49"/>
      <c r="C4417" s="3"/>
    </row>
    <row r="4418" spans="2:3" ht="15" customHeight="1" x14ac:dyDescent="0.25">
      <c r="B4418" s="49"/>
      <c r="C4418" s="3"/>
    </row>
    <row r="4419" spans="2:3" ht="15" customHeight="1" x14ac:dyDescent="0.25">
      <c r="B4419" s="49"/>
      <c r="C4419" s="3"/>
    </row>
    <row r="4420" spans="2:3" ht="15" customHeight="1" x14ac:dyDescent="0.25">
      <c r="B4420" s="49"/>
      <c r="C4420" s="3"/>
    </row>
    <row r="4421" spans="2:3" ht="15" customHeight="1" x14ac:dyDescent="0.25">
      <c r="B4421" s="49"/>
      <c r="C4421" s="3"/>
    </row>
    <row r="4422" spans="2:3" ht="15" customHeight="1" x14ac:dyDescent="0.25">
      <c r="B4422" s="49"/>
      <c r="C4422" s="3"/>
    </row>
    <row r="4423" spans="2:3" ht="15" customHeight="1" x14ac:dyDescent="0.25">
      <c r="B4423" s="49"/>
      <c r="C4423" s="3"/>
    </row>
    <row r="4424" spans="2:3" ht="15" customHeight="1" x14ac:dyDescent="0.25">
      <c r="B4424" s="49"/>
      <c r="C4424" s="3"/>
    </row>
    <row r="4425" spans="2:3" ht="15" customHeight="1" x14ac:dyDescent="0.25">
      <c r="B4425" s="49"/>
      <c r="C4425" s="3"/>
    </row>
    <row r="4426" spans="2:3" ht="15" customHeight="1" x14ac:dyDescent="0.25">
      <c r="B4426" s="49"/>
      <c r="C4426" s="3"/>
    </row>
    <row r="4427" spans="2:3" ht="15" customHeight="1" x14ac:dyDescent="0.25">
      <c r="B4427" s="49"/>
      <c r="C4427" s="3"/>
    </row>
    <row r="4428" spans="2:3" ht="15" customHeight="1" x14ac:dyDescent="0.25">
      <c r="B4428" s="49"/>
      <c r="C4428" s="3"/>
    </row>
    <row r="4429" spans="2:3" ht="15" customHeight="1" x14ac:dyDescent="0.25">
      <c r="B4429" s="49"/>
      <c r="C4429" s="3"/>
    </row>
    <row r="4430" spans="2:3" ht="15" customHeight="1" x14ac:dyDescent="0.25">
      <c r="B4430" s="49"/>
      <c r="C4430" s="3"/>
    </row>
    <row r="4431" spans="2:3" ht="15" customHeight="1" x14ac:dyDescent="0.25">
      <c r="B4431" s="49"/>
      <c r="C4431" s="3"/>
    </row>
    <row r="4432" spans="2:3" ht="15" customHeight="1" x14ac:dyDescent="0.25">
      <c r="B4432" s="49"/>
      <c r="C4432" s="3"/>
    </row>
    <row r="4433" spans="2:3" ht="15" customHeight="1" x14ac:dyDescent="0.25">
      <c r="B4433" s="49"/>
      <c r="C4433" s="3"/>
    </row>
    <row r="4434" spans="2:3" ht="15" customHeight="1" x14ac:dyDescent="0.25">
      <c r="B4434" s="49"/>
      <c r="C4434" s="3"/>
    </row>
    <row r="4435" spans="2:3" ht="15" customHeight="1" x14ac:dyDescent="0.25">
      <c r="B4435" s="49"/>
      <c r="C4435" s="3"/>
    </row>
    <row r="4436" spans="2:3" ht="15" customHeight="1" x14ac:dyDescent="0.25">
      <c r="B4436" s="49"/>
      <c r="C4436" s="3"/>
    </row>
    <row r="4437" spans="2:3" ht="15" customHeight="1" x14ac:dyDescent="0.25">
      <c r="B4437" s="49"/>
      <c r="C4437" s="3"/>
    </row>
    <row r="4438" spans="2:3" ht="15" customHeight="1" x14ac:dyDescent="0.25">
      <c r="B4438" s="49"/>
      <c r="C4438" s="3"/>
    </row>
    <row r="4439" spans="2:3" ht="15" customHeight="1" x14ac:dyDescent="0.25">
      <c r="B4439" s="49"/>
      <c r="C4439" s="3"/>
    </row>
    <row r="4440" spans="2:3" ht="15" customHeight="1" x14ac:dyDescent="0.25">
      <c r="B4440" s="49"/>
      <c r="C4440" s="3"/>
    </row>
    <row r="4441" spans="2:3" ht="15" customHeight="1" x14ac:dyDescent="0.25">
      <c r="B4441" s="49"/>
      <c r="C4441" s="3"/>
    </row>
    <row r="4442" spans="2:3" ht="15" customHeight="1" x14ac:dyDescent="0.25">
      <c r="B4442" s="49"/>
      <c r="C4442" s="3"/>
    </row>
    <row r="4443" spans="2:3" ht="15" customHeight="1" x14ac:dyDescent="0.25">
      <c r="B4443" s="49"/>
      <c r="C4443" s="3"/>
    </row>
    <row r="4444" spans="2:3" ht="15" customHeight="1" x14ac:dyDescent="0.25">
      <c r="B4444" s="49"/>
      <c r="C4444" s="3"/>
    </row>
    <row r="4445" spans="2:3" ht="15" customHeight="1" x14ac:dyDescent="0.25">
      <c r="B4445" s="49"/>
      <c r="C4445" s="3"/>
    </row>
    <row r="4446" spans="2:3" ht="15" customHeight="1" x14ac:dyDescent="0.25">
      <c r="B4446" s="49"/>
      <c r="C4446" s="3"/>
    </row>
    <row r="4447" spans="2:3" ht="15" customHeight="1" x14ac:dyDescent="0.25">
      <c r="B4447" s="49"/>
      <c r="C4447" s="3"/>
    </row>
    <row r="4448" spans="2:3" ht="15" customHeight="1" x14ac:dyDescent="0.25">
      <c r="B4448" s="49"/>
      <c r="C4448" s="3"/>
    </row>
    <row r="4449" spans="2:3" ht="15" customHeight="1" x14ac:dyDescent="0.25">
      <c r="B4449" s="49"/>
      <c r="C4449" s="3"/>
    </row>
    <row r="4450" spans="2:3" ht="15" customHeight="1" x14ac:dyDescent="0.25">
      <c r="B4450" s="49"/>
      <c r="C4450" s="3"/>
    </row>
    <row r="4451" spans="2:3" ht="15" customHeight="1" x14ac:dyDescent="0.25">
      <c r="B4451" s="49"/>
      <c r="C4451" s="3"/>
    </row>
    <row r="4452" spans="2:3" ht="15" customHeight="1" x14ac:dyDescent="0.25">
      <c r="B4452" s="49"/>
      <c r="C4452" s="3"/>
    </row>
    <row r="4453" spans="2:3" ht="15" customHeight="1" x14ac:dyDescent="0.25">
      <c r="B4453" s="49"/>
      <c r="C4453" s="3"/>
    </row>
    <row r="4454" spans="2:3" ht="15" customHeight="1" x14ac:dyDescent="0.25">
      <c r="B4454" s="49"/>
      <c r="C4454" s="3"/>
    </row>
    <row r="4455" spans="2:3" ht="15" customHeight="1" x14ac:dyDescent="0.25">
      <c r="B4455" s="49"/>
      <c r="C4455" s="3"/>
    </row>
    <row r="4456" spans="2:3" ht="15" customHeight="1" x14ac:dyDescent="0.25">
      <c r="B4456" s="49"/>
      <c r="C4456" s="3"/>
    </row>
    <row r="4457" spans="2:3" ht="15" customHeight="1" x14ac:dyDescent="0.25">
      <c r="B4457" s="49"/>
      <c r="C4457" s="3"/>
    </row>
    <row r="4458" spans="2:3" ht="15" customHeight="1" x14ac:dyDescent="0.25">
      <c r="B4458" s="49"/>
      <c r="C4458" s="3"/>
    </row>
    <row r="4459" spans="2:3" ht="15" customHeight="1" x14ac:dyDescent="0.25">
      <c r="B4459" s="49"/>
      <c r="C4459" s="3"/>
    </row>
    <row r="4460" spans="2:3" ht="15" customHeight="1" x14ac:dyDescent="0.25">
      <c r="B4460" s="49"/>
      <c r="C4460" s="3"/>
    </row>
    <row r="4461" spans="2:3" ht="15" customHeight="1" x14ac:dyDescent="0.25">
      <c r="B4461" s="49"/>
      <c r="C4461" s="3"/>
    </row>
    <row r="4462" spans="2:3" ht="15" customHeight="1" x14ac:dyDescent="0.25">
      <c r="B4462" s="49"/>
      <c r="C4462" s="3"/>
    </row>
    <row r="4463" spans="2:3" ht="15" customHeight="1" x14ac:dyDescent="0.25">
      <c r="B4463" s="49"/>
      <c r="C4463" s="3"/>
    </row>
    <row r="4464" spans="2:3" ht="15" customHeight="1" x14ac:dyDescent="0.25">
      <c r="B4464" s="49"/>
      <c r="C4464" s="3"/>
    </row>
    <row r="4465" spans="2:3" ht="15" customHeight="1" x14ac:dyDescent="0.25">
      <c r="B4465" s="49"/>
      <c r="C4465" s="3"/>
    </row>
    <row r="4466" spans="2:3" ht="15" customHeight="1" x14ac:dyDescent="0.25">
      <c r="B4466" s="49"/>
      <c r="C4466" s="3"/>
    </row>
    <row r="4467" spans="2:3" ht="15" customHeight="1" x14ac:dyDescent="0.25">
      <c r="B4467" s="49"/>
      <c r="C4467" s="3"/>
    </row>
    <row r="4468" spans="2:3" ht="15" customHeight="1" x14ac:dyDescent="0.25">
      <c r="B4468" s="49"/>
      <c r="C4468" s="3"/>
    </row>
    <row r="4469" spans="2:3" ht="15" customHeight="1" x14ac:dyDescent="0.25">
      <c r="B4469" s="49"/>
      <c r="C4469" s="3"/>
    </row>
    <row r="4470" spans="2:3" ht="15" customHeight="1" x14ac:dyDescent="0.25">
      <c r="B4470" s="49"/>
      <c r="C4470" s="3"/>
    </row>
    <row r="4471" spans="2:3" ht="15" customHeight="1" x14ac:dyDescent="0.25">
      <c r="B4471" s="49"/>
      <c r="C4471" s="3"/>
    </row>
    <row r="4472" spans="2:3" ht="15" customHeight="1" x14ac:dyDescent="0.25">
      <c r="B4472" s="49"/>
      <c r="C4472" s="3"/>
    </row>
    <row r="4473" spans="2:3" ht="15" customHeight="1" x14ac:dyDescent="0.25">
      <c r="B4473" s="49"/>
      <c r="C4473" s="3"/>
    </row>
    <row r="4474" spans="2:3" ht="15" customHeight="1" x14ac:dyDescent="0.25">
      <c r="B4474" s="49"/>
      <c r="C4474" s="3"/>
    </row>
    <row r="4475" spans="2:3" ht="15" customHeight="1" x14ac:dyDescent="0.25">
      <c r="B4475" s="49"/>
      <c r="C4475" s="3"/>
    </row>
    <row r="4476" spans="2:3" ht="15" customHeight="1" x14ac:dyDescent="0.25">
      <c r="B4476" s="49"/>
      <c r="C4476" s="3"/>
    </row>
    <row r="4477" spans="2:3" ht="15" customHeight="1" x14ac:dyDescent="0.25">
      <c r="B4477" s="49"/>
      <c r="C4477" s="3"/>
    </row>
    <row r="4478" spans="2:3" ht="15" customHeight="1" x14ac:dyDescent="0.25">
      <c r="B4478" s="49"/>
      <c r="C4478" s="3"/>
    </row>
    <row r="4479" spans="2:3" ht="15" customHeight="1" x14ac:dyDescent="0.25">
      <c r="B4479" s="49"/>
      <c r="C4479" s="3"/>
    </row>
    <row r="4480" spans="2:3" ht="15" customHeight="1" x14ac:dyDescent="0.25">
      <c r="B4480" s="49"/>
      <c r="C4480" s="3"/>
    </row>
    <row r="4481" spans="2:3" ht="15" customHeight="1" x14ac:dyDescent="0.25">
      <c r="B4481" s="49"/>
      <c r="C4481" s="3"/>
    </row>
    <row r="4482" spans="2:3" ht="15" customHeight="1" x14ac:dyDescent="0.25">
      <c r="B4482" s="49"/>
      <c r="C4482" s="3"/>
    </row>
    <row r="4483" spans="2:3" ht="15" customHeight="1" x14ac:dyDescent="0.25">
      <c r="B4483" s="49"/>
      <c r="C4483" s="3"/>
    </row>
    <row r="4484" spans="2:3" ht="15" customHeight="1" x14ac:dyDescent="0.25">
      <c r="B4484" s="49"/>
      <c r="C4484" s="3"/>
    </row>
    <row r="4485" spans="2:3" ht="15" customHeight="1" x14ac:dyDescent="0.25">
      <c r="B4485" s="49"/>
      <c r="C4485" s="3"/>
    </row>
    <row r="4486" spans="2:3" ht="15" customHeight="1" x14ac:dyDescent="0.25">
      <c r="B4486" s="49"/>
      <c r="C4486" s="3"/>
    </row>
    <row r="4487" spans="2:3" ht="15" customHeight="1" x14ac:dyDescent="0.25">
      <c r="B4487" s="49"/>
      <c r="C4487" s="3"/>
    </row>
    <row r="4488" spans="2:3" ht="15" customHeight="1" x14ac:dyDescent="0.25">
      <c r="B4488" s="49"/>
      <c r="C4488" s="3"/>
    </row>
    <row r="4489" spans="2:3" ht="15" customHeight="1" x14ac:dyDescent="0.25">
      <c r="B4489" s="49"/>
      <c r="C4489" s="3"/>
    </row>
    <row r="4490" spans="2:3" ht="15" customHeight="1" x14ac:dyDescent="0.25">
      <c r="B4490" s="49"/>
      <c r="C4490" s="3"/>
    </row>
    <row r="4491" spans="2:3" ht="15" customHeight="1" x14ac:dyDescent="0.25">
      <c r="B4491" s="49"/>
      <c r="C4491" s="3"/>
    </row>
    <row r="4492" spans="2:3" ht="15" customHeight="1" x14ac:dyDescent="0.25">
      <c r="B4492" s="49"/>
      <c r="C4492" s="3"/>
    </row>
    <row r="4493" spans="2:3" ht="15" customHeight="1" x14ac:dyDescent="0.25">
      <c r="B4493" s="49"/>
      <c r="C4493" s="3"/>
    </row>
    <row r="4494" spans="2:3" ht="15" customHeight="1" x14ac:dyDescent="0.25">
      <c r="B4494" s="49"/>
      <c r="C4494" s="3"/>
    </row>
    <row r="4495" spans="2:3" ht="15" customHeight="1" x14ac:dyDescent="0.25">
      <c r="B4495" s="49"/>
      <c r="C4495" s="3"/>
    </row>
    <row r="4496" spans="2:3" ht="15" customHeight="1" x14ac:dyDescent="0.25">
      <c r="B4496" s="49"/>
      <c r="C4496" s="3"/>
    </row>
    <row r="4497" spans="2:3" ht="15" customHeight="1" x14ac:dyDescent="0.25">
      <c r="B4497" s="49"/>
      <c r="C4497" s="3"/>
    </row>
    <row r="4498" spans="2:3" ht="15" customHeight="1" x14ac:dyDescent="0.25">
      <c r="B4498" s="49"/>
      <c r="C4498" s="3"/>
    </row>
    <row r="4499" spans="2:3" ht="15" customHeight="1" x14ac:dyDescent="0.25">
      <c r="B4499" s="49"/>
      <c r="C4499" s="3"/>
    </row>
    <row r="4500" spans="2:3" ht="15" customHeight="1" x14ac:dyDescent="0.25">
      <c r="B4500" s="49"/>
      <c r="C4500" s="3"/>
    </row>
    <row r="4501" spans="2:3" ht="15" customHeight="1" x14ac:dyDescent="0.25">
      <c r="B4501" s="49"/>
      <c r="C4501" s="3"/>
    </row>
    <row r="4502" spans="2:3" ht="15" customHeight="1" x14ac:dyDescent="0.25">
      <c r="B4502" s="49"/>
      <c r="C4502" s="3"/>
    </row>
    <row r="4503" spans="2:3" ht="15" customHeight="1" x14ac:dyDescent="0.25">
      <c r="B4503" s="49"/>
      <c r="C4503" s="3"/>
    </row>
    <row r="4504" spans="2:3" ht="15" customHeight="1" x14ac:dyDescent="0.25">
      <c r="B4504" s="49"/>
      <c r="C4504" s="3"/>
    </row>
    <row r="4505" spans="2:3" ht="15" customHeight="1" x14ac:dyDescent="0.25">
      <c r="B4505" s="49"/>
      <c r="C4505" s="3"/>
    </row>
    <row r="4506" spans="2:3" ht="15" customHeight="1" x14ac:dyDescent="0.25">
      <c r="B4506" s="49"/>
      <c r="C4506" s="3"/>
    </row>
    <row r="4507" spans="2:3" ht="15" customHeight="1" x14ac:dyDescent="0.25">
      <c r="B4507" s="49"/>
      <c r="C4507" s="3"/>
    </row>
    <row r="4508" spans="2:3" ht="15" customHeight="1" x14ac:dyDescent="0.25">
      <c r="B4508" s="49"/>
      <c r="C4508" s="3"/>
    </row>
    <row r="4509" spans="2:3" ht="15" customHeight="1" x14ac:dyDescent="0.25">
      <c r="B4509" s="49"/>
      <c r="C4509" s="3"/>
    </row>
    <row r="4510" spans="2:3" ht="15" customHeight="1" x14ac:dyDescent="0.25">
      <c r="B4510" s="49"/>
      <c r="C4510" s="3"/>
    </row>
    <row r="4511" spans="2:3" ht="15" customHeight="1" x14ac:dyDescent="0.25">
      <c r="B4511" s="49"/>
      <c r="C4511" s="3"/>
    </row>
    <row r="4512" spans="2:3" ht="15" customHeight="1" x14ac:dyDescent="0.25">
      <c r="B4512" s="49"/>
      <c r="C4512" s="3"/>
    </row>
    <row r="4513" spans="2:3" ht="15" customHeight="1" x14ac:dyDescent="0.25">
      <c r="B4513" s="49"/>
      <c r="C4513" s="3"/>
    </row>
    <row r="4514" spans="2:3" ht="15" customHeight="1" x14ac:dyDescent="0.25">
      <c r="B4514" s="49"/>
      <c r="C4514" s="3"/>
    </row>
    <row r="4515" spans="2:3" ht="15" customHeight="1" x14ac:dyDescent="0.25">
      <c r="B4515" s="49"/>
      <c r="C4515" s="3"/>
    </row>
    <row r="4516" spans="2:3" ht="15" customHeight="1" x14ac:dyDescent="0.25">
      <c r="B4516" s="49"/>
      <c r="C4516" s="3"/>
    </row>
    <row r="4517" spans="2:3" ht="15" customHeight="1" x14ac:dyDescent="0.25">
      <c r="B4517" s="49"/>
      <c r="C4517" s="3"/>
    </row>
    <row r="4518" spans="2:3" ht="15" customHeight="1" x14ac:dyDescent="0.25">
      <c r="B4518" s="49"/>
      <c r="C4518" s="3"/>
    </row>
    <row r="4519" spans="2:3" ht="15" customHeight="1" x14ac:dyDescent="0.25">
      <c r="B4519" s="49"/>
      <c r="C4519" s="3"/>
    </row>
    <row r="4520" spans="2:3" ht="15" customHeight="1" x14ac:dyDescent="0.25">
      <c r="B4520" s="49"/>
      <c r="C4520" s="3"/>
    </row>
    <row r="4521" spans="2:3" ht="15" customHeight="1" x14ac:dyDescent="0.25">
      <c r="B4521" s="49"/>
      <c r="C4521" s="3"/>
    </row>
    <row r="4522" spans="2:3" ht="15" customHeight="1" x14ac:dyDescent="0.25">
      <c r="B4522" s="49"/>
      <c r="C4522" s="3"/>
    </row>
    <row r="4523" spans="2:3" ht="15" customHeight="1" x14ac:dyDescent="0.25">
      <c r="B4523" s="49"/>
      <c r="C4523" s="3"/>
    </row>
    <row r="4524" spans="2:3" ht="15" customHeight="1" x14ac:dyDescent="0.25">
      <c r="B4524" s="49"/>
      <c r="C4524" s="3"/>
    </row>
    <row r="4525" spans="2:3" ht="15" customHeight="1" x14ac:dyDescent="0.25">
      <c r="B4525" s="49"/>
      <c r="C4525" s="3"/>
    </row>
    <row r="4526" spans="2:3" ht="15" customHeight="1" x14ac:dyDescent="0.25">
      <c r="B4526" s="49"/>
      <c r="C4526" s="3"/>
    </row>
    <row r="4527" spans="2:3" ht="15" customHeight="1" x14ac:dyDescent="0.25">
      <c r="B4527" s="49"/>
      <c r="C4527" s="3"/>
    </row>
    <row r="4528" spans="2:3" ht="15" customHeight="1" x14ac:dyDescent="0.25">
      <c r="B4528" s="49"/>
      <c r="C4528" s="3"/>
    </row>
    <row r="4529" spans="2:3" ht="15" customHeight="1" x14ac:dyDescent="0.25">
      <c r="B4529" s="49"/>
      <c r="C4529" s="3"/>
    </row>
    <row r="4530" spans="2:3" ht="15" customHeight="1" x14ac:dyDescent="0.25">
      <c r="B4530" s="49"/>
      <c r="C4530" s="3"/>
    </row>
    <row r="4531" spans="2:3" ht="15" customHeight="1" x14ac:dyDescent="0.25">
      <c r="B4531" s="49"/>
      <c r="C4531" s="3"/>
    </row>
    <row r="4532" spans="2:3" ht="15" customHeight="1" x14ac:dyDescent="0.25">
      <c r="B4532" s="49"/>
      <c r="C4532" s="3"/>
    </row>
    <row r="4533" spans="2:3" ht="15" customHeight="1" x14ac:dyDescent="0.25">
      <c r="B4533" s="49"/>
      <c r="C4533" s="3"/>
    </row>
    <row r="4534" spans="2:3" ht="15" customHeight="1" x14ac:dyDescent="0.25">
      <c r="B4534" s="49"/>
      <c r="C4534" s="3"/>
    </row>
    <row r="4535" spans="2:3" ht="15" customHeight="1" x14ac:dyDescent="0.25">
      <c r="B4535" s="49"/>
      <c r="C4535" s="3"/>
    </row>
    <row r="4536" spans="2:3" ht="15" customHeight="1" x14ac:dyDescent="0.25">
      <c r="B4536" s="49"/>
      <c r="C4536" s="3"/>
    </row>
    <row r="4537" spans="2:3" ht="15" customHeight="1" x14ac:dyDescent="0.25">
      <c r="B4537" s="49"/>
      <c r="C4537" s="3"/>
    </row>
    <row r="4538" spans="2:3" ht="15" customHeight="1" x14ac:dyDescent="0.25">
      <c r="B4538" s="49"/>
      <c r="C4538" s="3"/>
    </row>
    <row r="4539" spans="2:3" ht="15" customHeight="1" x14ac:dyDescent="0.25">
      <c r="B4539" s="49"/>
      <c r="C4539" s="3"/>
    </row>
    <row r="4540" spans="2:3" ht="15" customHeight="1" x14ac:dyDescent="0.25">
      <c r="B4540" s="49"/>
      <c r="C4540" s="3"/>
    </row>
    <row r="4541" spans="2:3" ht="15" customHeight="1" x14ac:dyDescent="0.25">
      <c r="B4541" s="49"/>
      <c r="C4541" s="3"/>
    </row>
    <row r="4542" spans="2:3" ht="15" customHeight="1" x14ac:dyDescent="0.25">
      <c r="B4542" s="49"/>
      <c r="C4542" s="3"/>
    </row>
    <row r="4543" spans="2:3" ht="15" customHeight="1" x14ac:dyDescent="0.25">
      <c r="B4543" s="49"/>
      <c r="C4543" s="3"/>
    </row>
    <row r="4544" spans="2:3" ht="15" customHeight="1" x14ac:dyDescent="0.25">
      <c r="B4544" s="49"/>
      <c r="C4544" s="3"/>
    </row>
    <row r="4545" spans="2:3" ht="15" customHeight="1" x14ac:dyDescent="0.25">
      <c r="B4545" s="49"/>
      <c r="C4545" s="3"/>
    </row>
    <row r="4546" spans="2:3" ht="15" customHeight="1" x14ac:dyDescent="0.25">
      <c r="B4546" s="49"/>
      <c r="C4546" s="3"/>
    </row>
    <row r="4547" spans="2:3" ht="15" customHeight="1" x14ac:dyDescent="0.25">
      <c r="B4547" s="49"/>
      <c r="C4547" s="3"/>
    </row>
    <row r="4548" spans="2:3" ht="15" customHeight="1" x14ac:dyDescent="0.25">
      <c r="B4548" s="49"/>
      <c r="C4548" s="3"/>
    </row>
    <row r="4549" spans="2:3" ht="15" customHeight="1" x14ac:dyDescent="0.25">
      <c r="B4549" s="49"/>
      <c r="C4549" s="3"/>
    </row>
    <row r="4550" spans="2:3" ht="15" customHeight="1" x14ac:dyDescent="0.25">
      <c r="B4550" s="49"/>
      <c r="C4550" s="3"/>
    </row>
    <row r="4551" spans="2:3" ht="15" customHeight="1" x14ac:dyDescent="0.25">
      <c r="B4551" s="49"/>
      <c r="C4551" s="3"/>
    </row>
    <row r="4552" spans="2:3" ht="15" customHeight="1" x14ac:dyDescent="0.25">
      <c r="B4552" s="49"/>
      <c r="C4552" s="3"/>
    </row>
    <row r="4553" spans="2:3" ht="15" customHeight="1" x14ac:dyDescent="0.25">
      <c r="B4553" s="49"/>
      <c r="C4553" s="3"/>
    </row>
    <row r="4554" spans="2:3" ht="15" customHeight="1" x14ac:dyDescent="0.25">
      <c r="B4554" s="49"/>
      <c r="C4554" s="3"/>
    </row>
    <row r="4555" spans="2:3" ht="15" customHeight="1" x14ac:dyDescent="0.25">
      <c r="B4555" s="49"/>
      <c r="C4555" s="3"/>
    </row>
    <row r="4556" spans="2:3" ht="15" customHeight="1" x14ac:dyDescent="0.25">
      <c r="B4556" s="49"/>
      <c r="C4556" s="3"/>
    </row>
    <row r="4557" spans="2:3" ht="15" customHeight="1" x14ac:dyDescent="0.25">
      <c r="B4557" s="49"/>
      <c r="C4557" s="3"/>
    </row>
    <row r="4558" spans="2:3" ht="15" customHeight="1" x14ac:dyDescent="0.25">
      <c r="B4558" s="49"/>
      <c r="C4558" s="3"/>
    </row>
    <row r="4559" spans="2:3" ht="15" customHeight="1" x14ac:dyDescent="0.25">
      <c r="B4559" s="49"/>
      <c r="C4559" s="3"/>
    </row>
    <row r="4560" spans="2:3" ht="15" customHeight="1" x14ac:dyDescent="0.25">
      <c r="B4560" s="49"/>
      <c r="C4560" s="3"/>
    </row>
    <row r="4561" spans="2:3" ht="15" customHeight="1" x14ac:dyDescent="0.25">
      <c r="B4561" s="49"/>
      <c r="C4561" s="3"/>
    </row>
    <row r="4562" spans="2:3" ht="15" customHeight="1" x14ac:dyDescent="0.25">
      <c r="B4562" s="49"/>
      <c r="C4562" s="3"/>
    </row>
    <row r="4563" spans="2:3" ht="15" customHeight="1" x14ac:dyDescent="0.25">
      <c r="B4563" s="49"/>
      <c r="C4563" s="3"/>
    </row>
    <row r="4564" spans="2:3" ht="15" customHeight="1" x14ac:dyDescent="0.25">
      <c r="B4564" s="49"/>
      <c r="C4564" s="3"/>
    </row>
    <row r="4565" spans="2:3" ht="15" customHeight="1" x14ac:dyDescent="0.25">
      <c r="B4565" s="49"/>
      <c r="C4565" s="3"/>
    </row>
    <row r="4566" spans="2:3" ht="15" customHeight="1" x14ac:dyDescent="0.25">
      <c r="B4566" s="49"/>
      <c r="C4566" s="3"/>
    </row>
    <row r="4567" spans="2:3" ht="15" customHeight="1" x14ac:dyDescent="0.25">
      <c r="B4567" s="49"/>
      <c r="C4567" s="3"/>
    </row>
    <row r="4568" spans="2:3" ht="15" customHeight="1" x14ac:dyDescent="0.25">
      <c r="B4568" s="49"/>
      <c r="C4568" s="3"/>
    </row>
    <row r="4569" spans="2:3" ht="15" customHeight="1" x14ac:dyDescent="0.25">
      <c r="B4569" s="49"/>
      <c r="C4569" s="3"/>
    </row>
    <row r="4570" spans="2:3" ht="15" customHeight="1" x14ac:dyDescent="0.25">
      <c r="B4570" s="49"/>
      <c r="C4570" s="3"/>
    </row>
    <row r="4571" spans="2:3" ht="15" customHeight="1" x14ac:dyDescent="0.25">
      <c r="B4571" s="49"/>
      <c r="C4571" s="3"/>
    </row>
    <row r="4572" spans="2:3" ht="15" customHeight="1" x14ac:dyDescent="0.25">
      <c r="B4572" s="49"/>
      <c r="C4572" s="3"/>
    </row>
    <row r="4573" spans="2:3" ht="15" customHeight="1" x14ac:dyDescent="0.25">
      <c r="B4573" s="49"/>
      <c r="C4573" s="3"/>
    </row>
    <row r="4574" spans="2:3" ht="15" customHeight="1" x14ac:dyDescent="0.25">
      <c r="B4574" s="49"/>
      <c r="C4574" s="3"/>
    </row>
    <row r="4575" spans="2:3" ht="15" customHeight="1" x14ac:dyDescent="0.25">
      <c r="B4575" s="49"/>
      <c r="C4575" s="3"/>
    </row>
    <row r="4576" spans="2:3" ht="15" customHeight="1" x14ac:dyDescent="0.25">
      <c r="B4576" s="49"/>
      <c r="C4576" s="3"/>
    </row>
    <row r="4577" spans="2:3" ht="15" customHeight="1" x14ac:dyDescent="0.25">
      <c r="B4577" s="49"/>
      <c r="C4577" s="3"/>
    </row>
    <row r="4578" spans="2:3" ht="15" customHeight="1" x14ac:dyDescent="0.25">
      <c r="B4578" s="49"/>
      <c r="C4578" s="3"/>
    </row>
    <row r="4579" spans="2:3" ht="15" customHeight="1" x14ac:dyDescent="0.25">
      <c r="B4579" s="49"/>
      <c r="C4579" s="3"/>
    </row>
    <row r="4580" spans="2:3" ht="15" customHeight="1" x14ac:dyDescent="0.25">
      <c r="B4580" s="49"/>
      <c r="C4580" s="3"/>
    </row>
    <row r="4581" spans="2:3" ht="15" customHeight="1" x14ac:dyDescent="0.25">
      <c r="B4581" s="49"/>
      <c r="C4581" s="3"/>
    </row>
    <row r="4582" spans="2:3" ht="15" customHeight="1" x14ac:dyDescent="0.25">
      <c r="B4582" s="49"/>
      <c r="C4582" s="3"/>
    </row>
    <row r="4583" spans="2:3" ht="15" customHeight="1" x14ac:dyDescent="0.25">
      <c r="B4583" s="49"/>
      <c r="C4583" s="3"/>
    </row>
    <row r="4584" spans="2:3" ht="15" customHeight="1" x14ac:dyDescent="0.25">
      <c r="B4584" s="49"/>
      <c r="C4584" s="3"/>
    </row>
    <row r="4585" spans="2:3" ht="15" customHeight="1" x14ac:dyDescent="0.25">
      <c r="B4585" s="49"/>
      <c r="C4585" s="3"/>
    </row>
    <row r="4586" spans="2:3" ht="15" customHeight="1" x14ac:dyDescent="0.25">
      <c r="B4586" s="49"/>
      <c r="C4586" s="3"/>
    </row>
    <row r="4587" spans="2:3" ht="15" customHeight="1" x14ac:dyDescent="0.25">
      <c r="B4587" s="49"/>
      <c r="C4587" s="3"/>
    </row>
    <row r="4588" spans="2:3" ht="15" customHeight="1" x14ac:dyDescent="0.25">
      <c r="B4588" s="49"/>
      <c r="C4588" s="3"/>
    </row>
    <row r="4589" spans="2:3" ht="15" customHeight="1" x14ac:dyDescent="0.25">
      <c r="B4589" s="49"/>
      <c r="C4589" s="3"/>
    </row>
    <row r="4590" spans="2:3" ht="15" customHeight="1" x14ac:dyDescent="0.25">
      <c r="B4590" s="49"/>
      <c r="C4590" s="3"/>
    </row>
    <row r="4591" spans="2:3" ht="15" customHeight="1" x14ac:dyDescent="0.25">
      <c r="B4591" s="49"/>
      <c r="C4591" s="3"/>
    </row>
    <row r="4592" spans="2:3" ht="15" customHeight="1" x14ac:dyDescent="0.25">
      <c r="B4592" s="49"/>
      <c r="C4592" s="3"/>
    </row>
    <row r="4593" spans="2:3" ht="15" customHeight="1" x14ac:dyDescent="0.25">
      <c r="B4593" s="49"/>
      <c r="C4593" s="3"/>
    </row>
    <row r="4594" spans="2:3" ht="15" customHeight="1" x14ac:dyDescent="0.25">
      <c r="B4594" s="49"/>
      <c r="C4594" s="3"/>
    </row>
    <row r="4595" spans="2:3" ht="15" customHeight="1" x14ac:dyDescent="0.25">
      <c r="B4595" s="49"/>
      <c r="C4595" s="3"/>
    </row>
    <row r="4596" spans="2:3" ht="15" customHeight="1" x14ac:dyDescent="0.25">
      <c r="B4596" s="49"/>
      <c r="C4596" s="3"/>
    </row>
    <row r="4597" spans="2:3" ht="15" customHeight="1" x14ac:dyDescent="0.25">
      <c r="B4597" s="49"/>
      <c r="C4597" s="3"/>
    </row>
    <row r="4598" spans="2:3" ht="15" customHeight="1" x14ac:dyDescent="0.25">
      <c r="B4598" s="49"/>
      <c r="C4598" s="3"/>
    </row>
    <row r="4599" spans="2:3" ht="15" customHeight="1" x14ac:dyDescent="0.25">
      <c r="B4599" s="49"/>
      <c r="C4599" s="3"/>
    </row>
    <row r="4600" spans="2:3" ht="15" customHeight="1" x14ac:dyDescent="0.25">
      <c r="B4600" s="49"/>
      <c r="C4600" s="3"/>
    </row>
    <row r="4601" spans="2:3" ht="15" customHeight="1" x14ac:dyDescent="0.25">
      <c r="B4601" s="49"/>
      <c r="C4601" s="3"/>
    </row>
    <row r="4602" spans="2:3" ht="15" customHeight="1" x14ac:dyDescent="0.25">
      <c r="B4602" s="49"/>
      <c r="C4602" s="3"/>
    </row>
    <row r="4603" spans="2:3" ht="15" customHeight="1" x14ac:dyDescent="0.25">
      <c r="B4603" s="49"/>
      <c r="C4603" s="3"/>
    </row>
    <row r="4604" spans="2:3" ht="15" customHeight="1" x14ac:dyDescent="0.25">
      <c r="B4604" s="49"/>
      <c r="C4604" s="3"/>
    </row>
    <row r="4605" spans="2:3" ht="15" customHeight="1" x14ac:dyDescent="0.25">
      <c r="B4605" s="49"/>
      <c r="C4605" s="3"/>
    </row>
    <row r="4606" spans="2:3" ht="15" customHeight="1" x14ac:dyDescent="0.25">
      <c r="B4606" s="49"/>
      <c r="C4606" s="3"/>
    </row>
    <row r="4607" spans="2:3" ht="15" customHeight="1" x14ac:dyDescent="0.25">
      <c r="B4607" s="49"/>
      <c r="C4607" s="3"/>
    </row>
    <row r="4608" spans="2:3" ht="15" customHeight="1" x14ac:dyDescent="0.25">
      <c r="B4608" s="49"/>
      <c r="C4608" s="3"/>
    </row>
    <row r="4609" spans="2:3" ht="15" customHeight="1" x14ac:dyDescent="0.25">
      <c r="B4609" s="49"/>
      <c r="C4609" s="3"/>
    </row>
    <row r="4610" spans="2:3" ht="15" customHeight="1" x14ac:dyDescent="0.25">
      <c r="B4610" s="49"/>
      <c r="C4610" s="3"/>
    </row>
    <row r="4611" spans="2:3" ht="15" customHeight="1" x14ac:dyDescent="0.25">
      <c r="B4611" s="49"/>
      <c r="C4611" s="3"/>
    </row>
    <row r="4612" spans="2:3" ht="15" customHeight="1" x14ac:dyDescent="0.25">
      <c r="B4612" s="49"/>
      <c r="C4612" s="3"/>
    </row>
    <row r="4613" spans="2:3" ht="15" customHeight="1" x14ac:dyDescent="0.25">
      <c r="B4613" s="49"/>
      <c r="C4613" s="3"/>
    </row>
    <row r="4614" spans="2:3" ht="15" customHeight="1" x14ac:dyDescent="0.25">
      <c r="B4614" s="49"/>
      <c r="C4614" s="3"/>
    </row>
    <row r="4615" spans="2:3" ht="15" customHeight="1" x14ac:dyDescent="0.25">
      <c r="B4615" s="49"/>
      <c r="C4615" s="3"/>
    </row>
    <row r="4616" spans="2:3" ht="15" customHeight="1" x14ac:dyDescent="0.25">
      <c r="B4616" s="49"/>
      <c r="C4616" s="3"/>
    </row>
    <row r="4617" spans="2:3" ht="15" customHeight="1" x14ac:dyDescent="0.25">
      <c r="B4617" s="49"/>
      <c r="C4617" s="3"/>
    </row>
    <row r="4618" spans="2:3" ht="15" customHeight="1" x14ac:dyDescent="0.25">
      <c r="B4618" s="49"/>
      <c r="C4618" s="3"/>
    </row>
    <row r="4619" spans="2:3" ht="15" customHeight="1" x14ac:dyDescent="0.25">
      <c r="B4619" s="49"/>
      <c r="C4619" s="3"/>
    </row>
    <row r="4620" spans="2:3" ht="15" customHeight="1" x14ac:dyDescent="0.25">
      <c r="B4620" s="49"/>
      <c r="C4620" s="3"/>
    </row>
    <row r="4621" spans="2:3" ht="15" customHeight="1" x14ac:dyDescent="0.25">
      <c r="B4621" s="49"/>
      <c r="C4621" s="3"/>
    </row>
    <row r="4622" spans="2:3" ht="15" customHeight="1" x14ac:dyDescent="0.25">
      <c r="B4622" s="49"/>
      <c r="C4622" s="3"/>
    </row>
    <row r="4623" spans="2:3" ht="15" customHeight="1" x14ac:dyDescent="0.25">
      <c r="B4623" s="49"/>
      <c r="C4623" s="3"/>
    </row>
    <row r="4624" spans="2:3" ht="15" customHeight="1" x14ac:dyDescent="0.25">
      <c r="B4624" s="49"/>
      <c r="C4624" s="3"/>
    </row>
    <row r="4625" spans="2:3" ht="15" customHeight="1" x14ac:dyDescent="0.25">
      <c r="B4625" s="49"/>
      <c r="C4625" s="3"/>
    </row>
    <row r="4626" spans="2:3" ht="15" customHeight="1" x14ac:dyDescent="0.25">
      <c r="B4626" s="49"/>
      <c r="C4626" s="3"/>
    </row>
    <row r="4627" spans="2:3" ht="15" customHeight="1" x14ac:dyDescent="0.25">
      <c r="B4627" s="49"/>
      <c r="C4627" s="3"/>
    </row>
    <row r="4628" spans="2:3" ht="15" customHeight="1" x14ac:dyDescent="0.25">
      <c r="B4628" s="49"/>
      <c r="C4628" s="3"/>
    </row>
    <row r="4629" spans="2:3" ht="15" customHeight="1" x14ac:dyDescent="0.25">
      <c r="B4629" s="49"/>
      <c r="C4629" s="3"/>
    </row>
    <row r="4630" spans="2:3" ht="15" customHeight="1" x14ac:dyDescent="0.25">
      <c r="B4630" s="49"/>
      <c r="C4630" s="3"/>
    </row>
    <row r="4631" spans="2:3" ht="15" customHeight="1" x14ac:dyDescent="0.25">
      <c r="B4631" s="49"/>
      <c r="C4631" s="3"/>
    </row>
    <row r="4632" spans="2:3" ht="15" customHeight="1" x14ac:dyDescent="0.25">
      <c r="B4632" s="49"/>
      <c r="C4632" s="3"/>
    </row>
    <row r="4633" spans="2:3" ht="15" customHeight="1" x14ac:dyDescent="0.25">
      <c r="B4633" s="49"/>
      <c r="C4633" s="3"/>
    </row>
    <row r="4634" spans="2:3" ht="15" customHeight="1" x14ac:dyDescent="0.25">
      <c r="B4634" s="49"/>
      <c r="C4634" s="3"/>
    </row>
    <row r="4635" spans="2:3" ht="15" customHeight="1" x14ac:dyDescent="0.25">
      <c r="B4635" s="49"/>
      <c r="C4635" s="3"/>
    </row>
    <row r="4636" spans="2:3" ht="15" customHeight="1" x14ac:dyDescent="0.25">
      <c r="B4636" s="49"/>
      <c r="C4636" s="3"/>
    </row>
    <row r="4637" spans="2:3" ht="15" customHeight="1" x14ac:dyDescent="0.25">
      <c r="B4637" s="49"/>
      <c r="C4637" s="3"/>
    </row>
    <row r="4638" spans="2:3" ht="15" customHeight="1" x14ac:dyDescent="0.25">
      <c r="B4638" s="49"/>
      <c r="C4638" s="3"/>
    </row>
    <row r="4639" spans="2:3" ht="15" customHeight="1" x14ac:dyDescent="0.25">
      <c r="B4639" s="49"/>
      <c r="C4639" s="3"/>
    </row>
    <row r="4640" spans="2:3" ht="15" customHeight="1" x14ac:dyDescent="0.25">
      <c r="B4640" s="49"/>
      <c r="C4640" s="3"/>
    </row>
    <row r="4641" spans="2:3" ht="15" customHeight="1" x14ac:dyDescent="0.25">
      <c r="B4641" s="49"/>
      <c r="C4641" s="3"/>
    </row>
    <row r="4642" spans="2:3" ht="15" customHeight="1" x14ac:dyDescent="0.25">
      <c r="B4642" s="49"/>
      <c r="C4642" s="3"/>
    </row>
    <row r="4643" spans="2:3" ht="15" customHeight="1" x14ac:dyDescent="0.25">
      <c r="B4643" s="49"/>
      <c r="C4643" s="3"/>
    </row>
    <row r="4644" spans="2:3" ht="15" customHeight="1" x14ac:dyDescent="0.25">
      <c r="B4644" s="49"/>
      <c r="C4644" s="3"/>
    </row>
    <row r="4645" spans="2:3" ht="15" customHeight="1" x14ac:dyDescent="0.25">
      <c r="B4645" s="49"/>
      <c r="C4645" s="3"/>
    </row>
    <row r="4646" spans="2:3" ht="15" customHeight="1" x14ac:dyDescent="0.25">
      <c r="B4646" s="49"/>
      <c r="C4646" s="3"/>
    </row>
    <row r="4647" spans="2:3" ht="15" customHeight="1" x14ac:dyDescent="0.25">
      <c r="B4647" s="49"/>
      <c r="C4647" s="3"/>
    </row>
    <row r="4648" spans="2:3" ht="15" customHeight="1" x14ac:dyDescent="0.25">
      <c r="B4648" s="49"/>
      <c r="C4648" s="3"/>
    </row>
    <row r="4649" spans="2:3" ht="15" customHeight="1" x14ac:dyDescent="0.25">
      <c r="B4649" s="49"/>
      <c r="C4649" s="3"/>
    </row>
    <row r="4650" spans="2:3" ht="15" customHeight="1" x14ac:dyDescent="0.25">
      <c r="B4650" s="49"/>
      <c r="C4650" s="3"/>
    </row>
    <row r="4651" spans="2:3" ht="15" customHeight="1" x14ac:dyDescent="0.25">
      <c r="B4651" s="49"/>
      <c r="C4651" s="3"/>
    </row>
    <row r="4652" spans="2:3" ht="15" customHeight="1" x14ac:dyDescent="0.25">
      <c r="B4652" s="49"/>
      <c r="C4652" s="3"/>
    </row>
    <row r="4653" spans="2:3" ht="15" customHeight="1" x14ac:dyDescent="0.25">
      <c r="B4653" s="49"/>
      <c r="C4653" s="3"/>
    </row>
    <row r="4654" spans="2:3" ht="15" customHeight="1" x14ac:dyDescent="0.25">
      <c r="B4654" s="49"/>
      <c r="C4654" s="3"/>
    </row>
    <row r="4655" spans="2:3" ht="15" customHeight="1" x14ac:dyDescent="0.25">
      <c r="B4655" s="49"/>
      <c r="C4655" s="3"/>
    </row>
    <row r="4656" spans="2:3" ht="15" customHeight="1" x14ac:dyDescent="0.25">
      <c r="B4656" s="49"/>
      <c r="C4656" s="3"/>
    </row>
    <row r="4657" spans="2:3" ht="15" customHeight="1" x14ac:dyDescent="0.25">
      <c r="B4657" s="49"/>
      <c r="C4657" s="3"/>
    </row>
    <row r="4658" spans="2:3" ht="15" customHeight="1" x14ac:dyDescent="0.25">
      <c r="B4658" s="49"/>
      <c r="C4658" s="3"/>
    </row>
    <row r="4659" spans="2:3" ht="15" customHeight="1" x14ac:dyDescent="0.25">
      <c r="B4659" s="49"/>
      <c r="C4659" s="3"/>
    </row>
    <row r="4660" spans="2:3" ht="15" customHeight="1" x14ac:dyDescent="0.25">
      <c r="B4660" s="49"/>
      <c r="C4660" s="3"/>
    </row>
    <row r="4661" spans="2:3" ht="15" customHeight="1" x14ac:dyDescent="0.25">
      <c r="B4661" s="49"/>
      <c r="C4661" s="3"/>
    </row>
    <row r="4662" spans="2:3" ht="15" customHeight="1" x14ac:dyDescent="0.25">
      <c r="B4662" s="49"/>
      <c r="C4662" s="3"/>
    </row>
    <row r="4663" spans="2:3" ht="15" customHeight="1" x14ac:dyDescent="0.25">
      <c r="B4663" s="49"/>
      <c r="C4663" s="3"/>
    </row>
    <row r="4664" spans="2:3" ht="15" customHeight="1" x14ac:dyDescent="0.25">
      <c r="B4664" s="49"/>
      <c r="C4664" s="3"/>
    </row>
    <row r="4665" spans="2:3" ht="15" customHeight="1" x14ac:dyDescent="0.25">
      <c r="B4665" s="49"/>
      <c r="C4665" s="3"/>
    </row>
    <row r="4666" spans="2:3" ht="15" customHeight="1" x14ac:dyDescent="0.25">
      <c r="B4666" s="49"/>
      <c r="C4666" s="3"/>
    </row>
    <row r="4667" spans="2:3" ht="15" customHeight="1" x14ac:dyDescent="0.25">
      <c r="B4667" s="49"/>
      <c r="C4667" s="3"/>
    </row>
    <row r="4668" spans="2:3" ht="15" customHeight="1" x14ac:dyDescent="0.25">
      <c r="B4668" s="49"/>
      <c r="C4668" s="3"/>
    </row>
    <row r="4669" spans="2:3" ht="15" customHeight="1" x14ac:dyDescent="0.25">
      <c r="B4669" s="49"/>
      <c r="C4669" s="3"/>
    </row>
    <row r="4670" spans="2:3" ht="15" customHeight="1" x14ac:dyDescent="0.25">
      <c r="B4670" s="49"/>
      <c r="C4670" s="3"/>
    </row>
    <row r="4671" spans="2:3" ht="15" customHeight="1" x14ac:dyDescent="0.25">
      <c r="B4671" s="49"/>
      <c r="C4671" s="3"/>
    </row>
    <row r="4672" spans="2:3" ht="15" customHeight="1" x14ac:dyDescent="0.25">
      <c r="B4672" s="49"/>
      <c r="C4672" s="3"/>
    </row>
    <row r="4673" spans="2:3" ht="15" customHeight="1" x14ac:dyDescent="0.25">
      <c r="B4673" s="49"/>
      <c r="C4673" s="3"/>
    </row>
    <row r="4674" spans="2:3" ht="15" customHeight="1" x14ac:dyDescent="0.25">
      <c r="B4674" s="49"/>
      <c r="C4674" s="3"/>
    </row>
    <row r="4675" spans="2:3" ht="15" customHeight="1" x14ac:dyDescent="0.25">
      <c r="B4675" s="49"/>
      <c r="C4675" s="3"/>
    </row>
    <row r="4676" spans="2:3" ht="15" customHeight="1" x14ac:dyDescent="0.25">
      <c r="B4676" s="49"/>
      <c r="C4676" s="3"/>
    </row>
    <row r="4677" spans="2:3" ht="15" customHeight="1" x14ac:dyDescent="0.25">
      <c r="B4677" s="49"/>
      <c r="C4677" s="3"/>
    </row>
    <row r="4678" spans="2:3" ht="15" customHeight="1" x14ac:dyDescent="0.25">
      <c r="B4678" s="49"/>
      <c r="C4678" s="3"/>
    </row>
    <row r="4679" spans="2:3" ht="15" customHeight="1" x14ac:dyDescent="0.25">
      <c r="B4679" s="49"/>
      <c r="C4679" s="3"/>
    </row>
    <row r="4680" spans="2:3" ht="15" customHeight="1" x14ac:dyDescent="0.25">
      <c r="B4680" s="49"/>
      <c r="C4680" s="3"/>
    </row>
    <row r="4681" spans="2:3" ht="15" customHeight="1" x14ac:dyDescent="0.25">
      <c r="B4681" s="49"/>
      <c r="C4681" s="3"/>
    </row>
    <row r="4682" spans="2:3" ht="15" customHeight="1" x14ac:dyDescent="0.25">
      <c r="B4682" s="49"/>
      <c r="C4682" s="3"/>
    </row>
    <row r="4683" spans="2:3" ht="15" customHeight="1" x14ac:dyDescent="0.25">
      <c r="B4683" s="49"/>
      <c r="C4683" s="3"/>
    </row>
    <row r="4684" spans="2:3" ht="15" customHeight="1" x14ac:dyDescent="0.25">
      <c r="B4684" s="49"/>
      <c r="C4684" s="3"/>
    </row>
    <row r="4685" spans="2:3" ht="15" customHeight="1" x14ac:dyDescent="0.25">
      <c r="B4685" s="49"/>
      <c r="C4685" s="3"/>
    </row>
    <row r="4686" spans="2:3" ht="15" customHeight="1" x14ac:dyDescent="0.25">
      <c r="B4686" s="49"/>
      <c r="C4686" s="3"/>
    </row>
    <row r="4687" spans="2:3" ht="15" customHeight="1" x14ac:dyDescent="0.25">
      <c r="B4687" s="49"/>
      <c r="C4687" s="3"/>
    </row>
    <row r="4688" spans="2:3" ht="15" customHeight="1" x14ac:dyDescent="0.25">
      <c r="B4688" s="49"/>
      <c r="C4688" s="3"/>
    </row>
    <row r="4689" spans="2:3" ht="15" customHeight="1" x14ac:dyDescent="0.25">
      <c r="B4689" s="49"/>
      <c r="C4689" s="3"/>
    </row>
    <row r="4690" spans="2:3" ht="15" customHeight="1" x14ac:dyDescent="0.25">
      <c r="B4690" s="49"/>
      <c r="C4690" s="3"/>
    </row>
    <row r="4691" spans="2:3" ht="15" customHeight="1" x14ac:dyDescent="0.25">
      <c r="B4691" s="49"/>
      <c r="C4691" s="3"/>
    </row>
    <row r="4692" spans="2:3" ht="15" customHeight="1" x14ac:dyDescent="0.25">
      <c r="B4692" s="49"/>
      <c r="C4692" s="3"/>
    </row>
    <row r="4693" spans="2:3" ht="15" customHeight="1" x14ac:dyDescent="0.25">
      <c r="B4693" s="49"/>
      <c r="C4693" s="3"/>
    </row>
    <row r="4694" spans="2:3" ht="15" customHeight="1" x14ac:dyDescent="0.25">
      <c r="B4694" s="49"/>
      <c r="C4694" s="3"/>
    </row>
    <row r="4695" spans="2:3" ht="15" customHeight="1" x14ac:dyDescent="0.25">
      <c r="B4695" s="49"/>
      <c r="C4695" s="3"/>
    </row>
    <row r="4696" spans="2:3" ht="15" customHeight="1" x14ac:dyDescent="0.25">
      <c r="B4696" s="49"/>
      <c r="C4696" s="3"/>
    </row>
    <row r="4697" spans="2:3" ht="15" customHeight="1" x14ac:dyDescent="0.25">
      <c r="B4697" s="49"/>
      <c r="C4697" s="3"/>
    </row>
    <row r="4698" spans="2:3" ht="15" customHeight="1" x14ac:dyDescent="0.25">
      <c r="B4698" s="49"/>
      <c r="C4698" s="3"/>
    </row>
    <row r="4699" spans="2:3" ht="15" customHeight="1" x14ac:dyDescent="0.25">
      <c r="B4699" s="49"/>
      <c r="C4699" s="3"/>
    </row>
    <row r="4700" spans="2:3" ht="15" customHeight="1" x14ac:dyDescent="0.25">
      <c r="B4700" s="49"/>
      <c r="C4700" s="3"/>
    </row>
    <row r="4701" spans="2:3" ht="15" customHeight="1" x14ac:dyDescent="0.25">
      <c r="B4701" s="49"/>
      <c r="C4701" s="3"/>
    </row>
    <row r="4702" spans="2:3" ht="15" customHeight="1" x14ac:dyDescent="0.25">
      <c r="B4702" s="49"/>
      <c r="C4702" s="3"/>
    </row>
    <row r="4703" spans="2:3" ht="15" customHeight="1" x14ac:dyDescent="0.25">
      <c r="B4703" s="49"/>
      <c r="C4703" s="3"/>
    </row>
    <row r="4704" spans="2:3" ht="15" customHeight="1" x14ac:dyDescent="0.25">
      <c r="B4704" s="49"/>
      <c r="C4704" s="3"/>
    </row>
    <row r="4705" spans="2:3" ht="15" customHeight="1" x14ac:dyDescent="0.25">
      <c r="B4705" s="49"/>
      <c r="C4705" s="3"/>
    </row>
    <row r="4706" spans="2:3" ht="15" customHeight="1" x14ac:dyDescent="0.25">
      <c r="B4706" s="49"/>
      <c r="C4706" s="3"/>
    </row>
    <row r="4707" spans="2:3" ht="15" customHeight="1" x14ac:dyDescent="0.25">
      <c r="B4707" s="49"/>
      <c r="C4707" s="3"/>
    </row>
    <row r="4708" spans="2:3" ht="15" customHeight="1" x14ac:dyDescent="0.25">
      <c r="B4708" s="49"/>
      <c r="C4708" s="3"/>
    </row>
    <row r="4709" spans="2:3" ht="15" customHeight="1" x14ac:dyDescent="0.25">
      <c r="B4709" s="49"/>
      <c r="C4709" s="3"/>
    </row>
    <row r="4710" spans="2:3" ht="15" customHeight="1" x14ac:dyDescent="0.25">
      <c r="B4710" s="49"/>
      <c r="C4710" s="3"/>
    </row>
    <row r="4711" spans="2:3" ht="15" customHeight="1" x14ac:dyDescent="0.25">
      <c r="B4711" s="49"/>
      <c r="C4711" s="3"/>
    </row>
    <row r="4712" spans="2:3" ht="15" customHeight="1" x14ac:dyDescent="0.25">
      <c r="B4712" s="49"/>
      <c r="C4712" s="3"/>
    </row>
    <row r="4713" spans="2:3" ht="15" customHeight="1" x14ac:dyDescent="0.25">
      <c r="B4713" s="49"/>
      <c r="C4713" s="3"/>
    </row>
    <row r="4714" spans="2:3" ht="15" customHeight="1" x14ac:dyDescent="0.25">
      <c r="B4714" s="49"/>
      <c r="C4714" s="3"/>
    </row>
    <row r="4715" spans="2:3" ht="15" customHeight="1" x14ac:dyDescent="0.25">
      <c r="B4715" s="49"/>
      <c r="C4715" s="3"/>
    </row>
    <row r="4716" spans="2:3" ht="15" customHeight="1" x14ac:dyDescent="0.25">
      <c r="B4716" s="49"/>
      <c r="C4716" s="3"/>
    </row>
    <row r="4717" spans="2:3" ht="15" customHeight="1" x14ac:dyDescent="0.25">
      <c r="B4717" s="49"/>
      <c r="C4717" s="3"/>
    </row>
    <row r="4718" spans="2:3" ht="15" customHeight="1" x14ac:dyDescent="0.25">
      <c r="B4718" s="49"/>
      <c r="C4718" s="3"/>
    </row>
    <row r="4719" spans="2:3" ht="15" customHeight="1" x14ac:dyDescent="0.25">
      <c r="B4719" s="49"/>
      <c r="C4719" s="3"/>
    </row>
    <row r="4720" spans="2:3" ht="15" customHeight="1" x14ac:dyDescent="0.25">
      <c r="B4720" s="49"/>
      <c r="C4720" s="3"/>
    </row>
    <row r="4721" spans="2:3" ht="15" customHeight="1" x14ac:dyDescent="0.25">
      <c r="B4721" s="49"/>
      <c r="C4721" s="3"/>
    </row>
    <row r="4722" spans="2:3" ht="15" customHeight="1" x14ac:dyDescent="0.25">
      <c r="B4722" s="49"/>
      <c r="C4722" s="3"/>
    </row>
    <row r="4723" spans="2:3" ht="15" customHeight="1" x14ac:dyDescent="0.25">
      <c r="B4723" s="49"/>
      <c r="C4723" s="3"/>
    </row>
    <row r="4724" spans="2:3" ht="15" customHeight="1" x14ac:dyDescent="0.25">
      <c r="B4724" s="49"/>
      <c r="C4724" s="3"/>
    </row>
    <row r="4725" spans="2:3" ht="15" customHeight="1" x14ac:dyDescent="0.25">
      <c r="B4725" s="49"/>
      <c r="C4725" s="3"/>
    </row>
    <row r="4726" spans="2:3" ht="15" customHeight="1" x14ac:dyDescent="0.25">
      <c r="B4726" s="49"/>
      <c r="C4726" s="3"/>
    </row>
    <row r="4727" spans="2:3" ht="15" customHeight="1" x14ac:dyDescent="0.25">
      <c r="B4727" s="49"/>
      <c r="C4727" s="3"/>
    </row>
    <row r="4728" spans="2:3" ht="15" customHeight="1" x14ac:dyDescent="0.25">
      <c r="B4728" s="49"/>
      <c r="C4728" s="3"/>
    </row>
    <row r="4729" spans="2:3" ht="15" customHeight="1" x14ac:dyDescent="0.25">
      <c r="B4729" s="49"/>
      <c r="C4729" s="3"/>
    </row>
    <row r="4730" spans="2:3" ht="15" customHeight="1" x14ac:dyDescent="0.25">
      <c r="B4730" s="49"/>
      <c r="C4730" s="3"/>
    </row>
    <row r="4731" spans="2:3" ht="15" customHeight="1" x14ac:dyDescent="0.25">
      <c r="B4731" s="49"/>
      <c r="C4731" s="3"/>
    </row>
    <row r="4732" spans="2:3" ht="15" customHeight="1" x14ac:dyDescent="0.25">
      <c r="B4732" s="49"/>
      <c r="C4732" s="3"/>
    </row>
    <row r="4733" spans="2:3" ht="15" customHeight="1" x14ac:dyDescent="0.25">
      <c r="B4733" s="49"/>
      <c r="C4733" s="3"/>
    </row>
    <row r="4734" spans="2:3" ht="15" customHeight="1" x14ac:dyDescent="0.25">
      <c r="B4734" s="49"/>
      <c r="C4734" s="3"/>
    </row>
    <row r="4735" spans="2:3" ht="15" customHeight="1" x14ac:dyDescent="0.25">
      <c r="B4735" s="49"/>
      <c r="C4735" s="3"/>
    </row>
    <row r="4736" spans="2:3" ht="15" customHeight="1" x14ac:dyDescent="0.25">
      <c r="B4736" s="49"/>
      <c r="C4736" s="3"/>
    </row>
    <row r="4737" spans="2:3" ht="15" customHeight="1" x14ac:dyDescent="0.25">
      <c r="B4737" s="49"/>
      <c r="C4737" s="3"/>
    </row>
    <row r="4738" spans="2:3" ht="15" customHeight="1" x14ac:dyDescent="0.25">
      <c r="B4738" s="49"/>
      <c r="C4738" s="3"/>
    </row>
    <row r="4739" spans="2:3" ht="15" customHeight="1" x14ac:dyDescent="0.25">
      <c r="B4739" s="49"/>
      <c r="C4739" s="3"/>
    </row>
    <row r="4740" spans="2:3" ht="15" customHeight="1" x14ac:dyDescent="0.25">
      <c r="B4740" s="49"/>
      <c r="C4740" s="3"/>
    </row>
    <row r="4741" spans="2:3" ht="15" customHeight="1" x14ac:dyDescent="0.25">
      <c r="B4741" s="49"/>
      <c r="C4741" s="3"/>
    </row>
    <row r="4742" spans="2:3" ht="15" customHeight="1" x14ac:dyDescent="0.25">
      <c r="B4742" s="49"/>
      <c r="C4742" s="3"/>
    </row>
    <row r="4743" spans="2:3" ht="15" customHeight="1" x14ac:dyDescent="0.25">
      <c r="B4743" s="49"/>
      <c r="C4743" s="3"/>
    </row>
    <row r="4744" spans="2:3" ht="15" customHeight="1" x14ac:dyDescent="0.25">
      <c r="B4744" s="49"/>
      <c r="C4744" s="3"/>
    </row>
    <row r="4745" spans="2:3" ht="15" customHeight="1" x14ac:dyDescent="0.25">
      <c r="B4745" s="49"/>
      <c r="C4745" s="3"/>
    </row>
    <row r="4746" spans="2:3" ht="15" customHeight="1" x14ac:dyDescent="0.25">
      <c r="B4746" s="49"/>
      <c r="C4746" s="3"/>
    </row>
    <row r="4747" spans="2:3" ht="15" customHeight="1" x14ac:dyDescent="0.25">
      <c r="B4747" s="49"/>
      <c r="C4747" s="3"/>
    </row>
    <row r="4748" spans="2:3" ht="15" customHeight="1" x14ac:dyDescent="0.25">
      <c r="B4748" s="49"/>
      <c r="C4748" s="3"/>
    </row>
    <row r="4749" spans="2:3" ht="15" customHeight="1" x14ac:dyDescent="0.25">
      <c r="B4749" s="49"/>
      <c r="C4749" s="3"/>
    </row>
    <row r="4750" spans="2:3" ht="15" customHeight="1" x14ac:dyDescent="0.25">
      <c r="B4750" s="49"/>
      <c r="C4750" s="3"/>
    </row>
    <row r="4751" spans="2:3" ht="15" customHeight="1" x14ac:dyDescent="0.25">
      <c r="B4751" s="49"/>
      <c r="C4751" s="3"/>
    </row>
    <row r="4752" spans="2:3" ht="15" customHeight="1" x14ac:dyDescent="0.25">
      <c r="B4752" s="49"/>
      <c r="C4752" s="3"/>
    </row>
    <row r="4753" spans="2:3" ht="15" customHeight="1" x14ac:dyDescent="0.25">
      <c r="B4753" s="49"/>
      <c r="C4753" s="3"/>
    </row>
    <row r="4754" spans="2:3" ht="15" customHeight="1" x14ac:dyDescent="0.25">
      <c r="B4754" s="49"/>
      <c r="C4754" s="3"/>
    </row>
    <row r="4755" spans="2:3" ht="15" customHeight="1" x14ac:dyDescent="0.25">
      <c r="B4755" s="49"/>
      <c r="C4755" s="3"/>
    </row>
    <row r="4756" spans="2:3" ht="15" customHeight="1" x14ac:dyDescent="0.25">
      <c r="B4756" s="49"/>
      <c r="C4756" s="3"/>
    </row>
    <row r="4757" spans="2:3" ht="15" customHeight="1" x14ac:dyDescent="0.25">
      <c r="B4757" s="49"/>
      <c r="C4757" s="3"/>
    </row>
    <row r="4758" spans="2:3" ht="15" customHeight="1" x14ac:dyDescent="0.25">
      <c r="B4758" s="49"/>
      <c r="C4758" s="3"/>
    </row>
    <row r="4759" spans="2:3" ht="15" customHeight="1" x14ac:dyDescent="0.25">
      <c r="B4759" s="49"/>
      <c r="C4759" s="3"/>
    </row>
    <row r="4760" spans="2:3" ht="15" customHeight="1" x14ac:dyDescent="0.25">
      <c r="B4760" s="49"/>
      <c r="C4760" s="3"/>
    </row>
    <row r="4761" spans="2:3" ht="15" customHeight="1" x14ac:dyDescent="0.25">
      <c r="B4761" s="49"/>
      <c r="C4761" s="3"/>
    </row>
    <row r="4762" spans="2:3" ht="15" customHeight="1" x14ac:dyDescent="0.25">
      <c r="B4762" s="49"/>
      <c r="C4762" s="3"/>
    </row>
    <row r="4763" spans="2:3" ht="15" customHeight="1" x14ac:dyDescent="0.25">
      <c r="B4763" s="49"/>
      <c r="C4763" s="3"/>
    </row>
    <row r="4764" spans="2:3" ht="15" customHeight="1" x14ac:dyDescent="0.25">
      <c r="B4764" s="49"/>
      <c r="C4764" s="3"/>
    </row>
    <row r="4765" spans="2:3" ht="15" customHeight="1" x14ac:dyDescent="0.25">
      <c r="B4765" s="49"/>
      <c r="C4765" s="3"/>
    </row>
    <row r="4766" spans="2:3" ht="15" customHeight="1" x14ac:dyDescent="0.25">
      <c r="B4766" s="49"/>
      <c r="C4766" s="3"/>
    </row>
    <row r="4767" spans="2:3" ht="15" customHeight="1" x14ac:dyDescent="0.25">
      <c r="B4767" s="49"/>
      <c r="C4767" s="3"/>
    </row>
    <row r="4768" spans="2:3" ht="15" customHeight="1" x14ac:dyDescent="0.25">
      <c r="B4768" s="49"/>
      <c r="C4768" s="3"/>
    </row>
    <row r="4769" spans="2:3" ht="15" customHeight="1" x14ac:dyDescent="0.25">
      <c r="B4769" s="49"/>
      <c r="C4769" s="3"/>
    </row>
    <row r="4770" spans="2:3" ht="15" customHeight="1" x14ac:dyDescent="0.25">
      <c r="B4770" s="49"/>
      <c r="C4770" s="3"/>
    </row>
    <row r="4771" spans="2:3" ht="15" customHeight="1" x14ac:dyDescent="0.25">
      <c r="B4771" s="49"/>
      <c r="C4771" s="3"/>
    </row>
    <row r="4772" spans="2:3" ht="15" customHeight="1" x14ac:dyDescent="0.25">
      <c r="B4772" s="49"/>
      <c r="C4772" s="3"/>
    </row>
    <row r="4773" spans="2:3" ht="15" customHeight="1" x14ac:dyDescent="0.25">
      <c r="B4773" s="49"/>
      <c r="C4773" s="3"/>
    </row>
    <row r="4774" spans="2:3" ht="15" customHeight="1" x14ac:dyDescent="0.25">
      <c r="B4774" s="49"/>
      <c r="C4774" s="3"/>
    </row>
    <row r="4775" spans="2:3" ht="15" customHeight="1" x14ac:dyDescent="0.25">
      <c r="B4775" s="49"/>
      <c r="C4775" s="3"/>
    </row>
    <row r="4776" spans="2:3" ht="15" customHeight="1" x14ac:dyDescent="0.25">
      <c r="B4776" s="49"/>
      <c r="C4776" s="3"/>
    </row>
    <row r="4777" spans="2:3" ht="15" customHeight="1" x14ac:dyDescent="0.25">
      <c r="B4777" s="49"/>
      <c r="C4777" s="3"/>
    </row>
    <row r="4778" spans="2:3" ht="15" customHeight="1" x14ac:dyDescent="0.25">
      <c r="B4778" s="49"/>
      <c r="C4778" s="3"/>
    </row>
    <row r="4779" spans="2:3" ht="15" customHeight="1" x14ac:dyDescent="0.25">
      <c r="B4779" s="49"/>
      <c r="C4779" s="3"/>
    </row>
    <row r="4780" spans="2:3" ht="15" customHeight="1" x14ac:dyDescent="0.25">
      <c r="B4780" s="49"/>
      <c r="C4780" s="3"/>
    </row>
    <row r="4781" spans="2:3" ht="15" customHeight="1" x14ac:dyDescent="0.25">
      <c r="B4781" s="49"/>
      <c r="C4781" s="3"/>
    </row>
    <row r="4782" spans="2:3" ht="15" customHeight="1" x14ac:dyDescent="0.25">
      <c r="B4782" s="49"/>
      <c r="C4782" s="3"/>
    </row>
    <row r="4783" spans="2:3" ht="15" customHeight="1" x14ac:dyDescent="0.25">
      <c r="B4783" s="49"/>
      <c r="C4783" s="3"/>
    </row>
    <row r="4784" spans="2:3" ht="15" customHeight="1" x14ac:dyDescent="0.25">
      <c r="B4784" s="49"/>
      <c r="C4784" s="3"/>
    </row>
    <row r="4785" spans="2:3" ht="15" customHeight="1" x14ac:dyDescent="0.25">
      <c r="B4785" s="49"/>
      <c r="C4785" s="3"/>
    </row>
    <row r="4786" spans="2:3" ht="15" customHeight="1" x14ac:dyDescent="0.25">
      <c r="B4786" s="49"/>
      <c r="C4786" s="3"/>
    </row>
    <row r="4787" spans="2:3" ht="15" customHeight="1" x14ac:dyDescent="0.25">
      <c r="B4787" s="49"/>
      <c r="C4787" s="3"/>
    </row>
    <row r="4788" spans="2:3" ht="15" customHeight="1" x14ac:dyDescent="0.25">
      <c r="B4788" s="49"/>
      <c r="C4788" s="3"/>
    </row>
    <row r="4789" spans="2:3" ht="15" customHeight="1" x14ac:dyDescent="0.25">
      <c r="B4789" s="49"/>
      <c r="C4789" s="3"/>
    </row>
    <row r="4790" spans="2:3" ht="15" customHeight="1" x14ac:dyDescent="0.25">
      <c r="B4790" s="49"/>
      <c r="C4790" s="3"/>
    </row>
    <row r="4791" spans="2:3" ht="15" customHeight="1" x14ac:dyDescent="0.25">
      <c r="B4791" s="49"/>
      <c r="C4791" s="3"/>
    </row>
    <row r="4792" spans="2:3" ht="15" customHeight="1" x14ac:dyDescent="0.25">
      <c r="B4792" s="49"/>
      <c r="C4792" s="3"/>
    </row>
    <row r="4793" spans="2:3" ht="15" customHeight="1" x14ac:dyDescent="0.25">
      <c r="B4793" s="49"/>
      <c r="C4793" s="3"/>
    </row>
    <row r="4794" spans="2:3" ht="15" customHeight="1" x14ac:dyDescent="0.25">
      <c r="B4794" s="49"/>
      <c r="C4794" s="3"/>
    </row>
    <row r="4795" spans="2:3" ht="15" customHeight="1" x14ac:dyDescent="0.25">
      <c r="B4795" s="49"/>
      <c r="C4795" s="3"/>
    </row>
    <row r="4796" spans="2:3" ht="15" customHeight="1" x14ac:dyDescent="0.25">
      <c r="B4796" s="49"/>
      <c r="C4796" s="3"/>
    </row>
    <row r="4797" spans="2:3" ht="15" customHeight="1" x14ac:dyDescent="0.25">
      <c r="B4797" s="49"/>
      <c r="C4797" s="3"/>
    </row>
    <row r="4798" spans="2:3" ht="15" customHeight="1" x14ac:dyDescent="0.25">
      <c r="B4798" s="49"/>
      <c r="C4798" s="3"/>
    </row>
    <row r="4799" spans="2:3" ht="15" customHeight="1" x14ac:dyDescent="0.25">
      <c r="B4799" s="49"/>
      <c r="C4799" s="3"/>
    </row>
    <row r="4800" spans="2:3" ht="15" customHeight="1" x14ac:dyDescent="0.25">
      <c r="B4800" s="49"/>
      <c r="C4800" s="3"/>
    </row>
    <row r="4801" spans="2:3" ht="15" customHeight="1" x14ac:dyDescent="0.25">
      <c r="B4801" s="49"/>
      <c r="C4801" s="3"/>
    </row>
    <row r="4802" spans="2:3" ht="15" customHeight="1" x14ac:dyDescent="0.25">
      <c r="B4802" s="49"/>
      <c r="C4802" s="3"/>
    </row>
    <row r="4803" spans="2:3" ht="15" customHeight="1" x14ac:dyDescent="0.25">
      <c r="B4803" s="49"/>
      <c r="C4803" s="3"/>
    </row>
    <row r="4804" spans="2:3" ht="15" customHeight="1" x14ac:dyDescent="0.25">
      <c r="B4804" s="49"/>
      <c r="C4804" s="3"/>
    </row>
    <row r="4805" spans="2:3" ht="15" customHeight="1" x14ac:dyDescent="0.25">
      <c r="B4805" s="49"/>
      <c r="C4805" s="3"/>
    </row>
    <row r="4806" spans="2:3" ht="15" customHeight="1" x14ac:dyDescent="0.25">
      <c r="B4806" s="49"/>
      <c r="C4806" s="3"/>
    </row>
    <row r="4807" spans="2:3" ht="15" customHeight="1" x14ac:dyDescent="0.25">
      <c r="B4807" s="49"/>
      <c r="C4807" s="3"/>
    </row>
    <row r="4808" spans="2:3" ht="15" customHeight="1" x14ac:dyDescent="0.25">
      <c r="B4808" s="49"/>
      <c r="C4808" s="3"/>
    </row>
    <row r="4809" spans="2:3" ht="15" customHeight="1" x14ac:dyDescent="0.25">
      <c r="B4809" s="49"/>
      <c r="C4809" s="3"/>
    </row>
    <row r="4810" spans="2:3" ht="15" customHeight="1" x14ac:dyDescent="0.25">
      <c r="B4810" s="49"/>
      <c r="C4810" s="3"/>
    </row>
    <row r="4811" spans="2:3" ht="15" customHeight="1" x14ac:dyDescent="0.25">
      <c r="B4811" s="49"/>
      <c r="C4811" s="3"/>
    </row>
    <row r="4812" spans="2:3" ht="15" customHeight="1" x14ac:dyDescent="0.25">
      <c r="B4812" s="49"/>
      <c r="C4812" s="3"/>
    </row>
    <row r="4813" spans="2:3" ht="15" customHeight="1" x14ac:dyDescent="0.25">
      <c r="B4813" s="49"/>
      <c r="C4813" s="3"/>
    </row>
    <row r="4814" spans="2:3" ht="15" customHeight="1" x14ac:dyDescent="0.25">
      <c r="B4814" s="49"/>
      <c r="C4814" s="3"/>
    </row>
    <row r="4815" spans="2:3" ht="15" customHeight="1" x14ac:dyDescent="0.25">
      <c r="B4815" s="49"/>
      <c r="C4815" s="3"/>
    </row>
    <row r="4816" spans="2:3" ht="15" customHeight="1" x14ac:dyDescent="0.25">
      <c r="B4816" s="49"/>
      <c r="C4816" s="3"/>
    </row>
    <row r="4817" spans="2:3" ht="15" customHeight="1" x14ac:dyDescent="0.25">
      <c r="B4817" s="49"/>
      <c r="C4817" s="3"/>
    </row>
    <row r="4818" spans="2:3" ht="15" customHeight="1" x14ac:dyDescent="0.25">
      <c r="B4818" s="49"/>
      <c r="C4818" s="3"/>
    </row>
    <row r="4819" spans="2:3" ht="15" customHeight="1" x14ac:dyDescent="0.25">
      <c r="B4819" s="49"/>
      <c r="C4819" s="3"/>
    </row>
    <row r="4820" spans="2:3" ht="15" customHeight="1" x14ac:dyDescent="0.25">
      <c r="B4820" s="49"/>
      <c r="C4820" s="3"/>
    </row>
    <row r="4821" spans="2:3" ht="15" customHeight="1" x14ac:dyDescent="0.25">
      <c r="B4821" s="49"/>
      <c r="C4821" s="3"/>
    </row>
    <row r="4822" spans="2:3" ht="15" customHeight="1" x14ac:dyDescent="0.25">
      <c r="B4822" s="49"/>
      <c r="C4822" s="3"/>
    </row>
    <row r="4823" spans="2:3" ht="15" customHeight="1" x14ac:dyDescent="0.25">
      <c r="B4823" s="49"/>
      <c r="C4823" s="3"/>
    </row>
    <row r="4824" spans="2:3" ht="15" customHeight="1" x14ac:dyDescent="0.25">
      <c r="B4824" s="49"/>
      <c r="C4824" s="3"/>
    </row>
    <row r="4825" spans="2:3" ht="15" customHeight="1" x14ac:dyDescent="0.25">
      <c r="B4825" s="49"/>
      <c r="C4825" s="3"/>
    </row>
    <row r="4826" spans="2:3" ht="15" customHeight="1" x14ac:dyDescent="0.25">
      <c r="B4826" s="49"/>
      <c r="C4826" s="3"/>
    </row>
    <row r="4827" spans="2:3" ht="15" customHeight="1" x14ac:dyDescent="0.25">
      <c r="B4827" s="49"/>
      <c r="C4827" s="3"/>
    </row>
    <row r="4828" spans="2:3" ht="15" customHeight="1" x14ac:dyDescent="0.25">
      <c r="B4828" s="49"/>
      <c r="C4828" s="3"/>
    </row>
    <row r="4829" spans="2:3" ht="15" customHeight="1" x14ac:dyDescent="0.25">
      <c r="B4829" s="49"/>
      <c r="C4829" s="3"/>
    </row>
    <row r="4830" spans="2:3" ht="15" customHeight="1" x14ac:dyDescent="0.25">
      <c r="B4830" s="49"/>
      <c r="C4830" s="3"/>
    </row>
    <row r="4831" spans="2:3" ht="15" customHeight="1" x14ac:dyDescent="0.25">
      <c r="B4831" s="49"/>
      <c r="C4831" s="3"/>
    </row>
    <row r="4832" spans="2:3" ht="15" customHeight="1" x14ac:dyDescent="0.25">
      <c r="B4832" s="49"/>
      <c r="C4832" s="3"/>
    </row>
    <row r="4833" spans="2:3" ht="15" customHeight="1" x14ac:dyDescent="0.25">
      <c r="B4833" s="49"/>
      <c r="C4833" s="3"/>
    </row>
    <row r="4834" spans="2:3" ht="15" customHeight="1" x14ac:dyDescent="0.25">
      <c r="B4834" s="49"/>
      <c r="C4834" s="3"/>
    </row>
    <row r="4835" spans="2:3" ht="15" customHeight="1" x14ac:dyDescent="0.25">
      <c r="B4835" s="49"/>
      <c r="C4835" s="3"/>
    </row>
    <row r="4836" spans="2:3" ht="15" customHeight="1" x14ac:dyDescent="0.25">
      <c r="B4836" s="49"/>
      <c r="C4836" s="3"/>
    </row>
    <row r="4837" spans="2:3" ht="15" customHeight="1" x14ac:dyDescent="0.25">
      <c r="B4837" s="49"/>
      <c r="C4837" s="3"/>
    </row>
    <row r="4838" spans="2:3" ht="15" customHeight="1" x14ac:dyDescent="0.25">
      <c r="B4838" s="49"/>
      <c r="C4838" s="3"/>
    </row>
    <row r="4839" spans="2:3" ht="15" customHeight="1" x14ac:dyDescent="0.25">
      <c r="B4839" s="49"/>
      <c r="C4839" s="3"/>
    </row>
    <row r="4840" spans="2:3" ht="15" customHeight="1" x14ac:dyDescent="0.25">
      <c r="B4840" s="49"/>
      <c r="C4840" s="3"/>
    </row>
    <row r="4841" spans="2:3" ht="15" customHeight="1" x14ac:dyDescent="0.25">
      <c r="B4841" s="49"/>
      <c r="C4841" s="3"/>
    </row>
    <row r="4842" spans="2:3" ht="15" customHeight="1" x14ac:dyDescent="0.25">
      <c r="B4842" s="49"/>
      <c r="C4842" s="3"/>
    </row>
    <row r="4843" spans="2:3" ht="15" customHeight="1" x14ac:dyDescent="0.25">
      <c r="B4843" s="49"/>
      <c r="C4843" s="3"/>
    </row>
    <row r="4844" spans="2:3" ht="15" customHeight="1" x14ac:dyDescent="0.25">
      <c r="B4844" s="49"/>
      <c r="C4844" s="3"/>
    </row>
    <row r="4845" spans="2:3" ht="15" customHeight="1" x14ac:dyDescent="0.25">
      <c r="B4845" s="49"/>
      <c r="C4845" s="3"/>
    </row>
    <row r="4846" spans="2:3" ht="15" customHeight="1" x14ac:dyDescent="0.25">
      <c r="B4846" s="49"/>
      <c r="C4846" s="3"/>
    </row>
    <row r="4847" spans="2:3" ht="15" customHeight="1" x14ac:dyDescent="0.25">
      <c r="B4847" s="49"/>
      <c r="C4847" s="3"/>
    </row>
    <row r="4848" spans="2:3" ht="15" customHeight="1" x14ac:dyDescent="0.25">
      <c r="B4848" s="49"/>
      <c r="C4848" s="3"/>
    </row>
    <row r="4849" spans="2:3" ht="15" customHeight="1" x14ac:dyDescent="0.25">
      <c r="B4849" s="49"/>
      <c r="C4849" s="3"/>
    </row>
    <row r="4850" spans="2:3" ht="15" customHeight="1" x14ac:dyDescent="0.25">
      <c r="B4850" s="49"/>
      <c r="C4850" s="3"/>
    </row>
    <row r="4851" spans="2:3" ht="15" customHeight="1" x14ac:dyDescent="0.25">
      <c r="B4851" s="49"/>
      <c r="C4851" s="3"/>
    </row>
    <row r="4852" spans="2:3" ht="15" customHeight="1" x14ac:dyDescent="0.25">
      <c r="B4852" s="49"/>
      <c r="C4852" s="3"/>
    </row>
    <row r="4853" spans="2:3" ht="15" customHeight="1" x14ac:dyDescent="0.25">
      <c r="B4853" s="49"/>
      <c r="C4853" s="3"/>
    </row>
    <row r="4854" spans="2:3" ht="15" customHeight="1" x14ac:dyDescent="0.25">
      <c r="B4854" s="49"/>
      <c r="C4854" s="3"/>
    </row>
    <row r="4855" spans="2:3" ht="15" customHeight="1" x14ac:dyDescent="0.25">
      <c r="B4855" s="49"/>
      <c r="C4855" s="3"/>
    </row>
    <row r="4856" spans="2:3" ht="15" customHeight="1" x14ac:dyDescent="0.25">
      <c r="B4856" s="49"/>
      <c r="C4856" s="3"/>
    </row>
    <row r="4857" spans="2:3" ht="15" customHeight="1" x14ac:dyDescent="0.25">
      <c r="B4857" s="49"/>
      <c r="C4857" s="3"/>
    </row>
    <row r="4858" spans="2:3" ht="15" customHeight="1" x14ac:dyDescent="0.25">
      <c r="B4858" s="49"/>
      <c r="C4858" s="3"/>
    </row>
    <row r="4859" spans="2:3" ht="15" customHeight="1" x14ac:dyDescent="0.25">
      <c r="B4859" s="49"/>
      <c r="C4859" s="3"/>
    </row>
    <row r="4860" spans="2:3" ht="15" customHeight="1" x14ac:dyDescent="0.25">
      <c r="B4860" s="49"/>
      <c r="C4860" s="3"/>
    </row>
    <row r="4861" spans="2:3" ht="15" customHeight="1" x14ac:dyDescent="0.25">
      <c r="B4861" s="49"/>
      <c r="C4861" s="3"/>
    </row>
    <row r="4862" spans="2:3" ht="15" customHeight="1" x14ac:dyDescent="0.25">
      <c r="B4862" s="49"/>
      <c r="C4862" s="3"/>
    </row>
    <row r="4863" spans="2:3" ht="15" customHeight="1" x14ac:dyDescent="0.25">
      <c r="B4863" s="49"/>
      <c r="C4863" s="3"/>
    </row>
    <row r="4864" spans="2:3" ht="15" customHeight="1" x14ac:dyDescent="0.25">
      <c r="B4864" s="49"/>
      <c r="C4864" s="3"/>
    </row>
    <row r="4865" spans="2:3" ht="15" customHeight="1" x14ac:dyDescent="0.25">
      <c r="B4865" s="49"/>
      <c r="C4865" s="3"/>
    </row>
    <row r="4866" spans="2:3" ht="15" customHeight="1" x14ac:dyDescent="0.25">
      <c r="B4866" s="49"/>
      <c r="C4866" s="3"/>
    </row>
    <row r="4867" spans="2:3" ht="15" customHeight="1" x14ac:dyDescent="0.25">
      <c r="B4867" s="49"/>
      <c r="C4867" s="3"/>
    </row>
    <row r="4868" spans="2:3" ht="15" customHeight="1" x14ac:dyDescent="0.25">
      <c r="B4868" s="49"/>
      <c r="C4868" s="3"/>
    </row>
    <row r="4869" spans="2:3" ht="15" customHeight="1" x14ac:dyDescent="0.25">
      <c r="B4869" s="49"/>
      <c r="C4869" s="3"/>
    </row>
    <row r="4870" spans="2:3" ht="15" customHeight="1" x14ac:dyDescent="0.25">
      <c r="B4870" s="49"/>
      <c r="C4870" s="3"/>
    </row>
    <row r="4871" spans="2:3" ht="15" customHeight="1" x14ac:dyDescent="0.25">
      <c r="B4871" s="49"/>
      <c r="C4871" s="3"/>
    </row>
    <row r="4872" spans="2:3" ht="15" customHeight="1" x14ac:dyDescent="0.25">
      <c r="B4872" s="49"/>
      <c r="C4872" s="3"/>
    </row>
    <row r="4873" spans="2:3" ht="15" customHeight="1" x14ac:dyDescent="0.25">
      <c r="B4873" s="49"/>
      <c r="C4873" s="3"/>
    </row>
    <row r="4874" spans="2:3" ht="15" customHeight="1" x14ac:dyDescent="0.25">
      <c r="B4874" s="49"/>
      <c r="C4874" s="3"/>
    </row>
    <row r="4875" spans="2:3" ht="15" customHeight="1" x14ac:dyDescent="0.25">
      <c r="B4875" s="49"/>
      <c r="C4875" s="3"/>
    </row>
    <row r="4876" spans="2:3" ht="15" customHeight="1" x14ac:dyDescent="0.25">
      <c r="B4876" s="49"/>
      <c r="C4876" s="3"/>
    </row>
    <row r="4877" spans="2:3" ht="15" customHeight="1" x14ac:dyDescent="0.25">
      <c r="B4877" s="49"/>
      <c r="C4877" s="3"/>
    </row>
    <row r="4878" spans="2:3" ht="15" customHeight="1" x14ac:dyDescent="0.25">
      <c r="B4878" s="49"/>
      <c r="C4878" s="3"/>
    </row>
    <row r="4879" spans="2:3" ht="15" customHeight="1" x14ac:dyDescent="0.25">
      <c r="B4879" s="49"/>
      <c r="C4879" s="3"/>
    </row>
    <row r="4880" spans="2:3" ht="15" customHeight="1" x14ac:dyDescent="0.25">
      <c r="B4880" s="49"/>
      <c r="C4880" s="3"/>
    </row>
    <row r="4881" spans="2:3" ht="15" customHeight="1" x14ac:dyDescent="0.25">
      <c r="B4881" s="49"/>
      <c r="C4881" s="3"/>
    </row>
    <row r="4882" spans="2:3" ht="15" customHeight="1" x14ac:dyDescent="0.25">
      <c r="B4882" s="49"/>
      <c r="C4882" s="3"/>
    </row>
    <row r="4883" spans="2:3" ht="15" customHeight="1" x14ac:dyDescent="0.25">
      <c r="B4883" s="49"/>
      <c r="C4883" s="3"/>
    </row>
    <row r="4884" spans="2:3" ht="15" customHeight="1" x14ac:dyDescent="0.25">
      <c r="B4884" s="49"/>
      <c r="C4884" s="3"/>
    </row>
    <row r="4885" spans="2:3" ht="15" customHeight="1" x14ac:dyDescent="0.25">
      <c r="B4885" s="49"/>
      <c r="C4885" s="3"/>
    </row>
    <row r="4886" spans="2:3" ht="15" customHeight="1" x14ac:dyDescent="0.25">
      <c r="B4886" s="49"/>
      <c r="C4886" s="3"/>
    </row>
    <row r="4887" spans="2:3" ht="15" customHeight="1" x14ac:dyDescent="0.25">
      <c r="B4887" s="49"/>
      <c r="C4887" s="3"/>
    </row>
    <row r="4888" spans="2:3" ht="15" customHeight="1" x14ac:dyDescent="0.25">
      <c r="B4888" s="49"/>
      <c r="C4888" s="3"/>
    </row>
    <row r="4889" spans="2:3" ht="15" customHeight="1" x14ac:dyDescent="0.25">
      <c r="B4889" s="49"/>
      <c r="C4889" s="3"/>
    </row>
    <row r="4890" spans="2:3" ht="15" customHeight="1" x14ac:dyDescent="0.25">
      <c r="B4890" s="49"/>
      <c r="C4890" s="3"/>
    </row>
    <row r="4891" spans="2:3" ht="15" customHeight="1" x14ac:dyDescent="0.25">
      <c r="B4891" s="49"/>
      <c r="C4891" s="3"/>
    </row>
    <row r="4892" spans="2:3" ht="15" customHeight="1" x14ac:dyDescent="0.25">
      <c r="B4892" s="49"/>
      <c r="C4892" s="3"/>
    </row>
    <row r="4893" spans="2:3" ht="15" customHeight="1" x14ac:dyDescent="0.25">
      <c r="B4893" s="49"/>
      <c r="C4893" s="3"/>
    </row>
    <row r="4894" spans="2:3" ht="15" customHeight="1" x14ac:dyDescent="0.25">
      <c r="B4894" s="49"/>
      <c r="C4894" s="3"/>
    </row>
    <row r="4895" spans="2:3" ht="15" customHeight="1" x14ac:dyDescent="0.25">
      <c r="B4895" s="49"/>
      <c r="C4895" s="3"/>
    </row>
    <row r="4896" spans="2:3" ht="15" customHeight="1" x14ac:dyDescent="0.25">
      <c r="B4896" s="49"/>
      <c r="C4896" s="3"/>
    </row>
    <row r="4897" spans="2:3" ht="15" customHeight="1" x14ac:dyDescent="0.25">
      <c r="B4897" s="49"/>
      <c r="C4897" s="3"/>
    </row>
    <row r="4898" spans="2:3" ht="15" customHeight="1" x14ac:dyDescent="0.25">
      <c r="B4898" s="49"/>
      <c r="C4898" s="3"/>
    </row>
    <row r="4899" spans="2:3" ht="15" customHeight="1" x14ac:dyDescent="0.25">
      <c r="B4899" s="49"/>
      <c r="C4899" s="3"/>
    </row>
    <row r="4900" spans="2:3" ht="15" customHeight="1" x14ac:dyDescent="0.25">
      <c r="B4900" s="49"/>
      <c r="C4900" s="3"/>
    </row>
    <row r="4901" spans="2:3" ht="15" customHeight="1" x14ac:dyDescent="0.25">
      <c r="B4901" s="49"/>
      <c r="C4901" s="3"/>
    </row>
    <row r="4902" spans="2:3" ht="15" customHeight="1" x14ac:dyDescent="0.25">
      <c r="B4902" s="49"/>
      <c r="C4902" s="3"/>
    </row>
    <row r="4903" spans="2:3" ht="15" customHeight="1" x14ac:dyDescent="0.25">
      <c r="B4903" s="49"/>
      <c r="C4903" s="3"/>
    </row>
    <row r="4904" spans="2:3" ht="15" customHeight="1" x14ac:dyDescent="0.25">
      <c r="B4904" s="49"/>
      <c r="C4904" s="3"/>
    </row>
    <row r="4905" spans="2:3" ht="15" customHeight="1" x14ac:dyDescent="0.25">
      <c r="B4905" s="49"/>
      <c r="C4905" s="3"/>
    </row>
    <row r="4906" spans="2:3" ht="15" customHeight="1" x14ac:dyDescent="0.25">
      <c r="B4906" s="49"/>
      <c r="C4906" s="3"/>
    </row>
    <row r="4907" spans="2:3" ht="15" customHeight="1" x14ac:dyDescent="0.25">
      <c r="B4907" s="49"/>
      <c r="C4907" s="3"/>
    </row>
    <row r="4908" spans="2:3" ht="15" customHeight="1" x14ac:dyDescent="0.25">
      <c r="B4908" s="49"/>
      <c r="C4908" s="3"/>
    </row>
    <row r="4909" spans="2:3" ht="15" customHeight="1" x14ac:dyDescent="0.25">
      <c r="B4909" s="49"/>
      <c r="C4909" s="3"/>
    </row>
    <row r="4910" spans="2:3" ht="15" customHeight="1" x14ac:dyDescent="0.25">
      <c r="B4910" s="49"/>
      <c r="C4910" s="3"/>
    </row>
    <row r="4911" spans="2:3" ht="15" customHeight="1" x14ac:dyDescent="0.25">
      <c r="B4911" s="49"/>
      <c r="C4911" s="3"/>
    </row>
    <row r="4912" spans="2:3" ht="15" customHeight="1" x14ac:dyDescent="0.25">
      <c r="B4912" s="49"/>
      <c r="C4912" s="3"/>
    </row>
    <row r="4913" spans="2:3" ht="15" customHeight="1" x14ac:dyDescent="0.25">
      <c r="B4913" s="49"/>
      <c r="C4913" s="3"/>
    </row>
    <row r="4914" spans="2:3" ht="15" customHeight="1" x14ac:dyDescent="0.25">
      <c r="B4914" s="49"/>
      <c r="C4914" s="3"/>
    </row>
    <row r="4915" spans="2:3" ht="15" customHeight="1" x14ac:dyDescent="0.25">
      <c r="B4915" s="49"/>
      <c r="C4915" s="3"/>
    </row>
    <row r="4916" spans="2:3" ht="15" customHeight="1" x14ac:dyDescent="0.25">
      <c r="B4916" s="49"/>
      <c r="C4916" s="3"/>
    </row>
    <row r="4917" spans="2:3" ht="15" customHeight="1" x14ac:dyDescent="0.25">
      <c r="B4917" s="49"/>
      <c r="C4917" s="3"/>
    </row>
    <row r="4918" spans="2:3" ht="15" customHeight="1" x14ac:dyDescent="0.25">
      <c r="B4918" s="49"/>
      <c r="C4918" s="3"/>
    </row>
    <row r="4919" spans="2:3" ht="15" customHeight="1" x14ac:dyDescent="0.25">
      <c r="B4919" s="49"/>
      <c r="C4919" s="3"/>
    </row>
    <row r="4920" spans="2:3" ht="15" customHeight="1" x14ac:dyDescent="0.25">
      <c r="B4920" s="49"/>
      <c r="C4920" s="3"/>
    </row>
    <row r="4921" spans="2:3" ht="15" customHeight="1" x14ac:dyDescent="0.25">
      <c r="B4921" s="49"/>
      <c r="C4921" s="3"/>
    </row>
    <row r="4922" spans="2:3" ht="15" customHeight="1" x14ac:dyDescent="0.25">
      <c r="B4922" s="49"/>
      <c r="C4922" s="3"/>
    </row>
    <row r="4923" spans="2:3" ht="15" customHeight="1" x14ac:dyDescent="0.25">
      <c r="B4923" s="49"/>
      <c r="C4923" s="3"/>
    </row>
    <row r="4924" spans="2:3" ht="15" customHeight="1" x14ac:dyDescent="0.25">
      <c r="B4924" s="49"/>
      <c r="C4924" s="3"/>
    </row>
    <row r="4925" spans="2:3" ht="15" customHeight="1" x14ac:dyDescent="0.25">
      <c r="B4925" s="49"/>
      <c r="C4925" s="3"/>
    </row>
    <row r="4926" spans="2:3" ht="15" customHeight="1" x14ac:dyDescent="0.25">
      <c r="B4926" s="49"/>
      <c r="C4926" s="3"/>
    </row>
    <row r="4927" spans="2:3" ht="15" customHeight="1" x14ac:dyDescent="0.25">
      <c r="B4927" s="49"/>
      <c r="C4927" s="3"/>
    </row>
    <row r="4928" spans="2:3" ht="15" customHeight="1" x14ac:dyDescent="0.25">
      <c r="B4928" s="49"/>
      <c r="C4928" s="3"/>
    </row>
    <row r="4929" spans="2:3" ht="15" customHeight="1" x14ac:dyDescent="0.25">
      <c r="B4929" s="49"/>
      <c r="C4929" s="3"/>
    </row>
    <row r="4930" spans="2:3" ht="15" customHeight="1" x14ac:dyDescent="0.25">
      <c r="B4930" s="49"/>
      <c r="C4930" s="3"/>
    </row>
    <row r="4931" spans="2:3" ht="15" customHeight="1" x14ac:dyDescent="0.25">
      <c r="B4931" s="49"/>
      <c r="C4931" s="3"/>
    </row>
    <row r="4932" spans="2:3" ht="15" customHeight="1" x14ac:dyDescent="0.25">
      <c r="B4932" s="49"/>
      <c r="C4932" s="3"/>
    </row>
    <row r="4933" spans="2:3" ht="15" customHeight="1" x14ac:dyDescent="0.25">
      <c r="B4933" s="49"/>
      <c r="C4933" s="3"/>
    </row>
    <row r="4934" spans="2:3" ht="15" customHeight="1" x14ac:dyDescent="0.25">
      <c r="B4934" s="49"/>
      <c r="C4934" s="3"/>
    </row>
    <row r="4935" spans="2:3" ht="15" customHeight="1" x14ac:dyDescent="0.25">
      <c r="B4935" s="49"/>
      <c r="C4935" s="3"/>
    </row>
    <row r="4936" spans="2:3" ht="15" customHeight="1" x14ac:dyDescent="0.25">
      <c r="B4936" s="49"/>
      <c r="C4936" s="3"/>
    </row>
    <row r="4937" spans="2:3" ht="15" customHeight="1" x14ac:dyDescent="0.25">
      <c r="B4937" s="49"/>
      <c r="C4937" s="3"/>
    </row>
    <row r="4938" spans="2:3" ht="15" customHeight="1" x14ac:dyDescent="0.25">
      <c r="B4938" s="49"/>
      <c r="C4938" s="3"/>
    </row>
    <row r="4939" spans="2:3" ht="15" customHeight="1" x14ac:dyDescent="0.25">
      <c r="B4939" s="49"/>
      <c r="C4939" s="3"/>
    </row>
    <row r="4940" spans="2:3" ht="15" customHeight="1" x14ac:dyDescent="0.25">
      <c r="B4940" s="49"/>
      <c r="C4940" s="3"/>
    </row>
    <row r="4941" spans="2:3" ht="15" customHeight="1" x14ac:dyDescent="0.25">
      <c r="B4941" s="49"/>
      <c r="C4941" s="3"/>
    </row>
    <row r="4942" spans="2:3" ht="15" customHeight="1" x14ac:dyDescent="0.25">
      <c r="B4942" s="49"/>
      <c r="C4942" s="3"/>
    </row>
    <row r="4943" spans="2:3" ht="15" customHeight="1" x14ac:dyDescent="0.25">
      <c r="B4943" s="49"/>
      <c r="C4943" s="3"/>
    </row>
    <row r="4944" spans="2:3" ht="15" customHeight="1" x14ac:dyDescent="0.25">
      <c r="B4944" s="49"/>
      <c r="C4944" s="3"/>
    </row>
    <row r="4945" spans="2:3" ht="15" customHeight="1" x14ac:dyDescent="0.25">
      <c r="B4945" s="49"/>
      <c r="C4945" s="3"/>
    </row>
    <row r="4946" spans="2:3" ht="15" customHeight="1" x14ac:dyDescent="0.25">
      <c r="B4946" s="49"/>
      <c r="C4946" s="3"/>
    </row>
    <row r="4947" spans="2:3" ht="15" customHeight="1" x14ac:dyDescent="0.25">
      <c r="B4947" s="49"/>
      <c r="C4947" s="3"/>
    </row>
    <row r="4948" spans="2:3" ht="15" customHeight="1" x14ac:dyDescent="0.25">
      <c r="B4948" s="49"/>
      <c r="C4948" s="3"/>
    </row>
    <row r="4949" spans="2:3" ht="15" customHeight="1" x14ac:dyDescent="0.25">
      <c r="B4949" s="49"/>
      <c r="C4949" s="3"/>
    </row>
    <row r="4950" spans="2:3" ht="15" customHeight="1" x14ac:dyDescent="0.25">
      <c r="B4950" s="49"/>
      <c r="C4950" s="3"/>
    </row>
    <row r="4951" spans="2:3" ht="15" customHeight="1" x14ac:dyDescent="0.25">
      <c r="B4951" s="49"/>
      <c r="C4951" s="3"/>
    </row>
    <row r="4952" spans="2:3" ht="15" customHeight="1" x14ac:dyDescent="0.25">
      <c r="B4952" s="49"/>
      <c r="C4952" s="3"/>
    </row>
    <row r="4953" spans="2:3" ht="15" customHeight="1" x14ac:dyDescent="0.25">
      <c r="B4953" s="49"/>
      <c r="C4953" s="3"/>
    </row>
    <row r="4954" spans="2:3" ht="15" customHeight="1" x14ac:dyDescent="0.25">
      <c r="B4954" s="49"/>
      <c r="C4954" s="3"/>
    </row>
    <row r="4955" spans="2:3" ht="15" customHeight="1" x14ac:dyDescent="0.25">
      <c r="B4955" s="49"/>
      <c r="C4955" s="3"/>
    </row>
    <row r="4956" spans="2:3" ht="15" customHeight="1" x14ac:dyDescent="0.25">
      <c r="B4956" s="49"/>
      <c r="C4956" s="3"/>
    </row>
    <row r="4957" spans="2:3" ht="15" customHeight="1" x14ac:dyDescent="0.25">
      <c r="B4957" s="49"/>
      <c r="C4957" s="3"/>
    </row>
    <row r="4958" spans="2:3" ht="15" customHeight="1" x14ac:dyDescent="0.25">
      <c r="B4958" s="49"/>
      <c r="C4958" s="3"/>
    </row>
    <row r="4959" spans="2:3" ht="15" customHeight="1" x14ac:dyDescent="0.25">
      <c r="B4959" s="49"/>
      <c r="C4959" s="3"/>
    </row>
    <row r="4960" spans="2:3" ht="15" customHeight="1" x14ac:dyDescent="0.25">
      <c r="B4960" s="49"/>
      <c r="C4960" s="3"/>
    </row>
    <row r="4961" spans="2:3" ht="15" customHeight="1" x14ac:dyDescent="0.25">
      <c r="B4961" s="49"/>
      <c r="C4961" s="3"/>
    </row>
    <row r="4962" spans="2:3" ht="15" customHeight="1" x14ac:dyDescent="0.25">
      <c r="B4962" s="49"/>
      <c r="C4962" s="3"/>
    </row>
    <row r="4963" spans="2:3" ht="15" customHeight="1" x14ac:dyDescent="0.25">
      <c r="B4963" s="49"/>
      <c r="C4963" s="3"/>
    </row>
    <row r="4964" spans="2:3" ht="15" customHeight="1" x14ac:dyDescent="0.25">
      <c r="B4964" s="49"/>
      <c r="C4964" s="3"/>
    </row>
    <row r="4965" spans="2:3" ht="15" customHeight="1" x14ac:dyDescent="0.25">
      <c r="B4965" s="49"/>
      <c r="C4965" s="3"/>
    </row>
    <row r="4966" spans="2:3" ht="15" customHeight="1" x14ac:dyDescent="0.25">
      <c r="B4966" s="49"/>
      <c r="C4966" s="3"/>
    </row>
    <row r="4967" spans="2:3" ht="15" customHeight="1" x14ac:dyDescent="0.25">
      <c r="B4967" s="49"/>
      <c r="C4967" s="3"/>
    </row>
    <row r="4968" spans="2:3" ht="15" customHeight="1" x14ac:dyDescent="0.25">
      <c r="B4968" s="49"/>
      <c r="C4968" s="3"/>
    </row>
    <row r="4969" spans="2:3" ht="15" customHeight="1" x14ac:dyDescent="0.25">
      <c r="B4969" s="49"/>
      <c r="C4969" s="3"/>
    </row>
    <row r="4970" spans="2:3" ht="15" customHeight="1" x14ac:dyDescent="0.25">
      <c r="B4970" s="49"/>
      <c r="C4970" s="3"/>
    </row>
    <row r="4971" spans="2:3" ht="15" customHeight="1" x14ac:dyDescent="0.25">
      <c r="B4971" s="49"/>
      <c r="C4971" s="3"/>
    </row>
    <row r="4972" spans="2:3" ht="15" customHeight="1" x14ac:dyDescent="0.25">
      <c r="B4972" s="49"/>
      <c r="C4972" s="3"/>
    </row>
    <row r="4973" spans="2:3" ht="15" customHeight="1" x14ac:dyDescent="0.25">
      <c r="B4973" s="49"/>
      <c r="C4973" s="3"/>
    </row>
    <row r="4974" spans="2:3" ht="15" customHeight="1" x14ac:dyDescent="0.25">
      <c r="B4974" s="49"/>
      <c r="C4974" s="3"/>
    </row>
    <row r="4975" spans="2:3" ht="15" customHeight="1" x14ac:dyDescent="0.25">
      <c r="B4975" s="49"/>
      <c r="C4975" s="3"/>
    </row>
    <row r="4976" spans="2:3" ht="15" customHeight="1" x14ac:dyDescent="0.25">
      <c r="B4976" s="49"/>
      <c r="C4976" s="3"/>
    </row>
    <row r="4977" spans="2:3" ht="15" customHeight="1" x14ac:dyDescent="0.25">
      <c r="B4977" s="49"/>
      <c r="C4977" s="3"/>
    </row>
    <row r="4978" spans="2:3" ht="15" customHeight="1" x14ac:dyDescent="0.25">
      <c r="B4978" s="49"/>
      <c r="C4978" s="3"/>
    </row>
    <row r="4979" spans="2:3" ht="15" customHeight="1" x14ac:dyDescent="0.25">
      <c r="B4979" s="49"/>
      <c r="C4979" s="3"/>
    </row>
    <row r="4980" spans="2:3" ht="15" customHeight="1" x14ac:dyDescent="0.25">
      <c r="B4980" s="49"/>
      <c r="C4980" s="3"/>
    </row>
    <row r="4981" spans="2:3" ht="15" customHeight="1" x14ac:dyDescent="0.25">
      <c r="B4981" s="49"/>
      <c r="C4981" s="3"/>
    </row>
    <row r="4982" spans="2:3" ht="15" customHeight="1" x14ac:dyDescent="0.25">
      <c r="B4982" s="49"/>
      <c r="C4982" s="3"/>
    </row>
    <row r="4983" spans="2:3" ht="15" customHeight="1" x14ac:dyDescent="0.25">
      <c r="B4983" s="49"/>
      <c r="C4983" s="3"/>
    </row>
    <row r="4984" spans="2:3" ht="15" customHeight="1" x14ac:dyDescent="0.25">
      <c r="B4984" s="49"/>
      <c r="C4984" s="3"/>
    </row>
    <row r="4985" spans="2:3" ht="15" customHeight="1" x14ac:dyDescent="0.25">
      <c r="B4985" s="49"/>
      <c r="C4985" s="3"/>
    </row>
    <row r="4986" spans="2:3" ht="15" customHeight="1" x14ac:dyDescent="0.25">
      <c r="B4986" s="49"/>
      <c r="C4986" s="3"/>
    </row>
    <row r="4987" spans="2:3" ht="15" customHeight="1" x14ac:dyDescent="0.25">
      <c r="B4987" s="49"/>
      <c r="C4987" s="3"/>
    </row>
    <row r="4988" spans="2:3" ht="15" customHeight="1" x14ac:dyDescent="0.25">
      <c r="B4988" s="49"/>
      <c r="C4988" s="3"/>
    </row>
    <row r="4989" spans="2:3" ht="15" customHeight="1" x14ac:dyDescent="0.25">
      <c r="B4989" s="49"/>
      <c r="C4989" s="3"/>
    </row>
    <row r="4990" spans="2:3" ht="15" customHeight="1" x14ac:dyDescent="0.25">
      <c r="B4990" s="49"/>
      <c r="C4990" s="3"/>
    </row>
    <row r="4991" spans="2:3" ht="15" customHeight="1" x14ac:dyDescent="0.25">
      <c r="B4991" s="49"/>
      <c r="C4991" s="3"/>
    </row>
    <row r="4992" spans="2:3" ht="15" customHeight="1" x14ac:dyDescent="0.25">
      <c r="B4992" s="49"/>
      <c r="C4992" s="3"/>
    </row>
    <row r="4993" spans="2:3" ht="15" customHeight="1" x14ac:dyDescent="0.25">
      <c r="B4993" s="49"/>
      <c r="C4993" s="3"/>
    </row>
    <row r="4994" spans="2:3" ht="15" customHeight="1" x14ac:dyDescent="0.25">
      <c r="B4994" s="49"/>
      <c r="C4994" s="3"/>
    </row>
    <row r="4995" spans="2:3" ht="15" customHeight="1" x14ac:dyDescent="0.25">
      <c r="B4995" s="49"/>
      <c r="C4995" s="3"/>
    </row>
    <row r="4996" spans="2:3" ht="15" customHeight="1" x14ac:dyDescent="0.25">
      <c r="B4996" s="49"/>
      <c r="C4996" s="3"/>
    </row>
    <row r="4997" spans="2:3" ht="15" customHeight="1" x14ac:dyDescent="0.25">
      <c r="B4997" s="49"/>
      <c r="C4997" s="3"/>
    </row>
    <row r="4998" spans="2:3" ht="15" customHeight="1" x14ac:dyDescent="0.25">
      <c r="B4998" s="49"/>
      <c r="C4998" s="3"/>
    </row>
    <row r="4999" spans="2:3" ht="15" customHeight="1" x14ac:dyDescent="0.25">
      <c r="B4999" s="49"/>
      <c r="C4999" s="3"/>
    </row>
    <row r="5000" spans="2:3" ht="15" customHeight="1" x14ac:dyDescent="0.25">
      <c r="B5000" s="49"/>
      <c r="C5000" s="3"/>
    </row>
    <row r="5001" spans="2:3" ht="15" customHeight="1" x14ac:dyDescent="0.25">
      <c r="B5001" s="49"/>
      <c r="C5001" s="3"/>
    </row>
    <row r="5002" spans="2:3" ht="15" customHeight="1" x14ac:dyDescent="0.25">
      <c r="B5002" s="49"/>
      <c r="C5002" s="3"/>
    </row>
    <row r="5003" spans="2:3" ht="15" customHeight="1" x14ac:dyDescent="0.25">
      <c r="B5003" s="49"/>
      <c r="C5003" s="3"/>
    </row>
    <row r="5004" spans="2:3" ht="15" customHeight="1" x14ac:dyDescent="0.25">
      <c r="B5004" s="49"/>
      <c r="C5004" s="3"/>
    </row>
    <row r="5005" spans="2:3" ht="15" customHeight="1" x14ac:dyDescent="0.25">
      <c r="B5005" s="49"/>
      <c r="C5005" s="3"/>
    </row>
    <row r="5006" spans="2:3" ht="15" customHeight="1" x14ac:dyDescent="0.25">
      <c r="B5006" s="49"/>
      <c r="C5006" s="3"/>
    </row>
    <row r="5007" spans="2:3" ht="15" customHeight="1" x14ac:dyDescent="0.25">
      <c r="B5007" s="49"/>
      <c r="C5007" s="3"/>
    </row>
    <row r="5008" spans="2:3" ht="15" customHeight="1" x14ac:dyDescent="0.25">
      <c r="B5008" s="49"/>
      <c r="C5008" s="3"/>
    </row>
    <row r="5009" spans="2:3" ht="15" customHeight="1" x14ac:dyDescent="0.25">
      <c r="B5009" s="49"/>
      <c r="C5009" s="3"/>
    </row>
    <row r="5010" spans="2:3" ht="15" customHeight="1" x14ac:dyDescent="0.25">
      <c r="B5010" s="49"/>
      <c r="C5010" s="3"/>
    </row>
    <row r="5011" spans="2:3" ht="15" customHeight="1" x14ac:dyDescent="0.25">
      <c r="B5011" s="49"/>
      <c r="C5011" s="3"/>
    </row>
    <row r="5012" spans="2:3" ht="15" customHeight="1" x14ac:dyDescent="0.25">
      <c r="B5012" s="49"/>
      <c r="C5012" s="3"/>
    </row>
    <row r="5013" spans="2:3" ht="15" customHeight="1" x14ac:dyDescent="0.25">
      <c r="B5013" s="49"/>
      <c r="C5013" s="3"/>
    </row>
    <row r="5014" spans="2:3" ht="15" customHeight="1" x14ac:dyDescent="0.25">
      <c r="B5014" s="49"/>
      <c r="C5014" s="3"/>
    </row>
    <row r="5015" spans="2:3" ht="15" customHeight="1" x14ac:dyDescent="0.25">
      <c r="B5015" s="49"/>
      <c r="C5015" s="3"/>
    </row>
    <row r="5016" spans="2:3" ht="15" customHeight="1" x14ac:dyDescent="0.25">
      <c r="B5016" s="49"/>
      <c r="C5016" s="3"/>
    </row>
    <row r="5017" spans="2:3" ht="15" customHeight="1" x14ac:dyDescent="0.25">
      <c r="B5017" s="49"/>
      <c r="C5017" s="3"/>
    </row>
    <row r="5018" spans="2:3" ht="15" customHeight="1" x14ac:dyDescent="0.25">
      <c r="B5018" s="49"/>
      <c r="C5018" s="3"/>
    </row>
    <row r="5019" spans="2:3" ht="15" customHeight="1" x14ac:dyDescent="0.25">
      <c r="B5019" s="49"/>
      <c r="C5019" s="3"/>
    </row>
    <row r="5020" spans="2:3" ht="15" customHeight="1" x14ac:dyDescent="0.25">
      <c r="B5020" s="49"/>
      <c r="C5020" s="3"/>
    </row>
    <row r="5021" spans="2:3" ht="15" customHeight="1" x14ac:dyDescent="0.25">
      <c r="B5021" s="49"/>
      <c r="C5021" s="3"/>
    </row>
    <row r="5022" spans="2:3" ht="15" customHeight="1" x14ac:dyDescent="0.25">
      <c r="B5022" s="49"/>
      <c r="C5022" s="3"/>
    </row>
    <row r="5023" spans="2:3" ht="15" customHeight="1" x14ac:dyDescent="0.25">
      <c r="B5023" s="49"/>
      <c r="C5023" s="3"/>
    </row>
    <row r="5024" spans="2:3" ht="15" customHeight="1" x14ac:dyDescent="0.25">
      <c r="B5024" s="49"/>
      <c r="C5024" s="3"/>
    </row>
    <row r="5025" spans="2:3" ht="15" customHeight="1" x14ac:dyDescent="0.25">
      <c r="B5025" s="49"/>
      <c r="C5025" s="3"/>
    </row>
    <row r="5026" spans="2:3" ht="15" customHeight="1" x14ac:dyDescent="0.25">
      <c r="B5026" s="49"/>
      <c r="C5026" s="3"/>
    </row>
    <row r="5027" spans="2:3" ht="15" customHeight="1" x14ac:dyDescent="0.25">
      <c r="B5027" s="49"/>
      <c r="C5027" s="3"/>
    </row>
    <row r="5028" spans="2:3" ht="15" customHeight="1" x14ac:dyDescent="0.25">
      <c r="B5028" s="49"/>
      <c r="C5028" s="3"/>
    </row>
    <row r="5029" spans="2:3" ht="15" customHeight="1" x14ac:dyDescent="0.25">
      <c r="B5029" s="49"/>
      <c r="C5029" s="3"/>
    </row>
    <row r="5030" spans="2:3" ht="15" customHeight="1" x14ac:dyDescent="0.25">
      <c r="B5030" s="49"/>
      <c r="C5030" s="3"/>
    </row>
    <row r="5031" spans="2:3" ht="15" customHeight="1" x14ac:dyDescent="0.25">
      <c r="B5031" s="49"/>
      <c r="C5031" s="3"/>
    </row>
    <row r="5032" spans="2:3" ht="15" customHeight="1" x14ac:dyDescent="0.25">
      <c r="B5032" s="49"/>
      <c r="C5032" s="3"/>
    </row>
    <row r="5033" spans="2:3" ht="15" customHeight="1" x14ac:dyDescent="0.25">
      <c r="B5033" s="49"/>
      <c r="C5033" s="3"/>
    </row>
    <row r="5034" spans="2:3" ht="15" customHeight="1" x14ac:dyDescent="0.25">
      <c r="B5034" s="49"/>
      <c r="C5034" s="3"/>
    </row>
    <row r="5035" spans="2:3" ht="15" customHeight="1" x14ac:dyDescent="0.25">
      <c r="B5035" s="49"/>
      <c r="C5035" s="3"/>
    </row>
    <row r="5036" spans="2:3" ht="15" customHeight="1" x14ac:dyDescent="0.25">
      <c r="B5036" s="49"/>
      <c r="C5036" s="3"/>
    </row>
    <row r="5037" spans="2:3" ht="15" customHeight="1" x14ac:dyDescent="0.25">
      <c r="B5037" s="49"/>
      <c r="C5037" s="3"/>
    </row>
    <row r="5038" spans="2:3" ht="15" customHeight="1" x14ac:dyDescent="0.25">
      <c r="B5038" s="49"/>
      <c r="C5038" s="3"/>
    </row>
    <row r="5039" spans="2:3" ht="15" customHeight="1" x14ac:dyDescent="0.25">
      <c r="B5039" s="49"/>
      <c r="C5039" s="3"/>
    </row>
    <row r="5040" spans="2:3" ht="15" customHeight="1" x14ac:dyDescent="0.25">
      <c r="B5040" s="49"/>
      <c r="C5040" s="3"/>
    </row>
    <row r="5041" spans="2:3" ht="15" customHeight="1" x14ac:dyDescent="0.25">
      <c r="B5041" s="49"/>
      <c r="C5041" s="3"/>
    </row>
    <row r="5042" spans="2:3" ht="15" customHeight="1" x14ac:dyDescent="0.25">
      <c r="B5042" s="49"/>
      <c r="C5042" s="3"/>
    </row>
    <row r="5043" spans="2:3" ht="15" customHeight="1" x14ac:dyDescent="0.25">
      <c r="B5043" s="49"/>
      <c r="C5043" s="3"/>
    </row>
    <row r="5044" spans="2:3" ht="15" customHeight="1" x14ac:dyDescent="0.25">
      <c r="B5044" s="49"/>
      <c r="C5044" s="3"/>
    </row>
    <row r="5045" spans="2:3" ht="15" customHeight="1" x14ac:dyDescent="0.25">
      <c r="B5045" s="49"/>
      <c r="C5045" s="3"/>
    </row>
    <row r="5046" spans="2:3" ht="15" customHeight="1" x14ac:dyDescent="0.25">
      <c r="B5046" s="49"/>
      <c r="C5046" s="3"/>
    </row>
    <row r="5047" spans="2:3" ht="15" customHeight="1" x14ac:dyDescent="0.25">
      <c r="B5047" s="49"/>
      <c r="C5047" s="3"/>
    </row>
    <row r="5048" spans="2:3" ht="15" customHeight="1" x14ac:dyDescent="0.25">
      <c r="B5048" s="49"/>
      <c r="C5048" s="3"/>
    </row>
    <row r="5049" spans="2:3" ht="15" customHeight="1" x14ac:dyDescent="0.25">
      <c r="B5049" s="49"/>
      <c r="C5049" s="3"/>
    </row>
    <row r="5050" spans="2:3" ht="15" customHeight="1" x14ac:dyDescent="0.25">
      <c r="B5050" s="49"/>
      <c r="C5050" s="3"/>
    </row>
    <row r="5051" spans="2:3" ht="15" customHeight="1" x14ac:dyDescent="0.25">
      <c r="B5051" s="49"/>
      <c r="C5051" s="3"/>
    </row>
    <row r="5052" spans="2:3" ht="15" customHeight="1" x14ac:dyDescent="0.25">
      <c r="B5052" s="49"/>
      <c r="C5052" s="3"/>
    </row>
    <row r="5053" spans="2:3" ht="15" customHeight="1" x14ac:dyDescent="0.25">
      <c r="B5053" s="49"/>
      <c r="C5053" s="3"/>
    </row>
    <row r="5054" spans="2:3" ht="15" customHeight="1" x14ac:dyDescent="0.25">
      <c r="B5054" s="49"/>
      <c r="C5054" s="3"/>
    </row>
    <row r="5055" spans="2:3" ht="15" customHeight="1" x14ac:dyDescent="0.25">
      <c r="B5055" s="49"/>
      <c r="C5055" s="3"/>
    </row>
    <row r="5056" spans="2:3" ht="15" customHeight="1" x14ac:dyDescent="0.25">
      <c r="B5056" s="49"/>
      <c r="C5056" s="3"/>
    </row>
    <row r="5057" spans="2:3" ht="15" customHeight="1" x14ac:dyDescent="0.25">
      <c r="B5057" s="49"/>
      <c r="C5057" s="3"/>
    </row>
    <row r="5058" spans="2:3" ht="15" customHeight="1" x14ac:dyDescent="0.25">
      <c r="B5058" s="49"/>
      <c r="C5058" s="3"/>
    </row>
    <row r="5059" spans="2:3" ht="15" customHeight="1" x14ac:dyDescent="0.25">
      <c r="B5059" s="49"/>
      <c r="C5059" s="3"/>
    </row>
    <row r="5060" spans="2:3" ht="15" customHeight="1" x14ac:dyDescent="0.25">
      <c r="B5060" s="49"/>
      <c r="C5060" s="3"/>
    </row>
    <row r="5061" spans="2:3" ht="15" customHeight="1" x14ac:dyDescent="0.25">
      <c r="B5061" s="49"/>
      <c r="C5061" s="3"/>
    </row>
    <row r="5062" spans="2:3" ht="15" customHeight="1" x14ac:dyDescent="0.25">
      <c r="B5062" s="49"/>
      <c r="C5062" s="3"/>
    </row>
    <row r="5063" spans="2:3" ht="15" customHeight="1" x14ac:dyDescent="0.25">
      <c r="B5063" s="49"/>
      <c r="C5063" s="3"/>
    </row>
    <row r="5064" spans="2:3" ht="15" customHeight="1" x14ac:dyDescent="0.25">
      <c r="B5064" s="49"/>
      <c r="C5064" s="3"/>
    </row>
    <row r="5065" spans="2:3" ht="15" customHeight="1" x14ac:dyDescent="0.25">
      <c r="B5065" s="49"/>
      <c r="C5065" s="3"/>
    </row>
    <row r="5066" spans="2:3" ht="15" customHeight="1" x14ac:dyDescent="0.25">
      <c r="B5066" s="49"/>
      <c r="C5066" s="3"/>
    </row>
    <row r="5067" spans="2:3" ht="15" customHeight="1" x14ac:dyDescent="0.25">
      <c r="B5067" s="49"/>
      <c r="C5067" s="3"/>
    </row>
    <row r="5068" spans="2:3" ht="15" customHeight="1" x14ac:dyDescent="0.25">
      <c r="B5068" s="49"/>
      <c r="C5068" s="3"/>
    </row>
    <row r="5069" spans="2:3" ht="15" customHeight="1" x14ac:dyDescent="0.25">
      <c r="B5069" s="49"/>
      <c r="C5069" s="3"/>
    </row>
    <row r="5070" spans="2:3" ht="15" customHeight="1" x14ac:dyDescent="0.25">
      <c r="B5070" s="49"/>
      <c r="C5070" s="3"/>
    </row>
    <row r="5071" spans="2:3" ht="15" customHeight="1" x14ac:dyDescent="0.25">
      <c r="B5071" s="49"/>
      <c r="C5071" s="3"/>
    </row>
    <row r="5072" spans="2:3" ht="15" customHeight="1" x14ac:dyDescent="0.25">
      <c r="B5072" s="49"/>
      <c r="C5072" s="3"/>
    </row>
    <row r="5073" spans="2:3" ht="15" customHeight="1" x14ac:dyDescent="0.25">
      <c r="B5073" s="49"/>
      <c r="C5073" s="3"/>
    </row>
    <row r="5074" spans="2:3" ht="15" customHeight="1" x14ac:dyDescent="0.25">
      <c r="B5074" s="49"/>
      <c r="C5074" s="3"/>
    </row>
    <row r="5075" spans="2:3" ht="15" customHeight="1" x14ac:dyDescent="0.25">
      <c r="B5075" s="49"/>
      <c r="C5075" s="3"/>
    </row>
    <row r="5076" spans="2:3" ht="15" customHeight="1" x14ac:dyDescent="0.25">
      <c r="B5076" s="49"/>
      <c r="C5076" s="3"/>
    </row>
    <row r="5077" spans="2:3" ht="15" customHeight="1" x14ac:dyDescent="0.25">
      <c r="B5077" s="49"/>
      <c r="C5077" s="3"/>
    </row>
    <row r="5078" spans="2:3" ht="15" customHeight="1" x14ac:dyDescent="0.25">
      <c r="B5078" s="49"/>
      <c r="C5078" s="3"/>
    </row>
    <row r="5079" spans="2:3" ht="15" customHeight="1" x14ac:dyDescent="0.25">
      <c r="B5079" s="49"/>
      <c r="C5079" s="3"/>
    </row>
    <row r="5080" spans="2:3" ht="15" customHeight="1" x14ac:dyDescent="0.25">
      <c r="B5080" s="49"/>
      <c r="C5080" s="3"/>
    </row>
    <row r="5081" spans="2:3" ht="15" customHeight="1" x14ac:dyDescent="0.25">
      <c r="B5081" s="49"/>
      <c r="C5081" s="3"/>
    </row>
    <row r="5082" spans="2:3" ht="15" customHeight="1" x14ac:dyDescent="0.25">
      <c r="B5082" s="49"/>
      <c r="C5082" s="3"/>
    </row>
    <row r="5083" spans="2:3" ht="15" customHeight="1" x14ac:dyDescent="0.25">
      <c r="B5083" s="49"/>
      <c r="C5083" s="3"/>
    </row>
    <row r="5084" spans="2:3" ht="15" customHeight="1" x14ac:dyDescent="0.25">
      <c r="B5084" s="49"/>
      <c r="C5084" s="3"/>
    </row>
    <row r="5085" spans="2:3" ht="15" customHeight="1" x14ac:dyDescent="0.25">
      <c r="B5085" s="49"/>
      <c r="C5085" s="3"/>
    </row>
    <row r="5086" spans="2:3" ht="15" customHeight="1" x14ac:dyDescent="0.25">
      <c r="B5086" s="49"/>
      <c r="C5086" s="3"/>
    </row>
    <row r="5087" spans="2:3" ht="15" customHeight="1" x14ac:dyDescent="0.25">
      <c r="B5087" s="49"/>
      <c r="C5087" s="3"/>
    </row>
    <row r="5088" spans="2:3" ht="15" customHeight="1" x14ac:dyDescent="0.25">
      <c r="B5088" s="49"/>
      <c r="C5088" s="3"/>
    </row>
    <row r="5089" spans="2:3" ht="15" customHeight="1" x14ac:dyDescent="0.25">
      <c r="B5089" s="49"/>
      <c r="C5089" s="3"/>
    </row>
    <row r="5090" spans="2:3" ht="15" customHeight="1" x14ac:dyDescent="0.25">
      <c r="B5090" s="49"/>
      <c r="C5090" s="3"/>
    </row>
    <row r="5091" spans="2:3" ht="15" customHeight="1" x14ac:dyDescent="0.25">
      <c r="B5091" s="49"/>
      <c r="C5091" s="3"/>
    </row>
    <row r="5092" spans="2:3" ht="15" customHeight="1" x14ac:dyDescent="0.25">
      <c r="B5092" s="49"/>
      <c r="C5092" s="3"/>
    </row>
    <row r="5093" spans="2:3" ht="15" customHeight="1" x14ac:dyDescent="0.25">
      <c r="B5093" s="49"/>
      <c r="C5093" s="3"/>
    </row>
    <row r="5094" spans="2:3" ht="15" customHeight="1" x14ac:dyDescent="0.25">
      <c r="B5094" s="49"/>
      <c r="C5094" s="3"/>
    </row>
    <row r="5095" spans="2:3" ht="15" customHeight="1" x14ac:dyDescent="0.25">
      <c r="B5095" s="49"/>
      <c r="C5095" s="3"/>
    </row>
    <row r="5096" spans="2:3" ht="15" customHeight="1" x14ac:dyDescent="0.25">
      <c r="B5096" s="49"/>
      <c r="C5096" s="3"/>
    </row>
    <row r="5097" spans="2:3" ht="15" customHeight="1" x14ac:dyDescent="0.25">
      <c r="B5097" s="49"/>
      <c r="C5097" s="3"/>
    </row>
    <row r="5098" spans="2:3" ht="15" customHeight="1" x14ac:dyDescent="0.25">
      <c r="B5098" s="49"/>
      <c r="C5098" s="3"/>
    </row>
    <row r="5099" spans="2:3" ht="15" customHeight="1" x14ac:dyDescent="0.25">
      <c r="B5099" s="49"/>
      <c r="C5099" s="3"/>
    </row>
    <row r="5100" spans="2:3" ht="15" customHeight="1" x14ac:dyDescent="0.25">
      <c r="B5100" s="49"/>
      <c r="C5100" s="3"/>
    </row>
    <row r="5101" spans="2:3" ht="15" customHeight="1" x14ac:dyDescent="0.25">
      <c r="B5101" s="49"/>
      <c r="C5101" s="3"/>
    </row>
    <row r="5102" spans="2:3" ht="15" customHeight="1" x14ac:dyDescent="0.25">
      <c r="B5102" s="49"/>
      <c r="C5102" s="3"/>
    </row>
    <row r="5103" spans="2:3" ht="15" customHeight="1" x14ac:dyDescent="0.25">
      <c r="B5103" s="49"/>
      <c r="C5103" s="3"/>
    </row>
    <row r="5104" spans="2:3" ht="15" customHeight="1" x14ac:dyDescent="0.25">
      <c r="B5104" s="49"/>
      <c r="C5104" s="3"/>
    </row>
    <row r="5105" spans="2:3" ht="15" customHeight="1" x14ac:dyDescent="0.25">
      <c r="B5105" s="49"/>
      <c r="C5105" s="3"/>
    </row>
    <row r="5106" spans="2:3" ht="15" customHeight="1" x14ac:dyDescent="0.25">
      <c r="B5106" s="49"/>
      <c r="C5106" s="3"/>
    </row>
    <row r="5107" spans="2:3" ht="15" customHeight="1" x14ac:dyDescent="0.25">
      <c r="B5107" s="49"/>
      <c r="C5107" s="3"/>
    </row>
    <row r="5108" spans="2:3" ht="15" customHeight="1" x14ac:dyDescent="0.25">
      <c r="B5108" s="49"/>
      <c r="C5108" s="3"/>
    </row>
    <row r="5109" spans="2:3" ht="15" customHeight="1" x14ac:dyDescent="0.25">
      <c r="B5109" s="49"/>
      <c r="C5109" s="3"/>
    </row>
    <row r="5110" spans="2:3" ht="15" customHeight="1" x14ac:dyDescent="0.25">
      <c r="B5110" s="49"/>
      <c r="C5110" s="3"/>
    </row>
    <row r="5111" spans="2:3" ht="15" customHeight="1" x14ac:dyDescent="0.25">
      <c r="B5111" s="49"/>
      <c r="C5111" s="3"/>
    </row>
    <row r="5112" spans="2:3" ht="15" customHeight="1" x14ac:dyDescent="0.25">
      <c r="B5112" s="49"/>
      <c r="C5112" s="3"/>
    </row>
    <row r="5113" spans="2:3" ht="15" customHeight="1" x14ac:dyDescent="0.25">
      <c r="B5113" s="49"/>
      <c r="C5113" s="3"/>
    </row>
    <row r="5114" spans="2:3" ht="15" customHeight="1" x14ac:dyDescent="0.25">
      <c r="B5114" s="49"/>
      <c r="C5114" s="3"/>
    </row>
    <row r="5115" spans="2:3" ht="15" customHeight="1" x14ac:dyDescent="0.25">
      <c r="B5115" s="49"/>
      <c r="C5115" s="3"/>
    </row>
    <row r="5116" spans="2:3" ht="15" customHeight="1" x14ac:dyDescent="0.25">
      <c r="B5116" s="49"/>
      <c r="C5116" s="3"/>
    </row>
    <row r="5117" spans="2:3" ht="15" customHeight="1" x14ac:dyDescent="0.25">
      <c r="B5117" s="49"/>
      <c r="C5117" s="3"/>
    </row>
    <row r="5118" spans="2:3" ht="15" customHeight="1" x14ac:dyDescent="0.25">
      <c r="B5118" s="49"/>
      <c r="C5118" s="3"/>
    </row>
    <row r="5119" spans="2:3" ht="15" customHeight="1" x14ac:dyDescent="0.25">
      <c r="B5119" s="49"/>
      <c r="C5119" s="3"/>
    </row>
    <row r="5120" spans="2:3" ht="15" customHeight="1" x14ac:dyDescent="0.25">
      <c r="B5120" s="49"/>
      <c r="C5120" s="3"/>
    </row>
    <row r="5121" spans="2:3" ht="15" customHeight="1" x14ac:dyDescent="0.25">
      <c r="B5121" s="49"/>
      <c r="C5121" s="3"/>
    </row>
    <row r="5122" spans="2:3" ht="15" customHeight="1" x14ac:dyDescent="0.25">
      <c r="B5122" s="49"/>
      <c r="C5122" s="3"/>
    </row>
    <row r="5123" spans="2:3" ht="15" customHeight="1" x14ac:dyDescent="0.25">
      <c r="B5123" s="49"/>
      <c r="C5123" s="3"/>
    </row>
    <row r="5124" spans="2:3" ht="15" customHeight="1" x14ac:dyDescent="0.25">
      <c r="B5124" s="49"/>
      <c r="C5124" s="3"/>
    </row>
    <row r="5125" spans="2:3" ht="15" customHeight="1" x14ac:dyDescent="0.25">
      <c r="B5125" s="49"/>
      <c r="C5125" s="3"/>
    </row>
    <row r="5126" spans="2:3" ht="15" customHeight="1" x14ac:dyDescent="0.25">
      <c r="B5126" s="49"/>
      <c r="C5126" s="3"/>
    </row>
    <row r="5127" spans="2:3" ht="15" customHeight="1" x14ac:dyDescent="0.25">
      <c r="B5127" s="49"/>
      <c r="C5127" s="3"/>
    </row>
    <row r="5128" spans="2:3" ht="15" customHeight="1" x14ac:dyDescent="0.25">
      <c r="B5128" s="49"/>
      <c r="C5128" s="3"/>
    </row>
    <row r="5129" spans="2:3" ht="15" customHeight="1" x14ac:dyDescent="0.25">
      <c r="B5129" s="49"/>
      <c r="C5129" s="3"/>
    </row>
    <row r="5130" spans="2:3" ht="15" customHeight="1" x14ac:dyDescent="0.25">
      <c r="B5130" s="49"/>
      <c r="C5130" s="3"/>
    </row>
    <row r="5131" spans="2:3" ht="15" customHeight="1" x14ac:dyDescent="0.25">
      <c r="B5131" s="49"/>
      <c r="C5131" s="3"/>
    </row>
    <row r="5132" spans="2:3" ht="15" customHeight="1" x14ac:dyDescent="0.25">
      <c r="B5132" s="49"/>
      <c r="C5132" s="3"/>
    </row>
    <row r="5133" spans="2:3" ht="15" customHeight="1" x14ac:dyDescent="0.25">
      <c r="B5133" s="49"/>
      <c r="C5133" s="3"/>
    </row>
    <row r="5134" spans="2:3" ht="15" customHeight="1" x14ac:dyDescent="0.25">
      <c r="B5134" s="49"/>
      <c r="C5134" s="3"/>
    </row>
    <row r="5135" spans="2:3" ht="15" customHeight="1" x14ac:dyDescent="0.25">
      <c r="B5135" s="49"/>
      <c r="C5135" s="3"/>
    </row>
    <row r="5136" spans="2:3" ht="15" customHeight="1" x14ac:dyDescent="0.25">
      <c r="B5136" s="49"/>
      <c r="C5136" s="3"/>
    </row>
    <row r="5137" spans="2:3" ht="15" customHeight="1" x14ac:dyDescent="0.25">
      <c r="B5137" s="49"/>
      <c r="C5137" s="3"/>
    </row>
    <row r="5138" spans="2:3" ht="15" customHeight="1" x14ac:dyDescent="0.25">
      <c r="B5138" s="49"/>
      <c r="C5138" s="3"/>
    </row>
    <row r="5139" spans="2:3" ht="15" customHeight="1" x14ac:dyDescent="0.25">
      <c r="B5139" s="49"/>
      <c r="C5139" s="3"/>
    </row>
    <row r="5140" spans="2:3" ht="15" customHeight="1" x14ac:dyDescent="0.25">
      <c r="B5140" s="49"/>
      <c r="C5140" s="3"/>
    </row>
    <row r="5141" spans="2:3" ht="15" customHeight="1" x14ac:dyDescent="0.25">
      <c r="B5141" s="49"/>
      <c r="C5141" s="3"/>
    </row>
    <row r="5142" spans="2:3" ht="15" customHeight="1" x14ac:dyDescent="0.25">
      <c r="B5142" s="49"/>
      <c r="C5142" s="3"/>
    </row>
    <row r="5143" spans="2:3" ht="15" customHeight="1" x14ac:dyDescent="0.25">
      <c r="B5143" s="49"/>
      <c r="C5143" s="3"/>
    </row>
    <row r="5144" spans="2:3" ht="15" customHeight="1" x14ac:dyDescent="0.25">
      <c r="B5144" s="49"/>
      <c r="C5144" s="3"/>
    </row>
    <row r="5145" spans="2:3" ht="15" customHeight="1" x14ac:dyDescent="0.25">
      <c r="B5145" s="49"/>
      <c r="C5145" s="3"/>
    </row>
    <row r="5146" spans="2:3" ht="15" customHeight="1" x14ac:dyDescent="0.25">
      <c r="B5146" s="49"/>
      <c r="C5146" s="3"/>
    </row>
    <row r="5147" spans="2:3" ht="15" customHeight="1" x14ac:dyDescent="0.25">
      <c r="B5147" s="49"/>
      <c r="C5147" s="3"/>
    </row>
    <row r="5148" spans="2:3" ht="15" customHeight="1" x14ac:dyDescent="0.25">
      <c r="B5148" s="49"/>
      <c r="C5148" s="3"/>
    </row>
    <row r="5149" spans="2:3" ht="15" customHeight="1" x14ac:dyDescent="0.25">
      <c r="B5149" s="49"/>
      <c r="C5149" s="3"/>
    </row>
    <row r="5150" spans="2:3" ht="15" customHeight="1" x14ac:dyDescent="0.25">
      <c r="B5150" s="49"/>
      <c r="C5150" s="3"/>
    </row>
    <row r="5151" spans="2:3" ht="15" customHeight="1" x14ac:dyDescent="0.25">
      <c r="B5151" s="49"/>
      <c r="C5151" s="3"/>
    </row>
    <row r="5152" spans="2:3" ht="15" customHeight="1" x14ac:dyDescent="0.25">
      <c r="B5152" s="49"/>
      <c r="C5152" s="3"/>
    </row>
    <row r="5153" spans="2:3" ht="15" customHeight="1" x14ac:dyDescent="0.25">
      <c r="B5153" s="49"/>
      <c r="C5153" s="3"/>
    </row>
    <row r="5154" spans="2:3" ht="15" customHeight="1" x14ac:dyDescent="0.25">
      <c r="B5154" s="49"/>
      <c r="C5154" s="3"/>
    </row>
    <row r="5155" spans="2:3" ht="15" customHeight="1" x14ac:dyDescent="0.25">
      <c r="B5155" s="49"/>
      <c r="C5155" s="3"/>
    </row>
    <row r="5156" spans="2:3" ht="15" customHeight="1" x14ac:dyDescent="0.25">
      <c r="B5156" s="49"/>
      <c r="C5156" s="3"/>
    </row>
    <row r="5157" spans="2:3" ht="15" customHeight="1" x14ac:dyDescent="0.25">
      <c r="B5157" s="49"/>
      <c r="C5157" s="3"/>
    </row>
    <row r="5158" spans="2:3" ht="15" customHeight="1" x14ac:dyDescent="0.25">
      <c r="B5158" s="49"/>
      <c r="C5158" s="3"/>
    </row>
    <row r="5159" spans="2:3" ht="15" customHeight="1" x14ac:dyDescent="0.25">
      <c r="B5159" s="49"/>
      <c r="C5159" s="3"/>
    </row>
    <row r="5160" spans="2:3" ht="15" customHeight="1" x14ac:dyDescent="0.25">
      <c r="B5160" s="49"/>
      <c r="C5160" s="3"/>
    </row>
    <row r="5161" spans="2:3" ht="15" customHeight="1" x14ac:dyDescent="0.25">
      <c r="B5161" s="49"/>
      <c r="C5161" s="3"/>
    </row>
    <row r="5162" spans="2:3" ht="15" customHeight="1" x14ac:dyDescent="0.25">
      <c r="B5162" s="49"/>
      <c r="C5162" s="3"/>
    </row>
    <row r="5163" spans="2:3" ht="15" customHeight="1" x14ac:dyDescent="0.25">
      <c r="B5163" s="49"/>
      <c r="C5163" s="3"/>
    </row>
    <row r="5164" spans="2:3" ht="15" customHeight="1" x14ac:dyDescent="0.25">
      <c r="B5164" s="49"/>
      <c r="C5164" s="3"/>
    </row>
    <row r="5165" spans="2:3" ht="15" customHeight="1" x14ac:dyDescent="0.25">
      <c r="B5165" s="49"/>
      <c r="C5165" s="3"/>
    </row>
    <row r="5166" spans="2:3" ht="15" customHeight="1" x14ac:dyDescent="0.25">
      <c r="B5166" s="49"/>
      <c r="C5166" s="3"/>
    </row>
    <row r="5167" spans="2:3" ht="15" customHeight="1" x14ac:dyDescent="0.25">
      <c r="B5167" s="49"/>
      <c r="C5167" s="3"/>
    </row>
    <row r="5168" spans="2:3" ht="15" customHeight="1" x14ac:dyDescent="0.25">
      <c r="B5168" s="49"/>
      <c r="C5168" s="3"/>
    </row>
    <row r="5169" spans="2:3" ht="15" customHeight="1" x14ac:dyDescent="0.25">
      <c r="B5169" s="49"/>
      <c r="C5169" s="3"/>
    </row>
    <row r="5170" spans="2:3" ht="15" customHeight="1" x14ac:dyDescent="0.25">
      <c r="B5170" s="49"/>
      <c r="C5170" s="3"/>
    </row>
    <row r="5171" spans="2:3" ht="15" customHeight="1" x14ac:dyDescent="0.25">
      <c r="B5171" s="49"/>
      <c r="C5171" s="3"/>
    </row>
    <row r="5172" spans="2:3" ht="15" customHeight="1" x14ac:dyDescent="0.25">
      <c r="B5172" s="49"/>
      <c r="C5172" s="3"/>
    </row>
    <row r="5173" spans="2:3" ht="15" customHeight="1" x14ac:dyDescent="0.25">
      <c r="B5173" s="49"/>
      <c r="C5173" s="3"/>
    </row>
    <row r="5174" spans="2:3" ht="15" customHeight="1" x14ac:dyDescent="0.25">
      <c r="B5174" s="49"/>
      <c r="C5174" s="3"/>
    </row>
    <row r="5175" spans="2:3" ht="15" customHeight="1" x14ac:dyDescent="0.25">
      <c r="B5175" s="49"/>
      <c r="C5175" s="3"/>
    </row>
    <row r="5176" spans="2:3" ht="15" customHeight="1" x14ac:dyDescent="0.25">
      <c r="B5176" s="49"/>
      <c r="C5176" s="3"/>
    </row>
    <row r="5177" spans="2:3" ht="15" customHeight="1" x14ac:dyDescent="0.25">
      <c r="B5177" s="49"/>
      <c r="C5177" s="3"/>
    </row>
    <row r="5178" spans="2:3" ht="15" customHeight="1" x14ac:dyDescent="0.25">
      <c r="B5178" s="49"/>
      <c r="C5178" s="3"/>
    </row>
    <row r="5179" spans="2:3" ht="15" customHeight="1" x14ac:dyDescent="0.25">
      <c r="B5179" s="49"/>
      <c r="C5179" s="3"/>
    </row>
    <row r="5180" spans="2:3" ht="15" customHeight="1" x14ac:dyDescent="0.25">
      <c r="B5180" s="49"/>
      <c r="C5180" s="3"/>
    </row>
    <row r="5181" spans="2:3" ht="15" customHeight="1" x14ac:dyDescent="0.25">
      <c r="B5181" s="49"/>
      <c r="C5181" s="3"/>
    </row>
    <row r="5182" spans="2:3" ht="15" customHeight="1" x14ac:dyDescent="0.25">
      <c r="B5182" s="49"/>
      <c r="C5182" s="3"/>
    </row>
    <row r="5183" spans="2:3" ht="15" customHeight="1" x14ac:dyDescent="0.25">
      <c r="B5183" s="49"/>
      <c r="C5183" s="3"/>
    </row>
    <row r="5184" spans="2:3" ht="15" customHeight="1" x14ac:dyDescent="0.25">
      <c r="B5184" s="49"/>
      <c r="C5184" s="3"/>
    </row>
    <row r="5185" spans="2:3" ht="15" customHeight="1" x14ac:dyDescent="0.25">
      <c r="B5185" s="49"/>
      <c r="C5185" s="3"/>
    </row>
    <row r="5186" spans="2:3" ht="15" customHeight="1" x14ac:dyDescent="0.25">
      <c r="B5186" s="49"/>
      <c r="C5186" s="3"/>
    </row>
    <row r="5187" spans="2:3" ht="15" customHeight="1" x14ac:dyDescent="0.25">
      <c r="B5187" s="49"/>
      <c r="C5187" s="3"/>
    </row>
    <row r="5188" spans="2:3" ht="15" customHeight="1" x14ac:dyDescent="0.25">
      <c r="B5188" s="49"/>
      <c r="C5188" s="3"/>
    </row>
    <row r="5189" spans="2:3" ht="15" customHeight="1" x14ac:dyDescent="0.25">
      <c r="B5189" s="49"/>
      <c r="C5189" s="3"/>
    </row>
    <row r="5190" spans="2:3" ht="15" customHeight="1" x14ac:dyDescent="0.25">
      <c r="B5190" s="49"/>
      <c r="C5190" s="3"/>
    </row>
    <row r="5191" spans="2:3" ht="15" customHeight="1" x14ac:dyDescent="0.25">
      <c r="B5191" s="49"/>
      <c r="C5191" s="3"/>
    </row>
    <row r="5192" spans="2:3" ht="15" customHeight="1" x14ac:dyDescent="0.25">
      <c r="B5192" s="49"/>
      <c r="C5192" s="3"/>
    </row>
    <row r="5193" spans="2:3" ht="15" customHeight="1" x14ac:dyDescent="0.25">
      <c r="B5193" s="49"/>
      <c r="C5193" s="3"/>
    </row>
    <row r="5194" spans="2:3" ht="15" customHeight="1" x14ac:dyDescent="0.25">
      <c r="B5194" s="49"/>
      <c r="C5194" s="3"/>
    </row>
    <row r="5195" spans="2:3" ht="15" customHeight="1" x14ac:dyDescent="0.25">
      <c r="B5195" s="49"/>
      <c r="C5195" s="3"/>
    </row>
    <row r="5196" spans="2:3" ht="15" customHeight="1" x14ac:dyDescent="0.25">
      <c r="B5196" s="49"/>
      <c r="C5196" s="3"/>
    </row>
    <row r="5197" spans="2:3" ht="15" customHeight="1" x14ac:dyDescent="0.25">
      <c r="B5197" s="49"/>
      <c r="C5197" s="3"/>
    </row>
    <row r="5198" spans="2:3" ht="15" customHeight="1" x14ac:dyDescent="0.25">
      <c r="B5198" s="49"/>
      <c r="C5198" s="3"/>
    </row>
    <row r="5199" spans="2:3" ht="15" customHeight="1" x14ac:dyDescent="0.25">
      <c r="B5199" s="49"/>
      <c r="C5199" s="3"/>
    </row>
    <row r="5200" spans="2:3" ht="15" customHeight="1" x14ac:dyDescent="0.25">
      <c r="B5200" s="49"/>
      <c r="C5200" s="3"/>
    </row>
    <row r="5201" spans="2:3" ht="15" customHeight="1" x14ac:dyDescent="0.25">
      <c r="B5201" s="49"/>
      <c r="C5201" s="3"/>
    </row>
    <row r="5202" spans="2:3" ht="15" customHeight="1" x14ac:dyDescent="0.25">
      <c r="B5202" s="49"/>
      <c r="C5202" s="3"/>
    </row>
    <row r="5203" spans="2:3" ht="15" customHeight="1" x14ac:dyDescent="0.25">
      <c r="B5203" s="49"/>
      <c r="C5203" s="3"/>
    </row>
    <row r="5204" spans="2:3" ht="15" customHeight="1" x14ac:dyDescent="0.25">
      <c r="B5204" s="49"/>
      <c r="C5204" s="3"/>
    </row>
    <row r="5205" spans="2:3" ht="15" customHeight="1" x14ac:dyDescent="0.25">
      <c r="B5205" s="49"/>
      <c r="C5205" s="3"/>
    </row>
    <row r="5206" spans="2:3" ht="15" customHeight="1" x14ac:dyDescent="0.25">
      <c r="B5206" s="49"/>
      <c r="C5206" s="3"/>
    </row>
    <row r="5207" spans="2:3" ht="15" customHeight="1" x14ac:dyDescent="0.25">
      <c r="B5207" s="49"/>
      <c r="C5207" s="3"/>
    </row>
    <row r="5208" spans="2:3" ht="15" customHeight="1" x14ac:dyDescent="0.25">
      <c r="B5208" s="49"/>
      <c r="C5208" s="3"/>
    </row>
    <row r="5209" spans="2:3" ht="15" customHeight="1" x14ac:dyDescent="0.25">
      <c r="B5209" s="49"/>
      <c r="C5209" s="3"/>
    </row>
    <row r="5210" spans="2:3" ht="15" customHeight="1" x14ac:dyDescent="0.25">
      <c r="B5210" s="49"/>
      <c r="C5210" s="3"/>
    </row>
    <row r="5211" spans="2:3" ht="15" customHeight="1" x14ac:dyDescent="0.25">
      <c r="B5211" s="49"/>
      <c r="C5211" s="3"/>
    </row>
    <row r="5212" spans="2:3" ht="15" customHeight="1" x14ac:dyDescent="0.25">
      <c r="B5212" s="49"/>
      <c r="C5212" s="3"/>
    </row>
    <row r="5213" spans="2:3" ht="15" customHeight="1" x14ac:dyDescent="0.25">
      <c r="B5213" s="49"/>
      <c r="C5213" s="3"/>
    </row>
    <row r="5214" spans="2:3" ht="15" customHeight="1" x14ac:dyDescent="0.25">
      <c r="B5214" s="49"/>
      <c r="C5214" s="3"/>
    </row>
    <row r="5215" spans="2:3" ht="15" customHeight="1" x14ac:dyDescent="0.25">
      <c r="B5215" s="49"/>
      <c r="C5215" s="3"/>
    </row>
    <row r="5216" spans="2:3" ht="15" customHeight="1" x14ac:dyDescent="0.25">
      <c r="B5216" s="49"/>
      <c r="C5216" s="3"/>
    </row>
    <row r="5217" spans="2:3" ht="15" customHeight="1" x14ac:dyDescent="0.25">
      <c r="B5217" s="49"/>
      <c r="C5217" s="3"/>
    </row>
    <row r="5218" spans="2:3" ht="15" customHeight="1" x14ac:dyDescent="0.25">
      <c r="B5218" s="49"/>
      <c r="C5218" s="3"/>
    </row>
    <row r="5219" spans="2:3" ht="15" customHeight="1" x14ac:dyDescent="0.25">
      <c r="B5219" s="49"/>
      <c r="C5219" s="3"/>
    </row>
    <row r="5220" spans="2:3" ht="15" customHeight="1" x14ac:dyDescent="0.25">
      <c r="B5220" s="49"/>
      <c r="C5220" s="3"/>
    </row>
    <row r="5221" spans="2:3" ht="15" customHeight="1" x14ac:dyDescent="0.25">
      <c r="B5221" s="49"/>
      <c r="C5221" s="3"/>
    </row>
    <row r="5222" spans="2:3" ht="15" customHeight="1" x14ac:dyDescent="0.25">
      <c r="B5222" s="49"/>
      <c r="C5222" s="3"/>
    </row>
    <row r="5223" spans="2:3" ht="15" customHeight="1" x14ac:dyDescent="0.25">
      <c r="B5223" s="49"/>
      <c r="C5223" s="3"/>
    </row>
    <row r="5224" spans="2:3" ht="15" customHeight="1" x14ac:dyDescent="0.25">
      <c r="B5224" s="49"/>
      <c r="C5224" s="3"/>
    </row>
    <row r="5225" spans="2:3" ht="15" customHeight="1" x14ac:dyDescent="0.25">
      <c r="B5225" s="49"/>
      <c r="C5225" s="3"/>
    </row>
    <row r="5226" spans="2:3" ht="15" customHeight="1" x14ac:dyDescent="0.25">
      <c r="B5226" s="49"/>
      <c r="C5226" s="3"/>
    </row>
    <row r="5227" spans="2:3" ht="15" customHeight="1" x14ac:dyDescent="0.25">
      <c r="B5227" s="49"/>
      <c r="C5227" s="3"/>
    </row>
    <row r="5228" spans="2:3" ht="15" customHeight="1" x14ac:dyDescent="0.25">
      <c r="B5228" s="49"/>
      <c r="C5228" s="3"/>
    </row>
    <row r="5229" spans="2:3" ht="15" customHeight="1" x14ac:dyDescent="0.25">
      <c r="B5229" s="49"/>
      <c r="C5229" s="3"/>
    </row>
    <row r="5230" spans="2:3" ht="15" customHeight="1" x14ac:dyDescent="0.25">
      <c r="B5230" s="49"/>
      <c r="C5230" s="3"/>
    </row>
    <row r="5231" spans="2:3" ht="15" customHeight="1" x14ac:dyDescent="0.25">
      <c r="B5231" s="49"/>
      <c r="C5231" s="3"/>
    </row>
    <row r="5232" spans="2:3" ht="15" customHeight="1" x14ac:dyDescent="0.25">
      <c r="B5232" s="49"/>
      <c r="C5232" s="3"/>
    </row>
    <row r="5233" spans="2:3" ht="15" customHeight="1" x14ac:dyDescent="0.25">
      <c r="B5233" s="49"/>
      <c r="C5233" s="3"/>
    </row>
    <row r="5234" spans="2:3" ht="15" customHeight="1" x14ac:dyDescent="0.25">
      <c r="B5234" s="49"/>
      <c r="C5234" s="3"/>
    </row>
    <row r="5235" spans="2:3" ht="15" customHeight="1" x14ac:dyDescent="0.25">
      <c r="B5235" s="49"/>
      <c r="C5235" s="3"/>
    </row>
    <row r="5236" spans="2:3" ht="15" customHeight="1" x14ac:dyDescent="0.25">
      <c r="B5236" s="49"/>
      <c r="C5236" s="3"/>
    </row>
    <row r="5237" spans="2:3" ht="15" customHeight="1" x14ac:dyDescent="0.25">
      <c r="B5237" s="49"/>
      <c r="C5237" s="3"/>
    </row>
    <row r="5238" spans="2:3" ht="15" customHeight="1" x14ac:dyDescent="0.25">
      <c r="B5238" s="49"/>
      <c r="C5238" s="3"/>
    </row>
    <row r="5239" spans="2:3" ht="15" customHeight="1" x14ac:dyDescent="0.25">
      <c r="B5239" s="49"/>
      <c r="C5239" s="3"/>
    </row>
    <row r="5240" spans="2:3" ht="15" customHeight="1" x14ac:dyDescent="0.25">
      <c r="B5240" s="49"/>
      <c r="C5240" s="3"/>
    </row>
    <row r="5241" spans="2:3" ht="15" customHeight="1" x14ac:dyDescent="0.25">
      <c r="B5241" s="49"/>
      <c r="C5241" s="3"/>
    </row>
    <row r="5242" spans="2:3" ht="15" customHeight="1" x14ac:dyDescent="0.25">
      <c r="B5242" s="49"/>
      <c r="C5242" s="3"/>
    </row>
    <row r="5243" spans="2:3" ht="15" customHeight="1" x14ac:dyDescent="0.25">
      <c r="B5243" s="49"/>
      <c r="C5243" s="3"/>
    </row>
    <row r="5244" spans="2:3" ht="15" customHeight="1" x14ac:dyDescent="0.25">
      <c r="B5244" s="49"/>
      <c r="C5244" s="3"/>
    </row>
    <row r="5245" spans="2:3" ht="15" customHeight="1" x14ac:dyDescent="0.25">
      <c r="B5245" s="49"/>
      <c r="C5245" s="3"/>
    </row>
    <row r="5246" spans="2:3" ht="15" customHeight="1" x14ac:dyDescent="0.25">
      <c r="B5246" s="49"/>
      <c r="C5246" s="3"/>
    </row>
    <row r="5247" spans="2:3" ht="15" customHeight="1" x14ac:dyDescent="0.25">
      <c r="B5247" s="49"/>
      <c r="C5247" s="3"/>
    </row>
    <row r="5248" spans="2:3" ht="15" customHeight="1" x14ac:dyDescent="0.25">
      <c r="B5248" s="49"/>
      <c r="C5248" s="3"/>
    </row>
    <row r="5249" spans="2:3" ht="15" customHeight="1" x14ac:dyDescent="0.25">
      <c r="B5249" s="49"/>
      <c r="C5249" s="3"/>
    </row>
    <row r="5250" spans="2:3" ht="15" customHeight="1" x14ac:dyDescent="0.25">
      <c r="B5250" s="49"/>
      <c r="C5250" s="3"/>
    </row>
    <row r="5251" spans="2:3" ht="15" customHeight="1" x14ac:dyDescent="0.25">
      <c r="B5251" s="49"/>
      <c r="C5251" s="3"/>
    </row>
    <row r="5252" spans="2:3" ht="15" customHeight="1" x14ac:dyDescent="0.25">
      <c r="B5252" s="49"/>
      <c r="C5252" s="3"/>
    </row>
    <row r="5253" spans="2:3" ht="15" customHeight="1" x14ac:dyDescent="0.25">
      <c r="B5253" s="49"/>
      <c r="C5253" s="3"/>
    </row>
    <row r="5254" spans="2:3" ht="15" customHeight="1" x14ac:dyDescent="0.25">
      <c r="B5254" s="49"/>
      <c r="C5254" s="3"/>
    </row>
    <row r="5255" spans="2:3" ht="15" customHeight="1" x14ac:dyDescent="0.25">
      <c r="B5255" s="49"/>
      <c r="C5255" s="3"/>
    </row>
    <row r="5256" spans="2:3" ht="15" customHeight="1" x14ac:dyDescent="0.25">
      <c r="B5256" s="49"/>
      <c r="C5256" s="3"/>
    </row>
    <row r="5257" spans="2:3" ht="15" customHeight="1" x14ac:dyDescent="0.25">
      <c r="B5257" s="49"/>
      <c r="C5257" s="3"/>
    </row>
    <row r="5258" spans="2:3" ht="15" customHeight="1" x14ac:dyDescent="0.25">
      <c r="B5258" s="49"/>
      <c r="C5258" s="3"/>
    </row>
    <row r="5259" spans="2:3" ht="15" customHeight="1" x14ac:dyDescent="0.25">
      <c r="B5259" s="49"/>
      <c r="C5259" s="3"/>
    </row>
    <row r="5260" spans="2:3" ht="15" customHeight="1" x14ac:dyDescent="0.25">
      <c r="B5260" s="49"/>
      <c r="C5260" s="3"/>
    </row>
    <row r="5261" spans="2:3" ht="15" customHeight="1" x14ac:dyDescent="0.25">
      <c r="B5261" s="49"/>
      <c r="C5261" s="3"/>
    </row>
    <row r="5262" spans="2:3" ht="15" customHeight="1" x14ac:dyDescent="0.25">
      <c r="B5262" s="49"/>
      <c r="C5262" s="3"/>
    </row>
    <row r="5263" spans="2:3" ht="15" customHeight="1" x14ac:dyDescent="0.25">
      <c r="B5263" s="49"/>
      <c r="C5263" s="3"/>
    </row>
    <row r="5264" spans="2:3" ht="15" customHeight="1" x14ac:dyDescent="0.25">
      <c r="B5264" s="49"/>
      <c r="C5264" s="3"/>
    </row>
    <row r="5265" spans="2:3" ht="15" customHeight="1" x14ac:dyDescent="0.25">
      <c r="B5265" s="49"/>
      <c r="C5265" s="3"/>
    </row>
    <row r="5266" spans="2:3" ht="15" customHeight="1" x14ac:dyDescent="0.25">
      <c r="B5266" s="49"/>
      <c r="C5266" s="3"/>
    </row>
    <row r="5267" spans="2:3" ht="15" customHeight="1" x14ac:dyDescent="0.25">
      <c r="B5267" s="49"/>
      <c r="C5267" s="3"/>
    </row>
    <row r="5268" spans="2:3" ht="15" customHeight="1" x14ac:dyDescent="0.25">
      <c r="B5268" s="49"/>
      <c r="C5268" s="3"/>
    </row>
    <row r="5269" spans="2:3" ht="15" customHeight="1" x14ac:dyDescent="0.25">
      <c r="B5269" s="49"/>
      <c r="C5269" s="3"/>
    </row>
    <row r="5270" spans="2:3" ht="15" customHeight="1" x14ac:dyDescent="0.25">
      <c r="B5270" s="49"/>
      <c r="C5270" s="3"/>
    </row>
    <row r="5271" spans="2:3" ht="15" customHeight="1" x14ac:dyDescent="0.25">
      <c r="B5271" s="49"/>
      <c r="C5271" s="3"/>
    </row>
    <row r="5272" spans="2:3" ht="15" customHeight="1" x14ac:dyDescent="0.25">
      <c r="B5272" s="49"/>
      <c r="C5272" s="3"/>
    </row>
    <row r="5273" spans="2:3" ht="15" customHeight="1" x14ac:dyDescent="0.25">
      <c r="B5273" s="49"/>
      <c r="C5273" s="3"/>
    </row>
    <row r="5274" spans="2:3" ht="15" customHeight="1" x14ac:dyDescent="0.25">
      <c r="B5274" s="49"/>
      <c r="C5274" s="3"/>
    </row>
    <row r="5275" spans="2:3" ht="15" customHeight="1" x14ac:dyDescent="0.25">
      <c r="B5275" s="49"/>
      <c r="C5275" s="3"/>
    </row>
    <row r="5276" spans="2:3" ht="15" customHeight="1" x14ac:dyDescent="0.25">
      <c r="B5276" s="49"/>
      <c r="C5276" s="3"/>
    </row>
    <row r="5277" spans="2:3" ht="15" customHeight="1" x14ac:dyDescent="0.25">
      <c r="B5277" s="49"/>
      <c r="C5277" s="3"/>
    </row>
    <row r="5278" spans="2:3" ht="15" customHeight="1" x14ac:dyDescent="0.25">
      <c r="B5278" s="49"/>
      <c r="C5278" s="3"/>
    </row>
    <row r="5279" spans="2:3" ht="15" customHeight="1" x14ac:dyDescent="0.25">
      <c r="B5279" s="49"/>
      <c r="C5279" s="3"/>
    </row>
    <row r="5280" spans="2:3" ht="15" customHeight="1" x14ac:dyDescent="0.25">
      <c r="B5280" s="49"/>
      <c r="C5280" s="3"/>
    </row>
    <row r="5281" spans="2:3" ht="15" customHeight="1" x14ac:dyDescent="0.25">
      <c r="B5281" s="49"/>
      <c r="C5281" s="3"/>
    </row>
    <row r="5282" spans="2:3" ht="15" customHeight="1" x14ac:dyDescent="0.25">
      <c r="B5282" s="49"/>
      <c r="C5282" s="3"/>
    </row>
    <row r="5283" spans="2:3" ht="15" customHeight="1" x14ac:dyDescent="0.25">
      <c r="B5283" s="49"/>
      <c r="C5283" s="3"/>
    </row>
    <row r="5284" spans="2:3" ht="15" customHeight="1" x14ac:dyDescent="0.25">
      <c r="B5284" s="49"/>
      <c r="C5284" s="3"/>
    </row>
    <row r="5285" spans="2:3" ht="15" customHeight="1" x14ac:dyDescent="0.25">
      <c r="B5285" s="49"/>
      <c r="C5285" s="3"/>
    </row>
    <row r="5286" spans="2:3" ht="15" customHeight="1" x14ac:dyDescent="0.25">
      <c r="B5286" s="49"/>
      <c r="C5286" s="3"/>
    </row>
    <row r="5287" spans="2:3" ht="15" customHeight="1" x14ac:dyDescent="0.25">
      <c r="B5287" s="49"/>
      <c r="C5287" s="3"/>
    </row>
    <row r="5288" spans="2:3" ht="15" customHeight="1" x14ac:dyDescent="0.25">
      <c r="B5288" s="49"/>
      <c r="C5288" s="3"/>
    </row>
    <row r="5289" spans="2:3" ht="15" customHeight="1" x14ac:dyDescent="0.25">
      <c r="B5289" s="49"/>
      <c r="C5289" s="3"/>
    </row>
    <row r="5290" spans="2:3" ht="15" customHeight="1" x14ac:dyDescent="0.25">
      <c r="B5290" s="49"/>
      <c r="C5290" s="3"/>
    </row>
    <row r="5291" spans="2:3" ht="15" customHeight="1" x14ac:dyDescent="0.25">
      <c r="B5291" s="49"/>
      <c r="C5291" s="3"/>
    </row>
    <row r="5292" spans="2:3" ht="15" customHeight="1" x14ac:dyDescent="0.25">
      <c r="B5292" s="49"/>
      <c r="C5292" s="3"/>
    </row>
    <row r="5293" spans="2:3" ht="15" customHeight="1" x14ac:dyDescent="0.25">
      <c r="B5293" s="49"/>
      <c r="C5293" s="3"/>
    </row>
    <row r="5294" spans="2:3" ht="15" customHeight="1" x14ac:dyDescent="0.25">
      <c r="B5294" s="49"/>
      <c r="C5294" s="3"/>
    </row>
    <row r="5295" spans="2:3" ht="15" customHeight="1" x14ac:dyDescent="0.25">
      <c r="B5295" s="49"/>
      <c r="C5295" s="3"/>
    </row>
    <row r="5296" spans="2:3" ht="15" customHeight="1" x14ac:dyDescent="0.25">
      <c r="B5296" s="49"/>
      <c r="C5296" s="3"/>
    </row>
    <row r="5297" spans="2:3" ht="15" customHeight="1" x14ac:dyDescent="0.25">
      <c r="B5297" s="49"/>
      <c r="C5297" s="3"/>
    </row>
    <row r="5298" spans="2:3" ht="15" customHeight="1" x14ac:dyDescent="0.25">
      <c r="B5298" s="49"/>
      <c r="C5298" s="3"/>
    </row>
    <row r="5299" spans="2:3" ht="15" customHeight="1" x14ac:dyDescent="0.25">
      <c r="B5299" s="49"/>
      <c r="C5299" s="3"/>
    </row>
    <row r="5300" spans="2:3" ht="15" customHeight="1" x14ac:dyDescent="0.25">
      <c r="B5300" s="49"/>
      <c r="C5300" s="3"/>
    </row>
    <row r="5301" spans="2:3" ht="15" customHeight="1" x14ac:dyDescent="0.25">
      <c r="B5301" s="49"/>
      <c r="C5301" s="3"/>
    </row>
    <row r="5302" spans="2:3" ht="15" customHeight="1" x14ac:dyDescent="0.25">
      <c r="B5302" s="49"/>
      <c r="C5302" s="3"/>
    </row>
    <row r="5303" spans="2:3" ht="15" customHeight="1" x14ac:dyDescent="0.25">
      <c r="B5303" s="49"/>
      <c r="C5303" s="3"/>
    </row>
    <row r="5304" spans="2:3" ht="15" customHeight="1" x14ac:dyDescent="0.25">
      <c r="B5304" s="49"/>
      <c r="C5304" s="3"/>
    </row>
    <row r="5305" spans="2:3" ht="15" customHeight="1" x14ac:dyDescent="0.25">
      <c r="B5305" s="49"/>
      <c r="C5305" s="3"/>
    </row>
    <row r="5306" spans="2:3" ht="15" customHeight="1" x14ac:dyDescent="0.25">
      <c r="B5306" s="49"/>
      <c r="C5306" s="3"/>
    </row>
    <row r="5307" spans="2:3" ht="15" customHeight="1" x14ac:dyDescent="0.25">
      <c r="B5307" s="49"/>
      <c r="C5307" s="3"/>
    </row>
    <row r="5308" spans="2:3" ht="15" customHeight="1" x14ac:dyDescent="0.25">
      <c r="B5308" s="49"/>
      <c r="C5308" s="3"/>
    </row>
    <row r="5309" spans="2:3" ht="15" customHeight="1" x14ac:dyDescent="0.25">
      <c r="B5309" s="49"/>
      <c r="C5309" s="3"/>
    </row>
    <row r="5310" spans="2:3" ht="15" customHeight="1" x14ac:dyDescent="0.25">
      <c r="B5310" s="49"/>
      <c r="C5310" s="3"/>
    </row>
    <row r="5311" spans="2:3" ht="15" customHeight="1" x14ac:dyDescent="0.25">
      <c r="B5311" s="49"/>
      <c r="C5311" s="3"/>
    </row>
    <row r="5312" spans="2:3" ht="15" customHeight="1" x14ac:dyDescent="0.25">
      <c r="B5312" s="49"/>
      <c r="C5312" s="3"/>
    </row>
    <row r="5313" spans="2:3" ht="15" customHeight="1" x14ac:dyDescent="0.25">
      <c r="B5313" s="49"/>
      <c r="C5313" s="3"/>
    </row>
    <row r="5314" spans="2:3" ht="15" customHeight="1" x14ac:dyDescent="0.25">
      <c r="B5314" s="49"/>
      <c r="C5314" s="3"/>
    </row>
    <row r="5315" spans="2:3" ht="15" customHeight="1" x14ac:dyDescent="0.25">
      <c r="B5315" s="49"/>
      <c r="C5315" s="3"/>
    </row>
    <row r="5316" spans="2:3" ht="15" customHeight="1" x14ac:dyDescent="0.25">
      <c r="B5316" s="49"/>
      <c r="C5316" s="3"/>
    </row>
    <row r="5317" spans="2:3" ht="15" customHeight="1" x14ac:dyDescent="0.25">
      <c r="B5317" s="49"/>
      <c r="C5317" s="3"/>
    </row>
    <row r="5318" spans="2:3" ht="15" customHeight="1" x14ac:dyDescent="0.25">
      <c r="B5318" s="49"/>
      <c r="C5318" s="3"/>
    </row>
    <row r="5319" spans="2:3" ht="15" customHeight="1" x14ac:dyDescent="0.25">
      <c r="B5319" s="49"/>
      <c r="C5319" s="3"/>
    </row>
    <row r="5320" spans="2:3" ht="15" customHeight="1" x14ac:dyDescent="0.25">
      <c r="B5320" s="49"/>
      <c r="C5320" s="3"/>
    </row>
    <row r="5321" spans="2:3" ht="15" customHeight="1" x14ac:dyDescent="0.25">
      <c r="B5321" s="49"/>
      <c r="C5321" s="3"/>
    </row>
    <row r="5322" spans="2:3" ht="15" customHeight="1" x14ac:dyDescent="0.25">
      <c r="B5322" s="49"/>
      <c r="C5322" s="3"/>
    </row>
    <row r="5323" spans="2:3" ht="15" customHeight="1" x14ac:dyDescent="0.25">
      <c r="B5323" s="49"/>
      <c r="C5323" s="3"/>
    </row>
    <row r="5324" spans="2:3" ht="15" customHeight="1" x14ac:dyDescent="0.25">
      <c r="B5324" s="49"/>
      <c r="C5324" s="3"/>
    </row>
    <row r="5325" spans="2:3" ht="15" customHeight="1" x14ac:dyDescent="0.25">
      <c r="B5325" s="49"/>
      <c r="C5325" s="3"/>
    </row>
    <row r="5326" spans="2:3" ht="15" customHeight="1" x14ac:dyDescent="0.25">
      <c r="B5326" s="49"/>
      <c r="C5326" s="3"/>
    </row>
    <row r="5327" spans="2:3" ht="15" customHeight="1" x14ac:dyDescent="0.25">
      <c r="B5327" s="49"/>
      <c r="C5327" s="3"/>
    </row>
    <row r="5328" spans="2:3" ht="15" customHeight="1" x14ac:dyDescent="0.25">
      <c r="B5328" s="49"/>
      <c r="C5328" s="3"/>
    </row>
    <row r="5329" spans="2:3" ht="15" customHeight="1" x14ac:dyDescent="0.25">
      <c r="B5329" s="49"/>
      <c r="C5329" s="3"/>
    </row>
    <row r="5330" spans="2:3" ht="15" customHeight="1" x14ac:dyDescent="0.25">
      <c r="B5330" s="49"/>
      <c r="C5330" s="3"/>
    </row>
    <row r="5331" spans="2:3" ht="15" customHeight="1" x14ac:dyDescent="0.25">
      <c r="B5331" s="49"/>
      <c r="C5331" s="3"/>
    </row>
    <row r="5332" spans="2:3" ht="15" customHeight="1" x14ac:dyDescent="0.25">
      <c r="B5332" s="49"/>
      <c r="C5332" s="3"/>
    </row>
    <row r="5333" spans="2:3" ht="15" customHeight="1" x14ac:dyDescent="0.25">
      <c r="B5333" s="49"/>
      <c r="C5333" s="3"/>
    </row>
    <row r="5334" spans="2:3" ht="15" customHeight="1" x14ac:dyDescent="0.25">
      <c r="B5334" s="49"/>
      <c r="C5334" s="3"/>
    </row>
    <row r="5335" spans="2:3" ht="15" customHeight="1" x14ac:dyDescent="0.25">
      <c r="B5335" s="49"/>
      <c r="C5335" s="3"/>
    </row>
    <row r="5336" spans="2:3" ht="15" customHeight="1" x14ac:dyDescent="0.25">
      <c r="B5336" s="49"/>
      <c r="C5336" s="3"/>
    </row>
    <row r="5337" spans="2:3" ht="15" customHeight="1" x14ac:dyDescent="0.25">
      <c r="B5337" s="49"/>
      <c r="C5337" s="3"/>
    </row>
    <row r="5338" spans="2:3" ht="15" customHeight="1" x14ac:dyDescent="0.25">
      <c r="B5338" s="49"/>
      <c r="C5338" s="3"/>
    </row>
    <row r="5339" spans="2:3" ht="15" customHeight="1" x14ac:dyDescent="0.25">
      <c r="B5339" s="49"/>
      <c r="C5339" s="3"/>
    </row>
    <row r="5340" spans="2:3" ht="15" customHeight="1" x14ac:dyDescent="0.25">
      <c r="B5340" s="49"/>
      <c r="C5340" s="3"/>
    </row>
    <row r="5341" spans="2:3" ht="15" customHeight="1" x14ac:dyDescent="0.25">
      <c r="B5341" s="49"/>
      <c r="C5341" s="3"/>
    </row>
    <row r="5342" spans="2:3" ht="15" customHeight="1" x14ac:dyDescent="0.25">
      <c r="B5342" s="49"/>
      <c r="C5342" s="3"/>
    </row>
    <row r="5343" spans="2:3" ht="15" customHeight="1" x14ac:dyDescent="0.25">
      <c r="B5343" s="49"/>
      <c r="C5343" s="3"/>
    </row>
    <row r="5344" spans="2:3" ht="15" customHeight="1" x14ac:dyDescent="0.25">
      <c r="B5344" s="49"/>
      <c r="C5344" s="3"/>
    </row>
    <row r="5345" spans="2:3" ht="15" customHeight="1" x14ac:dyDescent="0.25">
      <c r="B5345" s="49"/>
      <c r="C5345" s="3"/>
    </row>
    <row r="5346" spans="2:3" ht="15" customHeight="1" x14ac:dyDescent="0.25">
      <c r="B5346" s="49"/>
      <c r="C5346" s="3"/>
    </row>
    <row r="5347" spans="2:3" ht="15" customHeight="1" x14ac:dyDescent="0.25">
      <c r="B5347" s="49"/>
      <c r="C5347" s="3"/>
    </row>
    <row r="5348" spans="2:3" ht="15" customHeight="1" x14ac:dyDescent="0.25">
      <c r="B5348" s="49"/>
      <c r="C5348" s="3"/>
    </row>
    <row r="5349" spans="2:3" ht="15" customHeight="1" x14ac:dyDescent="0.25">
      <c r="B5349" s="49"/>
      <c r="C5349" s="3"/>
    </row>
    <row r="5350" spans="2:3" ht="15" customHeight="1" x14ac:dyDescent="0.25">
      <c r="B5350" s="49"/>
      <c r="C5350" s="3"/>
    </row>
    <row r="5351" spans="2:3" ht="15" customHeight="1" x14ac:dyDescent="0.25">
      <c r="B5351" s="49"/>
      <c r="C5351" s="3"/>
    </row>
    <row r="5352" spans="2:3" ht="15" customHeight="1" x14ac:dyDescent="0.25">
      <c r="B5352" s="49"/>
      <c r="C5352" s="3"/>
    </row>
    <row r="5353" spans="2:3" ht="15" customHeight="1" x14ac:dyDescent="0.25">
      <c r="B5353" s="49"/>
      <c r="C5353" s="3"/>
    </row>
    <row r="5354" spans="2:3" ht="15" customHeight="1" x14ac:dyDescent="0.25">
      <c r="B5354" s="49"/>
      <c r="C5354" s="3"/>
    </row>
    <row r="5355" spans="2:3" ht="15" customHeight="1" x14ac:dyDescent="0.25">
      <c r="B5355" s="49"/>
      <c r="C5355" s="3"/>
    </row>
    <row r="5356" spans="2:3" ht="15" customHeight="1" x14ac:dyDescent="0.25">
      <c r="B5356" s="49"/>
      <c r="C5356" s="3"/>
    </row>
    <row r="5357" spans="2:3" ht="15" customHeight="1" x14ac:dyDescent="0.25">
      <c r="B5357" s="49"/>
      <c r="C5357" s="3"/>
    </row>
    <row r="5358" spans="2:3" ht="15" customHeight="1" x14ac:dyDescent="0.25">
      <c r="B5358" s="49"/>
      <c r="C5358" s="3"/>
    </row>
    <row r="5359" spans="2:3" ht="15" customHeight="1" x14ac:dyDescent="0.25">
      <c r="B5359" s="49"/>
      <c r="C5359" s="3"/>
    </row>
    <row r="5360" spans="2:3" ht="15" customHeight="1" x14ac:dyDescent="0.25">
      <c r="B5360" s="49"/>
      <c r="C5360" s="3"/>
    </row>
    <row r="5361" spans="2:3" ht="15" customHeight="1" x14ac:dyDescent="0.25">
      <c r="B5361" s="49"/>
      <c r="C5361" s="3"/>
    </row>
    <row r="5362" spans="2:3" ht="15" customHeight="1" x14ac:dyDescent="0.25">
      <c r="B5362" s="49"/>
      <c r="C5362" s="3"/>
    </row>
    <row r="5363" spans="2:3" ht="15" customHeight="1" x14ac:dyDescent="0.25">
      <c r="B5363" s="49"/>
      <c r="C5363" s="3"/>
    </row>
    <row r="5364" spans="2:3" ht="15" customHeight="1" x14ac:dyDescent="0.25">
      <c r="B5364" s="49"/>
      <c r="C5364" s="3"/>
    </row>
    <row r="5365" spans="2:3" ht="15" customHeight="1" x14ac:dyDescent="0.25">
      <c r="B5365" s="49"/>
      <c r="C5365" s="3"/>
    </row>
    <row r="5366" spans="2:3" ht="15" customHeight="1" x14ac:dyDescent="0.25">
      <c r="B5366" s="49"/>
      <c r="C5366" s="3"/>
    </row>
    <row r="5367" spans="2:3" ht="15" customHeight="1" x14ac:dyDescent="0.25">
      <c r="B5367" s="49"/>
      <c r="C5367" s="3"/>
    </row>
    <row r="5368" spans="2:3" ht="15" customHeight="1" x14ac:dyDescent="0.25">
      <c r="B5368" s="49"/>
      <c r="C5368" s="3"/>
    </row>
    <row r="5369" spans="2:3" ht="15" customHeight="1" x14ac:dyDescent="0.25">
      <c r="B5369" s="49"/>
      <c r="C5369" s="3"/>
    </row>
    <row r="5370" spans="2:3" ht="15" customHeight="1" x14ac:dyDescent="0.25">
      <c r="B5370" s="49"/>
      <c r="C5370" s="3"/>
    </row>
    <row r="5371" spans="2:3" ht="15" customHeight="1" x14ac:dyDescent="0.25">
      <c r="B5371" s="49"/>
      <c r="C5371" s="3"/>
    </row>
    <row r="5372" spans="2:3" ht="15" customHeight="1" x14ac:dyDescent="0.25">
      <c r="B5372" s="49"/>
      <c r="C5372" s="3"/>
    </row>
    <row r="5373" spans="2:3" ht="15" customHeight="1" x14ac:dyDescent="0.25">
      <c r="B5373" s="49"/>
      <c r="C5373" s="3"/>
    </row>
    <row r="5374" spans="2:3" ht="15" customHeight="1" x14ac:dyDescent="0.25">
      <c r="B5374" s="49"/>
      <c r="C5374" s="3"/>
    </row>
    <row r="5375" spans="2:3" ht="15" customHeight="1" x14ac:dyDescent="0.25">
      <c r="B5375" s="49"/>
      <c r="C5375" s="3"/>
    </row>
    <row r="5376" spans="2:3" ht="15" customHeight="1" x14ac:dyDescent="0.25">
      <c r="B5376" s="49"/>
      <c r="C5376" s="3"/>
    </row>
    <row r="5377" spans="2:3" ht="15" customHeight="1" x14ac:dyDescent="0.25">
      <c r="B5377" s="49"/>
      <c r="C5377" s="3"/>
    </row>
    <row r="5378" spans="2:3" ht="15" customHeight="1" x14ac:dyDescent="0.25">
      <c r="B5378" s="49"/>
      <c r="C5378" s="3"/>
    </row>
    <row r="5379" spans="2:3" ht="15" customHeight="1" x14ac:dyDescent="0.25">
      <c r="B5379" s="49"/>
      <c r="C5379" s="3"/>
    </row>
    <row r="5380" spans="2:3" ht="15" customHeight="1" x14ac:dyDescent="0.25">
      <c r="B5380" s="49"/>
      <c r="C5380" s="3"/>
    </row>
    <row r="5381" spans="2:3" ht="15" customHeight="1" x14ac:dyDescent="0.25">
      <c r="B5381" s="49"/>
      <c r="C5381" s="3"/>
    </row>
    <row r="5382" spans="2:3" ht="15" customHeight="1" x14ac:dyDescent="0.25">
      <c r="B5382" s="49"/>
      <c r="C5382" s="3"/>
    </row>
    <row r="5383" spans="2:3" ht="15" customHeight="1" x14ac:dyDescent="0.25">
      <c r="B5383" s="49"/>
      <c r="C5383" s="3"/>
    </row>
    <row r="5384" spans="2:3" ht="15" customHeight="1" x14ac:dyDescent="0.25">
      <c r="B5384" s="49"/>
      <c r="C5384" s="3"/>
    </row>
    <row r="5385" spans="2:3" ht="15" customHeight="1" x14ac:dyDescent="0.25">
      <c r="B5385" s="49"/>
      <c r="C5385" s="3"/>
    </row>
    <row r="5386" spans="2:3" ht="15" customHeight="1" x14ac:dyDescent="0.25">
      <c r="B5386" s="49"/>
      <c r="C5386" s="3"/>
    </row>
    <row r="5387" spans="2:3" ht="15" customHeight="1" x14ac:dyDescent="0.25">
      <c r="B5387" s="49"/>
      <c r="C5387" s="3"/>
    </row>
    <row r="5388" spans="2:3" ht="15" customHeight="1" x14ac:dyDescent="0.25">
      <c r="B5388" s="49"/>
      <c r="C5388" s="3"/>
    </row>
    <row r="5389" spans="2:3" ht="15" customHeight="1" x14ac:dyDescent="0.25">
      <c r="B5389" s="49"/>
      <c r="C5389" s="3"/>
    </row>
    <row r="5390" spans="2:3" ht="15" customHeight="1" x14ac:dyDescent="0.25">
      <c r="B5390" s="49"/>
      <c r="C5390" s="3"/>
    </row>
    <row r="5391" spans="2:3" ht="15" customHeight="1" x14ac:dyDescent="0.25">
      <c r="B5391" s="49"/>
      <c r="C5391" s="3"/>
    </row>
    <row r="5392" spans="2:3" ht="15" customHeight="1" x14ac:dyDescent="0.25">
      <c r="B5392" s="49"/>
      <c r="C5392" s="3"/>
    </row>
    <row r="5393" spans="2:3" ht="15" customHeight="1" x14ac:dyDescent="0.25">
      <c r="B5393" s="49"/>
      <c r="C5393" s="3"/>
    </row>
    <row r="5394" spans="2:3" ht="15" customHeight="1" x14ac:dyDescent="0.25">
      <c r="B5394" s="49"/>
      <c r="C5394" s="3"/>
    </row>
    <row r="5395" spans="2:3" ht="15" customHeight="1" x14ac:dyDescent="0.25">
      <c r="B5395" s="49"/>
      <c r="C5395" s="3"/>
    </row>
    <row r="5396" spans="2:3" ht="15" customHeight="1" x14ac:dyDescent="0.25">
      <c r="B5396" s="49"/>
      <c r="C5396" s="3"/>
    </row>
    <row r="5397" spans="2:3" ht="15" customHeight="1" x14ac:dyDescent="0.25">
      <c r="B5397" s="49"/>
      <c r="C5397" s="3"/>
    </row>
    <row r="5398" spans="2:3" ht="15" customHeight="1" x14ac:dyDescent="0.25">
      <c r="B5398" s="49"/>
      <c r="C5398" s="3"/>
    </row>
    <row r="5399" spans="2:3" ht="15" customHeight="1" x14ac:dyDescent="0.25">
      <c r="B5399" s="49"/>
      <c r="C5399" s="3"/>
    </row>
    <row r="5400" spans="2:3" ht="15" customHeight="1" x14ac:dyDescent="0.25">
      <c r="B5400" s="49"/>
      <c r="C5400" s="3"/>
    </row>
    <row r="5401" spans="2:3" ht="15" customHeight="1" x14ac:dyDescent="0.25">
      <c r="B5401" s="49"/>
      <c r="C5401" s="3"/>
    </row>
    <row r="5402" spans="2:3" ht="15" customHeight="1" x14ac:dyDescent="0.25">
      <c r="B5402" s="49"/>
      <c r="C5402" s="3"/>
    </row>
    <row r="5403" spans="2:3" ht="15" customHeight="1" x14ac:dyDescent="0.25">
      <c r="B5403" s="49"/>
      <c r="C5403" s="3"/>
    </row>
    <row r="5404" spans="2:3" ht="15" customHeight="1" x14ac:dyDescent="0.25">
      <c r="B5404" s="49"/>
      <c r="C5404" s="3"/>
    </row>
    <row r="5405" spans="2:3" ht="15" customHeight="1" x14ac:dyDescent="0.25">
      <c r="B5405" s="49"/>
      <c r="C5405" s="3"/>
    </row>
    <row r="5406" spans="2:3" ht="15" customHeight="1" x14ac:dyDescent="0.25">
      <c r="B5406" s="49"/>
      <c r="C5406" s="3"/>
    </row>
    <row r="5407" spans="2:3" ht="15" customHeight="1" x14ac:dyDescent="0.25">
      <c r="B5407" s="49"/>
      <c r="C5407" s="3"/>
    </row>
    <row r="5408" spans="2:3" ht="15" customHeight="1" x14ac:dyDescent="0.25">
      <c r="B5408" s="49"/>
      <c r="C5408" s="3"/>
    </row>
    <row r="5409" spans="2:3" ht="15" customHeight="1" x14ac:dyDescent="0.25">
      <c r="B5409" s="49"/>
      <c r="C5409" s="3"/>
    </row>
    <row r="5410" spans="2:3" ht="15" customHeight="1" x14ac:dyDescent="0.25">
      <c r="B5410" s="49"/>
      <c r="C5410" s="3"/>
    </row>
    <row r="5411" spans="2:3" ht="15" customHeight="1" x14ac:dyDescent="0.25">
      <c r="B5411" s="49"/>
      <c r="C5411" s="3"/>
    </row>
    <row r="5412" spans="2:3" ht="15" customHeight="1" x14ac:dyDescent="0.25">
      <c r="B5412" s="49"/>
      <c r="C5412" s="3"/>
    </row>
    <row r="5413" spans="2:3" ht="15" customHeight="1" x14ac:dyDescent="0.25">
      <c r="B5413" s="49"/>
      <c r="C5413" s="3"/>
    </row>
    <row r="5414" spans="2:3" ht="15" customHeight="1" x14ac:dyDescent="0.25">
      <c r="B5414" s="49"/>
      <c r="C5414" s="3"/>
    </row>
    <row r="5415" spans="2:3" ht="15" customHeight="1" x14ac:dyDescent="0.25">
      <c r="B5415" s="49"/>
      <c r="C5415" s="3"/>
    </row>
    <row r="5416" spans="2:3" ht="15" customHeight="1" x14ac:dyDescent="0.25">
      <c r="B5416" s="49"/>
      <c r="C5416" s="3"/>
    </row>
    <row r="5417" spans="2:3" ht="15" customHeight="1" x14ac:dyDescent="0.25">
      <c r="B5417" s="49"/>
      <c r="C5417" s="3"/>
    </row>
    <row r="5418" spans="2:3" ht="15" customHeight="1" x14ac:dyDescent="0.25">
      <c r="B5418" s="49"/>
      <c r="C5418" s="3"/>
    </row>
    <row r="5419" spans="2:3" ht="15" customHeight="1" x14ac:dyDescent="0.25">
      <c r="B5419" s="49"/>
      <c r="C5419" s="3"/>
    </row>
    <row r="5420" spans="2:3" ht="15" customHeight="1" x14ac:dyDescent="0.25">
      <c r="B5420" s="49"/>
      <c r="C5420" s="3"/>
    </row>
    <row r="5421" spans="2:3" ht="15" customHeight="1" x14ac:dyDescent="0.25">
      <c r="B5421" s="49"/>
      <c r="C5421" s="3"/>
    </row>
    <row r="5422" spans="2:3" ht="15" customHeight="1" x14ac:dyDescent="0.25">
      <c r="B5422" s="49"/>
      <c r="C5422" s="3"/>
    </row>
    <row r="5423" spans="2:3" ht="15" customHeight="1" x14ac:dyDescent="0.25">
      <c r="B5423" s="49"/>
      <c r="C5423" s="3"/>
    </row>
    <row r="5424" spans="2:3" ht="15" customHeight="1" x14ac:dyDescent="0.25">
      <c r="B5424" s="49"/>
      <c r="C5424" s="3"/>
    </row>
    <row r="5425" spans="2:3" ht="15" customHeight="1" x14ac:dyDescent="0.25">
      <c r="B5425" s="49"/>
      <c r="C5425" s="3"/>
    </row>
    <row r="5426" spans="2:3" ht="15" customHeight="1" x14ac:dyDescent="0.25">
      <c r="B5426" s="49"/>
      <c r="C5426" s="3"/>
    </row>
    <row r="5427" spans="2:3" ht="15" customHeight="1" x14ac:dyDescent="0.25">
      <c r="B5427" s="49"/>
      <c r="C5427" s="3"/>
    </row>
    <row r="5428" spans="2:3" ht="15" customHeight="1" x14ac:dyDescent="0.25">
      <c r="B5428" s="49"/>
      <c r="C5428" s="3"/>
    </row>
    <row r="5429" spans="2:3" ht="15" customHeight="1" x14ac:dyDescent="0.25">
      <c r="B5429" s="49"/>
      <c r="C5429" s="3"/>
    </row>
    <row r="5430" spans="2:3" ht="15" customHeight="1" x14ac:dyDescent="0.25">
      <c r="B5430" s="49"/>
      <c r="C5430" s="3"/>
    </row>
    <row r="5431" spans="2:3" ht="15" customHeight="1" x14ac:dyDescent="0.25">
      <c r="B5431" s="49"/>
      <c r="C5431" s="3"/>
    </row>
    <row r="5432" spans="2:3" ht="15" customHeight="1" x14ac:dyDescent="0.25">
      <c r="B5432" s="49"/>
      <c r="C5432" s="3"/>
    </row>
    <row r="5433" spans="2:3" ht="15" customHeight="1" x14ac:dyDescent="0.25">
      <c r="B5433" s="49"/>
      <c r="C5433" s="3"/>
    </row>
    <row r="5434" spans="2:3" ht="15" customHeight="1" x14ac:dyDescent="0.25">
      <c r="B5434" s="49"/>
      <c r="C5434" s="3"/>
    </row>
    <row r="5435" spans="2:3" ht="15" customHeight="1" x14ac:dyDescent="0.25">
      <c r="B5435" s="49"/>
      <c r="C5435" s="3"/>
    </row>
    <row r="5436" spans="2:3" ht="15" customHeight="1" x14ac:dyDescent="0.25">
      <c r="B5436" s="49"/>
      <c r="C5436" s="3"/>
    </row>
    <row r="5437" spans="2:3" ht="15" customHeight="1" x14ac:dyDescent="0.25">
      <c r="B5437" s="49"/>
      <c r="C5437" s="3"/>
    </row>
    <row r="5438" spans="2:3" ht="15" customHeight="1" x14ac:dyDescent="0.25">
      <c r="B5438" s="49"/>
      <c r="C5438" s="3"/>
    </row>
    <row r="5439" spans="2:3" ht="15" customHeight="1" x14ac:dyDescent="0.25">
      <c r="B5439" s="49"/>
      <c r="C5439" s="3"/>
    </row>
    <row r="5440" spans="2:3" ht="15" customHeight="1" x14ac:dyDescent="0.25">
      <c r="B5440" s="49"/>
      <c r="C5440" s="3"/>
    </row>
    <row r="5441" spans="2:3" ht="15" customHeight="1" x14ac:dyDescent="0.25">
      <c r="B5441" s="49"/>
      <c r="C5441" s="3"/>
    </row>
    <row r="5442" spans="2:3" ht="15" customHeight="1" x14ac:dyDescent="0.25">
      <c r="B5442" s="49"/>
      <c r="C5442" s="3"/>
    </row>
    <row r="5443" spans="2:3" ht="15" customHeight="1" x14ac:dyDescent="0.25">
      <c r="B5443" s="49"/>
      <c r="C5443" s="3"/>
    </row>
    <row r="5444" spans="2:3" ht="15" customHeight="1" x14ac:dyDescent="0.25">
      <c r="B5444" s="49"/>
      <c r="C5444" s="3"/>
    </row>
    <row r="5445" spans="2:3" ht="15" customHeight="1" x14ac:dyDescent="0.25">
      <c r="B5445" s="49"/>
      <c r="C5445" s="3"/>
    </row>
    <row r="5446" spans="2:3" ht="15" customHeight="1" x14ac:dyDescent="0.25">
      <c r="B5446" s="49"/>
      <c r="C5446" s="3"/>
    </row>
    <row r="5447" spans="2:3" ht="15" customHeight="1" x14ac:dyDescent="0.25">
      <c r="B5447" s="49"/>
      <c r="C5447" s="3"/>
    </row>
    <row r="5448" spans="2:3" ht="15" customHeight="1" x14ac:dyDescent="0.25">
      <c r="B5448" s="49"/>
      <c r="C5448" s="3"/>
    </row>
    <row r="5449" spans="2:3" ht="15" customHeight="1" x14ac:dyDescent="0.25">
      <c r="B5449" s="49"/>
      <c r="C5449" s="3"/>
    </row>
    <row r="5450" spans="2:3" ht="15" customHeight="1" x14ac:dyDescent="0.25">
      <c r="B5450" s="49"/>
      <c r="C5450" s="3"/>
    </row>
    <row r="5451" spans="2:3" ht="15" customHeight="1" x14ac:dyDescent="0.25">
      <c r="B5451" s="49"/>
      <c r="C5451" s="3"/>
    </row>
    <row r="5452" spans="2:3" ht="15" customHeight="1" x14ac:dyDescent="0.25">
      <c r="B5452" s="49"/>
      <c r="C5452" s="3"/>
    </row>
    <row r="5453" spans="2:3" ht="15" customHeight="1" x14ac:dyDescent="0.25">
      <c r="B5453" s="49"/>
      <c r="C5453" s="3"/>
    </row>
    <row r="5454" spans="2:3" ht="15" customHeight="1" x14ac:dyDescent="0.25">
      <c r="B5454" s="49"/>
      <c r="C5454" s="3"/>
    </row>
    <row r="5455" spans="2:3" ht="15" customHeight="1" x14ac:dyDescent="0.25">
      <c r="B5455" s="49"/>
      <c r="C5455" s="3"/>
    </row>
    <row r="5456" spans="2:3" ht="15" customHeight="1" x14ac:dyDescent="0.25">
      <c r="B5456" s="49"/>
      <c r="C5456" s="3"/>
    </row>
    <row r="5457" spans="2:3" ht="15" customHeight="1" x14ac:dyDescent="0.25">
      <c r="B5457" s="49"/>
      <c r="C5457" s="3"/>
    </row>
    <row r="5458" spans="2:3" ht="15" customHeight="1" x14ac:dyDescent="0.25">
      <c r="B5458" s="49"/>
      <c r="C5458" s="3"/>
    </row>
    <row r="5459" spans="2:3" ht="15" customHeight="1" x14ac:dyDescent="0.25">
      <c r="B5459" s="49"/>
      <c r="C5459" s="3"/>
    </row>
    <row r="5460" spans="2:3" ht="15" customHeight="1" x14ac:dyDescent="0.25">
      <c r="B5460" s="49"/>
      <c r="C5460" s="3"/>
    </row>
    <row r="5461" spans="2:3" ht="15" customHeight="1" x14ac:dyDescent="0.25">
      <c r="B5461" s="49"/>
      <c r="C5461" s="3"/>
    </row>
    <row r="5462" spans="2:3" ht="15" customHeight="1" x14ac:dyDescent="0.25">
      <c r="B5462" s="49"/>
      <c r="C5462" s="3"/>
    </row>
    <row r="5463" spans="2:3" ht="15" customHeight="1" x14ac:dyDescent="0.25">
      <c r="B5463" s="49"/>
      <c r="C5463" s="3"/>
    </row>
    <row r="5464" spans="2:3" ht="15" customHeight="1" x14ac:dyDescent="0.25">
      <c r="B5464" s="49"/>
      <c r="C5464" s="3"/>
    </row>
    <row r="5465" spans="2:3" ht="15" customHeight="1" x14ac:dyDescent="0.25">
      <c r="B5465" s="49"/>
      <c r="C5465" s="3"/>
    </row>
    <row r="5466" spans="2:3" ht="15" customHeight="1" x14ac:dyDescent="0.25">
      <c r="B5466" s="49"/>
      <c r="C5466" s="3"/>
    </row>
    <row r="5467" spans="2:3" ht="15" customHeight="1" x14ac:dyDescent="0.25">
      <c r="B5467" s="49"/>
      <c r="C5467" s="3"/>
    </row>
    <row r="5468" spans="2:3" ht="15" customHeight="1" x14ac:dyDescent="0.25">
      <c r="B5468" s="49"/>
      <c r="C5468" s="3"/>
    </row>
    <row r="5469" spans="2:3" ht="15" customHeight="1" x14ac:dyDescent="0.25">
      <c r="B5469" s="49"/>
      <c r="C5469" s="3"/>
    </row>
    <row r="5470" spans="2:3" ht="15" customHeight="1" x14ac:dyDescent="0.25">
      <c r="B5470" s="49"/>
      <c r="C5470" s="3"/>
    </row>
    <row r="5471" spans="2:3" ht="15" customHeight="1" x14ac:dyDescent="0.25">
      <c r="B5471" s="49"/>
      <c r="C5471" s="3"/>
    </row>
    <row r="5472" spans="2:3" ht="15" customHeight="1" x14ac:dyDescent="0.25">
      <c r="B5472" s="49"/>
      <c r="C5472" s="3"/>
    </row>
    <row r="5473" spans="2:3" ht="15" customHeight="1" x14ac:dyDescent="0.25">
      <c r="B5473" s="49"/>
      <c r="C5473" s="3"/>
    </row>
    <row r="5474" spans="2:3" ht="15" customHeight="1" x14ac:dyDescent="0.25">
      <c r="B5474" s="49"/>
      <c r="C5474" s="3"/>
    </row>
    <row r="5475" spans="2:3" ht="15" customHeight="1" x14ac:dyDescent="0.25">
      <c r="B5475" s="49"/>
      <c r="C5475" s="3"/>
    </row>
    <row r="5476" spans="2:3" ht="15" customHeight="1" x14ac:dyDescent="0.25">
      <c r="B5476" s="49"/>
      <c r="C5476" s="3"/>
    </row>
    <row r="5477" spans="2:3" ht="15" customHeight="1" x14ac:dyDescent="0.25">
      <c r="B5477" s="49"/>
      <c r="C5477" s="3"/>
    </row>
    <row r="5478" spans="2:3" ht="15" customHeight="1" x14ac:dyDescent="0.25">
      <c r="B5478" s="49"/>
      <c r="C5478" s="3"/>
    </row>
    <row r="5479" spans="2:3" ht="15" customHeight="1" x14ac:dyDescent="0.25">
      <c r="B5479" s="49"/>
      <c r="C5479" s="3"/>
    </row>
    <row r="5480" spans="2:3" ht="15" customHeight="1" x14ac:dyDescent="0.25">
      <c r="B5480" s="49"/>
      <c r="C5480" s="3"/>
    </row>
    <row r="5481" spans="2:3" ht="15" customHeight="1" x14ac:dyDescent="0.25">
      <c r="B5481" s="49"/>
      <c r="C5481" s="3"/>
    </row>
    <row r="5482" spans="2:3" ht="15" customHeight="1" x14ac:dyDescent="0.25">
      <c r="B5482" s="49"/>
      <c r="C5482" s="3"/>
    </row>
    <row r="5483" spans="2:3" ht="15" customHeight="1" x14ac:dyDescent="0.25">
      <c r="B5483" s="49"/>
      <c r="C5483" s="3"/>
    </row>
    <row r="5484" spans="2:3" ht="15" customHeight="1" x14ac:dyDescent="0.25">
      <c r="B5484" s="49"/>
      <c r="C5484" s="3"/>
    </row>
    <row r="5485" spans="2:3" ht="15" customHeight="1" x14ac:dyDescent="0.25">
      <c r="B5485" s="49"/>
      <c r="C5485" s="3"/>
    </row>
    <row r="5486" spans="2:3" ht="15" customHeight="1" x14ac:dyDescent="0.25">
      <c r="B5486" s="49"/>
      <c r="C5486" s="3"/>
    </row>
    <row r="5487" spans="2:3" ht="15" customHeight="1" x14ac:dyDescent="0.25">
      <c r="B5487" s="49"/>
      <c r="C5487" s="3"/>
    </row>
    <row r="5488" spans="2:3" ht="15" customHeight="1" x14ac:dyDescent="0.25">
      <c r="B5488" s="49"/>
      <c r="C5488" s="3"/>
    </row>
    <row r="5489" spans="2:3" ht="15" customHeight="1" x14ac:dyDescent="0.25">
      <c r="B5489" s="49"/>
      <c r="C5489" s="3"/>
    </row>
    <row r="5490" spans="2:3" ht="15" customHeight="1" x14ac:dyDescent="0.25">
      <c r="B5490" s="49"/>
      <c r="C5490" s="3"/>
    </row>
    <row r="5491" spans="2:3" ht="15" customHeight="1" x14ac:dyDescent="0.25">
      <c r="B5491" s="49"/>
      <c r="C5491" s="3"/>
    </row>
    <row r="5492" spans="2:3" ht="15" customHeight="1" x14ac:dyDescent="0.25">
      <c r="B5492" s="49"/>
      <c r="C5492" s="3"/>
    </row>
    <row r="5493" spans="2:3" ht="15" customHeight="1" x14ac:dyDescent="0.25">
      <c r="B5493" s="49"/>
      <c r="C5493" s="3"/>
    </row>
    <row r="5494" spans="2:3" ht="15" customHeight="1" x14ac:dyDescent="0.25">
      <c r="B5494" s="49"/>
      <c r="C5494" s="3"/>
    </row>
    <row r="5495" spans="2:3" ht="15" customHeight="1" x14ac:dyDescent="0.25">
      <c r="B5495" s="49"/>
      <c r="C5495" s="3"/>
    </row>
    <row r="5496" spans="2:3" ht="15" customHeight="1" x14ac:dyDescent="0.25">
      <c r="B5496" s="49"/>
      <c r="C5496" s="3"/>
    </row>
    <row r="5497" spans="2:3" ht="15" customHeight="1" x14ac:dyDescent="0.25">
      <c r="B5497" s="49"/>
      <c r="C5497" s="3"/>
    </row>
    <row r="5498" spans="2:3" ht="15" customHeight="1" x14ac:dyDescent="0.25">
      <c r="B5498" s="49"/>
      <c r="C5498" s="3"/>
    </row>
    <row r="5499" spans="2:3" ht="15" customHeight="1" x14ac:dyDescent="0.25">
      <c r="B5499" s="49"/>
      <c r="C5499" s="3"/>
    </row>
    <row r="5500" spans="2:3" ht="15" customHeight="1" x14ac:dyDescent="0.25">
      <c r="B5500" s="49"/>
      <c r="C5500" s="3"/>
    </row>
    <row r="5501" spans="2:3" ht="15" customHeight="1" x14ac:dyDescent="0.25">
      <c r="B5501" s="49"/>
      <c r="C5501" s="3"/>
    </row>
    <row r="5502" spans="2:3" ht="15" customHeight="1" x14ac:dyDescent="0.25">
      <c r="B5502" s="49"/>
      <c r="C5502" s="3"/>
    </row>
    <row r="5503" spans="2:3" ht="15" customHeight="1" x14ac:dyDescent="0.25">
      <c r="B5503" s="49"/>
      <c r="C5503" s="3"/>
    </row>
    <row r="5504" spans="2:3" ht="15" customHeight="1" x14ac:dyDescent="0.25">
      <c r="B5504" s="49"/>
      <c r="C5504" s="3"/>
    </row>
    <row r="5505" spans="2:3" ht="15" customHeight="1" x14ac:dyDescent="0.25">
      <c r="B5505" s="49"/>
      <c r="C5505" s="3"/>
    </row>
    <row r="5506" spans="2:3" ht="15" customHeight="1" x14ac:dyDescent="0.25">
      <c r="B5506" s="49"/>
      <c r="C5506" s="3"/>
    </row>
    <row r="5507" spans="2:3" ht="15" customHeight="1" x14ac:dyDescent="0.25">
      <c r="B5507" s="49"/>
      <c r="C5507" s="3"/>
    </row>
    <row r="5508" spans="2:3" ht="15" customHeight="1" x14ac:dyDescent="0.25">
      <c r="B5508" s="49"/>
      <c r="C5508" s="3"/>
    </row>
    <row r="5509" spans="2:3" ht="15" customHeight="1" x14ac:dyDescent="0.25">
      <c r="B5509" s="49"/>
      <c r="C5509" s="3"/>
    </row>
    <row r="5510" spans="2:3" ht="15" customHeight="1" x14ac:dyDescent="0.25">
      <c r="B5510" s="49"/>
      <c r="C5510" s="3"/>
    </row>
    <row r="5511" spans="2:3" ht="15" customHeight="1" x14ac:dyDescent="0.25">
      <c r="B5511" s="49"/>
      <c r="C5511" s="3"/>
    </row>
    <row r="5512" spans="2:3" ht="15" customHeight="1" x14ac:dyDescent="0.25">
      <c r="B5512" s="49"/>
      <c r="C5512" s="3"/>
    </row>
    <row r="5513" spans="2:3" ht="15" customHeight="1" x14ac:dyDescent="0.25">
      <c r="B5513" s="49"/>
      <c r="C5513" s="3"/>
    </row>
    <row r="5514" spans="2:3" ht="15" customHeight="1" x14ac:dyDescent="0.25">
      <c r="B5514" s="49"/>
      <c r="C5514" s="3"/>
    </row>
    <row r="5515" spans="2:3" ht="15" customHeight="1" x14ac:dyDescent="0.25">
      <c r="B5515" s="49"/>
      <c r="C5515" s="3"/>
    </row>
    <row r="5516" spans="2:3" ht="15" customHeight="1" x14ac:dyDescent="0.25">
      <c r="B5516" s="49"/>
      <c r="C5516" s="3"/>
    </row>
    <row r="5517" spans="2:3" ht="15" customHeight="1" x14ac:dyDescent="0.25">
      <c r="B5517" s="49"/>
      <c r="C5517" s="3"/>
    </row>
    <row r="5518" spans="2:3" ht="15" customHeight="1" x14ac:dyDescent="0.25">
      <c r="B5518" s="49"/>
      <c r="C5518" s="3"/>
    </row>
    <row r="5519" spans="2:3" ht="15" customHeight="1" x14ac:dyDescent="0.25">
      <c r="B5519" s="49"/>
      <c r="C5519" s="3"/>
    </row>
    <row r="5520" spans="2:3" ht="15" customHeight="1" x14ac:dyDescent="0.25">
      <c r="B5520" s="49"/>
      <c r="C5520" s="3"/>
    </row>
    <row r="5521" spans="2:3" ht="15" customHeight="1" x14ac:dyDescent="0.25">
      <c r="B5521" s="49"/>
      <c r="C5521" s="3"/>
    </row>
    <row r="5522" spans="2:3" ht="15" customHeight="1" x14ac:dyDescent="0.25">
      <c r="B5522" s="49"/>
      <c r="C5522" s="3"/>
    </row>
    <row r="5523" spans="2:3" ht="15" customHeight="1" x14ac:dyDescent="0.25">
      <c r="B5523" s="49"/>
      <c r="C5523" s="3"/>
    </row>
    <row r="5524" spans="2:3" ht="15" customHeight="1" x14ac:dyDescent="0.25">
      <c r="B5524" s="49"/>
      <c r="C5524" s="3"/>
    </row>
    <row r="5525" spans="2:3" ht="15" customHeight="1" x14ac:dyDescent="0.25">
      <c r="B5525" s="49"/>
      <c r="C5525" s="3"/>
    </row>
    <row r="5526" spans="2:3" ht="15" customHeight="1" x14ac:dyDescent="0.25">
      <c r="B5526" s="49"/>
      <c r="C5526" s="3"/>
    </row>
    <row r="5527" spans="2:3" ht="15" customHeight="1" x14ac:dyDescent="0.25">
      <c r="B5527" s="49"/>
      <c r="C5527" s="3"/>
    </row>
    <row r="5528" spans="2:3" ht="15" customHeight="1" x14ac:dyDescent="0.25">
      <c r="B5528" s="49"/>
      <c r="C5528" s="3"/>
    </row>
    <row r="5529" spans="2:3" ht="15" customHeight="1" x14ac:dyDescent="0.25">
      <c r="B5529" s="49"/>
      <c r="C5529" s="3"/>
    </row>
    <row r="5530" spans="2:3" ht="15" customHeight="1" x14ac:dyDescent="0.25">
      <c r="B5530" s="49"/>
      <c r="C5530" s="3"/>
    </row>
    <row r="5531" spans="2:3" ht="15" customHeight="1" x14ac:dyDescent="0.25">
      <c r="B5531" s="49"/>
      <c r="C5531" s="3"/>
    </row>
    <row r="5532" spans="2:3" ht="15" customHeight="1" x14ac:dyDescent="0.25">
      <c r="B5532" s="49"/>
      <c r="C5532" s="3"/>
    </row>
    <row r="5533" spans="2:3" ht="15" customHeight="1" x14ac:dyDescent="0.25">
      <c r="B5533" s="49"/>
      <c r="C5533" s="3"/>
    </row>
    <row r="5534" spans="2:3" ht="15" customHeight="1" x14ac:dyDescent="0.25">
      <c r="B5534" s="49"/>
      <c r="C5534" s="3"/>
    </row>
    <row r="5535" spans="2:3" ht="15" customHeight="1" x14ac:dyDescent="0.25">
      <c r="B5535" s="49"/>
      <c r="C5535" s="3"/>
    </row>
    <row r="5536" spans="2:3" ht="15" customHeight="1" x14ac:dyDescent="0.25">
      <c r="B5536" s="49"/>
      <c r="C5536" s="3"/>
    </row>
    <row r="5537" spans="2:3" ht="15" customHeight="1" x14ac:dyDescent="0.25">
      <c r="B5537" s="49"/>
      <c r="C5537" s="3"/>
    </row>
    <row r="5538" spans="2:3" ht="15" customHeight="1" x14ac:dyDescent="0.25">
      <c r="B5538" s="49"/>
      <c r="C5538" s="3"/>
    </row>
    <row r="5539" spans="2:3" ht="15" customHeight="1" x14ac:dyDescent="0.25">
      <c r="B5539" s="49"/>
      <c r="C5539" s="3"/>
    </row>
    <row r="5540" spans="2:3" ht="15" customHeight="1" x14ac:dyDescent="0.25">
      <c r="B5540" s="49"/>
      <c r="C5540" s="3"/>
    </row>
    <row r="5541" spans="2:3" ht="15" customHeight="1" x14ac:dyDescent="0.25">
      <c r="B5541" s="49"/>
      <c r="C5541" s="3"/>
    </row>
    <row r="5542" spans="2:3" ht="15" customHeight="1" x14ac:dyDescent="0.25">
      <c r="B5542" s="49"/>
      <c r="C5542" s="3"/>
    </row>
    <row r="5543" spans="2:3" ht="15" customHeight="1" x14ac:dyDescent="0.25">
      <c r="B5543" s="49"/>
      <c r="C5543" s="3"/>
    </row>
    <row r="5544" spans="2:3" ht="15" customHeight="1" x14ac:dyDescent="0.25">
      <c r="B5544" s="49"/>
      <c r="C5544" s="3"/>
    </row>
    <row r="5545" spans="2:3" ht="15" customHeight="1" x14ac:dyDescent="0.25">
      <c r="B5545" s="49"/>
      <c r="C5545" s="3"/>
    </row>
    <row r="5546" spans="2:3" ht="15" customHeight="1" x14ac:dyDescent="0.25">
      <c r="B5546" s="49"/>
      <c r="C5546" s="3"/>
    </row>
    <row r="5547" spans="2:3" ht="15" customHeight="1" x14ac:dyDescent="0.25">
      <c r="B5547" s="49"/>
      <c r="C5547" s="3"/>
    </row>
    <row r="5548" spans="2:3" ht="15" customHeight="1" x14ac:dyDescent="0.25">
      <c r="B5548" s="49"/>
      <c r="C5548" s="3"/>
    </row>
    <row r="5549" spans="2:3" ht="15" customHeight="1" x14ac:dyDescent="0.25">
      <c r="B5549" s="49"/>
      <c r="C5549" s="3"/>
    </row>
    <row r="5550" spans="2:3" ht="15" customHeight="1" x14ac:dyDescent="0.25">
      <c r="B5550" s="49"/>
      <c r="C5550" s="3"/>
    </row>
    <row r="5551" spans="2:3" ht="15" customHeight="1" x14ac:dyDescent="0.25">
      <c r="B5551" s="49"/>
      <c r="C5551" s="3"/>
    </row>
    <row r="5552" spans="2:3" ht="15" customHeight="1" x14ac:dyDescent="0.25">
      <c r="B5552" s="49"/>
      <c r="C5552" s="3"/>
    </row>
    <row r="5553" spans="2:3" ht="15" customHeight="1" x14ac:dyDescent="0.25">
      <c r="B5553" s="49"/>
      <c r="C5553" s="3"/>
    </row>
    <row r="5554" spans="2:3" ht="15" customHeight="1" x14ac:dyDescent="0.25">
      <c r="B5554" s="49"/>
      <c r="C5554" s="3"/>
    </row>
    <row r="5555" spans="2:3" ht="15" customHeight="1" x14ac:dyDescent="0.25">
      <c r="B5555" s="49"/>
      <c r="C5555" s="3"/>
    </row>
    <row r="5556" spans="2:3" ht="15" customHeight="1" x14ac:dyDescent="0.25">
      <c r="B5556" s="49"/>
      <c r="C5556" s="3"/>
    </row>
    <row r="5557" spans="2:3" ht="15" customHeight="1" x14ac:dyDescent="0.25">
      <c r="B5557" s="49"/>
      <c r="C5557" s="3"/>
    </row>
    <row r="5558" spans="2:3" ht="15" customHeight="1" x14ac:dyDescent="0.25">
      <c r="B5558" s="49"/>
      <c r="C5558" s="3"/>
    </row>
    <row r="5559" spans="2:3" ht="15" customHeight="1" x14ac:dyDescent="0.25">
      <c r="B5559" s="49"/>
      <c r="C5559" s="3"/>
    </row>
    <row r="5560" spans="2:3" ht="15" customHeight="1" x14ac:dyDescent="0.25">
      <c r="B5560" s="49"/>
      <c r="C5560" s="3"/>
    </row>
    <row r="5561" spans="2:3" ht="15" customHeight="1" x14ac:dyDescent="0.25">
      <c r="B5561" s="49"/>
      <c r="C5561" s="3"/>
    </row>
    <row r="5562" spans="2:3" ht="15" customHeight="1" x14ac:dyDescent="0.25">
      <c r="B5562" s="49"/>
      <c r="C5562" s="3"/>
    </row>
    <row r="5563" spans="2:3" ht="15" customHeight="1" x14ac:dyDescent="0.25">
      <c r="B5563" s="49"/>
      <c r="C5563" s="3"/>
    </row>
    <row r="5564" spans="2:3" ht="15" customHeight="1" x14ac:dyDescent="0.25">
      <c r="B5564" s="49"/>
      <c r="C5564" s="3"/>
    </row>
    <row r="5565" spans="2:3" ht="15" customHeight="1" x14ac:dyDescent="0.25">
      <c r="B5565" s="49"/>
      <c r="C5565" s="3"/>
    </row>
    <row r="5566" spans="2:3" ht="15" customHeight="1" x14ac:dyDescent="0.25">
      <c r="B5566" s="49"/>
      <c r="C5566" s="3"/>
    </row>
    <row r="5567" spans="2:3" ht="15" customHeight="1" x14ac:dyDescent="0.25">
      <c r="B5567" s="49"/>
      <c r="C5567" s="3"/>
    </row>
    <row r="5568" spans="2:3" ht="15" customHeight="1" x14ac:dyDescent="0.25">
      <c r="B5568" s="49"/>
      <c r="C5568" s="3"/>
    </row>
    <row r="5569" spans="2:3" ht="15" customHeight="1" x14ac:dyDescent="0.25">
      <c r="B5569" s="49"/>
      <c r="C5569" s="3"/>
    </row>
    <row r="5570" spans="2:3" ht="15" customHeight="1" x14ac:dyDescent="0.25">
      <c r="B5570" s="49"/>
      <c r="C5570" s="3"/>
    </row>
    <row r="5571" spans="2:3" ht="15" customHeight="1" x14ac:dyDescent="0.25">
      <c r="B5571" s="49"/>
      <c r="C5571" s="3"/>
    </row>
    <row r="5572" spans="2:3" ht="15" customHeight="1" x14ac:dyDescent="0.25">
      <c r="B5572" s="49"/>
      <c r="C5572" s="3"/>
    </row>
    <row r="5573" spans="2:3" ht="15" customHeight="1" x14ac:dyDescent="0.25">
      <c r="B5573" s="49"/>
      <c r="C5573" s="3"/>
    </row>
    <row r="5574" spans="2:3" ht="15" customHeight="1" x14ac:dyDescent="0.25">
      <c r="B5574" s="49"/>
      <c r="C5574" s="3"/>
    </row>
    <row r="5575" spans="2:3" ht="15" customHeight="1" x14ac:dyDescent="0.25">
      <c r="B5575" s="49"/>
      <c r="C5575" s="3"/>
    </row>
    <row r="5576" spans="2:3" ht="15" customHeight="1" x14ac:dyDescent="0.25">
      <c r="B5576" s="49"/>
      <c r="C5576" s="3"/>
    </row>
    <row r="5577" spans="2:3" ht="15" customHeight="1" x14ac:dyDescent="0.25">
      <c r="B5577" s="49"/>
      <c r="C5577" s="3"/>
    </row>
    <row r="5578" spans="2:3" ht="15" customHeight="1" x14ac:dyDescent="0.25">
      <c r="B5578" s="49"/>
      <c r="C5578" s="3"/>
    </row>
    <row r="5579" spans="2:3" ht="15" customHeight="1" x14ac:dyDescent="0.25">
      <c r="B5579" s="49"/>
      <c r="C5579" s="3"/>
    </row>
    <row r="5580" spans="2:3" ht="15" customHeight="1" x14ac:dyDescent="0.25">
      <c r="B5580" s="49"/>
      <c r="C5580" s="3"/>
    </row>
    <row r="5581" spans="2:3" ht="15" customHeight="1" x14ac:dyDescent="0.25">
      <c r="B5581" s="49"/>
      <c r="C5581" s="3"/>
    </row>
    <row r="5582" spans="2:3" ht="15" customHeight="1" x14ac:dyDescent="0.25">
      <c r="B5582" s="49"/>
      <c r="C5582" s="3"/>
    </row>
    <row r="5583" spans="2:3" ht="15" customHeight="1" x14ac:dyDescent="0.25">
      <c r="B5583" s="49"/>
      <c r="C5583" s="3"/>
    </row>
    <row r="5584" spans="2:3" ht="15" customHeight="1" x14ac:dyDescent="0.25">
      <c r="B5584" s="49"/>
      <c r="C5584" s="3"/>
    </row>
    <row r="5585" spans="2:3" ht="15" customHeight="1" x14ac:dyDescent="0.25">
      <c r="B5585" s="49"/>
      <c r="C5585" s="3"/>
    </row>
    <row r="5586" spans="2:3" ht="15" customHeight="1" x14ac:dyDescent="0.25">
      <c r="B5586" s="49"/>
      <c r="C5586" s="3"/>
    </row>
    <row r="5587" spans="2:3" ht="15" customHeight="1" x14ac:dyDescent="0.25">
      <c r="B5587" s="49"/>
      <c r="C5587" s="3"/>
    </row>
    <row r="5588" spans="2:3" ht="15" customHeight="1" x14ac:dyDescent="0.25">
      <c r="B5588" s="49"/>
      <c r="C5588" s="3"/>
    </row>
    <row r="5589" spans="2:3" ht="15" customHeight="1" x14ac:dyDescent="0.25">
      <c r="B5589" s="49"/>
      <c r="C5589" s="3"/>
    </row>
    <row r="5590" spans="2:3" ht="15" customHeight="1" x14ac:dyDescent="0.25">
      <c r="B5590" s="49"/>
      <c r="C5590" s="3"/>
    </row>
    <row r="5591" spans="2:3" ht="15" customHeight="1" x14ac:dyDescent="0.25">
      <c r="B5591" s="49"/>
      <c r="C5591" s="3"/>
    </row>
    <row r="5592" spans="2:3" ht="15" customHeight="1" x14ac:dyDescent="0.25">
      <c r="B5592" s="49"/>
      <c r="C5592" s="3"/>
    </row>
    <row r="5593" spans="2:3" ht="15" customHeight="1" x14ac:dyDescent="0.25">
      <c r="B5593" s="49"/>
      <c r="C5593" s="3"/>
    </row>
    <row r="5594" spans="2:3" ht="15" customHeight="1" x14ac:dyDescent="0.25">
      <c r="B5594" s="49"/>
      <c r="C5594" s="3"/>
    </row>
    <row r="5595" spans="2:3" ht="15" customHeight="1" x14ac:dyDescent="0.25">
      <c r="B5595" s="49"/>
      <c r="C5595" s="3"/>
    </row>
    <row r="5596" spans="2:3" ht="15" customHeight="1" x14ac:dyDescent="0.25">
      <c r="B5596" s="49"/>
      <c r="C5596" s="3"/>
    </row>
    <row r="5597" spans="2:3" ht="15" customHeight="1" x14ac:dyDescent="0.25">
      <c r="B5597" s="49"/>
      <c r="C5597" s="3"/>
    </row>
    <row r="5598" spans="2:3" ht="15" customHeight="1" x14ac:dyDescent="0.25">
      <c r="B5598" s="49"/>
      <c r="C5598" s="3"/>
    </row>
    <row r="5599" spans="2:3" ht="15" customHeight="1" x14ac:dyDescent="0.25">
      <c r="B5599" s="49"/>
      <c r="C5599" s="3"/>
    </row>
    <row r="5600" spans="2:3" ht="15" customHeight="1" x14ac:dyDescent="0.25">
      <c r="B5600" s="49"/>
      <c r="C5600" s="3"/>
    </row>
    <row r="5601" spans="2:3" ht="15" customHeight="1" x14ac:dyDescent="0.25">
      <c r="B5601" s="49"/>
      <c r="C5601" s="3"/>
    </row>
    <row r="5602" spans="2:3" ht="15" customHeight="1" x14ac:dyDescent="0.25">
      <c r="B5602" s="49"/>
      <c r="C5602" s="3"/>
    </row>
    <row r="5603" spans="2:3" ht="15" customHeight="1" x14ac:dyDescent="0.25">
      <c r="B5603" s="49"/>
      <c r="C5603" s="3"/>
    </row>
    <row r="5604" spans="2:3" ht="15" customHeight="1" x14ac:dyDescent="0.25">
      <c r="B5604" s="49"/>
      <c r="C5604" s="3"/>
    </row>
    <row r="5605" spans="2:3" ht="15" customHeight="1" x14ac:dyDescent="0.25">
      <c r="B5605" s="49"/>
      <c r="C5605" s="3"/>
    </row>
    <row r="5606" spans="2:3" ht="15" customHeight="1" x14ac:dyDescent="0.25">
      <c r="B5606" s="49"/>
      <c r="C5606" s="3"/>
    </row>
    <row r="5607" spans="2:3" ht="15" customHeight="1" x14ac:dyDescent="0.25">
      <c r="B5607" s="49"/>
      <c r="C5607" s="3"/>
    </row>
    <row r="5608" spans="2:3" ht="15" customHeight="1" x14ac:dyDescent="0.25">
      <c r="B5608" s="49"/>
      <c r="C5608" s="3"/>
    </row>
    <row r="5609" spans="2:3" ht="15" customHeight="1" x14ac:dyDescent="0.25">
      <c r="B5609" s="49"/>
      <c r="C5609" s="3"/>
    </row>
    <row r="5610" spans="2:3" ht="15" customHeight="1" x14ac:dyDescent="0.25">
      <c r="B5610" s="49"/>
      <c r="C5610" s="3"/>
    </row>
    <row r="5611" spans="2:3" ht="15" customHeight="1" x14ac:dyDescent="0.25">
      <c r="B5611" s="49"/>
      <c r="C5611" s="3"/>
    </row>
    <row r="5612" spans="2:3" ht="15" customHeight="1" x14ac:dyDescent="0.25">
      <c r="B5612" s="49"/>
      <c r="C5612" s="3"/>
    </row>
    <row r="5613" spans="2:3" ht="15" customHeight="1" x14ac:dyDescent="0.25">
      <c r="B5613" s="49"/>
      <c r="C5613" s="3"/>
    </row>
    <row r="5614" spans="2:3" ht="15" customHeight="1" x14ac:dyDescent="0.25">
      <c r="B5614" s="49"/>
      <c r="C5614" s="3"/>
    </row>
    <row r="5615" spans="2:3" ht="15" customHeight="1" x14ac:dyDescent="0.25">
      <c r="B5615" s="49"/>
      <c r="C5615" s="3"/>
    </row>
    <row r="5616" spans="2:3" ht="15" customHeight="1" x14ac:dyDescent="0.25">
      <c r="B5616" s="49"/>
      <c r="C5616" s="3"/>
    </row>
    <row r="5617" spans="2:3" ht="15" customHeight="1" x14ac:dyDescent="0.25">
      <c r="B5617" s="49"/>
      <c r="C5617" s="3"/>
    </row>
    <row r="5618" spans="2:3" ht="15" customHeight="1" x14ac:dyDescent="0.25">
      <c r="B5618" s="49"/>
      <c r="C5618" s="3"/>
    </row>
    <row r="5619" spans="2:3" ht="15" customHeight="1" x14ac:dyDescent="0.25">
      <c r="B5619" s="49"/>
      <c r="C5619" s="3"/>
    </row>
    <row r="5620" spans="2:3" ht="15" customHeight="1" x14ac:dyDescent="0.25">
      <c r="B5620" s="49"/>
      <c r="C5620" s="3"/>
    </row>
    <row r="5621" spans="2:3" ht="15" customHeight="1" x14ac:dyDescent="0.25">
      <c r="B5621" s="49"/>
      <c r="C5621" s="3"/>
    </row>
    <row r="5622" spans="2:3" ht="15" customHeight="1" x14ac:dyDescent="0.25">
      <c r="B5622" s="49"/>
      <c r="C5622" s="3"/>
    </row>
    <row r="5623" spans="2:3" ht="15" customHeight="1" x14ac:dyDescent="0.25">
      <c r="B5623" s="49"/>
      <c r="C5623" s="3"/>
    </row>
    <row r="5624" spans="2:3" ht="15" customHeight="1" x14ac:dyDescent="0.25">
      <c r="B5624" s="49"/>
      <c r="C5624" s="3"/>
    </row>
    <row r="5625" spans="2:3" ht="15" customHeight="1" x14ac:dyDescent="0.25">
      <c r="B5625" s="49"/>
      <c r="C5625" s="3"/>
    </row>
    <row r="5626" spans="2:3" ht="15" customHeight="1" x14ac:dyDescent="0.25">
      <c r="B5626" s="49"/>
      <c r="C5626" s="3"/>
    </row>
    <row r="5627" spans="2:3" ht="15" customHeight="1" x14ac:dyDescent="0.25">
      <c r="B5627" s="49"/>
      <c r="C5627" s="3"/>
    </row>
    <row r="5628" spans="2:3" ht="15" customHeight="1" x14ac:dyDescent="0.25">
      <c r="B5628" s="49"/>
      <c r="C5628" s="3"/>
    </row>
    <row r="5629" spans="2:3" ht="15" customHeight="1" x14ac:dyDescent="0.25">
      <c r="B5629" s="49"/>
      <c r="C5629" s="3"/>
    </row>
    <row r="5630" spans="2:3" ht="15" customHeight="1" x14ac:dyDescent="0.25">
      <c r="B5630" s="49"/>
      <c r="C5630" s="3"/>
    </row>
    <row r="5631" spans="2:3" ht="15" customHeight="1" x14ac:dyDescent="0.25">
      <c r="B5631" s="49"/>
      <c r="C5631" s="3"/>
    </row>
    <row r="5632" spans="2:3" ht="15" customHeight="1" x14ac:dyDescent="0.25">
      <c r="B5632" s="49"/>
      <c r="C5632" s="3"/>
    </row>
    <row r="5633" spans="2:3" ht="15" customHeight="1" x14ac:dyDescent="0.25">
      <c r="B5633" s="49"/>
      <c r="C5633" s="3"/>
    </row>
    <row r="5634" spans="2:3" ht="15" customHeight="1" x14ac:dyDescent="0.25">
      <c r="B5634" s="49"/>
      <c r="C5634" s="3"/>
    </row>
    <row r="5635" spans="2:3" ht="15" customHeight="1" x14ac:dyDescent="0.25">
      <c r="B5635" s="49"/>
      <c r="C5635" s="3"/>
    </row>
    <row r="5636" spans="2:3" ht="15" customHeight="1" x14ac:dyDescent="0.25">
      <c r="B5636" s="49"/>
      <c r="C5636" s="3"/>
    </row>
    <row r="5637" spans="2:3" ht="15" customHeight="1" x14ac:dyDescent="0.25">
      <c r="B5637" s="49"/>
      <c r="C5637" s="3"/>
    </row>
    <row r="5638" spans="2:3" ht="15" customHeight="1" x14ac:dyDescent="0.25">
      <c r="B5638" s="49"/>
      <c r="C5638" s="3"/>
    </row>
    <row r="5639" spans="2:3" ht="15" customHeight="1" x14ac:dyDescent="0.25">
      <c r="B5639" s="49"/>
      <c r="C5639" s="3"/>
    </row>
    <row r="5640" spans="2:3" ht="15" customHeight="1" x14ac:dyDescent="0.25">
      <c r="B5640" s="49"/>
      <c r="C5640" s="3"/>
    </row>
    <row r="5641" spans="2:3" ht="15" customHeight="1" x14ac:dyDescent="0.25">
      <c r="B5641" s="49"/>
      <c r="C5641" s="3"/>
    </row>
    <row r="5642" spans="2:3" ht="15" customHeight="1" x14ac:dyDescent="0.25">
      <c r="B5642" s="49"/>
      <c r="C5642" s="3"/>
    </row>
    <row r="5643" spans="2:3" ht="15" customHeight="1" x14ac:dyDescent="0.25">
      <c r="B5643" s="49"/>
      <c r="C5643" s="3"/>
    </row>
    <row r="5644" spans="2:3" ht="15" customHeight="1" x14ac:dyDescent="0.25">
      <c r="B5644" s="49"/>
      <c r="C5644" s="3"/>
    </row>
    <row r="5645" spans="2:3" ht="15" customHeight="1" x14ac:dyDescent="0.25">
      <c r="B5645" s="49"/>
      <c r="C5645" s="3"/>
    </row>
    <row r="5646" spans="2:3" ht="15" customHeight="1" x14ac:dyDescent="0.25">
      <c r="B5646" s="49"/>
      <c r="C5646" s="3"/>
    </row>
    <row r="5647" spans="2:3" ht="15" customHeight="1" x14ac:dyDescent="0.25">
      <c r="B5647" s="49"/>
      <c r="C5647" s="3"/>
    </row>
    <row r="5648" spans="2:3" ht="15" customHeight="1" x14ac:dyDescent="0.25">
      <c r="B5648" s="49"/>
      <c r="C5648" s="3"/>
    </row>
    <row r="5649" spans="2:3" ht="15" customHeight="1" x14ac:dyDescent="0.25">
      <c r="B5649" s="49"/>
      <c r="C5649" s="3"/>
    </row>
    <row r="5650" spans="2:3" ht="15" customHeight="1" x14ac:dyDescent="0.25">
      <c r="B5650" s="49"/>
      <c r="C5650" s="3"/>
    </row>
    <row r="5651" spans="2:3" ht="15" customHeight="1" x14ac:dyDescent="0.25">
      <c r="B5651" s="49"/>
      <c r="C5651" s="3"/>
    </row>
    <row r="5652" spans="2:3" ht="15" customHeight="1" x14ac:dyDescent="0.25">
      <c r="B5652" s="49"/>
      <c r="C5652" s="3"/>
    </row>
    <row r="5653" spans="2:3" ht="15" customHeight="1" x14ac:dyDescent="0.25">
      <c r="B5653" s="49"/>
      <c r="C5653" s="3"/>
    </row>
    <row r="5654" spans="2:3" ht="15" customHeight="1" x14ac:dyDescent="0.25">
      <c r="B5654" s="49"/>
      <c r="C5654" s="3"/>
    </row>
    <row r="5655" spans="2:3" ht="15" customHeight="1" x14ac:dyDescent="0.25">
      <c r="B5655" s="49"/>
      <c r="C5655" s="3"/>
    </row>
    <row r="5656" spans="2:3" ht="15" customHeight="1" x14ac:dyDescent="0.25">
      <c r="B5656" s="49"/>
      <c r="C5656" s="3"/>
    </row>
    <row r="5657" spans="2:3" ht="15" customHeight="1" x14ac:dyDescent="0.25">
      <c r="B5657" s="49"/>
      <c r="C5657" s="3"/>
    </row>
    <row r="5658" spans="2:3" ht="15" customHeight="1" x14ac:dyDescent="0.25">
      <c r="B5658" s="49"/>
      <c r="C5658" s="3"/>
    </row>
    <row r="5659" spans="2:3" ht="15" customHeight="1" x14ac:dyDescent="0.25">
      <c r="B5659" s="49"/>
      <c r="C5659" s="3"/>
    </row>
    <row r="5660" spans="2:3" ht="15" customHeight="1" x14ac:dyDescent="0.25">
      <c r="B5660" s="49"/>
      <c r="C5660" s="3"/>
    </row>
    <row r="5661" spans="2:3" ht="15" customHeight="1" x14ac:dyDescent="0.25">
      <c r="B5661" s="49"/>
      <c r="C5661" s="3"/>
    </row>
    <row r="5662" spans="2:3" ht="15" customHeight="1" x14ac:dyDescent="0.25">
      <c r="B5662" s="49"/>
      <c r="C5662" s="3"/>
    </row>
    <row r="5663" spans="2:3" ht="15" customHeight="1" x14ac:dyDescent="0.25">
      <c r="B5663" s="49"/>
      <c r="C5663" s="3"/>
    </row>
    <row r="5664" spans="2:3" ht="15" customHeight="1" x14ac:dyDescent="0.25">
      <c r="B5664" s="49"/>
      <c r="C5664" s="3"/>
    </row>
    <row r="5665" spans="2:3" ht="15" customHeight="1" x14ac:dyDescent="0.25">
      <c r="B5665" s="49"/>
      <c r="C5665" s="3"/>
    </row>
    <row r="5666" spans="2:3" ht="15" customHeight="1" x14ac:dyDescent="0.25">
      <c r="B5666" s="49"/>
      <c r="C5666" s="3"/>
    </row>
    <row r="5667" spans="2:3" ht="15" customHeight="1" x14ac:dyDescent="0.25">
      <c r="B5667" s="49"/>
      <c r="C5667" s="3"/>
    </row>
    <row r="5668" spans="2:3" ht="15" customHeight="1" x14ac:dyDescent="0.25">
      <c r="B5668" s="49"/>
      <c r="C5668" s="3"/>
    </row>
    <row r="5669" spans="2:3" ht="15" customHeight="1" x14ac:dyDescent="0.25">
      <c r="B5669" s="49"/>
      <c r="C5669" s="3"/>
    </row>
    <row r="5670" spans="2:3" ht="15" customHeight="1" x14ac:dyDescent="0.25">
      <c r="B5670" s="49"/>
      <c r="C5670" s="3"/>
    </row>
    <row r="5671" spans="2:3" ht="15" customHeight="1" x14ac:dyDescent="0.25">
      <c r="B5671" s="49"/>
      <c r="C5671" s="3"/>
    </row>
    <row r="5672" spans="2:3" ht="15" customHeight="1" x14ac:dyDescent="0.25">
      <c r="B5672" s="49"/>
      <c r="C5672" s="3"/>
    </row>
    <row r="5673" spans="2:3" ht="15" customHeight="1" x14ac:dyDescent="0.25">
      <c r="B5673" s="49"/>
      <c r="C5673" s="3"/>
    </row>
    <row r="5674" spans="2:3" ht="15" customHeight="1" x14ac:dyDescent="0.25">
      <c r="B5674" s="49"/>
      <c r="C5674" s="3"/>
    </row>
    <row r="5675" spans="2:3" ht="15" customHeight="1" x14ac:dyDescent="0.25">
      <c r="B5675" s="49"/>
      <c r="C5675" s="3"/>
    </row>
    <row r="5676" spans="2:3" ht="15" customHeight="1" x14ac:dyDescent="0.25">
      <c r="B5676" s="49"/>
      <c r="C5676" s="3"/>
    </row>
    <row r="5677" spans="2:3" ht="15" customHeight="1" x14ac:dyDescent="0.25">
      <c r="B5677" s="49"/>
      <c r="C5677" s="3"/>
    </row>
    <row r="5678" spans="2:3" ht="15" customHeight="1" x14ac:dyDescent="0.25">
      <c r="B5678" s="49"/>
      <c r="C5678" s="3"/>
    </row>
    <row r="5679" spans="2:3" ht="15" customHeight="1" x14ac:dyDescent="0.25">
      <c r="B5679" s="49"/>
      <c r="C5679" s="3"/>
    </row>
    <row r="5680" spans="2:3" ht="15" customHeight="1" x14ac:dyDescent="0.25">
      <c r="B5680" s="49"/>
      <c r="C5680" s="3"/>
    </row>
    <row r="5681" spans="2:3" ht="15" customHeight="1" x14ac:dyDescent="0.25">
      <c r="B5681" s="49"/>
      <c r="C5681" s="3"/>
    </row>
    <row r="5682" spans="2:3" ht="15" customHeight="1" x14ac:dyDescent="0.25">
      <c r="B5682" s="49"/>
      <c r="C5682" s="3"/>
    </row>
    <row r="5683" spans="2:3" ht="15" customHeight="1" x14ac:dyDescent="0.25">
      <c r="B5683" s="49"/>
      <c r="C5683" s="3"/>
    </row>
    <row r="5684" spans="2:3" ht="15" customHeight="1" x14ac:dyDescent="0.25">
      <c r="B5684" s="49"/>
      <c r="C5684" s="3"/>
    </row>
    <row r="5685" spans="2:3" ht="15" customHeight="1" x14ac:dyDescent="0.25">
      <c r="B5685" s="49"/>
      <c r="C5685" s="3"/>
    </row>
    <row r="5686" spans="2:3" ht="15" customHeight="1" x14ac:dyDescent="0.25">
      <c r="B5686" s="49"/>
      <c r="C5686" s="3"/>
    </row>
    <row r="5687" spans="2:3" ht="15" customHeight="1" x14ac:dyDescent="0.25">
      <c r="B5687" s="49"/>
      <c r="C5687" s="3"/>
    </row>
    <row r="5688" spans="2:3" ht="15" customHeight="1" x14ac:dyDescent="0.25">
      <c r="B5688" s="49"/>
      <c r="C5688" s="3"/>
    </row>
    <row r="5689" spans="2:3" ht="15" customHeight="1" x14ac:dyDescent="0.25">
      <c r="B5689" s="49"/>
      <c r="C5689" s="3"/>
    </row>
    <row r="5690" spans="2:3" ht="15" customHeight="1" x14ac:dyDescent="0.25">
      <c r="B5690" s="49"/>
      <c r="C5690" s="3"/>
    </row>
    <row r="5691" spans="2:3" ht="15" customHeight="1" x14ac:dyDescent="0.25">
      <c r="B5691" s="49"/>
      <c r="C5691" s="3"/>
    </row>
    <row r="5692" spans="2:3" ht="15" customHeight="1" x14ac:dyDescent="0.25">
      <c r="B5692" s="49"/>
      <c r="C5692" s="3"/>
    </row>
    <row r="5693" spans="2:3" ht="15" customHeight="1" x14ac:dyDescent="0.25">
      <c r="B5693" s="49"/>
      <c r="C5693" s="3"/>
    </row>
    <row r="5694" spans="2:3" ht="15" customHeight="1" x14ac:dyDescent="0.25">
      <c r="B5694" s="49"/>
      <c r="C5694" s="3"/>
    </row>
    <row r="5695" spans="2:3" ht="15" customHeight="1" x14ac:dyDescent="0.25">
      <c r="B5695" s="49"/>
      <c r="C5695" s="3"/>
    </row>
    <row r="5696" spans="2:3" ht="15" customHeight="1" x14ac:dyDescent="0.25">
      <c r="B5696" s="49"/>
      <c r="C5696" s="3"/>
    </row>
    <row r="5697" spans="2:3" ht="15" customHeight="1" x14ac:dyDescent="0.25">
      <c r="B5697" s="49"/>
      <c r="C5697" s="3"/>
    </row>
    <row r="5698" spans="2:3" ht="15" customHeight="1" x14ac:dyDescent="0.25">
      <c r="B5698" s="49"/>
      <c r="C5698" s="3"/>
    </row>
    <row r="5699" spans="2:3" ht="15" customHeight="1" x14ac:dyDescent="0.25">
      <c r="B5699" s="49"/>
      <c r="C5699" s="3"/>
    </row>
    <row r="5700" spans="2:3" ht="15" customHeight="1" x14ac:dyDescent="0.25">
      <c r="B5700" s="49"/>
      <c r="C5700" s="3"/>
    </row>
    <row r="5701" spans="2:3" ht="15" customHeight="1" x14ac:dyDescent="0.25">
      <c r="B5701" s="49"/>
      <c r="C5701" s="3"/>
    </row>
    <row r="5702" spans="2:3" ht="15" customHeight="1" x14ac:dyDescent="0.25">
      <c r="B5702" s="49"/>
      <c r="C5702" s="3"/>
    </row>
    <row r="5703" spans="2:3" ht="15" customHeight="1" x14ac:dyDescent="0.25">
      <c r="B5703" s="49"/>
      <c r="C5703" s="3"/>
    </row>
    <row r="5704" spans="2:3" ht="15" customHeight="1" x14ac:dyDescent="0.25">
      <c r="B5704" s="49"/>
      <c r="C5704" s="3"/>
    </row>
    <row r="5705" spans="2:3" ht="15" customHeight="1" x14ac:dyDescent="0.25">
      <c r="B5705" s="49"/>
      <c r="C5705" s="3"/>
    </row>
    <row r="5706" spans="2:3" ht="15" customHeight="1" x14ac:dyDescent="0.25">
      <c r="B5706" s="49"/>
      <c r="C5706" s="3"/>
    </row>
    <row r="5707" spans="2:3" ht="15" customHeight="1" x14ac:dyDescent="0.25">
      <c r="B5707" s="49"/>
      <c r="C5707" s="3"/>
    </row>
    <row r="5708" spans="2:3" ht="15" customHeight="1" x14ac:dyDescent="0.25">
      <c r="B5708" s="49"/>
      <c r="C5708" s="3"/>
    </row>
    <row r="5709" spans="2:3" ht="15" customHeight="1" x14ac:dyDescent="0.25">
      <c r="B5709" s="49"/>
      <c r="C5709" s="3"/>
    </row>
    <row r="5710" spans="2:3" ht="15" customHeight="1" x14ac:dyDescent="0.25">
      <c r="B5710" s="49"/>
      <c r="C5710" s="3"/>
    </row>
    <row r="5711" spans="2:3" ht="15" customHeight="1" x14ac:dyDescent="0.25">
      <c r="B5711" s="49"/>
      <c r="C5711" s="3"/>
    </row>
    <row r="5712" spans="2:3" ht="15" customHeight="1" x14ac:dyDescent="0.25">
      <c r="B5712" s="49"/>
      <c r="C5712" s="3"/>
    </row>
    <row r="5713" spans="2:3" ht="15" customHeight="1" x14ac:dyDescent="0.25">
      <c r="B5713" s="49"/>
      <c r="C5713" s="3"/>
    </row>
    <row r="5714" spans="2:3" ht="15" customHeight="1" x14ac:dyDescent="0.25">
      <c r="B5714" s="49"/>
      <c r="C5714" s="3"/>
    </row>
    <row r="5715" spans="2:3" ht="15" customHeight="1" x14ac:dyDescent="0.25">
      <c r="B5715" s="49"/>
      <c r="C5715" s="3"/>
    </row>
    <row r="5716" spans="2:3" ht="15" customHeight="1" x14ac:dyDescent="0.25">
      <c r="B5716" s="49"/>
      <c r="C5716" s="3"/>
    </row>
    <row r="5717" spans="2:3" ht="15" customHeight="1" x14ac:dyDescent="0.25">
      <c r="B5717" s="49"/>
      <c r="C5717" s="3"/>
    </row>
    <row r="5718" spans="2:3" ht="15" customHeight="1" x14ac:dyDescent="0.25">
      <c r="B5718" s="49"/>
      <c r="C5718" s="3"/>
    </row>
    <row r="5719" spans="2:3" ht="15" customHeight="1" x14ac:dyDescent="0.25">
      <c r="B5719" s="49"/>
      <c r="C5719" s="3"/>
    </row>
    <row r="5720" spans="2:3" ht="15" customHeight="1" x14ac:dyDescent="0.25">
      <c r="B5720" s="49"/>
      <c r="C5720" s="3"/>
    </row>
    <row r="5721" spans="2:3" ht="15" customHeight="1" x14ac:dyDescent="0.25">
      <c r="B5721" s="49"/>
      <c r="C5721" s="3"/>
    </row>
    <row r="5722" spans="2:3" ht="15" customHeight="1" x14ac:dyDescent="0.25">
      <c r="B5722" s="49"/>
      <c r="C5722" s="3"/>
    </row>
    <row r="5723" spans="2:3" ht="15" customHeight="1" x14ac:dyDescent="0.25">
      <c r="B5723" s="49"/>
      <c r="C5723" s="3"/>
    </row>
    <row r="5724" spans="2:3" ht="15" customHeight="1" x14ac:dyDescent="0.25">
      <c r="B5724" s="49"/>
      <c r="C5724" s="3"/>
    </row>
    <row r="5725" spans="2:3" ht="15" customHeight="1" x14ac:dyDescent="0.25">
      <c r="B5725" s="49"/>
      <c r="C5725" s="3"/>
    </row>
    <row r="5726" spans="2:3" ht="15" customHeight="1" x14ac:dyDescent="0.25">
      <c r="B5726" s="49"/>
      <c r="C5726" s="3"/>
    </row>
    <row r="5727" spans="2:3" ht="15" customHeight="1" x14ac:dyDescent="0.25">
      <c r="B5727" s="49"/>
      <c r="C5727" s="3"/>
    </row>
    <row r="5728" spans="2:3" ht="15" customHeight="1" x14ac:dyDescent="0.25">
      <c r="B5728" s="49"/>
      <c r="C5728" s="3"/>
    </row>
    <row r="5729" spans="2:3" ht="15" customHeight="1" x14ac:dyDescent="0.25">
      <c r="B5729" s="49"/>
      <c r="C5729" s="3"/>
    </row>
    <row r="5730" spans="2:3" ht="15" customHeight="1" x14ac:dyDescent="0.25">
      <c r="B5730" s="49"/>
      <c r="C5730" s="3"/>
    </row>
    <row r="5731" spans="2:3" ht="15" customHeight="1" x14ac:dyDescent="0.25">
      <c r="B5731" s="49"/>
      <c r="C5731" s="3"/>
    </row>
    <row r="5732" spans="2:3" ht="15" customHeight="1" x14ac:dyDescent="0.25">
      <c r="B5732" s="49"/>
      <c r="C5732" s="3"/>
    </row>
    <row r="5733" spans="2:3" ht="15" customHeight="1" x14ac:dyDescent="0.25">
      <c r="B5733" s="49"/>
      <c r="C5733" s="3"/>
    </row>
    <row r="5734" spans="2:3" ht="15" customHeight="1" x14ac:dyDescent="0.25">
      <c r="B5734" s="49"/>
      <c r="C5734" s="3"/>
    </row>
    <row r="5735" spans="2:3" ht="15" customHeight="1" x14ac:dyDescent="0.25">
      <c r="B5735" s="49"/>
      <c r="C5735" s="3"/>
    </row>
    <row r="5736" spans="2:3" ht="15" customHeight="1" x14ac:dyDescent="0.25">
      <c r="B5736" s="49"/>
      <c r="C5736" s="3"/>
    </row>
    <row r="5737" spans="2:3" ht="15" customHeight="1" x14ac:dyDescent="0.25">
      <c r="B5737" s="49"/>
      <c r="C5737" s="3"/>
    </row>
    <row r="5738" spans="2:3" ht="15" customHeight="1" x14ac:dyDescent="0.25">
      <c r="B5738" s="49"/>
      <c r="C5738" s="3"/>
    </row>
    <row r="5739" spans="2:3" ht="15" customHeight="1" x14ac:dyDescent="0.25">
      <c r="B5739" s="49"/>
      <c r="C5739" s="3"/>
    </row>
    <row r="5740" spans="2:3" ht="15" customHeight="1" x14ac:dyDescent="0.25">
      <c r="B5740" s="49"/>
      <c r="C5740" s="3"/>
    </row>
    <row r="5741" spans="2:3" ht="15" customHeight="1" x14ac:dyDescent="0.25">
      <c r="B5741" s="49"/>
      <c r="C5741" s="3"/>
    </row>
    <row r="5742" spans="2:3" ht="15" customHeight="1" x14ac:dyDescent="0.25">
      <c r="B5742" s="49"/>
      <c r="C5742" s="3"/>
    </row>
    <row r="5743" spans="2:3" ht="15" customHeight="1" x14ac:dyDescent="0.25">
      <c r="B5743" s="49"/>
      <c r="C5743" s="3"/>
    </row>
    <row r="5744" spans="2:3" ht="15" customHeight="1" x14ac:dyDescent="0.25">
      <c r="B5744" s="49"/>
      <c r="C5744" s="3"/>
    </row>
    <row r="5745" spans="2:3" ht="15" customHeight="1" x14ac:dyDescent="0.25">
      <c r="B5745" s="49"/>
      <c r="C5745" s="3"/>
    </row>
    <row r="5746" spans="2:3" ht="15" customHeight="1" x14ac:dyDescent="0.25">
      <c r="B5746" s="49"/>
      <c r="C5746" s="3"/>
    </row>
    <row r="5747" spans="2:3" ht="15" customHeight="1" x14ac:dyDescent="0.25">
      <c r="B5747" s="49"/>
      <c r="C5747" s="3"/>
    </row>
    <row r="5748" spans="2:3" ht="15" customHeight="1" x14ac:dyDescent="0.25">
      <c r="B5748" s="49"/>
      <c r="C5748" s="3"/>
    </row>
    <row r="5749" spans="2:3" ht="15" customHeight="1" x14ac:dyDescent="0.25">
      <c r="B5749" s="49"/>
      <c r="C5749" s="3"/>
    </row>
    <row r="5750" spans="2:3" ht="15" customHeight="1" x14ac:dyDescent="0.25">
      <c r="B5750" s="49"/>
      <c r="C5750" s="3"/>
    </row>
    <row r="5751" spans="2:3" ht="15" customHeight="1" x14ac:dyDescent="0.25">
      <c r="B5751" s="49"/>
      <c r="C5751" s="3"/>
    </row>
    <row r="5752" spans="2:3" ht="15" customHeight="1" x14ac:dyDescent="0.25">
      <c r="B5752" s="49"/>
      <c r="C5752" s="3"/>
    </row>
    <row r="5753" spans="2:3" ht="15" customHeight="1" x14ac:dyDescent="0.25">
      <c r="B5753" s="49"/>
      <c r="C5753" s="3"/>
    </row>
    <row r="5754" spans="2:3" ht="15" customHeight="1" x14ac:dyDescent="0.25">
      <c r="B5754" s="49"/>
      <c r="C5754" s="3"/>
    </row>
    <row r="5755" spans="2:3" ht="15" customHeight="1" x14ac:dyDescent="0.25">
      <c r="B5755" s="49"/>
      <c r="C5755" s="3"/>
    </row>
    <row r="5756" spans="2:3" ht="15" customHeight="1" x14ac:dyDescent="0.25">
      <c r="B5756" s="49"/>
      <c r="C5756" s="3"/>
    </row>
    <row r="5757" spans="2:3" ht="15" customHeight="1" x14ac:dyDescent="0.25">
      <c r="B5757" s="49"/>
      <c r="C5757" s="3"/>
    </row>
    <row r="5758" spans="2:3" ht="15" customHeight="1" x14ac:dyDescent="0.25">
      <c r="B5758" s="49"/>
      <c r="C5758" s="3"/>
    </row>
    <row r="5759" spans="2:3" ht="15" customHeight="1" x14ac:dyDescent="0.25">
      <c r="B5759" s="49"/>
      <c r="C5759" s="3"/>
    </row>
    <row r="5760" spans="2:3" ht="15" customHeight="1" x14ac:dyDescent="0.25">
      <c r="B5760" s="49"/>
      <c r="C5760" s="3"/>
    </row>
    <row r="5761" spans="2:3" ht="15" customHeight="1" x14ac:dyDescent="0.25">
      <c r="B5761" s="49"/>
      <c r="C5761" s="3"/>
    </row>
    <row r="5762" spans="2:3" ht="15" customHeight="1" x14ac:dyDescent="0.25">
      <c r="B5762" s="49"/>
      <c r="C5762" s="3"/>
    </row>
    <row r="5763" spans="2:3" ht="15" customHeight="1" x14ac:dyDescent="0.25">
      <c r="B5763" s="49"/>
      <c r="C5763" s="3"/>
    </row>
    <row r="5764" spans="2:3" ht="15" customHeight="1" x14ac:dyDescent="0.25">
      <c r="B5764" s="49"/>
      <c r="C5764" s="3"/>
    </row>
    <row r="5765" spans="2:3" ht="15" customHeight="1" x14ac:dyDescent="0.25">
      <c r="B5765" s="49"/>
      <c r="C5765" s="3"/>
    </row>
    <row r="5766" spans="2:3" ht="15" customHeight="1" x14ac:dyDescent="0.25">
      <c r="B5766" s="49"/>
      <c r="C5766" s="3"/>
    </row>
    <row r="5767" spans="2:3" ht="15" customHeight="1" x14ac:dyDescent="0.25">
      <c r="B5767" s="49"/>
      <c r="C5767" s="3"/>
    </row>
    <row r="5768" spans="2:3" ht="15" customHeight="1" x14ac:dyDescent="0.25">
      <c r="B5768" s="49"/>
      <c r="C5768" s="3"/>
    </row>
    <row r="5769" spans="2:3" ht="15" customHeight="1" x14ac:dyDescent="0.25">
      <c r="B5769" s="49"/>
      <c r="C5769" s="3"/>
    </row>
    <row r="5770" spans="2:3" ht="15" customHeight="1" x14ac:dyDescent="0.25">
      <c r="B5770" s="49"/>
      <c r="C5770" s="3"/>
    </row>
    <row r="5771" spans="2:3" ht="15" customHeight="1" x14ac:dyDescent="0.25">
      <c r="B5771" s="49"/>
      <c r="C5771" s="3"/>
    </row>
    <row r="5772" spans="2:3" ht="15" customHeight="1" x14ac:dyDescent="0.25">
      <c r="B5772" s="49"/>
      <c r="C5772" s="3"/>
    </row>
    <row r="5773" spans="2:3" ht="15" customHeight="1" x14ac:dyDescent="0.25">
      <c r="B5773" s="49"/>
      <c r="C5773" s="3"/>
    </row>
    <row r="5774" spans="2:3" ht="15" customHeight="1" x14ac:dyDescent="0.25">
      <c r="B5774" s="49"/>
      <c r="C5774" s="3"/>
    </row>
    <row r="5775" spans="2:3" ht="15" customHeight="1" x14ac:dyDescent="0.25">
      <c r="B5775" s="49"/>
      <c r="C5775" s="3"/>
    </row>
    <row r="5776" spans="2:3" ht="15" customHeight="1" x14ac:dyDescent="0.25">
      <c r="B5776" s="49"/>
      <c r="C5776" s="3"/>
    </row>
    <row r="5777" spans="2:3" ht="15" customHeight="1" x14ac:dyDescent="0.25">
      <c r="B5777" s="49"/>
      <c r="C5777" s="3"/>
    </row>
    <row r="5778" spans="2:3" ht="15" customHeight="1" x14ac:dyDescent="0.25">
      <c r="B5778" s="49"/>
      <c r="C5778" s="3"/>
    </row>
    <row r="5779" spans="2:3" ht="15" customHeight="1" x14ac:dyDescent="0.25">
      <c r="B5779" s="49"/>
      <c r="C5779" s="3"/>
    </row>
    <row r="5780" spans="2:3" ht="15" customHeight="1" x14ac:dyDescent="0.25">
      <c r="B5780" s="49"/>
      <c r="C5780" s="3"/>
    </row>
    <row r="5781" spans="2:3" ht="15" customHeight="1" x14ac:dyDescent="0.25">
      <c r="B5781" s="49"/>
      <c r="C5781" s="3"/>
    </row>
    <row r="5782" spans="2:3" ht="15" customHeight="1" x14ac:dyDescent="0.25">
      <c r="B5782" s="49"/>
      <c r="C5782" s="3"/>
    </row>
    <row r="5783" spans="2:3" ht="15" customHeight="1" x14ac:dyDescent="0.25">
      <c r="B5783" s="49"/>
      <c r="C5783" s="3"/>
    </row>
    <row r="5784" spans="2:3" ht="15" customHeight="1" x14ac:dyDescent="0.25">
      <c r="B5784" s="49"/>
      <c r="C5784" s="3"/>
    </row>
    <row r="5785" spans="2:3" ht="15" customHeight="1" x14ac:dyDescent="0.25">
      <c r="B5785" s="49"/>
      <c r="C5785" s="3"/>
    </row>
    <row r="5786" spans="2:3" ht="15" customHeight="1" x14ac:dyDescent="0.25">
      <c r="B5786" s="49"/>
      <c r="C5786" s="3"/>
    </row>
    <row r="5787" spans="2:3" ht="15" customHeight="1" x14ac:dyDescent="0.25">
      <c r="B5787" s="49"/>
      <c r="C5787" s="3"/>
    </row>
    <row r="5788" spans="2:3" ht="15" customHeight="1" x14ac:dyDescent="0.25">
      <c r="B5788" s="49"/>
      <c r="C5788" s="3"/>
    </row>
    <row r="5789" spans="2:3" ht="15" customHeight="1" x14ac:dyDescent="0.25">
      <c r="B5789" s="49"/>
      <c r="C5789" s="3"/>
    </row>
    <row r="5790" spans="2:3" ht="15" customHeight="1" x14ac:dyDescent="0.25">
      <c r="B5790" s="49"/>
      <c r="C5790" s="3"/>
    </row>
    <row r="5791" spans="2:3" ht="15" customHeight="1" x14ac:dyDescent="0.25">
      <c r="B5791" s="49"/>
      <c r="C5791" s="3"/>
    </row>
    <row r="5792" spans="2:3" ht="15" customHeight="1" x14ac:dyDescent="0.25">
      <c r="B5792" s="49"/>
      <c r="C5792" s="3"/>
    </row>
    <row r="5793" spans="2:3" ht="15" customHeight="1" x14ac:dyDescent="0.25">
      <c r="B5793" s="49"/>
      <c r="C5793" s="3"/>
    </row>
    <row r="5794" spans="2:3" ht="15" customHeight="1" x14ac:dyDescent="0.25">
      <c r="B5794" s="49"/>
      <c r="C5794" s="3"/>
    </row>
    <row r="5795" spans="2:3" ht="15" customHeight="1" x14ac:dyDescent="0.25">
      <c r="B5795" s="49"/>
      <c r="C5795" s="3"/>
    </row>
    <row r="5796" spans="2:3" ht="15" customHeight="1" x14ac:dyDescent="0.25">
      <c r="B5796" s="49"/>
      <c r="C5796" s="3"/>
    </row>
    <row r="5797" spans="2:3" ht="15" customHeight="1" x14ac:dyDescent="0.25">
      <c r="B5797" s="49"/>
      <c r="C5797" s="3"/>
    </row>
    <row r="5798" spans="2:3" ht="15" customHeight="1" x14ac:dyDescent="0.25">
      <c r="B5798" s="49"/>
      <c r="C5798" s="3"/>
    </row>
    <row r="5799" spans="2:3" ht="15" customHeight="1" x14ac:dyDescent="0.25">
      <c r="B5799" s="49"/>
      <c r="C5799" s="3"/>
    </row>
    <row r="5800" spans="2:3" ht="15" customHeight="1" x14ac:dyDescent="0.25">
      <c r="B5800" s="49"/>
      <c r="C5800" s="3"/>
    </row>
    <row r="5801" spans="2:3" ht="15" customHeight="1" x14ac:dyDescent="0.25">
      <c r="B5801" s="49"/>
      <c r="C5801" s="3"/>
    </row>
    <row r="5802" spans="2:3" ht="15" customHeight="1" x14ac:dyDescent="0.25">
      <c r="B5802" s="49"/>
      <c r="C5802" s="3"/>
    </row>
    <row r="5803" spans="2:3" ht="15" customHeight="1" x14ac:dyDescent="0.25">
      <c r="B5803" s="49"/>
      <c r="C5803" s="3"/>
    </row>
    <row r="5804" spans="2:3" ht="15" customHeight="1" x14ac:dyDescent="0.25">
      <c r="B5804" s="49"/>
      <c r="C5804" s="3"/>
    </row>
    <row r="5805" spans="2:3" ht="15" customHeight="1" x14ac:dyDescent="0.25">
      <c r="B5805" s="49"/>
      <c r="C5805" s="3"/>
    </row>
    <row r="5806" spans="2:3" ht="15" customHeight="1" x14ac:dyDescent="0.25">
      <c r="B5806" s="49"/>
      <c r="C5806" s="3"/>
    </row>
    <row r="5807" spans="2:3" ht="15" customHeight="1" x14ac:dyDescent="0.25">
      <c r="B5807" s="49"/>
      <c r="C5807" s="3"/>
    </row>
    <row r="5808" spans="2:3" ht="15" customHeight="1" x14ac:dyDescent="0.25">
      <c r="B5808" s="49"/>
      <c r="C5808" s="3"/>
    </row>
    <row r="5809" spans="2:3" ht="15" customHeight="1" x14ac:dyDescent="0.25">
      <c r="B5809" s="49"/>
      <c r="C5809" s="3"/>
    </row>
    <row r="5810" spans="2:3" ht="15" customHeight="1" x14ac:dyDescent="0.25">
      <c r="B5810" s="49"/>
      <c r="C5810" s="3"/>
    </row>
    <row r="5811" spans="2:3" ht="15" customHeight="1" x14ac:dyDescent="0.25">
      <c r="B5811" s="49"/>
      <c r="C5811" s="3"/>
    </row>
    <row r="5812" spans="2:3" ht="15" customHeight="1" x14ac:dyDescent="0.25">
      <c r="B5812" s="49"/>
      <c r="C5812" s="3"/>
    </row>
    <row r="5813" spans="2:3" ht="15" customHeight="1" x14ac:dyDescent="0.25">
      <c r="B5813" s="49"/>
      <c r="C5813" s="3"/>
    </row>
    <row r="5814" spans="2:3" ht="15" customHeight="1" x14ac:dyDescent="0.25">
      <c r="B5814" s="49"/>
      <c r="C5814" s="3"/>
    </row>
    <row r="5815" spans="2:3" ht="15" customHeight="1" x14ac:dyDescent="0.25">
      <c r="B5815" s="49"/>
      <c r="C5815" s="3"/>
    </row>
    <row r="5816" spans="2:3" ht="15" customHeight="1" x14ac:dyDescent="0.25">
      <c r="B5816" s="49"/>
      <c r="C5816" s="3"/>
    </row>
    <row r="5817" spans="2:3" ht="15" customHeight="1" x14ac:dyDescent="0.25">
      <c r="B5817" s="49"/>
      <c r="C5817" s="3"/>
    </row>
    <row r="5818" spans="2:3" ht="15" customHeight="1" x14ac:dyDescent="0.25">
      <c r="B5818" s="49"/>
      <c r="C5818" s="3"/>
    </row>
    <row r="5819" spans="2:3" ht="15" customHeight="1" x14ac:dyDescent="0.25">
      <c r="B5819" s="49"/>
      <c r="C5819" s="3"/>
    </row>
    <row r="5820" spans="2:3" ht="15" customHeight="1" x14ac:dyDescent="0.25">
      <c r="B5820" s="49"/>
      <c r="C5820" s="3"/>
    </row>
    <row r="5821" spans="2:3" ht="15" customHeight="1" x14ac:dyDescent="0.25">
      <c r="B5821" s="49"/>
      <c r="C5821" s="3"/>
    </row>
    <row r="5822" spans="2:3" ht="15" customHeight="1" x14ac:dyDescent="0.25">
      <c r="B5822" s="49"/>
      <c r="C5822" s="3"/>
    </row>
    <row r="5823" spans="2:3" ht="15" customHeight="1" x14ac:dyDescent="0.25">
      <c r="B5823" s="49"/>
      <c r="C5823" s="3"/>
    </row>
    <row r="5824" spans="2:3" ht="15" customHeight="1" x14ac:dyDescent="0.25">
      <c r="B5824" s="49"/>
      <c r="C5824" s="3"/>
    </row>
    <row r="5825" spans="2:3" ht="15" customHeight="1" x14ac:dyDescent="0.25">
      <c r="B5825" s="49"/>
      <c r="C5825" s="3"/>
    </row>
    <row r="5826" spans="2:3" ht="15" customHeight="1" x14ac:dyDescent="0.25">
      <c r="B5826" s="49"/>
      <c r="C5826" s="3"/>
    </row>
    <row r="5827" spans="2:3" ht="15" customHeight="1" x14ac:dyDescent="0.25">
      <c r="B5827" s="49"/>
      <c r="C5827" s="3"/>
    </row>
    <row r="5828" spans="2:3" ht="15" customHeight="1" x14ac:dyDescent="0.25">
      <c r="B5828" s="49"/>
      <c r="C5828" s="3"/>
    </row>
    <row r="5829" spans="2:3" ht="15" customHeight="1" x14ac:dyDescent="0.25">
      <c r="B5829" s="49"/>
      <c r="C5829" s="3"/>
    </row>
    <row r="5830" spans="2:3" ht="15" customHeight="1" x14ac:dyDescent="0.25">
      <c r="B5830" s="49"/>
      <c r="C5830" s="3"/>
    </row>
    <row r="5831" spans="2:3" ht="15" customHeight="1" x14ac:dyDescent="0.25">
      <c r="B5831" s="49"/>
      <c r="C5831" s="3"/>
    </row>
    <row r="5832" spans="2:3" ht="15" customHeight="1" x14ac:dyDescent="0.25">
      <c r="B5832" s="49"/>
      <c r="C5832" s="3"/>
    </row>
    <row r="5833" spans="2:3" ht="15" customHeight="1" x14ac:dyDescent="0.25">
      <c r="B5833" s="49"/>
      <c r="C5833" s="3"/>
    </row>
    <row r="5834" spans="2:3" ht="15" customHeight="1" x14ac:dyDescent="0.25">
      <c r="B5834" s="49"/>
      <c r="C5834" s="3"/>
    </row>
    <row r="5835" spans="2:3" ht="15" customHeight="1" x14ac:dyDescent="0.25">
      <c r="B5835" s="49"/>
      <c r="C5835" s="3"/>
    </row>
    <row r="5836" spans="2:3" ht="15" customHeight="1" x14ac:dyDescent="0.25">
      <c r="B5836" s="49"/>
      <c r="C5836" s="3"/>
    </row>
    <row r="5837" spans="2:3" ht="15" customHeight="1" x14ac:dyDescent="0.25">
      <c r="B5837" s="49"/>
      <c r="C5837" s="3"/>
    </row>
    <row r="5838" spans="2:3" ht="15" customHeight="1" x14ac:dyDescent="0.25">
      <c r="B5838" s="49"/>
      <c r="C5838" s="3"/>
    </row>
    <row r="5839" spans="2:3" ht="15" customHeight="1" x14ac:dyDescent="0.25">
      <c r="B5839" s="49"/>
      <c r="C5839" s="3"/>
    </row>
    <row r="5840" spans="2:3" ht="15" customHeight="1" x14ac:dyDescent="0.25">
      <c r="B5840" s="49"/>
      <c r="C5840" s="3"/>
    </row>
    <row r="5841" spans="2:3" ht="15" customHeight="1" x14ac:dyDescent="0.25">
      <c r="B5841" s="49"/>
      <c r="C5841" s="3"/>
    </row>
    <row r="5842" spans="2:3" ht="15" customHeight="1" x14ac:dyDescent="0.25">
      <c r="B5842" s="49"/>
      <c r="C5842" s="3"/>
    </row>
    <row r="5843" spans="2:3" ht="15" customHeight="1" x14ac:dyDescent="0.25">
      <c r="B5843" s="49"/>
      <c r="C5843" s="3"/>
    </row>
    <row r="5844" spans="2:3" ht="15" customHeight="1" x14ac:dyDescent="0.25">
      <c r="B5844" s="49"/>
      <c r="C5844" s="3"/>
    </row>
    <row r="5845" spans="2:3" ht="15" customHeight="1" x14ac:dyDescent="0.25">
      <c r="B5845" s="49"/>
      <c r="C5845" s="3"/>
    </row>
    <row r="5846" spans="2:3" ht="15" customHeight="1" x14ac:dyDescent="0.25">
      <c r="B5846" s="49"/>
      <c r="C5846" s="3"/>
    </row>
    <row r="5847" spans="2:3" ht="15" customHeight="1" x14ac:dyDescent="0.25">
      <c r="B5847" s="49"/>
      <c r="C5847" s="3"/>
    </row>
    <row r="5848" spans="2:3" ht="15" customHeight="1" x14ac:dyDescent="0.25">
      <c r="B5848" s="49"/>
      <c r="C5848" s="3"/>
    </row>
    <row r="5849" spans="2:3" ht="15" customHeight="1" x14ac:dyDescent="0.25">
      <c r="B5849" s="49"/>
      <c r="C5849" s="3"/>
    </row>
    <row r="5850" spans="2:3" ht="15" customHeight="1" x14ac:dyDescent="0.25">
      <c r="B5850" s="49"/>
      <c r="C5850" s="3"/>
    </row>
    <row r="5851" spans="2:3" ht="15" customHeight="1" x14ac:dyDescent="0.25">
      <c r="B5851" s="49"/>
      <c r="C5851" s="3"/>
    </row>
    <row r="5852" spans="2:3" ht="15" customHeight="1" x14ac:dyDescent="0.25">
      <c r="B5852" s="49"/>
      <c r="C5852" s="3"/>
    </row>
    <row r="5853" spans="2:3" ht="15" customHeight="1" x14ac:dyDescent="0.25">
      <c r="B5853" s="49"/>
      <c r="C5853" s="3"/>
    </row>
    <row r="5854" spans="2:3" ht="15" customHeight="1" x14ac:dyDescent="0.25">
      <c r="B5854" s="49"/>
      <c r="C5854" s="3"/>
    </row>
    <row r="5855" spans="2:3" ht="15" customHeight="1" x14ac:dyDescent="0.25">
      <c r="B5855" s="49"/>
      <c r="C5855" s="3"/>
    </row>
    <row r="5856" spans="2:3" ht="15" customHeight="1" x14ac:dyDescent="0.25">
      <c r="B5856" s="49"/>
      <c r="C5856" s="3"/>
    </row>
    <row r="5857" spans="2:3" ht="15" customHeight="1" x14ac:dyDescent="0.25">
      <c r="B5857" s="49"/>
      <c r="C5857" s="3"/>
    </row>
    <row r="5858" spans="2:3" ht="15" customHeight="1" x14ac:dyDescent="0.25">
      <c r="B5858" s="49"/>
      <c r="C5858" s="3"/>
    </row>
    <row r="5859" spans="2:3" ht="15" customHeight="1" x14ac:dyDescent="0.25">
      <c r="B5859" s="49"/>
      <c r="C5859" s="3"/>
    </row>
    <row r="5860" spans="2:3" ht="15" customHeight="1" x14ac:dyDescent="0.25">
      <c r="B5860" s="49"/>
      <c r="C5860" s="3"/>
    </row>
    <row r="5861" spans="2:3" ht="15" customHeight="1" x14ac:dyDescent="0.25">
      <c r="B5861" s="49"/>
      <c r="C5861" s="3"/>
    </row>
    <row r="5862" spans="2:3" ht="15" customHeight="1" x14ac:dyDescent="0.25">
      <c r="B5862" s="49"/>
      <c r="C5862" s="3"/>
    </row>
    <row r="5863" spans="2:3" ht="15" customHeight="1" x14ac:dyDescent="0.25">
      <c r="B5863" s="49"/>
      <c r="C5863" s="3"/>
    </row>
    <row r="5864" spans="2:3" ht="15" customHeight="1" x14ac:dyDescent="0.25">
      <c r="B5864" s="49"/>
      <c r="C5864" s="3"/>
    </row>
    <row r="5865" spans="2:3" ht="15" customHeight="1" x14ac:dyDescent="0.25">
      <c r="B5865" s="49"/>
      <c r="C5865" s="3"/>
    </row>
    <row r="5866" spans="2:3" ht="15" customHeight="1" x14ac:dyDescent="0.25">
      <c r="B5866" s="49"/>
      <c r="C5866" s="3"/>
    </row>
    <row r="5867" spans="2:3" ht="15" customHeight="1" x14ac:dyDescent="0.25">
      <c r="B5867" s="49"/>
      <c r="C5867" s="3"/>
    </row>
    <row r="5868" spans="2:3" ht="15" customHeight="1" x14ac:dyDescent="0.25">
      <c r="B5868" s="49"/>
      <c r="C5868" s="3"/>
    </row>
    <row r="5869" spans="2:3" ht="15" customHeight="1" x14ac:dyDescent="0.25">
      <c r="B5869" s="49"/>
      <c r="C5869" s="3"/>
    </row>
    <row r="5870" spans="2:3" ht="15" customHeight="1" x14ac:dyDescent="0.25">
      <c r="B5870" s="49"/>
      <c r="C5870" s="3"/>
    </row>
    <row r="5871" spans="2:3" ht="15" customHeight="1" x14ac:dyDescent="0.25">
      <c r="B5871" s="49"/>
      <c r="C5871" s="3"/>
    </row>
    <row r="5872" spans="2:3" ht="15" customHeight="1" x14ac:dyDescent="0.25">
      <c r="B5872" s="49"/>
      <c r="C5872" s="3"/>
    </row>
    <row r="5873" spans="2:3" ht="15" customHeight="1" x14ac:dyDescent="0.25">
      <c r="B5873" s="49"/>
      <c r="C5873" s="3"/>
    </row>
    <row r="5874" spans="2:3" ht="15" customHeight="1" x14ac:dyDescent="0.25">
      <c r="B5874" s="49"/>
      <c r="C5874" s="3"/>
    </row>
    <row r="5875" spans="2:3" ht="15" customHeight="1" x14ac:dyDescent="0.25">
      <c r="B5875" s="49"/>
      <c r="C5875" s="3"/>
    </row>
    <row r="5876" spans="2:3" ht="15" customHeight="1" x14ac:dyDescent="0.25">
      <c r="B5876" s="49"/>
      <c r="C5876" s="3"/>
    </row>
    <row r="5877" spans="2:3" ht="15" customHeight="1" x14ac:dyDescent="0.25">
      <c r="B5877" s="49"/>
      <c r="C5877" s="3"/>
    </row>
    <row r="5878" spans="2:3" ht="15" customHeight="1" x14ac:dyDescent="0.25">
      <c r="B5878" s="49"/>
      <c r="C5878" s="3"/>
    </row>
    <row r="5879" spans="2:3" ht="15" customHeight="1" x14ac:dyDescent="0.25">
      <c r="B5879" s="49"/>
      <c r="C5879" s="3"/>
    </row>
    <row r="5880" spans="2:3" ht="15" customHeight="1" x14ac:dyDescent="0.25">
      <c r="B5880" s="49"/>
      <c r="C5880" s="3"/>
    </row>
    <row r="5881" spans="2:3" ht="15" customHeight="1" x14ac:dyDescent="0.25">
      <c r="B5881" s="49"/>
      <c r="C5881" s="3"/>
    </row>
    <row r="5882" spans="2:3" ht="15" customHeight="1" x14ac:dyDescent="0.25">
      <c r="B5882" s="49"/>
      <c r="C5882" s="3"/>
    </row>
    <row r="5883" spans="2:3" ht="15" customHeight="1" x14ac:dyDescent="0.25">
      <c r="B5883" s="49"/>
      <c r="C5883" s="3"/>
    </row>
    <row r="5884" spans="2:3" ht="15" customHeight="1" x14ac:dyDescent="0.25">
      <c r="B5884" s="49"/>
      <c r="C5884" s="3"/>
    </row>
    <row r="5885" spans="2:3" ht="15" customHeight="1" x14ac:dyDescent="0.25">
      <c r="B5885" s="49"/>
      <c r="C5885" s="3"/>
    </row>
    <row r="5886" spans="2:3" ht="15" customHeight="1" x14ac:dyDescent="0.25">
      <c r="B5886" s="49"/>
      <c r="C5886" s="3"/>
    </row>
    <row r="5887" spans="2:3" ht="15" customHeight="1" x14ac:dyDescent="0.25">
      <c r="B5887" s="49"/>
      <c r="C5887" s="3"/>
    </row>
    <row r="5888" spans="2:3" ht="15" customHeight="1" x14ac:dyDescent="0.25">
      <c r="B5888" s="49"/>
      <c r="C5888" s="3"/>
    </row>
    <row r="5889" spans="2:3" ht="15" customHeight="1" x14ac:dyDescent="0.25">
      <c r="B5889" s="49"/>
      <c r="C5889" s="3"/>
    </row>
    <row r="5890" spans="2:3" ht="15" customHeight="1" x14ac:dyDescent="0.25">
      <c r="B5890" s="49"/>
      <c r="C5890" s="3"/>
    </row>
    <row r="5891" spans="2:3" ht="15" customHeight="1" x14ac:dyDescent="0.25">
      <c r="B5891" s="49"/>
      <c r="C5891" s="3"/>
    </row>
    <row r="5892" spans="2:3" ht="15" customHeight="1" x14ac:dyDescent="0.25">
      <c r="B5892" s="49"/>
      <c r="C5892" s="3"/>
    </row>
    <row r="5893" spans="2:3" ht="15" customHeight="1" x14ac:dyDescent="0.25">
      <c r="B5893" s="49"/>
      <c r="C5893" s="3"/>
    </row>
    <row r="5894" spans="2:3" ht="15" customHeight="1" x14ac:dyDescent="0.25">
      <c r="B5894" s="49"/>
      <c r="C5894" s="3"/>
    </row>
    <row r="5895" spans="2:3" ht="15" customHeight="1" x14ac:dyDescent="0.25">
      <c r="B5895" s="49"/>
      <c r="C5895" s="3"/>
    </row>
    <row r="5896" spans="2:3" ht="15" customHeight="1" x14ac:dyDescent="0.25">
      <c r="B5896" s="49"/>
      <c r="C5896" s="3"/>
    </row>
    <row r="5897" spans="2:3" ht="15" customHeight="1" x14ac:dyDescent="0.25">
      <c r="B5897" s="49"/>
      <c r="C5897" s="3"/>
    </row>
    <row r="5898" spans="2:3" ht="15" customHeight="1" x14ac:dyDescent="0.25">
      <c r="B5898" s="49"/>
      <c r="C5898" s="3"/>
    </row>
    <row r="5899" spans="2:3" ht="15" customHeight="1" x14ac:dyDescent="0.25">
      <c r="B5899" s="49"/>
      <c r="C5899" s="3"/>
    </row>
    <row r="5900" spans="2:3" ht="15" customHeight="1" x14ac:dyDescent="0.25">
      <c r="B5900" s="49"/>
      <c r="C5900" s="3"/>
    </row>
    <row r="5901" spans="2:3" ht="15" customHeight="1" x14ac:dyDescent="0.25">
      <c r="B5901" s="49"/>
      <c r="C5901" s="3"/>
    </row>
    <row r="5902" spans="2:3" ht="15" customHeight="1" x14ac:dyDescent="0.25">
      <c r="B5902" s="49"/>
      <c r="C5902" s="3"/>
    </row>
    <row r="5903" spans="2:3" ht="15" customHeight="1" x14ac:dyDescent="0.25">
      <c r="B5903" s="49"/>
      <c r="C5903" s="3"/>
    </row>
    <row r="5904" spans="2:3" ht="15" customHeight="1" x14ac:dyDescent="0.25">
      <c r="B5904" s="49"/>
      <c r="C5904" s="3"/>
    </row>
    <row r="5905" spans="2:3" ht="15" customHeight="1" x14ac:dyDescent="0.25">
      <c r="B5905" s="49"/>
      <c r="C5905" s="3"/>
    </row>
    <row r="5906" spans="2:3" ht="15" customHeight="1" x14ac:dyDescent="0.25">
      <c r="B5906" s="49"/>
      <c r="C5906" s="3"/>
    </row>
    <row r="5907" spans="2:3" ht="15" customHeight="1" x14ac:dyDescent="0.25">
      <c r="B5907" s="49"/>
      <c r="C5907" s="3"/>
    </row>
    <row r="5908" spans="2:3" ht="15" customHeight="1" x14ac:dyDescent="0.25">
      <c r="B5908" s="49"/>
      <c r="C5908" s="3"/>
    </row>
    <row r="5909" spans="2:3" ht="15" customHeight="1" x14ac:dyDescent="0.25">
      <c r="B5909" s="49"/>
      <c r="C5909" s="3"/>
    </row>
    <row r="5910" spans="2:3" ht="15" customHeight="1" x14ac:dyDescent="0.25">
      <c r="B5910" s="49"/>
      <c r="C5910" s="3"/>
    </row>
    <row r="5911" spans="2:3" ht="15" customHeight="1" x14ac:dyDescent="0.25">
      <c r="B5911" s="49"/>
      <c r="C5911" s="3"/>
    </row>
    <row r="5912" spans="2:3" ht="15" customHeight="1" x14ac:dyDescent="0.25">
      <c r="B5912" s="49"/>
      <c r="C5912" s="3"/>
    </row>
    <row r="5913" spans="2:3" ht="15" customHeight="1" x14ac:dyDescent="0.25">
      <c r="B5913" s="49"/>
      <c r="C5913" s="3"/>
    </row>
    <row r="5914" spans="2:3" ht="15" customHeight="1" x14ac:dyDescent="0.25">
      <c r="B5914" s="49"/>
      <c r="C5914" s="3"/>
    </row>
    <row r="5915" spans="2:3" ht="15" customHeight="1" x14ac:dyDescent="0.25">
      <c r="B5915" s="49"/>
      <c r="C5915" s="3"/>
    </row>
    <row r="5916" spans="2:3" ht="15" customHeight="1" x14ac:dyDescent="0.25">
      <c r="B5916" s="49"/>
      <c r="C5916" s="3"/>
    </row>
    <row r="5917" spans="2:3" ht="15" customHeight="1" x14ac:dyDescent="0.25">
      <c r="B5917" s="49"/>
      <c r="C5917" s="3"/>
    </row>
    <row r="5918" spans="2:3" ht="15" customHeight="1" x14ac:dyDescent="0.25">
      <c r="B5918" s="49"/>
      <c r="C5918" s="3"/>
    </row>
    <row r="5919" spans="2:3" ht="15" customHeight="1" x14ac:dyDescent="0.25">
      <c r="B5919" s="49"/>
      <c r="C5919" s="3"/>
    </row>
    <row r="5920" spans="2:3" ht="15" customHeight="1" x14ac:dyDescent="0.25">
      <c r="B5920" s="49"/>
      <c r="C5920" s="3"/>
    </row>
    <row r="5921" spans="2:3" ht="15" customHeight="1" x14ac:dyDescent="0.25">
      <c r="B5921" s="49"/>
      <c r="C5921" s="3"/>
    </row>
    <row r="5922" spans="2:3" ht="15" customHeight="1" x14ac:dyDescent="0.25">
      <c r="B5922" s="49"/>
      <c r="C5922" s="3"/>
    </row>
    <row r="5923" spans="2:3" ht="15" customHeight="1" x14ac:dyDescent="0.25">
      <c r="B5923" s="49"/>
      <c r="C5923" s="3"/>
    </row>
    <row r="5924" spans="2:3" ht="15" customHeight="1" x14ac:dyDescent="0.25">
      <c r="B5924" s="49"/>
      <c r="C5924" s="3"/>
    </row>
    <row r="5925" spans="2:3" ht="15" customHeight="1" x14ac:dyDescent="0.25">
      <c r="B5925" s="49"/>
      <c r="C5925" s="3"/>
    </row>
    <row r="5926" spans="2:3" ht="15" customHeight="1" x14ac:dyDescent="0.25">
      <c r="B5926" s="49"/>
      <c r="C5926" s="3"/>
    </row>
    <row r="5927" spans="2:3" ht="15" customHeight="1" x14ac:dyDescent="0.25">
      <c r="B5927" s="49"/>
      <c r="C5927" s="3"/>
    </row>
    <row r="5928" spans="2:3" ht="15" customHeight="1" x14ac:dyDescent="0.25">
      <c r="B5928" s="49"/>
      <c r="C5928" s="3"/>
    </row>
    <row r="5929" spans="2:3" ht="15" customHeight="1" x14ac:dyDescent="0.25">
      <c r="B5929" s="49"/>
      <c r="C5929" s="3"/>
    </row>
    <row r="5930" spans="2:3" ht="15" customHeight="1" x14ac:dyDescent="0.25">
      <c r="B5930" s="49"/>
      <c r="C5930" s="3"/>
    </row>
    <row r="5931" spans="2:3" ht="15" customHeight="1" x14ac:dyDescent="0.25">
      <c r="B5931" s="49"/>
      <c r="C5931" s="3"/>
    </row>
    <row r="5932" spans="2:3" ht="15" customHeight="1" x14ac:dyDescent="0.25">
      <c r="B5932" s="49"/>
      <c r="C5932" s="3"/>
    </row>
    <row r="5933" spans="2:3" ht="15" customHeight="1" x14ac:dyDescent="0.25">
      <c r="B5933" s="49"/>
      <c r="C5933" s="3"/>
    </row>
    <row r="5934" spans="2:3" ht="15" customHeight="1" x14ac:dyDescent="0.25">
      <c r="B5934" s="49"/>
      <c r="C5934" s="3"/>
    </row>
    <row r="5935" spans="2:3" ht="15" customHeight="1" x14ac:dyDescent="0.25">
      <c r="B5935" s="49"/>
      <c r="C5935" s="3"/>
    </row>
    <row r="5936" spans="2:3" ht="15" customHeight="1" x14ac:dyDescent="0.25">
      <c r="B5936" s="49"/>
      <c r="C5936" s="3"/>
    </row>
    <row r="5937" spans="2:3" ht="15" customHeight="1" x14ac:dyDescent="0.25">
      <c r="B5937" s="49"/>
      <c r="C5937" s="3"/>
    </row>
    <row r="5938" spans="2:3" ht="15" customHeight="1" x14ac:dyDescent="0.25">
      <c r="B5938" s="49"/>
      <c r="C5938" s="3"/>
    </row>
    <row r="5939" spans="2:3" ht="15" customHeight="1" x14ac:dyDescent="0.25">
      <c r="B5939" s="49"/>
      <c r="C5939" s="3"/>
    </row>
    <row r="5940" spans="2:3" ht="15" customHeight="1" x14ac:dyDescent="0.25">
      <c r="B5940" s="49"/>
      <c r="C5940" s="3"/>
    </row>
    <row r="5941" spans="2:3" ht="15" customHeight="1" x14ac:dyDescent="0.25">
      <c r="B5941" s="49"/>
      <c r="C5941" s="3"/>
    </row>
    <row r="5942" spans="2:3" ht="15" customHeight="1" x14ac:dyDescent="0.25">
      <c r="B5942" s="49"/>
      <c r="C5942" s="3"/>
    </row>
    <row r="5943" spans="2:3" ht="15" customHeight="1" x14ac:dyDescent="0.25">
      <c r="B5943" s="49"/>
      <c r="C5943" s="3"/>
    </row>
    <row r="5944" spans="2:3" ht="15" customHeight="1" x14ac:dyDescent="0.25">
      <c r="B5944" s="49"/>
      <c r="C5944" s="3"/>
    </row>
    <row r="5945" spans="2:3" ht="15" customHeight="1" x14ac:dyDescent="0.25">
      <c r="B5945" s="49"/>
      <c r="C5945" s="3"/>
    </row>
    <row r="5946" spans="2:3" ht="15" customHeight="1" x14ac:dyDescent="0.25">
      <c r="B5946" s="49"/>
      <c r="C5946" s="3"/>
    </row>
    <row r="5947" spans="2:3" ht="15" customHeight="1" x14ac:dyDescent="0.25">
      <c r="B5947" s="49"/>
      <c r="C5947" s="3"/>
    </row>
    <row r="5948" spans="2:3" ht="15" customHeight="1" x14ac:dyDescent="0.25">
      <c r="B5948" s="49"/>
      <c r="C5948" s="3"/>
    </row>
    <row r="5949" spans="2:3" ht="15" customHeight="1" x14ac:dyDescent="0.25">
      <c r="B5949" s="49"/>
      <c r="C5949" s="3"/>
    </row>
    <row r="5950" spans="2:3" ht="15" customHeight="1" x14ac:dyDescent="0.25">
      <c r="B5950" s="49"/>
      <c r="C5950" s="3"/>
    </row>
    <row r="5951" spans="2:3" ht="15" customHeight="1" x14ac:dyDescent="0.25">
      <c r="B5951" s="49"/>
      <c r="C5951" s="3"/>
    </row>
    <row r="5952" spans="2:3" ht="15" customHeight="1" x14ac:dyDescent="0.25">
      <c r="B5952" s="49"/>
      <c r="C5952" s="3"/>
    </row>
    <row r="5953" spans="2:3" ht="15" customHeight="1" x14ac:dyDescent="0.25">
      <c r="B5953" s="49"/>
      <c r="C5953" s="3"/>
    </row>
    <row r="5954" spans="2:3" ht="15" customHeight="1" x14ac:dyDescent="0.25">
      <c r="B5954" s="49"/>
      <c r="C5954" s="3"/>
    </row>
    <row r="5955" spans="2:3" ht="15" customHeight="1" x14ac:dyDescent="0.25">
      <c r="B5955" s="49"/>
      <c r="C5955" s="3"/>
    </row>
    <row r="5956" spans="2:3" ht="15" customHeight="1" x14ac:dyDescent="0.25">
      <c r="B5956" s="49"/>
      <c r="C5956" s="3"/>
    </row>
    <row r="5957" spans="2:3" ht="15" customHeight="1" x14ac:dyDescent="0.25">
      <c r="B5957" s="49"/>
      <c r="C5957" s="3"/>
    </row>
    <row r="5958" spans="2:3" ht="15" customHeight="1" x14ac:dyDescent="0.25">
      <c r="B5958" s="49"/>
      <c r="C5958" s="3"/>
    </row>
    <row r="5959" spans="2:3" ht="15" customHeight="1" x14ac:dyDescent="0.25">
      <c r="B5959" s="49"/>
      <c r="C5959" s="3"/>
    </row>
    <row r="5960" spans="2:3" ht="15" customHeight="1" x14ac:dyDescent="0.25">
      <c r="B5960" s="49"/>
      <c r="C5960" s="3"/>
    </row>
    <row r="5961" spans="2:3" ht="15" customHeight="1" x14ac:dyDescent="0.25">
      <c r="B5961" s="49"/>
      <c r="C5961" s="3"/>
    </row>
    <row r="5962" spans="2:3" ht="15" customHeight="1" x14ac:dyDescent="0.25">
      <c r="B5962" s="49"/>
      <c r="C5962" s="3"/>
    </row>
    <row r="5963" spans="2:3" ht="15" customHeight="1" x14ac:dyDescent="0.25">
      <c r="B5963" s="49"/>
      <c r="C5963" s="3"/>
    </row>
    <row r="5964" spans="2:3" ht="15" customHeight="1" x14ac:dyDescent="0.25">
      <c r="B5964" s="49"/>
      <c r="C5964" s="3"/>
    </row>
    <row r="5965" spans="2:3" ht="15" customHeight="1" x14ac:dyDescent="0.25">
      <c r="B5965" s="49"/>
      <c r="C5965" s="3"/>
    </row>
    <row r="5966" spans="2:3" ht="15" customHeight="1" x14ac:dyDescent="0.25">
      <c r="B5966" s="49"/>
      <c r="C5966" s="3"/>
    </row>
    <row r="5967" spans="2:3" ht="15" customHeight="1" x14ac:dyDescent="0.25">
      <c r="B5967" s="49"/>
      <c r="C5967" s="3"/>
    </row>
    <row r="5968" spans="2:3" ht="15" customHeight="1" x14ac:dyDescent="0.25">
      <c r="B5968" s="49"/>
      <c r="C5968" s="3"/>
    </row>
    <row r="5969" spans="2:3" ht="15" customHeight="1" x14ac:dyDescent="0.25">
      <c r="B5969" s="49"/>
      <c r="C5969" s="3"/>
    </row>
    <row r="5970" spans="2:3" ht="15" customHeight="1" x14ac:dyDescent="0.25">
      <c r="B5970" s="49"/>
      <c r="C5970" s="3"/>
    </row>
    <row r="5971" spans="2:3" ht="15" customHeight="1" x14ac:dyDescent="0.25">
      <c r="B5971" s="49"/>
      <c r="C5971" s="3"/>
    </row>
    <row r="5972" spans="2:3" ht="15" customHeight="1" x14ac:dyDescent="0.25">
      <c r="B5972" s="49"/>
      <c r="C5972" s="3"/>
    </row>
    <row r="5973" spans="2:3" ht="15" customHeight="1" x14ac:dyDescent="0.25">
      <c r="B5973" s="49"/>
      <c r="C5973" s="3"/>
    </row>
    <row r="5974" spans="2:3" ht="15" customHeight="1" x14ac:dyDescent="0.25">
      <c r="B5974" s="49"/>
      <c r="C5974" s="3"/>
    </row>
    <row r="5975" spans="2:3" ht="15" customHeight="1" x14ac:dyDescent="0.25">
      <c r="B5975" s="49"/>
      <c r="C5975" s="3"/>
    </row>
    <row r="5976" spans="2:3" ht="15" customHeight="1" x14ac:dyDescent="0.25">
      <c r="B5976" s="49"/>
      <c r="C5976" s="3"/>
    </row>
    <row r="5977" spans="2:3" ht="15" customHeight="1" x14ac:dyDescent="0.25">
      <c r="B5977" s="49"/>
      <c r="C5977" s="3"/>
    </row>
    <row r="5978" spans="2:3" ht="15" customHeight="1" x14ac:dyDescent="0.25">
      <c r="B5978" s="49"/>
      <c r="C5978" s="3"/>
    </row>
    <row r="5979" spans="2:3" ht="15" customHeight="1" x14ac:dyDescent="0.25">
      <c r="B5979" s="49"/>
      <c r="C5979" s="3"/>
    </row>
    <row r="5980" spans="2:3" ht="15" customHeight="1" x14ac:dyDescent="0.25">
      <c r="B5980" s="49"/>
      <c r="C5980" s="3"/>
    </row>
    <row r="5981" spans="2:3" ht="15" customHeight="1" x14ac:dyDescent="0.25">
      <c r="B5981" s="49"/>
      <c r="C5981" s="3"/>
    </row>
    <row r="5982" spans="2:3" ht="15" customHeight="1" x14ac:dyDescent="0.25">
      <c r="B5982" s="49"/>
      <c r="C5982" s="3"/>
    </row>
    <row r="5983" spans="2:3" ht="15" customHeight="1" x14ac:dyDescent="0.25">
      <c r="B5983" s="49"/>
      <c r="C5983" s="3"/>
    </row>
    <row r="5984" spans="2:3" ht="15" customHeight="1" x14ac:dyDescent="0.25">
      <c r="B5984" s="49"/>
      <c r="C5984" s="3"/>
    </row>
    <row r="5985" spans="2:3" ht="15" customHeight="1" x14ac:dyDescent="0.25">
      <c r="B5985" s="49"/>
      <c r="C5985" s="3"/>
    </row>
    <row r="5986" spans="2:3" ht="15" customHeight="1" x14ac:dyDescent="0.25">
      <c r="B5986" s="49"/>
      <c r="C5986" s="3"/>
    </row>
    <row r="5987" spans="2:3" ht="15" customHeight="1" x14ac:dyDescent="0.25">
      <c r="B5987" s="49"/>
      <c r="C5987" s="3"/>
    </row>
    <row r="5988" spans="2:3" ht="15" customHeight="1" x14ac:dyDescent="0.25">
      <c r="B5988" s="49"/>
      <c r="C5988" s="3"/>
    </row>
    <row r="5989" spans="2:3" ht="15" customHeight="1" x14ac:dyDescent="0.25">
      <c r="B5989" s="49"/>
      <c r="C5989" s="3"/>
    </row>
    <row r="5990" spans="2:3" ht="15" customHeight="1" x14ac:dyDescent="0.25">
      <c r="B5990" s="49"/>
      <c r="C5990" s="3"/>
    </row>
    <row r="5991" spans="2:3" ht="15" customHeight="1" x14ac:dyDescent="0.25">
      <c r="B5991" s="49"/>
      <c r="C5991" s="3"/>
    </row>
    <row r="5992" spans="2:3" ht="15" customHeight="1" x14ac:dyDescent="0.25">
      <c r="B5992" s="49"/>
      <c r="C5992" s="3"/>
    </row>
    <row r="5993" spans="2:3" ht="15" customHeight="1" x14ac:dyDescent="0.25">
      <c r="B5993" s="49"/>
      <c r="C5993" s="3"/>
    </row>
    <row r="5994" spans="2:3" ht="15" customHeight="1" x14ac:dyDescent="0.25">
      <c r="B5994" s="49"/>
      <c r="C5994" s="3"/>
    </row>
    <row r="5995" spans="2:3" ht="15" customHeight="1" x14ac:dyDescent="0.25">
      <c r="B5995" s="49"/>
      <c r="C5995" s="3"/>
    </row>
    <row r="5996" spans="2:3" ht="15" customHeight="1" x14ac:dyDescent="0.25">
      <c r="B5996" s="49"/>
      <c r="C5996" s="3"/>
    </row>
    <row r="5997" spans="2:3" ht="15" customHeight="1" x14ac:dyDescent="0.25">
      <c r="B5997" s="49"/>
      <c r="C5997" s="3"/>
    </row>
    <row r="5998" spans="2:3" ht="15" customHeight="1" x14ac:dyDescent="0.25">
      <c r="B5998" s="49"/>
      <c r="C5998" s="3"/>
    </row>
    <row r="5999" spans="2:3" ht="15" customHeight="1" x14ac:dyDescent="0.25">
      <c r="B5999" s="49"/>
      <c r="C5999" s="3"/>
    </row>
    <row r="6000" spans="2:3" ht="15" customHeight="1" x14ac:dyDescent="0.25">
      <c r="B6000" s="49"/>
      <c r="C6000" s="3"/>
    </row>
    <row r="6001" spans="2:3" ht="15" customHeight="1" x14ac:dyDescent="0.25">
      <c r="B6001" s="49"/>
      <c r="C6001" s="3"/>
    </row>
    <row r="6002" spans="2:3" ht="15" customHeight="1" x14ac:dyDescent="0.25">
      <c r="B6002" s="49"/>
      <c r="C6002" s="3"/>
    </row>
    <row r="6003" spans="2:3" ht="15" customHeight="1" x14ac:dyDescent="0.25">
      <c r="B6003" s="49"/>
      <c r="C6003" s="3"/>
    </row>
    <row r="6004" spans="2:3" ht="15" customHeight="1" x14ac:dyDescent="0.25">
      <c r="B6004" s="49"/>
      <c r="C6004" s="3"/>
    </row>
    <row r="6005" spans="2:3" ht="15" customHeight="1" x14ac:dyDescent="0.25">
      <c r="B6005" s="49"/>
      <c r="C6005" s="3"/>
    </row>
    <row r="6006" spans="2:3" ht="15" customHeight="1" x14ac:dyDescent="0.25">
      <c r="B6006" s="49"/>
      <c r="C6006" s="3"/>
    </row>
    <row r="6007" spans="2:3" ht="15" customHeight="1" x14ac:dyDescent="0.25">
      <c r="B6007" s="49"/>
      <c r="C6007" s="3"/>
    </row>
    <row r="6008" spans="2:3" ht="15" customHeight="1" x14ac:dyDescent="0.25">
      <c r="B6008" s="49"/>
      <c r="C6008" s="3"/>
    </row>
    <row r="6009" spans="2:3" ht="15" customHeight="1" x14ac:dyDescent="0.25">
      <c r="B6009" s="49"/>
      <c r="C6009" s="3"/>
    </row>
    <row r="6010" spans="2:3" ht="15" customHeight="1" x14ac:dyDescent="0.25">
      <c r="B6010" s="49"/>
      <c r="C6010" s="3"/>
    </row>
    <row r="6011" spans="2:3" ht="15" customHeight="1" x14ac:dyDescent="0.25">
      <c r="B6011" s="49"/>
      <c r="C6011" s="3"/>
    </row>
    <row r="6012" spans="2:3" ht="15" customHeight="1" x14ac:dyDescent="0.25">
      <c r="B6012" s="49"/>
      <c r="C6012" s="3"/>
    </row>
    <row r="6013" spans="2:3" ht="15" customHeight="1" x14ac:dyDescent="0.25">
      <c r="B6013" s="49"/>
      <c r="C6013" s="3"/>
    </row>
    <row r="6014" spans="2:3" ht="15" customHeight="1" x14ac:dyDescent="0.25">
      <c r="B6014" s="49"/>
      <c r="C6014" s="3"/>
    </row>
    <row r="6015" spans="2:3" ht="15" customHeight="1" x14ac:dyDescent="0.25">
      <c r="B6015" s="49"/>
      <c r="C6015" s="3"/>
    </row>
    <row r="6016" spans="2:3" ht="15" customHeight="1" x14ac:dyDescent="0.25">
      <c r="B6016" s="49"/>
      <c r="C6016" s="3"/>
    </row>
    <row r="6017" spans="2:3" ht="15" customHeight="1" x14ac:dyDescent="0.25">
      <c r="B6017" s="49"/>
      <c r="C6017" s="3"/>
    </row>
    <row r="6018" spans="2:3" ht="15" customHeight="1" x14ac:dyDescent="0.25">
      <c r="B6018" s="49"/>
      <c r="C6018" s="3"/>
    </row>
    <row r="6019" spans="2:3" ht="15" customHeight="1" x14ac:dyDescent="0.25">
      <c r="B6019" s="49"/>
      <c r="C6019" s="3"/>
    </row>
    <row r="6020" spans="2:3" ht="15" customHeight="1" x14ac:dyDescent="0.25">
      <c r="B6020" s="49"/>
      <c r="C6020" s="3"/>
    </row>
    <row r="6021" spans="2:3" ht="15" customHeight="1" x14ac:dyDescent="0.25">
      <c r="B6021" s="49"/>
      <c r="C6021" s="3"/>
    </row>
    <row r="6022" spans="2:3" ht="15" customHeight="1" x14ac:dyDescent="0.25">
      <c r="B6022" s="49"/>
      <c r="C6022" s="3"/>
    </row>
    <row r="6023" spans="2:3" ht="15" customHeight="1" x14ac:dyDescent="0.25">
      <c r="B6023" s="49"/>
      <c r="C6023" s="3"/>
    </row>
    <row r="6024" spans="2:3" ht="15" customHeight="1" x14ac:dyDescent="0.25">
      <c r="B6024" s="49"/>
      <c r="C6024" s="3"/>
    </row>
    <row r="6025" spans="2:3" ht="15" customHeight="1" x14ac:dyDescent="0.25">
      <c r="B6025" s="49"/>
      <c r="C6025" s="3"/>
    </row>
    <row r="6026" spans="2:3" ht="15" customHeight="1" x14ac:dyDescent="0.25">
      <c r="B6026" s="49"/>
      <c r="C6026" s="3"/>
    </row>
    <row r="6027" spans="2:3" ht="15" customHeight="1" x14ac:dyDescent="0.25">
      <c r="B6027" s="49"/>
      <c r="C6027" s="3"/>
    </row>
    <row r="6028" spans="2:3" ht="15" customHeight="1" x14ac:dyDescent="0.25">
      <c r="B6028" s="49"/>
      <c r="C6028" s="3"/>
    </row>
    <row r="6029" spans="2:3" ht="15" customHeight="1" x14ac:dyDescent="0.25">
      <c r="B6029" s="49"/>
      <c r="C6029" s="3"/>
    </row>
    <row r="6030" spans="2:3" ht="15" customHeight="1" x14ac:dyDescent="0.25">
      <c r="B6030" s="49"/>
      <c r="C6030" s="3"/>
    </row>
    <row r="6031" spans="2:3" ht="15" customHeight="1" x14ac:dyDescent="0.25">
      <c r="B6031" s="49"/>
      <c r="C6031" s="3"/>
    </row>
    <row r="6032" spans="2:3" ht="15" customHeight="1" x14ac:dyDescent="0.25">
      <c r="B6032" s="49"/>
      <c r="C6032" s="3"/>
    </row>
    <row r="6033" spans="2:3" ht="15" customHeight="1" x14ac:dyDescent="0.25">
      <c r="B6033" s="49"/>
      <c r="C6033" s="3"/>
    </row>
    <row r="6034" spans="2:3" ht="15" customHeight="1" x14ac:dyDescent="0.25">
      <c r="B6034" s="49"/>
      <c r="C6034" s="3"/>
    </row>
    <row r="6035" spans="2:3" ht="15" customHeight="1" x14ac:dyDescent="0.25">
      <c r="B6035" s="49"/>
      <c r="C6035" s="3"/>
    </row>
    <row r="6036" spans="2:3" ht="15" customHeight="1" x14ac:dyDescent="0.25">
      <c r="B6036" s="49"/>
      <c r="C6036" s="3"/>
    </row>
    <row r="6037" spans="2:3" ht="15" customHeight="1" x14ac:dyDescent="0.25">
      <c r="B6037" s="49"/>
      <c r="C6037" s="3"/>
    </row>
    <row r="6038" spans="2:3" ht="15" customHeight="1" x14ac:dyDescent="0.25">
      <c r="B6038" s="49"/>
      <c r="C6038" s="3"/>
    </row>
    <row r="6039" spans="2:3" ht="15" customHeight="1" x14ac:dyDescent="0.25">
      <c r="B6039" s="49"/>
      <c r="C6039" s="3"/>
    </row>
    <row r="6040" spans="2:3" ht="15" customHeight="1" x14ac:dyDescent="0.25">
      <c r="B6040" s="49"/>
      <c r="C6040" s="3"/>
    </row>
    <row r="6041" spans="2:3" ht="15" customHeight="1" x14ac:dyDescent="0.25">
      <c r="B6041" s="49"/>
      <c r="C6041" s="3"/>
    </row>
    <row r="6042" spans="2:3" ht="15" customHeight="1" x14ac:dyDescent="0.25">
      <c r="B6042" s="49"/>
      <c r="C6042" s="3"/>
    </row>
    <row r="6043" spans="2:3" ht="15" customHeight="1" x14ac:dyDescent="0.25">
      <c r="B6043" s="49"/>
      <c r="C6043" s="3"/>
    </row>
    <row r="6044" spans="2:3" ht="15" customHeight="1" x14ac:dyDescent="0.25">
      <c r="B6044" s="49"/>
      <c r="C6044" s="3"/>
    </row>
    <row r="6045" spans="2:3" ht="15" customHeight="1" x14ac:dyDescent="0.25">
      <c r="B6045" s="49"/>
      <c r="C6045" s="3"/>
    </row>
    <row r="6046" spans="2:3" ht="15" customHeight="1" x14ac:dyDescent="0.25">
      <c r="B6046" s="49"/>
      <c r="C6046" s="3"/>
    </row>
    <row r="6047" spans="2:3" ht="15" customHeight="1" x14ac:dyDescent="0.25">
      <c r="B6047" s="49"/>
      <c r="C6047" s="3"/>
    </row>
    <row r="6048" spans="2:3" ht="15" customHeight="1" x14ac:dyDescent="0.25">
      <c r="B6048" s="49"/>
      <c r="C6048" s="3"/>
    </row>
    <row r="6049" spans="2:3" ht="15" customHeight="1" x14ac:dyDescent="0.25">
      <c r="B6049" s="49"/>
      <c r="C6049" s="3"/>
    </row>
    <row r="6050" spans="2:3" ht="15" customHeight="1" x14ac:dyDescent="0.25">
      <c r="B6050" s="49"/>
      <c r="C6050" s="3"/>
    </row>
    <row r="6051" spans="2:3" ht="15" customHeight="1" x14ac:dyDescent="0.25">
      <c r="B6051" s="49"/>
      <c r="C6051" s="3"/>
    </row>
    <row r="6052" spans="2:3" ht="15" customHeight="1" x14ac:dyDescent="0.25">
      <c r="B6052" s="49"/>
      <c r="C6052" s="3"/>
    </row>
    <row r="6053" spans="2:3" ht="15" customHeight="1" x14ac:dyDescent="0.25">
      <c r="B6053" s="49"/>
      <c r="C6053" s="3"/>
    </row>
    <row r="6054" spans="2:3" ht="15" customHeight="1" x14ac:dyDescent="0.25">
      <c r="B6054" s="49"/>
      <c r="C6054" s="3"/>
    </row>
    <row r="6055" spans="2:3" ht="15" customHeight="1" x14ac:dyDescent="0.25">
      <c r="B6055" s="49"/>
      <c r="C6055" s="3"/>
    </row>
    <row r="6056" spans="2:3" ht="15" customHeight="1" x14ac:dyDescent="0.25">
      <c r="B6056" s="49"/>
      <c r="C6056" s="3"/>
    </row>
    <row r="6057" spans="2:3" ht="15" customHeight="1" x14ac:dyDescent="0.25">
      <c r="B6057" s="49"/>
      <c r="C6057" s="3"/>
    </row>
    <row r="6058" spans="2:3" ht="15" customHeight="1" x14ac:dyDescent="0.25">
      <c r="B6058" s="49"/>
      <c r="C6058" s="3"/>
    </row>
    <row r="6059" spans="2:3" ht="15" customHeight="1" x14ac:dyDescent="0.25">
      <c r="B6059" s="49"/>
      <c r="C6059" s="3"/>
    </row>
    <row r="6060" spans="2:3" ht="15" customHeight="1" x14ac:dyDescent="0.25">
      <c r="B6060" s="49"/>
      <c r="C6060" s="3"/>
    </row>
    <row r="6061" spans="2:3" ht="15" customHeight="1" x14ac:dyDescent="0.25">
      <c r="B6061" s="49"/>
      <c r="C6061" s="3"/>
    </row>
    <row r="6062" spans="2:3" ht="15" customHeight="1" x14ac:dyDescent="0.25">
      <c r="B6062" s="49"/>
      <c r="C6062" s="3"/>
    </row>
    <row r="6063" spans="2:3" ht="15" customHeight="1" x14ac:dyDescent="0.25">
      <c r="B6063" s="49"/>
      <c r="C6063" s="3"/>
    </row>
    <row r="6064" spans="2:3" ht="15" customHeight="1" x14ac:dyDescent="0.25">
      <c r="B6064" s="49"/>
      <c r="C6064" s="3"/>
    </row>
    <row r="6065" spans="2:3" ht="15" customHeight="1" x14ac:dyDescent="0.25">
      <c r="B6065" s="49"/>
      <c r="C6065" s="3"/>
    </row>
    <row r="6066" spans="2:3" ht="15" customHeight="1" x14ac:dyDescent="0.25">
      <c r="B6066" s="49"/>
      <c r="C6066" s="3"/>
    </row>
    <row r="6067" spans="2:3" ht="15" customHeight="1" x14ac:dyDescent="0.25">
      <c r="B6067" s="49"/>
      <c r="C6067" s="3"/>
    </row>
    <row r="6068" spans="2:3" ht="15" customHeight="1" x14ac:dyDescent="0.25">
      <c r="B6068" s="49"/>
      <c r="C6068" s="3"/>
    </row>
    <row r="6069" spans="2:3" ht="15" customHeight="1" x14ac:dyDescent="0.25">
      <c r="B6069" s="49"/>
      <c r="C6069" s="3"/>
    </row>
    <row r="6070" spans="2:3" ht="15" customHeight="1" x14ac:dyDescent="0.25">
      <c r="B6070" s="49"/>
      <c r="C6070" s="3"/>
    </row>
    <row r="6071" spans="2:3" ht="15" customHeight="1" x14ac:dyDescent="0.25">
      <c r="B6071" s="49"/>
      <c r="C6071" s="3"/>
    </row>
    <row r="6072" spans="2:3" ht="15" customHeight="1" x14ac:dyDescent="0.25">
      <c r="B6072" s="49"/>
      <c r="C6072" s="3"/>
    </row>
    <row r="6073" spans="2:3" ht="15" customHeight="1" x14ac:dyDescent="0.25">
      <c r="B6073" s="49"/>
      <c r="C6073" s="3"/>
    </row>
    <row r="6074" spans="2:3" ht="15" customHeight="1" x14ac:dyDescent="0.25">
      <c r="B6074" s="49"/>
      <c r="C6074" s="3"/>
    </row>
    <row r="6075" spans="2:3" ht="15" customHeight="1" x14ac:dyDescent="0.25">
      <c r="B6075" s="49"/>
      <c r="C6075" s="3"/>
    </row>
    <row r="6076" spans="2:3" ht="15" customHeight="1" x14ac:dyDescent="0.25">
      <c r="B6076" s="49"/>
      <c r="C6076" s="3"/>
    </row>
    <row r="6077" spans="2:3" ht="15" customHeight="1" x14ac:dyDescent="0.25">
      <c r="B6077" s="49"/>
      <c r="C6077" s="3"/>
    </row>
    <row r="6078" spans="2:3" ht="15" customHeight="1" x14ac:dyDescent="0.25">
      <c r="B6078" s="49"/>
      <c r="C6078" s="3"/>
    </row>
    <row r="6079" spans="2:3" ht="15" customHeight="1" x14ac:dyDescent="0.25">
      <c r="B6079" s="49"/>
      <c r="C6079" s="3"/>
    </row>
    <row r="6080" spans="2:3" ht="15" customHeight="1" x14ac:dyDescent="0.25">
      <c r="B6080" s="49"/>
      <c r="C6080" s="3"/>
    </row>
    <row r="6081" spans="2:3" ht="15" customHeight="1" x14ac:dyDescent="0.25">
      <c r="B6081" s="49"/>
      <c r="C6081" s="3"/>
    </row>
    <row r="6082" spans="2:3" ht="15" customHeight="1" x14ac:dyDescent="0.25">
      <c r="B6082" s="49"/>
      <c r="C6082" s="3"/>
    </row>
    <row r="6083" spans="2:3" ht="15" customHeight="1" x14ac:dyDescent="0.25">
      <c r="B6083" s="49"/>
      <c r="C6083" s="3"/>
    </row>
    <row r="6084" spans="2:3" ht="15" customHeight="1" x14ac:dyDescent="0.25">
      <c r="B6084" s="49"/>
      <c r="C6084" s="3"/>
    </row>
    <row r="6085" spans="2:3" ht="15" customHeight="1" x14ac:dyDescent="0.25">
      <c r="B6085" s="49"/>
      <c r="C6085" s="3"/>
    </row>
    <row r="6086" spans="2:3" ht="15" customHeight="1" x14ac:dyDescent="0.25">
      <c r="B6086" s="49"/>
      <c r="C6086" s="3"/>
    </row>
    <row r="6087" spans="2:3" ht="15" customHeight="1" x14ac:dyDescent="0.25">
      <c r="B6087" s="49"/>
      <c r="C6087" s="3"/>
    </row>
    <row r="6088" spans="2:3" ht="15" customHeight="1" x14ac:dyDescent="0.25">
      <c r="B6088" s="49"/>
      <c r="C6088" s="3"/>
    </row>
    <row r="6089" spans="2:3" ht="15" customHeight="1" x14ac:dyDescent="0.25">
      <c r="B6089" s="49"/>
      <c r="C6089" s="3"/>
    </row>
    <row r="6090" spans="2:3" ht="15" customHeight="1" x14ac:dyDescent="0.25">
      <c r="B6090" s="49"/>
      <c r="C6090" s="3"/>
    </row>
    <row r="6091" spans="2:3" ht="15" customHeight="1" x14ac:dyDescent="0.25">
      <c r="B6091" s="49"/>
      <c r="C6091" s="3"/>
    </row>
    <row r="6092" spans="2:3" ht="15" customHeight="1" x14ac:dyDescent="0.25">
      <c r="B6092" s="49"/>
      <c r="C6092" s="3"/>
    </row>
    <row r="6093" spans="2:3" ht="15" customHeight="1" x14ac:dyDescent="0.25">
      <c r="B6093" s="49"/>
      <c r="C6093" s="3"/>
    </row>
    <row r="6094" spans="2:3" ht="15" customHeight="1" x14ac:dyDescent="0.25">
      <c r="B6094" s="49"/>
      <c r="C6094" s="3"/>
    </row>
    <row r="6095" spans="2:3" ht="15" customHeight="1" x14ac:dyDescent="0.25">
      <c r="B6095" s="49"/>
      <c r="C6095" s="3"/>
    </row>
    <row r="6096" spans="2:3" ht="15" customHeight="1" x14ac:dyDescent="0.25">
      <c r="B6096" s="49"/>
      <c r="C6096" s="3"/>
    </row>
    <row r="6097" spans="2:3" ht="15" customHeight="1" x14ac:dyDescent="0.25">
      <c r="B6097" s="49"/>
      <c r="C6097" s="3"/>
    </row>
    <row r="6098" spans="2:3" ht="15" customHeight="1" x14ac:dyDescent="0.25">
      <c r="B6098" s="49"/>
      <c r="C6098" s="3"/>
    </row>
    <row r="6099" spans="2:3" ht="15" customHeight="1" x14ac:dyDescent="0.25">
      <c r="B6099" s="49"/>
      <c r="C6099" s="3"/>
    </row>
    <row r="6100" spans="2:3" ht="15" customHeight="1" x14ac:dyDescent="0.25">
      <c r="B6100" s="49"/>
      <c r="C6100" s="3"/>
    </row>
    <row r="6101" spans="2:3" ht="15" customHeight="1" x14ac:dyDescent="0.25">
      <c r="B6101" s="49"/>
      <c r="C6101" s="3"/>
    </row>
    <row r="6102" spans="2:3" ht="15" customHeight="1" x14ac:dyDescent="0.25">
      <c r="B6102" s="49"/>
      <c r="C6102" s="3"/>
    </row>
    <row r="6103" spans="2:3" ht="15" customHeight="1" x14ac:dyDescent="0.25">
      <c r="B6103" s="49"/>
      <c r="C6103" s="3"/>
    </row>
    <row r="6104" spans="2:3" ht="15" customHeight="1" x14ac:dyDescent="0.25">
      <c r="B6104" s="49"/>
      <c r="C6104" s="3"/>
    </row>
    <row r="6105" spans="2:3" ht="15" customHeight="1" x14ac:dyDescent="0.25">
      <c r="B6105" s="49"/>
      <c r="C6105" s="3"/>
    </row>
    <row r="6106" spans="2:3" ht="15" customHeight="1" x14ac:dyDescent="0.25">
      <c r="B6106" s="49"/>
      <c r="C6106" s="3"/>
    </row>
    <row r="6107" spans="2:3" ht="15" customHeight="1" x14ac:dyDescent="0.25">
      <c r="B6107" s="49"/>
      <c r="C6107" s="3"/>
    </row>
    <row r="6108" spans="2:3" ht="15" customHeight="1" x14ac:dyDescent="0.25">
      <c r="B6108" s="49"/>
      <c r="C6108" s="3"/>
    </row>
    <row r="6109" spans="2:3" ht="15" customHeight="1" x14ac:dyDescent="0.25">
      <c r="B6109" s="49"/>
      <c r="C6109" s="3"/>
    </row>
    <row r="6110" spans="2:3" ht="15" customHeight="1" x14ac:dyDescent="0.25">
      <c r="B6110" s="49"/>
      <c r="C6110" s="3"/>
    </row>
    <row r="6111" spans="2:3" ht="15" customHeight="1" x14ac:dyDescent="0.25">
      <c r="B6111" s="49"/>
      <c r="C6111" s="3"/>
    </row>
    <row r="6112" spans="2:3" ht="15" customHeight="1" x14ac:dyDescent="0.25">
      <c r="B6112" s="49"/>
      <c r="C6112" s="3"/>
    </row>
    <row r="6113" spans="2:3" ht="15" customHeight="1" x14ac:dyDescent="0.25">
      <c r="B6113" s="49"/>
      <c r="C6113" s="3"/>
    </row>
    <row r="6114" spans="2:3" ht="15" customHeight="1" x14ac:dyDescent="0.25">
      <c r="B6114" s="49"/>
      <c r="C6114" s="3"/>
    </row>
    <row r="6115" spans="2:3" ht="15" customHeight="1" x14ac:dyDescent="0.25">
      <c r="B6115" s="49"/>
      <c r="C6115" s="3"/>
    </row>
    <row r="6116" spans="2:3" ht="15" customHeight="1" x14ac:dyDescent="0.25">
      <c r="B6116" s="49"/>
      <c r="C6116" s="3"/>
    </row>
    <row r="6117" spans="2:3" ht="15" customHeight="1" x14ac:dyDescent="0.25">
      <c r="B6117" s="49"/>
      <c r="C6117" s="3"/>
    </row>
    <row r="6118" spans="2:3" ht="15" customHeight="1" x14ac:dyDescent="0.25">
      <c r="B6118" s="49"/>
      <c r="C6118" s="3"/>
    </row>
    <row r="6119" spans="2:3" ht="15" customHeight="1" x14ac:dyDescent="0.25">
      <c r="B6119" s="49"/>
      <c r="C6119" s="3"/>
    </row>
    <row r="6120" spans="2:3" ht="15" customHeight="1" x14ac:dyDescent="0.25">
      <c r="B6120" s="49"/>
      <c r="C6120" s="3"/>
    </row>
    <row r="6121" spans="2:3" ht="15" customHeight="1" x14ac:dyDescent="0.25">
      <c r="B6121" s="49"/>
      <c r="C6121" s="3"/>
    </row>
    <row r="6122" spans="2:3" ht="15" customHeight="1" x14ac:dyDescent="0.25">
      <c r="B6122" s="49"/>
      <c r="C6122" s="3"/>
    </row>
    <row r="6123" spans="2:3" ht="15" customHeight="1" x14ac:dyDescent="0.25">
      <c r="B6123" s="49"/>
      <c r="C6123" s="3"/>
    </row>
    <row r="6124" spans="2:3" ht="15" customHeight="1" x14ac:dyDescent="0.25">
      <c r="B6124" s="49"/>
      <c r="C6124" s="3"/>
    </row>
    <row r="6125" spans="2:3" ht="15" customHeight="1" x14ac:dyDescent="0.25">
      <c r="B6125" s="49"/>
      <c r="C6125" s="3"/>
    </row>
    <row r="6126" spans="2:3" ht="15" customHeight="1" x14ac:dyDescent="0.25">
      <c r="B6126" s="49"/>
      <c r="C6126" s="3"/>
    </row>
    <row r="6127" spans="2:3" ht="15" customHeight="1" x14ac:dyDescent="0.25">
      <c r="B6127" s="49"/>
      <c r="C6127" s="3"/>
    </row>
    <row r="6128" spans="2:3" ht="15" customHeight="1" x14ac:dyDescent="0.25">
      <c r="B6128" s="49"/>
      <c r="C6128" s="3"/>
    </row>
    <row r="6129" spans="2:3" ht="15" customHeight="1" x14ac:dyDescent="0.25">
      <c r="B6129" s="49"/>
      <c r="C6129" s="3"/>
    </row>
    <row r="6130" spans="2:3" ht="15" customHeight="1" x14ac:dyDescent="0.25">
      <c r="B6130" s="49"/>
      <c r="C6130" s="3"/>
    </row>
    <row r="6131" spans="2:3" ht="15" customHeight="1" x14ac:dyDescent="0.25">
      <c r="B6131" s="49"/>
      <c r="C6131" s="3"/>
    </row>
    <row r="6132" spans="2:3" ht="15" customHeight="1" x14ac:dyDescent="0.25">
      <c r="B6132" s="49"/>
      <c r="C6132" s="3"/>
    </row>
    <row r="6133" spans="2:3" ht="15" customHeight="1" x14ac:dyDescent="0.25">
      <c r="B6133" s="49"/>
      <c r="C6133" s="3"/>
    </row>
    <row r="6134" spans="2:3" ht="15" customHeight="1" x14ac:dyDescent="0.25">
      <c r="B6134" s="49"/>
      <c r="C6134" s="3"/>
    </row>
    <row r="6135" spans="2:3" ht="15" customHeight="1" x14ac:dyDescent="0.25">
      <c r="B6135" s="49"/>
      <c r="C6135" s="3"/>
    </row>
    <row r="6136" spans="2:3" ht="15" customHeight="1" x14ac:dyDescent="0.25">
      <c r="B6136" s="49"/>
      <c r="C6136" s="3"/>
    </row>
    <row r="6137" spans="2:3" ht="15" customHeight="1" x14ac:dyDescent="0.25">
      <c r="B6137" s="49"/>
      <c r="C6137" s="3"/>
    </row>
    <row r="6138" spans="2:3" ht="15" customHeight="1" x14ac:dyDescent="0.25">
      <c r="B6138" s="49"/>
      <c r="C6138" s="3"/>
    </row>
    <row r="6139" spans="2:3" ht="15" customHeight="1" x14ac:dyDescent="0.25">
      <c r="B6139" s="49"/>
      <c r="C6139" s="3"/>
    </row>
    <row r="6140" spans="2:3" ht="15" customHeight="1" x14ac:dyDescent="0.25">
      <c r="B6140" s="49"/>
      <c r="C6140" s="3"/>
    </row>
    <row r="6141" spans="2:3" ht="15" customHeight="1" x14ac:dyDescent="0.25">
      <c r="B6141" s="49"/>
      <c r="C6141" s="3"/>
    </row>
    <row r="6142" spans="2:3" ht="15" customHeight="1" x14ac:dyDescent="0.25">
      <c r="B6142" s="49"/>
      <c r="C6142" s="3"/>
    </row>
    <row r="6143" spans="2:3" ht="15" customHeight="1" x14ac:dyDescent="0.25">
      <c r="B6143" s="49"/>
      <c r="C6143" s="3"/>
    </row>
    <row r="6144" spans="2:3" ht="15" customHeight="1" x14ac:dyDescent="0.25">
      <c r="B6144" s="49"/>
      <c r="C6144" s="3"/>
    </row>
    <row r="6145" spans="2:3" ht="15" customHeight="1" x14ac:dyDescent="0.25">
      <c r="B6145" s="49"/>
      <c r="C6145" s="3"/>
    </row>
    <row r="6146" spans="2:3" ht="15" customHeight="1" x14ac:dyDescent="0.25">
      <c r="B6146" s="49"/>
      <c r="C6146" s="3"/>
    </row>
    <row r="6147" spans="2:3" ht="15" customHeight="1" x14ac:dyDescent="0.25">
      <c r="B6147" s="49"/>
      <c r="C6147" s="3"/>
    </row>
    <row r="6148" spans="2:3" ht="15" customHeight="1" x14ac:dyDescent="0.25">
      <c r="B6148" s="49"/>
      <c r="C6148" s="3"/>
    </row>
    <row r="6149" spans="2:3" ht="15" customHeight="1" x14ac:dyDescent="0.25">
      <c r="B6149" s="49"/>
      <c r="C6149" s="3"/>
    </row>
    <row r="6150" spans="2:3" ht="15" customHeight="1" x14ac:dyDescent="0.25">
      <c r="B6150" s="49"/>
      <c r="C6150" s="3"/>
    </row>
    <row r="6151" spans="2:3" ht="15" customHeight="1" x14ac:dyDescent="0.25">
      <c r="B6151" s="49"/>
      <c r="C6151" s="3"/>
    </row>
    <row r="6152" spans="2:3" ht="15" customHeight="1" x14ac:dyDescent="0.25">
      <c r="B6152" s="49"/>
      <c r="C6152" s="3"/>
    </row>
    <row r="6153" spans="2:3" ht="15" customHeight="1" x14ac:dyDescent="0.25">
      <c r="B6153" s="49"/>
      <c r="C6153" s="3"/>
    </row>
    <row r="6154" spans="2:3" ht="15" customHeight="1" x14ac:dyDescent="0.25">
      <c r="B6154" s="49"/>
      <c r="C6154" s="3"/>
    </row>
    <row r="6155" spans="2:3" ht="15" customHeight="1" x14ac:dyDescent="0.25">
      <c r="B6155" s="49"/>
      <c r="C6155" s="3"/>
    </row>
    <row r="6156" spans="2:3" ht="15" customHeight="1" x14ac:dyDescent="0.25">
      <c r="B6156" s="49"/>
      <c r="C6156" s="3"/>
    </row>
    <row r="6157" spans="2:3" ht="15" customHeight="1" x14ac:dyDescent="0.25">
      <c r="B6157" s="49"/>
      <c r="C6157" s="3"/>
    </row>
    <row r="6158" spans="2:3" ht="15" customHeight="1" x14ac:dyDescent="0.25">
      <c r="B6158" s="49"/>
      <c r="C6158" s="3"/>
    </row>
    <row r="6159" spans="2:3" ht="15" customHeight="1" x14ac:dyDescent="0.25">
      <c r="B6159" s="49"/>
      <c r="C6159" s="3"/>
    </row>
    <row r="6160" spans="2:3" ht="15" customHeight="1" x14ac:dyDescent="0.25">
      <c r="B6160" s="49"/>
      <c r="C6160" s="3"/>
    </row>
    <row r="6161" spans="2:3" ht="15" customHeight="1" x14ac:dyDescent="0.25">
      <c r="B6161" s="49"/>
      <c r="C6161" s="3"/>
    </row>
    <row r="6162" spans="2:3" ht="15" customHeight="1" x14ac:dyDescent="0.25">
      <c r="B6162" s="49"/>
      <c r="C6162" s="3"/>
    </row>
    <row r="6163" spans="2:3" ht="15" customHeight="1" x14ac:dyDescent="0.25">
      <c r="B6163" s="49"/>
      <c r="C6163" s="3"/>
    </row>
    <row r="6164" spans="2:3" ht="15" customHeight="1" x14ac:dyDescent="0.25">
      <c r="B6164" s="49"/>
      <c r="C6164" s="3"/>
    </row>
    <row r="6165" spans="2:3" ht="15" customHeight="1" x14ac:dyDescent="0.25">
      <c r="B6165" s="49"/>
      <c r="C6165" s="3"/>
    </row>
    <row r="6166" spans="2:3" ht="15" customHeight="1" x14ac:dyDescent="0.25">
      <c r="B6166" s="49"/>
      <c r="C6166" s="3"/>
    </row>
    <row r="6167" spans="2:3" ht="15" customHeight="1" x14ac:dyDescent="0.25">
      <c r="B6167" s="49"/>
      <c r="C6167" s="3"/>
    </row>
    <row r="6168" spans="2:3" ht="15" customHeight="1" x14ac:dyDescent="0.25">
      <c r="B6168" s="49"/>
      <c r="C6168" s="3"/>
    </row>
    <row r="6169" spans="2:3" ht="15" customHeight="1" x14ac:dyDescent="0.25">
      <c r="B6169" s="49"/>
      <c r="C6169" s="3"/>
    </row>
    <row r="6170" spans="2:3" ht="15" customHeight="1" x14ac:dyDescent="0.25">
      <c r="B6170" s="49"/>
      <c r="C6170" s="3"/>
    </row>
    <row r="6171" spans="2:3" ht="15" customHeight="1" x14ac:dyDescent="0.25">
      <c r="B6171" s="49"/>
      <c r="C6171" s="3"/>
    </row>
    <row r="6172" spans="2:3" ht="15" customHeight="1" x14ac:dyDescent="0.25">
      <c r="B6172" s="49"/>
      <c r="C6172" s="3"/>
    </row>
    <row r="6173" spans="2:3" ht="15" customHeight="1" x14ac:dyDescent="0.25">
      <c r="B6173" s="49"/>
      <c r="C6173" s="3"/>
    </row>
    <row r="6174" spans="2:3" ht="15" customHeight="1" x14ac:dyDescent="0.25">
      <c r="B6174" s="49"/>
      <c r="C6174" s="3"/>
    </row>
    <row r="6175" spans="2:3" ht="15" customHeight="1" x14ac:dyDescent="0.25">
      <c r="B6175" s="49"/>
      <c r="C6175" s="3"/>
    </row>
    <row r="6176" spans="2:3" ht="15" customHeight="1" x14ac:dyDescent="0.25">
      <c r="B6176" s="49"/>
      <c r="C6176" s="3"/>
    </row>
    <row r="6177" spans="2:3" ht="15" customHeight="1" x14ac:dyDescent="0.25">
      <c r="B6177" s="49"/>
      <c r="C6177" s="3"/>
    </row>
    <row r="6178" spans="2:3" ht="15" customHeight="1" x14ac:dyDescent="0.25">
      <c r="B6178" s="49"/>
      <c r="C6178" s="3"/>
    </row>
    <row r="6179" spans="2:3" ht="15" customHeight="1" x14ac:dyDescent="0.25">
      <c r="B6179" s="49"/>
      <c r="C6179" s="3"/>
    </row>
    <row r="6180" spans="2:3" ht="15" customHeight="1" x14ac:dyDescent="0.25">
      <c r="B6180" s="49"/>
      <c r="C6180" s="3"/>
    </row>
    <row r="6181" spans="2:3" ht="15" customHeight="1" x14ac:dyDescent="0.25">
      <c r="B6181" s="49"/>
      <c r="C6181" s="3"/>
    </row>
    <row r="6182" spans="2:3" ht="15" customHeight="1" x14ac:dyDescent="0.25">
      <c r="B6182" s="49"/>
      <c r="C6182" s="3"/>
    </row>
    <row r="6183" spans="2:3" ht="15" customHeight="1" x14ac:dyDescent="0.25">
      <c r="B6183" s="49"/>
      <c r="C6183" s="3"/>
    </row>
    <row r="6184" spans="2:3" ht="15" customHeight="1" x14ac:dyDescent="0.25">
      <c r="B6184" s="49"/>
      <c r="C6184" s="3"/>
    </row>
    <row r="6185" spans="2:3" ht="15" customHeight="1" x14ac:dyDescent="0.25">
      <c r="B6185" s="49"/>
      <c r="C6185" s="3"/>
    </row>
    <row r="6186" spans="2:3" ht="15" customHeight="1" x14ac:dyDescent="0.25">
      <c r="B6186" s="49"/>
      <c r="C6186" s="3"/>
    </row>
    <row r="6187" spans="2:3" ht="15" customHeight="1" x14ac:dyDescent="0.25">
      <c r="B6187" s="49"/>
      <c r="C6187" s="3"/>
    </row>
    <row r="6188" spans="2:3" ht="15" customHeight="1" x14ac:dyDescent="0.25">
      <c r="B6188" s="49"/>
      <c r="C6188" s="3"/>
    </row>
    <row r="6189" spans="2:3" ht="15" customHeight="1" x14ac:dyDescent="0.25">
      <c r="B6189" s="49"/>
      <c r="C6189" s="3"/>
    </row>
    <row r="6190" spans="2:3" ht="15" customHeight="1" x14ac:dyDescent="0.25">
      <c r="B6190" s="49"/>
      <c r="C6190" s="3"/>
    </row>
    <row r="6191" spans="2:3" ht="15" customHeight="1" x14ac:dyDescent="0.25">
      <c r="B6191" s="49"/>
      <c r="C6191" s="3"/>
    </row>
    <row r="6192" spans="2:3" ht="15" customHeight="1" x14ac:dyDescent="0.25">
      <c r="B6192" s="49"/>
      <c r="C6192" s="3"/>
    </row>
    <row r="6193" spans="2:3" ht="15" customHeight="1" x14ac:dyDescent="0.25">
      <c r="B6193" s="49"/>
      <c r="C6193" s="3"/>
    </row>
    <row r="6194" spans="2:3" ht="15" customHeight="1" x14ac:dyDescent="0.25">
      <c r="B6194" s="49"/>
      <c r="C6194" s="3"/>
    </row>
    <row r="6195" spans="2:3" ht="15" customHeight="1" x14ac:dyDescent="0.25">
      <c r="B6195" s="49"/>
      <c r="C6195" s="3"/>
    </row>
    <row r="6196" spans="2:3" ht="15" customHeight="1" x14ac:dyDescent="0.25">
      <c r="B6196" s="49"/>
      <c r="C6196" s="3"/>
    </row>
    <row r="6197" spans="2:3" ht="15" customHeight="1" x14ac:dyDescent="0.25">
      <c r="B6197" s="49"/>
      <c r="C6197" s="3"/>
    </row>
    <row r="6198" spans="2:3" ht="15" customHeight="1" x14ac:dyDescent="0.25">
      <c r="B6198" s="49"/>
      <c r="C6198" s="3"/>
    </row>
    <row r="6199" spans="2:3" ht="15" customHeight="1" x14ac:dyDescent="0.25">
      <c r="B6199" s="49"/>
      <c r="C6199" s="3"/>
    </row>
    <row r="6200" spans="2:3" ht="15" customHeight="1" x14ac:dyDescent="0.25">
      <c r="B6200" s="49"/>
      <c r="C6200" s="3"/>
    </row>
    <row r="6201" spans="2:3" ht="15" customHeight="1" x14ac:dyDescent="0.25">
      <c r="B6201" s="49"/>
      <c r="C6201" s="3"/>
    </row>
    <row r="6202" spans="2:3" ht="15" customHeight="1" x14ac:dyDescent="0.25">
      <c r="B6202" s="49"/>
      <c r="C6202" s="3"/>
    </row>
    <row r="6203" spans="2:3" ht="15" customHeight="1" x14ac:dyDescent="0.25">
      <c r="B6203" s="49"/>
      <c r="C6203" s="3"/>
    </row>
    <row r="6204" spans="2:3" ht="15" customHeight="1" x14ac:dyDescent="0.25">
      <c r="B6204" s="49"/>
      <c r="C6204" s="3"/>
    </row>
    <row r="6205" spans="2:3" ht="15" customHeight="1" x14ac:dyDescent="0.25">
      <c r="B6205" s="49"/>
      <c r="C6205" s="3"/>
    </row>
    <row r="6206" spans="2:3" ht="15" customHeight="1" x14ac:dyDescent="0.25">
      <c r="B6206" s="49"/>
      <c r="C6206" s="3"/>
    </row>
    <row r="6207" spans="2:3" ht="15" customHeight="1" x14ac:dyDescent="0.25">
      <c r="B6207" s="49"/>
      <c r="C6207" s="3"/>
    </row>
    <row r="6208" spans="2:3" ht="15" customHeight="1" x14ac:dyDescent="0.25">
      <c r="B6208" s="49"/>
      <c r="C6208" s="3"/>
    </row>
    <row r="6209" spans="2:3" ht="15" customHeight="1" x14ac:dyDescent="0.25">
      <c r="B6209" s="49"/>
      <c r="C6209" s="3"/>
    </row>
    <row r="6210" spans="2:3" ht="15" customHeight="1" x14ac:dyDescent="0.25">
      <c r="B6210" s="49"/>
      <c r="C6210" s="3"/>
    </row>
    <row r="6211" spans="2:3" ht="15" customHeight="1" x14ac:dyDescent="0.25">
      <c r="B6211" s="49"/>
      <c r="C6211" s="3"/>
    </row>
    <row r="6212" spans="2:3" ht="15" customHeight="1" x14ac:dyDescent="0.25">
      <c r="B6212" s="49"/>
      <c r="C6212" s="3"/>
    </row>
    <row r="6213" spans="2:3" ht="15" customHeight="1" x14ac:dyDescent="0.25">
      <c r="B6213" s="49"/>
      <c r="C6213" s="3"/>
    </row>
    <row r="6214" spans="2:3" ht="15" customHeight="1" x14ac:dyDescent="0.25">
      <c r="B6214" s="49"/>
      <c r="C6214" s="3"/>
    </row>
    <row r="6215" spans="2:3" ht="15" customHeight="1" x14ac:dyDescent="0.25">
      <c r="B6215" s="49"/>
      <c r="C6215" s="3"/>
    </row>
    <row r="6216" spans="2:3" ht="15" customHeight="1" x14ac:dyDescent="0.25">
      <c r="B6216" s="49"/>
      <c r="C6216" s="3"/>
    </row>
    <row r="6217" spans="2:3" ht="15" customHeight="1" x14ac:dyDescent="0.25">
      <c r="B6217" s="49"/>
      <c r="C6217" s="3"/>
    </row>
    <row r="6218" spans="2:3" ht="15" customHeight="1" x14ac:dyDescent="0.25">
      <c r="B6218" s="49"/>
      <c r="C6218" s="3"/>
    </row>
    <row r="6219" spans="2:3" ht="15" customHeight="1" x14ac:dyDescent="0.25">
      <c r="B6219" s="49"/>
      <c r="C6219" s="3"/>
    </row>
    <row r="6220" spans="2:3" ht="15" customHeight="1" x14ac:dyDescent="0.25">
      <c r="B6220" s="49"/>
      <c r="C6220" s="3"/>
    </row>
    <row r="6221" spans="2:3" ht="15" customHeight="1" x14ac:dyDescent="0.25">
      <c r="B6221" s="49"/>
      <c r="C6221" s="3"/>
    </row>
    <row r="6222" spans="2:3" ht="15" customHeight="1" x14ac:dyDescent="0.25">
      <c r="B6222" s="49"/>
      <c r="C6222" s="3"/>
    </row>
    <row r="6223" spans="2:3" ht="15" customHeight="1" x14ac:dyDescent="0.25">
      <c r="B6223" s="49"/>
      <c r="C6223" s="3"/>
    </row>
    <row r="6224" spans="2:3" ht="15" customHeight="1" x14ac:dyDescent="0.25">
      <c r="B6224" s="49"/>
      <c r="C6224" s="3"/>
    </row>
    <row r="6225" spans="2:3" ht="15" customHeight="1" x14ac:dyDescent="0.25">
      <c r="B6225" s="49"/>
      <c r="C6225" s="3"/>
    </row>
    <row r="6226" spans="2:3" ht="15" customHeight="1" x14ac:dyDescent="0.25">
      <c r="B6226" s="49"/>
      <c r="C6226" s="3"/>
    </row>
    <row r="6227" spans="2:3" ht="15" customHeight="1" x14ac:dyDescent="0.25">
      <c r="B6227" s="49"/>
      <c r="C6227" s="3"/>
    </row>
    <row r="6228" spans="2:3" ht="15" customHeight="1" x14ac:dyDescent="0.25">
      <c r="B6228" s="49"/>
      <c r="C6228" s="3"/>
    </row>
    <row r="6229" spans="2:3" ht="15" customHeight="1" x14ac:dyDescent="0.25">
      <c r="B6229" s="49"/>
      <c r="C6229" s="3"/>
    </row>
    <row r="6230" spans="2:3" ht="15" customHeight="1" x14ac:dyDescent="0.25">
      <c r="B6230" s="49"/>
      <c r="C6230" s="3"/>
    </row>
    <row r="6231" spans="2:3" ht="15" customHeight="1" x14ac:dyDescent="0.25">
      <c r="B6231" s="49"/>
      <c r="C6231" s="3"/>
    </row>
    <row r="6232" spans="2:3" ht="15" customHeight="1" x14ac:dyDescent="0.25">
      <c r="B6232" s="49"/>
      <c r="C6232" s="3"/>
    </row>
    <row r="6233" spans="2:3" ht="15" customHeight="1" x14ac:dyDescent="0.25">
      <c r="B6233" s="49"/>
      <c r="C6233" s="3"/>
    </row>
    <row r="6234" spans="2:3" ht="15" customHeight="1" x14ac:dyDescent="0.25">
      <c r="B6234" s="49"/>
      <c r="C6234" s="3"/>
    </row>
    <row r="6235" spans="2:3" ht="15" customHeight="1" x14ac:dyDescent="0.25">
      <c r="B6235" s="49"/>
      <c r="C6235" s="3"/>
    </row>
    <row r="6236" spans="2:3" ht="15" customHeight="1" x14ac:dyDescent="0.25">
      <c r="B6236" s="49"/>
      <c r="C6236" s="3"/>
    </row>
    <row r="6237" spans="2:3" ht="15" customHeight="1" x14ac:dyDescent="0.25">
      <c r="B6237" s="49"/>
      <c r="C6237" s="3"/>
    </row>
    <row r="6238" spans="2:3" ht="15" customHeight="1" x14ac:dyDescent="0.25">
      <c r="B6238" s="49"/>
      <c r="C6238" s="3"/>
    </row>
    <row r="6239" spans="2:3" ht="15" customHeight="1" x14ac:dyDescent="0.25">
      <c r="B6239" s="49"/>
      <c r="C6239" s="3"/>
    </row>
    <row r="6240" spans="2:3" ht="15" customHeight="1" x14ac:dyDescent="0.25">
      <c r="B6240" s="49"/>
      <c r="C6240" s="3"/>
    </row>
    <row r="6241" spans="2:3" ht="15" customHeight="1" x14ac:dyDescent="0.25">
      <c r="B6241" s="49"/>
      <c r="C6241" s="3"/>
    </row>
    <row r="6242" spans="2:3" ht="15" customHeight="1" x14ac:dyDescent="0.25">
      <c r="B6242" s="49"/>
      <c r="C6242" s="3"/>
    </row>
    <row r="6243" spans="2:3" ht="15" customHeight="1" x14ac:dyDescent="0.25">
      <c r="B6243" s="49"/>
      <c r="C6243" s="3"/>
    </row>
    <row r="6244" spans="2:3" ht="15" customHeight="1" x14ac:dyDescent="0.25">
      <c r="B6244" s="49"/>
      <c r="C6244" s="3"/>
    </row>
    <row r="6245" spans="2:3" ht="15" customHeight="1" x14ac:dyDescent="0.25">
      <c r="B6245" s="49"/>
      <c r="C6245" s="3"/>
    </row>
    <row r="6246" spans="2:3" ht="15" customHeight="1" x14ac:dyDescent="0.25">
      <c r="B6246" s="49"/>
      <c r="C6246" s="3"/>
    </row>
    <row r="6247" spans="2:3" ht="15" customHeight="1" x14ac:dyDescent="0.25">
      <c r="B6247" s="49"/>
      <c r="C6247" s="3"/>
    </row>
    <row r="6248" spans="2:3" ht="15" customHeight="1" x14ac:dyDescent="0.25">
      <c r="B6248" s="49"/>
      <c r="C6248" s="3"/>
    </row>
    <row r="6249" spans="2:3" ht="15" customHeight="1" x14ac:dyDescent="0.25">
      <c r="B6249" s="49"/>
      <c r="C6249" s="3"/>
    </row>
    <row r="6250" spans="2:3" ht="15" customHeight="1" x14ac:dyDescent="0.25">
      <c r="B6250" s="49"/>
      <c r="C6250" s="3"/>
    </row>
    <row r="6251" spans="2:3" ht="15" customHeight="1" x14ac:dyDescent="0.25">
      <c r="B6251" s="49"/>
      <c r="C6251" s="3"/>
    </row>
    <row r="6252" spans="2:3" ht="15" customHeight="1" x14ac:dyDescent="0.25">
      <c r="B6252" s="49"/>
      <c r="C6252" s="3"/>
    </row>
    <row r="6253" spans="2:3" ht="15" customHeight="1" x14ac:dyDescent="0.25">
      <c r="B6253" s="49"/>
      <c r="C6253" s="3"/>
    </row>
    <row r="6254" spans="2:3" ht="15" customHeight="1" x14ac:dyDescent="0.25">
      <c r="B6254" s="49"/>
      <c r="C6254" s="3"/>
    </row>
    <row r="6255" spans="2:3" ht="15" customHeight="1" x14ac:dyDescent="0.25">
      <c r="B6255" s="49"/>
      <c r="C6255" s="3"/>
    </row>
    <row r="6256" spans="2:3" ht="15" customHeight="1" x14ac:dyDescent="0.25">
      <c r="B6256" s="49"/>
      <c r="C6256" s="3"/>
    </row>
    <row r="6257" spans="2:3" ht="15" customHeight="1" x14ac:dyDescent="0.25">
      <c r="B6257" s="49"/>
      <c r="C6257" s="3"/>
    </row>
    <row r="6258" spans="2:3" ht="15" customHeight="1" x14ac:dyDescent="0.25">
      <c r="B6258" s="49"/>
      <c r="C6258" s="3"/>
    </row>
    <row r="6259" spans="2:3" ht="15" customHeight="1" x14ac:dyDescent="0.25">
      <c r="B6259" s="49"/>
      <c r="C6259" s="3"/>
    </row>
    <row r="6260" spans="2:3" ht="15" customHeight="1" x14ac:dyDescent="0.25">
      <c r="B6260" s="49"/>
      <c r="C6260" s="3"/>
    </row>
    <row r="6261" spans="2:3" ht="15" customHeight="1" x14ac:dyDescent="0.25">
      <c r="B6261" s="49"/>
      <c r="C6261" s="3"/>
    </row>
    <row r="6262" spans="2:3" ht="15" customHeight="1" x14ac:dyDescent="0.25">
      <c r="B6262" s="49"/>
      <c r="C6262" s="3"/>
    </row>
    <row r="6263" spans="2:3" ht="15" customHeight="1" x14ac:dyDescent="0.25">
      <c r="B6263" s="49"/>
      <c r="C6263" s="3"/>
    </row>
    <row r="6264" spans="2:3" ht="15" customHeight="1" x14ac:dyDescent="0.25">
      <c r="B6264" s="49"/>
      <c r="C6264" s="3"/>
    </row>
    <row r="6265" spans="2:3" ht="15" customHeight="1" x14ac:dyDescent="0.25">
      <c r="B6265" s="49"/>
      <c r="C6265" s="3"/>
    </row>
    <row r="6266" spans="2:3" ht="15" customHeight="1" x14ac:dyDescent="0.25">
      <c r="B6266" s="49"/>
      <c r="C6266" s="3"/>
    </row>
    <row r="6267" spans="2:3" ht="15" customHeight="1" x14ac:dyDescent="0.25">
      <c r="B6267" s="49"/>
      <c r="C6267" s="3"/>
    </row>
    <row r="6268" spans="2:3" ht="15" customHeight="1" x14ac:dyDescent="0.25">
      <c r="B6268" s="49"/>
      <c r="C6268" s="3"/>
    </row>
    <row r="6269" spans="2:3" ht="15" customHeight="1" x14ac:dyDescent="0.25">
      <c r="B6269" s="49"/>
      <c r="C6269" s="3"/>
    </row>
    <row r="6270" spans="2:3" ht="15" customHeight="1" x14ac:dyDescent="0.25">
      <c r="B6270" s="49"/>
      <c r="C6270" s="3"/>
    </row>
    <row r="6271" spans="2:3" ht="15" customHeight="1" x14ac:dyDescent="0.25">
      <c r="B6271" s="49"/>
      <c r="C6271" s="3"/>
    </row>
    <row r="6272" spans="2:3" ht="15" customHeight="1" x14ac:dyDescent="0.25">
      <c r="B6272" s="49"/>
      <c r="C6272" s="3"/>
    </row>
    <row r="6273" spans="2:3" ht="15" customHeight="1" x14ac:dyDescent="0.25">
      <c r="B6273" s="49"/>
      <c r="C6273" s="3"/>
    </row>
    <row r="6274" spans="2:3" ht="15" customHeight="1" x14ac:dyDescent="0.25">
      <c r="B6274" s="49"/>
      <c r="C6274" s="3"/>
    </row>
    <row r="6275" spans="2:3" ht="15" customHeight="1" x14ac:dyDescent="0.25">
      <c r="B6275" s="49"/>
      <c r="C6275" s="3"/>
    </row>
    <row r="6276" spans="2:3" ht="15" customHeight="1" x14ac:dyDescent="0.25">
      <c r="B6276" s="49"/>
      <c r="C6276" s="3"/>
    </row>
    <row r="6277" spans="2:3" ht="15" customHeight="1" x14ac:dyDescent="0.25">
      <c r="B6277" s="49"/>
      <c r="C6277" s="3"/>
    </row>
    <row r="6278" spans="2:3" ht="15" customHeight="1" x14ac:dyDescent="0.25">
      <c r="B6278" s="49"/>
      <c r="C6278" s="3"/>
    </row>
    <row r="6279" spans="2:3" ht="15" customHeight="1" x14ac:dyDescent="0.25">
      <c r="B6279" s="49"/>
      <c r="C6279" s="3"/>
    </row>
    <row r="6280" spans="2:3" ht="15" customHeight="1" x14ac:dyDescent="0.25">
      <c r="B6280" s="49"/>
      <c r="C6280" s="3"/>
    </row>
    <row r="6281" spans="2:3" ht="15" customHeight="1" x14ac:dyDescent="0.25">
      <c r="B6281" s="49"/>
      <c r="C6281" s="3"/>
    </row>
    <row r="6282" spans="2:3" ht="15" customHeight="1" x14ac:dyDescent="0.25">
      <c r="B6282" s="49"/>
      <c r="C6282" s="3"/>
    </row>
    <row r="6283" spans="2:3" ht="15" customHeight="1" x14ac:dyDescent="0.25">
      <c r="B6283" s="49"/>
      <c r="C6283" s="3"/>
    </row>
    <row r="6284" spans="2:3" ht="15" customHeight="1" x14ac:dyDescent="0.25">
      <c r="B6284" s="49"/>
      <c r="C6284" s="3"/>
    </row>
    <row r="6285" spans="2:3" ht="15" customHeight="1" x14ac:dyDescent="0.25">
      <c r="B6285" s="49"/>
      <c r="C6285" s="3"/>
    </row>
    <row r="6286" spans="2:3" ht="15" customHeight="1" x14ac:dyDescent="0.25">
      <c r="B6286" s="49"/>
      <c r="C6286" s="3"/>
    </row>
    <row r="6287" spans="2:3" ht="15" customHeight="1" x14ac:dyDescent="0.25">
      <c r="B6287" s="49"/>
      <c r="C6287" s="3"/>
    </row>
    <row r="6288" spans="2:3" ht="15" customHeight="1" x14ac:dyDescent="0.25">
      <c r="B6288" s="49"/>
      <c r="C6288" s="3"/>
    </row>
    <row r="6289" spans="2:3" ht="15" customHeight="1" x14ac:dyDescent="0.25">
      <c r="B6289" s="49"/>
      <c r="C6289" s="3"/>
    </row>
    <row r="6290" spans="2:3" ht="15" customHeight="1" x14ac:dyDescent="0.25">
      <c r="B6290" s="49"/>
      <c r="C6290" s="3"/>
    </row>
    <row r="6291" spans="2:3" ht="15" customHeight="1" x14ac:dyDescent="0.25">
      <c r="B6291" s="49"/>
      <c r="C6291" s="3"/>
    </row>
    <row r="6292" spans="2:3" ht="15" customHeight="1" x14ac:dyDescent="0.25">
      <c r="B6292" s="49"/>
      <c r="C6292" s="3"/>
    </row>
    <row r="6293" spans="2:3" ht="15" customHeight="1" x14ac:dyDescent="0.25">
      <c r="B6293" s="49"/>
      <c r="C6293" s="3"/>
    </row>
    <row r="6294" spans="2:3" ht="15" customHeight="1" x14ac:dyDescent="0.25">
      <c r="B6294" s="49"/>
      <c r="C6294" s="3"/>
    </row>
    <row r="6295" spans="2:3" ht="15" customHeight="1" x14ac:dyDescent="0.25">
      <c r="B6295" s="49"/>
      <c r="C6295" s="3"/>
    </row>
    <row r="6296" spans="2:3" ht="15" customHeight="1" x14ac:dyDescent="0.25">
      <c r="B6296" s="49"/>
      <c r="C6296" s="3"/>
    </row>
    <row r="6297" spans="2:3" ht="15" customHeight="1" x14ac:dyDescent="0.25">
      <c r="B6297" s="49"/>
      <c r="C6297" s="3"/>
    </row>
    <row r="6298" spans="2:3" ht="15" customHeight="1" x14ac:dyDescent="0.25">
      <c r="B6298" s="49"/>
      <c r="C6298" s="3"/>
    </row>
    <row r="6299" spans="2:3" ht="15" customHeight="1" x14ac:dyDescent="0.25">
      <c r="B6299" s="49"/>
      <c r="C6299" s="3"/>
    </row>
    <row r="6300" spans="2:3" ht="15" customHeight="1" x14ac:dyDescent="0.25">
      <c r="B6300" s="49"/>
      <c r="C6300" s="3"/>
    </row>
    <row r="6301" spans="2:3" ht="15" customHeight="1" x14ac:dyDescent="0.25">
      <c r="B6301" s="49"/>
      <c r="C6301" s="3"/>
    </row>
    <row r="6302" spans="2:3" ht="15" customHeight="1" x14ac:dyDescent="0.25">
      <c r="B6302" s="49"/>
      <c r="C6302" s="3"/>
    </row>
    <row r="6303" spans="2:3" ht="15" customHeight="1" x14ac:dyDescent="0.25">
      <c r="B6303" s="49"/>
      <c r="C6303" s="3"/>
    </row>
    <row r="6304" spans="2:3" ht="15" customHeight="1" x14ac:dyDescent="0.25">
      <c r="B6304" s="49"/>
      <c r="C6304" s="3"/>
    </row>
    <row r="6305" spans="2:3" ht="15" customHeight="1" x14ac:dyDescent="0.25">
      <c r="B6305" s="49"/>
      <c r="C6305" s="3"/>
    </row>
    <row r="6306" spans="2:3" ht="15" customHeight="1" x14ac:dyDescent="0.25">
      <c r="B6306" s="49"/>
      <c r="C6306" s="3"/>
    </row>
    <row r="6307" spans="2:3" ht="15" customHeight="1" x14ac:dyDescent="0.25">
      <c r="B6307" s="49"/>
      <c r="C6307" s="3"/>
    </row>
    <row r="6308" spans="2:3" ht="15" customHeight="1" x14ac:dyDescent="0.25">
      <c r="B6308" s="49"/>
      <c r="C6308" s="3"/>
    </row>
    <row r="6309" spans="2:3" ht="15" customHeight="1" x14ac:dyDescent="0.25">
      <c r="B6309" s="49"/>
      <c r="C6309" s="3"/>
    </row>
    <row r="6310" spans="2:3" ht="15" customHeight="1" x14ac:dyDescent="0.25">
      <c r="B6310" s="49"/>
      <c r="C6310" s="3"/>
    </row>
    <row r="6311" spans="2:3" ht="15" customHeight="1" x14ac:dyDescent="0.25">
      <c r="B6311" s="49"/>
      <c r="C6311" s="3"/>
    </row>
    <row r="6312" spans="2:3" ht="15" customHeight="1" x14ac:dyDescent="0.25">
      <c r="B6312" s="49"/>
      <c r="C6312" s="3"/>
    </row>
    <row r="6313" spans="2:3" ht="15" customHeight="1" x14ac:dyDescent="0.25">
      <c r="B6313" s="49"/>
      <c r="C6313" s="3"/>
    </row>
    <row r="6314" spans="2:3" ht="15" customHeight="1" x14ac:dyDescent="0.25">
      <c r="B6314" s="49"/>
      <c r="C6314" s="3"/>
    </row>
    <row r="6315" spans="2:3" ht="15" customHeight="1" x14ac:dyDescent="0.25">
      <c r="B6315" s="49"/>
      <c r="C6315" s="3"/>
    </row>
    <row r="6316" spans="2:3" ht="15" customHeight="1" x14ac:dyDescent="0.25">
      <c r="B6316" s="49"/>
      <c r="C6316" s="3"/>
    </row>
    <row r="6317" spans="2:3" ht="15" customHeight="1" x14ac:dyDescent="0.25">
      <c r="B6317" s="49"/>
      <c r="C6317" s="3"/>
    </row>
    <row r="6318" spans="2:3" ht="15" customHeight="1" x14ac:dyDescent="0.25">
      <c r="B6318" s="49"/>
      <c r="C6318" s="3"/>
    </row>
    <row r="6319" spans="2:3" ht="15" customHeight="1" x14ac:dyDescent="0.25">
      <c r="B6319" s="49"/>
      <c r="C6319" s="3"/>
    </row>
    <row r="6320" spans="2:3" ht="15" customHeight="1" x14ac:dyDescent="0.25">
      <c r="B6320" s="49"/>
      <c r="C6320" s="3"/>
    </row>
    <row r="6321" spans="2:3" ht="15" customHeight="1" x14ac:dyDescent="0.25">
      <c r="B6321" s="49"/>
      <c r="C6321" s="3"/>
    </row>
    <row r="6322" spans="2:3" ht="15" customHeight="1" x14ac:dyDescent="0.25">
      <c r="B6322" s="49"/>
      <c r="C6322" s="3"/>
    </row>
    <row r="6323" spans="2:3" ht="15" customHeight="1" x14ac:dyDescent="0.25">
      <c r="B6323" s="49"/>
      <c r="C6323" s="3"/>
    </row>
    <row r="6324" spans="2:3" ht="15" customHeight="1" x14ac:dyDescent="0.25">
      <c r="B6324" s="49"/>
      <c r="C6324" s="3"/>
    </row>
    <row r="6325" spans="2:3" ht="15" customHeight="1" x14ac:dyDescent="0.25">
      <c r="B6325" s="49"/>
      <c r="C6325" s="3"/>
    </row>
    <row r="6326" spans="2:3" ht="15" customHeight="1" x14ac:dyDescent="0.25">
      <c r="B6326" s="49"/>
      <c r="C6326" s="3"/>
    </row>
    <row r="6327" spans="2:3" ht="15" customHeight="1" x14ac:dyDescent="0.25">
      <c r="B6327" s="49"/>
      <c r="C6327" s="3"/>
    </row>
    <row r="6328" spans="2:3" ht="15" customHeight="1" x14ac:dyDescent="0.25">
      <c r="B6328" s="49"/>
      <c r="C6328" s="3"/>
    </row>
    <row r="6329" spans="2:3" ht="15" customHeight="1" x14ac:dyDescent="0.25">
      <c r="B6329" s="49"/>
      <c r="C6329" s="3"/>
    </row>
    <row r="6330" spans="2:3" ht="15" customHeight="1" x14ac:dyDescent="0.25">
      <c r="B6330" s="49"/>
      <c r="C6330" s="3"/>
    </row>
    <row r="6331" spans="2:3" ht="15" customHeight="1" x14ac:dyDescent="0.25">
      <c r="B6331" s="49"/>
      <c r="C6331" s="3"/>
    </row>
    <row r="6332" spans="2:3" ht="15" customHeight="1" x14ac:dyDescent="0.25">
      <c r="B6332" s="49"/>
      <c r="C6332" s="3"/>
    </row>
    <row r="6333" spans="2:3" ht="15" customHeight="1" x14ac:dyDescent="0.25">
      <c r="B6333" s="49"/>
      <c r="C6333" s="3"/>
    </row>
    <row r="6334" spans="2:3" ht="15" customHeight="1" x14ac:dyDescent="0.25">
      <c r="B6334" s="49"/>
      <c r="C6334" s="3"/>
    </row>
    <row r="6335" spans="2:3" ht="15" customHeight="1" x14ac:dyDescent="0.25">
      <c r="B6335" s="49"/>
      <c r="C6335" s="3"/>
    </row>
    <row r="6336" spans="2:3" ht="15" customHeight="1" x14ac:dyDescent="0.25">
      <c r="B6336" s="49"/>
      <c r="C6336" s="3"/>
    </row>
    <row r="6337" spans="2:3" ht="15" customHeight="1" x14ac:dyDescent="0.25">
      <c r="B6337" s="49"/>
      <c r="C6337" s="3"/>
    </row>
    <row r="6338" spans="2:3" ht="15" customHeight="1" x14ac:dyDescent="0.25">
      <c r="B6338" s="49"/>
      <c r="C6338" s="3"/>
    </row>
    <row r="6339" spans="2:3" ht="15" customHeight="1" x14ac:dyDescent="0.25">
      <c r="B6339" s="49"/>
      <c r="C6339" s="3"/>
    </row>
    <row r="6340" spans="2:3" ht="15" customHeight="1" x14ac:dyDescent="0.25">
      <c r="B6340" s="49"/>
      <c r="C6340" s="3"/>
    </row>
    <row r="6341" spans="2:3" ht="15" customHeight="1" x14ac:dyDescent="0.25">
      <c r="B6341" s="49"/>
      <c r="C6341" s="3"/>
    </row>
    <row r="6342" spans="2:3" ht="15" customHeight="1" x14ac:dyDescent="0.25">
      <c r="B6342" s="49"/>
      <c r="C6342" s="3"/>
    </row>
    <row r="6343" spans="2:3" ht="15" customHeight="1" x14ac:dyDescent="0.25">
      <c r="B6343" s="49"/>
      <c r="C6343" s="3"/>
    </row>
    <row r="6344" spans="2:3" ht="15" customHeight="1" x14ac:dyDescent="0.25">
      <c r="B6344" s="49"/>
      <c r="C6344" s="3"/>
    </row>
    <row r="6345" spans="2:3" ht="15" customHeight="1" x14ac:dyDescent="0.25">
      <c r="B6345" s="49"/>
      <c r="C6345" s="3"/>
    </row>
    <row r="6346" spans="2:3" ht="15" customHeight="1" x14ac:dyDescent="0.25">
      <c r="B6346" s="49"/>
      <c r="C6346" s="3"/>
    </row>
    <row r="6347" spans="2:3" ht="15" customHeight="1" x14ac:dyDescent="0.25">
      <c r="B6347" s="49"/>
      <c r="C6347" s="3"/>
    </row>
    <row r="6348" spans="2:3" ht="15" customHeight="1" x14ac:dyDescent="0.25">
      <c r="B6348" s="49"/>
      <c r="C6348" s="3"/>
    </row>
    <row r="6349" spans="2:3" ht="15" customHeight="1" x14ac:dyDescent="0.25">
      <c r="B6349" s="49"/>
      <c r="C6349" s="3"/>
    </row>
    <row r="6350" spans="2:3" ht="15" customHeight="1" x14ac:dyDescent="0.25">
      <c r="B6350" s="49"/>
      <c r="C6350" s="3"/>
    </row>
    <row r="6351" spans="2:3" ht="15" customHeight="1" x14ac:dyDescent="0.25">
      <c r="B6351" s="49"/>
      <c r="C6351" s="3"/>
    </row>
    <row r="6352" spans="2:3" ht="15" customHeight="1" x14ac:dyDescent="0.25">
      <c r="B6352" s="49"/>
      <c r="C6352" s="3"/>
    </row>
    <row r="6353" spans="2:3" ht="15" customHeight="1" x14ac:dyDescent="0.25">
      <c r="B6353" s="49"/>
      <c r="C6353" s="3"/>
    </row>
    <row r="6354" spans="2:3" ht="15" customHeight="1" x14ac:dyDescent="0.25">
      <c r="B6354" s="49"/>
      <c r="C6354" s="3"/>
    </row>
    <row r="6355" spans="2:3" ht="15" customHeight="1" x14ac:dyDescent="0.25">
      <c r="B6355" s="49"/>
      <c r="C6355" s="3"/>
    </row>
    <row r="6356" spans="2:3" ht="15" customHeight="1" x14ac:dyDescent="0.25">
      <c r="B6356" s="49"/>
      <c r="C6356" s="3"/>
    </row>
    <row r="6357" spans="2:3" ht="15" customHeight="1" x14ac:dyDescent="0.25">
      <c r="B6357" s="49"/>
      <c r="C6357" s="3"/>
    </row>
    <row r="6358" spans="2:3" ht="15" customHeight="1" x14ac:dyDescent="0.25">
      <c r="B6358" s="49"/>
      <c r="C6358" s="3"/>
    </row>
    <row r="6359" spans="2:3" ht="15" customHeight="1" x14ac:dyDescent="0.25">
      <c r="B6359" s="49"/>
      <c r="C6359" s="3"/>
    </row>
    <row r="6360" spans="2:3" ht="15" customHeight="1" x14ac:dyDescent="0.25">
      <c r="B6360" s="49"/>
      <c r="C6360" s="3"/>
    </row>
    <row r="6361" spans="2:3" ht="15" customHeight="1" x14ac:dyDescent="0.25">
      <c r="B6361" s="49"/>
      <c r="C6361" s="3"/>
    </row>
    <row r="6362" spans="2:3" ht="15" customHeight="1" x14ac:dyDescent="0.25">
      <c r="B6362" s="49"/>
      <c r="C6362" s="3"/>
    </row>
    <row r="6363" spans="2:3" ht="15" customHeight="1" x14ac:dyDescent="0.25">
      <c r="B6363" s="49"/>
      <c r="C6363" s="3"/>
    </row>
    <row r="6364" spans="2:3" ht="15" customHeight="1" x14ac:dyDescent="0.25">
      <c r="B6364" s="49"/>
      <c r="C6364" s="3"/>
    </row>
    <row r="6365" spans="2:3" ht="15" customHeight="1" x14ac:dyDescent="0.25">
      <c r="B6365" s="49"/>
      <c r="C6365" s="3"/>
    </row>
    <row r="6366" spans="2:3" ht="15" customHeight="1" x14ac:dyDescent="0.25">
      <c r="B6366" s="49"/>
      <c r="C6366" s="3"/>
    </row>
    <row r="6367" spans="2:3" ht="15" customHeight="1" x14ac:dyDescent="0.25">
      <c r="B6367" s="49"/>
      <c r="C6367" s="3"/>
    </row>
    <row r="6368" spans="2:3" ht="15" customHeight="1" x14ac:dyDescent="0.25">
      <c r="B6368" s="49"/>
      <c r="C6368" s="3"/>
    </row>
    <row r="6369" spans="2:3" ht="15" customHeight="1" x14ac:dyDescent="0.25">
      <c r="B6369" s="49"/>
      <c r="C6369" s="3"/>
    </row>
    <row r="6370" spans="2:3" ht="15" customHeight="1" x14ac:dyDescent="0.25">
      <c r="B6370" s="49"/>
      <c r="C6370" s="3"/>
    </row>
    <row r="6371" spans="2:3" ht="15" customHeight="1" x14ac:dyDescent="0.25">
      <c r="B6371" s="49"/>
      <c r="C6371" s="3"/>
    </row>
    <row r="6372" spans="2:3" ht="15" customHeight="1" x14ac:dyDescent="0.25">
      <c r="B6372" s="49"/>
      <c r="C6372" s="3"/>
    </row>
    <row r="6373" spans="2:3" ht="15" customHeight="1" x14ac:dyDescent="0.25">
      <c r="B6373" s="49"/>
      <c r="C6373" s="3"/>
    </row>
    <row r="6374" spans="2:3" ht="15" customHeight="1" x14ac:dyDescent="0.25">
      <c r="B6374" s="49"/>
      <c r="C6374" s="3"/>
    </row>
    <row r="6375" spans="2:3" ht="15" customHeight="1" x14ac:dyDescent="0.25">
      <c r="B6375" s="49"/>
      <c r="C6375" s="3"/>
    </row>
    <row r="6376" spans="2:3" ht="15" customHeight="1" x14ac:dyDescent="0.25">
      <c r="B6376" s="49"/>
      <c r="C6376" s="3"/>
    </row>
    <row r="6377" spans="2:3" ht="15" customHeight="1" x14ac:dyDescent="0.25">
      <c r="B6377" s="49"/>
      <c r="C6377" s="3"/>
    </row>
    <row r="6378" spans="2:3" ht="15" customHeight="1" x14ac:dyDescent="0.25">
      <c r="B6378" s="49"/>
      <c r="C6378" s="3"/>
    </row>
    <row r="6379" spans="2:3" ht="15" customHeight="1" x14ac:dyDescent="0.25">
      <c r="B6379" s="49"/>
      <c r="C6379" s="3"/>
    </row>
    <row r="6380" spans="2:3" ht="15" customHeight="1" x14ac:dyDescent="0.25">
      <c r="B6380" s="49"/>
      <c r="C6380" s="3"/>
    </row>
    <row r="6381" spans="2:3" ht="15" customHeight="1" x14ac:dyDescent="0.25">
      <c r="B6381" s="49"/>
      <c r="C6381" s="3"/>
    </row>
    <row r="6382" spans="2:3" ht="15" customHeight="1" x14ac:dyDescent="0.25">
      <c r="B6382" s="49"/>
      <c r="C6382" s="3"/>
    </row>
    <row r="6383" spans="2:3" ht="15" customHeight="1" x14ac:dyDescent="0.25">
      <c r="B6383" s="49"/>
      <c r="C6383" s="3"/>
    </row>
    <row r="6384" spans="2:3" ht="15" customHeight="1" x14ac:dyDescent="0.25">
      <c r="B6384" s="49"/>
      <c r="C6384" s="3"/>
    </row>
    <row r="6385" spans="2:3" ht="15" customHeight="1" x14ac:dyDescent="0.25">
      <c r="B6385" s="49"/>
      <c r="C6385" s="3"/>
    </row>
    <row r="6386" spans="2:3" ht="15" customHeight="1" x14ac:dyDescent="0.25">
      <c r="B6386" s="49"/>
      <c r="C6386" s="3"/>
    </row>
    <row r="6387" spans="2:3" ht="15" customHeight="1" x14ac:dyDescent="0.25">
      <c r="B6387" s="49"/>
      <c r="C6387" s="3"/>
    </row>
    <row r="6388" spans="2:3" ht="15" customHeight="1" x14ac:dyDescent="0.25">
      <c r="B6388" s="49"/>
      <c r="C6388" s="3"/>
    </row>
    <row r="6389" spans="2:3" ht="15" customHeight="1" x14ac:dyDescent="0.25">
      <c r="B6389" s="49"/>
      <c r="C6389" s="3"/>
    </row>
    <row r="6390" spans="2:3" ht="15" customHeight="1" x14ac:dyDescent="0.25">
      <c r="B6390" s="49"/>
      <c r="C6390" s="3"/>
    </row>
    <row r="6391" spans="2:3" ht="15" customHeight="1" x14ac:dyDescent="0.25">
      <c r="B6391" s="49"/>
      <c r="C6391" s="3"/>
    </row>
    <row r="6392" spans="2:3" ht="15" customHeight="1" x14ac:dyDescent="0.25">
      <c r="B6392" s="49"/>
      <c r="C6392" s="3"/>
    </row>
    <row r="6393" spans="2:3" ht="15" customHeight="1" x14ac:dyDescent="0.25">
      <c r="B6393" s="49"/>
      <c r="C6393" s="3"/>
    </row>
    <row r="6394" spans="2:3" ht="15" customHeight="1" x14ac:dyDescent="0.25">
      <c r="B6394" s="49"/>
      <c r="C6394" s="3"/>
    </row>
    <row r="6395" spans="2:3" ht="15" customHeight="1" x14ac:dyDescent="0.25">
      <c r="B6395" s="49"/>
      <c r="C6395" s="3"/>
    </row>
    <row r="6396" spans="2:3" ht="15" customHeight="1" x14ac:dyDescent="0.25">
      <c r="B6396" s="49"/>
      <c r="C6396" s="3"/>
    </row>
    <row r="6397" spans="2:3" ht="15" customHeight="1" x14ac:dyDescent="0.25">
      <c r="B6397" s="49"/>
      <c r="C6397" s="3"/>
    </row>
    <row r="6398" spans="2:3" ht="15" customHeight="1" x14ac:dyDescent="0.25">
      <c r="B6398" s="49"/>
      <c r="C6398" s="3"/>
    </row>
    <row r="6399" spans="2:3" ht="15" customHeight="1" x14ac:dyDescent="0.25">
      <c r="B6399" s="49"/>
      <c r="C6399" s="3"/>
    </row>
    <row r="6400" spans="2:3" ht="15" customHeight="1" x14ac:dyDescent="0.25">
      <c r="B6400" s="49"/>
      <c r="C6400" s="3"/>
    </row>
    <row r="6401" spans="2:3" ht="15" customHeight="1" x14ac:dyDescent="0.25">
      <c r="B6401" s="49"/>
      <c r="C6401" s="3"/>
    </row>
    <row r="6402" spans="2:3" ht="15" customHeight="1" x14ac:dyDescent="0.25">
      <c r="B6402" s="49"/>
      <c r="C6402" s="3"/>
    </row>
    <row r="6403" spans="2:3" ht="15" customHeight="1" x14ac:dyDescent="0.25">
      <c r="B6403" s="49"/>
      <c r="C6403" s="3"/>
    </row>
    <row r="6404" spans="2:3" ht="15" customHeight="1" x14ac:dyDescent="0.25">
      <c r="B6404" s="49"/>
      <c r="C6404" s="3"/>
    </row>
    <row r="6405" spans="2:3" ht="15" customHeight="1" x14ac:dyDescent="0.25">
      <c r="B6405" s="49"/>
      <c r="C6405" s="3"/>
    </row>
    <row r="6406" spans="2:3" ht="15" customHeight="1" x14ac:dyDescent="0.25">
      <c r="B6406" s="49"/>
      <c r="C6406" s="3"/>
    </row>
    <row r="6407" spans="2:3" ht="15" customHeight="1" x14ac:dyDescent="0.25">
      <c r="B6407" s="49"/>
      <c r="C6407" s="3"/>
    </row>
    <row r="6408" spans="2:3" ht="15" customHeight="1" x14ac:dyDescent="0.25">
      <c r="B6408" s="49"/>
      <c r="C6408" s="3"/>
    </row>
    <row r="6409" spans="2:3" ht="15" customHeight="1" x14ac:dyDescent="0.25">
      <c r="B6409" s="49"/>
      <c r="C6409" s="3"/>
    </row>
    <row r="6410" spans="2:3" ht="15" customHeight="1" x14ac:dyDescent="0.25">
      <c r="B6410" s="49"/>
      <c r="C6410" s="3"/>
    </row>
    <row r="6411" spans="2:3" ht="15" customHeight="1" x14ac:dyDescent="0.25">
      <c r="B6411" s="49"/>
      <c r="C6411" s="3"/>
    </row>
    <row r="6412" spans="2:3" ht="15" customHeight="1" x14ac:dyDescent="0.25">
      <c r="B6412" s="49"/>
      <c r="C6412" s="3"/>
    </row>
    <row r="6413" spans="2:3" ht="15" customHeight="1" x14ac:dyDescent="0.25">
      <c r="B6413" s="49"/>
      <c r="C6413" s="3"/>
    </row>
    <row r="6414" spans="2:3" ht="15" customHeight="1" x14ac:dyDescent="0.25">
      <c r="B6414" s="49"/>
      <c r="C6414" s="3"/>
    </row>
    <row r="6415" spans="2:3" ht="15" customHeight="1" x14ac:dyDescent="0.25">
      <c r="B6415" s="49"/>
      <c r="C6415" s="3"/>
    </row>
    <row r="6416" spans="2:3" ht="15" customHeight="1" x14ac:dyDescent="0.25">
      <c r="B6416" s="49"/>
      <c r="C6416" s="3"/>
    </row>
    <row r="6417" spans="2:3" ht="15" customHeight="1" x14ac:dyDescent="0.25">
      <c r="B6417" s="49"/>
      <c r="C6417" s="3"/>
    </row>
    <row r="6418" spans="2:3" ht="15" customHeight="1" x14ac:dyDescent="0.25">
      <c r="B6418" s="49"/>
      <c r="C6418" s="3"/>
    </row>
    <row r="6419" spans="2:3" ht="15" customHeight="1" x14ac:dyDescent="0.25">
      <c r="B6419" s="49"/>
      <c r="C6419" s="3"/>
    </row>
    <row r="6420" spans="2:3" ht="15" customHeight="1" x14ac:dyDescent="0.25">
      <c r="B6420" s="49"/>
      <c r="C6420" s="3"/>
    </row>
    <row r="6421" spans="2:3" ht="15" customHeight="1" x14ac:dyDescent="0.25">
      <c r="B6421" s="49"/>
      <c r="C6421" s="3"/>
    </row>
    <row r="6422" spans="2:3" ht="15" customHeight="1" x14ac:dyDescent="0.25">
      <c r="B6422" s="49"/>
      <c r="C6422" s="3"/>
    </row>
    <row r="6423" spans="2:3" ht="15" customHeight="1" x14ac:dyDescent="0.25">
      <c r="B6423" s="49"/>
      <c r="C6423" s="3"/>
    </row>
    <row r="6424" spans="2:3" ht="15" customHeight="1" x14ac:dyDescent="0.25">
      <c r="B6424" s="49"/>
      <c r="C6424" s="3"/>
    </row>
    <row r="6425" spans="2:3" ht="15" customHeight="1" x14ac:dyDescent="0.25">
      <c r="B6425" s="49"/>
      <c r="C6425" s="3"/>
    </row>
    <row r="6426" spans="2:3" ht="15" customHeight="1" x14ac:dyDescent="0.25">
      <c r="B6426" s="49"/>
      <c r="C6426" s="3"/>
    </row>
    <row r="6427" spans="2:3" ht="15" customHeight="1" x14ac:dyDescent="0.25">
      <c r="B6427" s="49"/>
      <c r="C6427" s="3"/>
    </row>
    <row r="6428" spans="2:3" ht="15" customHeight="1" x14ac:dyDescent="0.25">
      <c r="B6428" s="49"/>
      <c r="C6428" s="3"/>
    </row>
    <row r="6429" spans="2:3" ht="15" customHeight="1" x14ac:dyDescent="0.25">
      <c r="B6429" s="49"/>
      <c r="C6429" s="3"/>
    </row>
    <row r="6430" spans="2:3" ht="15" customHeight="1" x14ac:dyDescent="0.25">
      <c r="B6430" s="49"/>
      <c r="C6430" s="3"/>
    </row>
    <row r="6431" spans="2:3" ht="15" customHeight="1" x14ac:dyDescent="0.25">
      <c r="B6431" s="49"/>
      <c r="C6431" s="3"/>
    </row>
    <row r="6432" spans="2:3" ht="15" customHeight="1" x14ac:dyDescent="0.25">
      <c r="B6432" s="49"/>
      <c r="C6432" s="3"/>
    </row>
    <row r="6433" spans="2:3" ht="15" customHeight="1" x14ac:dyDescent="0.25">
      <c r="B6433" s="49"/>
      <c r="C6433" s="3"/>
    </row>
    <row r="6434" spans="2:3" ht="15" customHeight="1" x14ac:dyDescent="0.25">
      <c r="B6434" s="49"/>
      <c r="C6434" s="3"/>
    </row>
    <row r="6435" spans="2:3" ht="15" customHeight="1" x14ac:dyDescent="0.25">
      <c r="B6435" s="49"/>
      <c r="C6435" s="3"/>
    </row>
    <row r="6436" spans="2:3" ht="15" customHeight="1" x14ac:dyDescent="0.25">
      <c r="B6436" s="49"/>
      <c r="C6436" s="3"/>
    </row>
    <row r="6437" spans="2:3" ht="15" customHeight="1" x14ac:dyDescent="0.25">
      <c r="B6437" s="49"/>
      <c r="C6437" s="3"/>
    </row>
    <row r="6438" spans="2:3" ht="15" customHeight="1" x14ac:dyDescent="0.25">
      <c r="B6438" s="49"/>
      <c r="C6438" s="3"/>
    </row>
    <row r="6439" spans="2:3" ht="15" customHeight="1" x14ac:dyDescent="0.25">
      <c r="B6439" s="49"/>
      <c r="C6439" s="3"/>
    </row>
    <row r="6440" spans="2:3" ht="15" customHeight="1" x14ac:dyDescent="0.25">
      <c r="B6440" s="49"/>
      <c r="C6440" s="3"/>
    </row>
    <row r="6441" spans="2:3" ht="15" customHeight="1" x14ac:dyDescent="0.25">
      <c r="B6441" s="49"/>
      <c r="C6441" s="3"/>
    </row>
    <row r="6442" spans="2:3" ht="15" customHeight="1" x14ac:dyDescent="0.25">
      <c r="B6442" s="49"/>
      <c r="C6442" s="3"/>
    </row>
    <row r="6443" spans="2:3" ht="15" customHeight="1" x14ac:dyDescent="0.25">
      <c r="B6443" s="49"/>
      <c r="C6443" s="3"/>
    </row>
    <row r="6444" spans="2:3" ht="15" customHeight="1" x14ac:dyDescent="0.25">
      <c r="B6444" s="49"/>
      <c r="C6444" s="3"/>
    </row>
    <row r="6445" spans="2:3" ht="15" customHeight="1" x14ac:dyDescent="0.25">
      <c r="B6445" s="49"/>
      <c r="C6445" s="3"/>
    </row>
    <row r="6446" spans="2:3" ht="15" customHeight="1" x14ac:dyDescent="0.25">
      <c r="B6446" s="49"/>
      <c r="C6446" s="3"/>
    </row>
    <row r="6447" spans="2:3" ht="15" customHeight="1" x14ac:dyDescent="0.25">
      <c r="B6447" s="49"/>
      <c r="C6447" s="3"/>
    </row>
    <row r="6448" spans="2:3" ht="15" customHeight="1" x14ac:dyDescent="0.25">
      <c r="B6448" s="49"/>
      <c r="C6448" s="3"/>
    </row>
    <row r="6449" spans="2:3" ht="15" customHeight="1" x14ac:dyDescent="0.25">
      <c r="B6449" s="49"/>
      <c r="C6449" s="3"/>
    </row>
    <row r="6450" spans="2:3" ht="15" customHeight="1" x14ac:dyDescent="0.25">
      <c r="B6450" s="49"/>
      <c r="C6450" s="3"/>
    </row>
    <row r="6451" spans="2:3" ht="15" customHeight="1" x14ac:dyDescent="0.25">
      <c r="B6451" s="49"/>
      <c r="C6451" s="3"/>
    </row>
    <row r="6452" spans="2:3" ht="15" customHeight="1" x14ac:dyDescent="0.25">
      <c r="B6452" s="49"/>
      <c r="C6452" s="3"/>
    </row>
    <row r="6453" spans="2:3" ht="15" customHeight="1" x14ac:dyDescent="0.25">
      <c r="B6453" s="49"/>
      <c r="C6453" s="3"/>
    </row>
    <row r="6454" spans="2:3" ht="15" customHeight="1" x14ac:dyDescent="0.25">
      <c r="B6454" s="49"/>
      <c r="C6454" s="3"/>
    </row>
    <row r="6455" spans="2:3" ht="15" customHeight="1" x14ac:dyDescent="0.25">
      <c r="B6455" s="49"/>
      <c r="C6455" s="3"/>
    </row>
    <row r="6456" spans="2:3" ht="15" customHeight="1" x14ac:dyDescent="0.25">
      <c r="B6456" s="49"/>
      <c r="C6456" s="3"/>
    </row>
    <row r="6457" spans="2:3" ht="15" customHeight="1" x14ac:dyDescent="0.25">
      <c r="B6457" s="49"/>
      <c r="C6457" s="3"/>
    </row>
    <row r="6458" spans="2:3" ht="15" customHeight="1" x14ac:dyDescent="0.25">
      <c r="B6458" s="49"/>
      <c r="C6458" s="3"/>
    </row>
    <row r="6459" spans="2:3" ht="15" customHeight="1" x14ac:dyDescent="0.25">
      <c r="B6459" s="49"/>
      <c r="C6459" s="3"/>
    </row>
    <row r="6460" spans="2:3" ht="15" customHeight="1" x14ac:dyDescent="0.25">
      <c r="B6460" s="49"/>
      <c r="C6460" s="3"/>
    </row>
    <row r="6461" spans="2:3" ht="15" customHeight="1" x14ac:dyDescent="0.25">
      <c r="B6461" s="49"/>
      <c r="C6461" s="3"/>
    </row>
    <row r="6462" spans="2:3" ht="15" customHeight="1" x14ac:dyDescent="0.25">
      <c r="B6462" s="49"/>
      <c r="C6462" s="3"/>
    </row>
    <row r="6463" spans="2:3" ht="15" customHeight="1" x14ac:dyDescent="0.25">
      <c r="B6463" s="49"/>
      <c r="C6463" s="3"/>
    </row>
    <row r="6464" spans="2:3" ht="15" customHeight="1" x14ac:dyDescent="0.25">
      <c r="B6464" s="49"/>
      <c r="C6464" s="3"/>
    </row>
    <row r="6465" spans="2:3" ht="15" customHeight="1" x14ac:dyDescent="0.25">
      <c r="B6465" s="49"/>
      <c r="C6465" s="3"/>
    </row>
    <row r="6466" spans="2:3" ht="15" customHeight="1" x14ac:dyDescent="0.25">
      <c r="B6466" s="49"/>
      <c r="C6466" s="3"/>
    </row>
    <row r="6467" spans="2:3" ht="15" customHeight="1" x14ac:dyDescent="0.25">
      <c r="B6467" s="49"/>
      <c r="C6467" s="3"/>
    </row>
    <row r="6468" spans="2:3" ht="15" customHeight="1" x14ac:dyDescent="0.25">
      <c r="B6468" s="49"/>
      <c r="C6468" s="3"/>
    </row>
    <row r="6469" spans="2:3" ht="15" customHeight="1" x14ac:dyDescent="0.25">
      <c r="B6469" s="49"/>
      <c r="C6469" s="3"/>
    </row>
    <row r="6470" spans="2:3" ht="15" customHeight="1" x14ac:dyDescent="0.25">
      <c r="B6470" s="49"/>
      <c r="C6470" s="3"/>
    </row>
    <row r="6471" spans="2:3" ht="15" customHeight="1" x14ac:dyDescent="0.25">
      <c r="B6471" s="49"/>
      <c r="C6471" s="3"/>
    </row>
    <row r="6472" spans="2:3" ht="15" customHeight="1" x14ac:dyDescent="0.25">
      <c r="B6472" s="49"/>
      <c r="C6472" s="3"/>
    </row>
    <row r="6473" spans="2:3" ht="15" customHeight="1" x14ac:dyDescent="0.25">
      <c r="B6473" s="49"/>
      <c r="C6473" s="3"/>
    </row>
    <row r="6474" spans="2:3" ht="15" customHeight="1" x14ac:dyDescent="0.25">
      <c r="B6474" s="49"/>
      <c r="C6474" s="3"/>
    </row>
    <row r="6475" spans="2:3" ht="15" customHeight="1" x14ac:dyDescent="0.25">
      <c r="B6475" s="49"/>
      <c r="C6475" s="3"/>
    </row>
    <row r="6476" spans="2:3" ht="15" customHeight="1" x14ac:dyDescent="0.25">
      <c r="B6476" s="49"/>
      <c r="C6476" s="3"/>
    </row>
    <row r="6477" spans="2:3" ht="15" customHeight="1" x14ac:dyDescent="0.25">
      <c r="B6477" s="49"/>
      <c r="C6477" s="3"/>
    </row>
    <row r="6478" spans="2:3" ht="15" customHeight="1" x14ac:dyDescent="0.25">
      <c r="B6478" s="49"/>
      <c r="C6478" s="3"/>
    </row>
    <row r="6479" spans="2:3" ht="15" customHeight="1" x14ac:dyDescent="0.25">
      <c r="B6479" s="49"/>
      <c r="C6479" s="3"/>
    </row>
    <row r="6480" spans="2:3" ht="15" customHeight="1" x14ac:dyDescent="0.25">
      <c r="B6480" s="49"/>
      <c r="C6480" s="3"/>
    </row>
    <row r="6481" spans="2:3" ht="15" customHeight="1" x14ac:dyDescent="0.25">
      <c r="B6481" s="49"/>
      <c r="C6481" s="3"/>
    </row>
    <row r="6482" spans="2:3" ht="15" customHeight="1" x14ac:dyDescent="0.25">
      <c r="B6482" s="49"/>
      <c r="C6482" s="3"/>
    </row>
    <row r="6483" spans="2:3" ht="15" customHeight="1" x14ac:dyDescent="0.25">
      <c r="B6483" s="49"/>
      <c r="C6483" s="3"/>
    </row>
    <row r="6484" spans="2:3" ht="15" customHeight="1" x14ac:dyDescent="0.25">
      <c r="B6484" s="49"/>
      <c r="C6484" s="3"/>
    </row>
    <row r="6485" spans="2:3" ht="15" customHeight="1" x14ac:dyDescent="0.25">
      <c r="B6485" s="49"/>
      <c r="C6485" s="3"/>
    </row>
    <row r="6486" spans="2:3" ht="15" customHeight="1" x14ac:dyDescent="0.25">
      <c r="B6486" s="49"/>
      <c r="C6486" s="3"/>
    </row>
    <row r="6487" spans="2:3" ht="15" customHeight="1" x14ac:dyDescent="0.25">
      <c r="B6487" s="49"/>
      <c r="C6487" s="3"/>
    </row>
    <row r="6488" spans="2:3" ht="15" customHeight="1" x14ac:dyDescent="0.25">
      <c r="B6488" s="49"/>
      <c r="C6488" s="3"/>
    </row>
    <row r="6489" spans="2:3" ht="15" customHeight="1" x14ac:dyDescent="0.25">
      <c r="B6489" s="49"/>
      <c r="C6489" s="3"/>
    </row>
    <row r="6490" spans="2:3" ht="15" customHeight="1" x14ac:dyDescent="0.25">
      <c r="B6490" s="49"/>
      <c r="C6490" s="3"/>
    </row>
    <row r="6491" spans="2:3" ht="15" customHeight="1" x14ac:dyDescent="0.25">
      <c r="B6491" s="49"/>
      <c r="C6491" s="3"/>
    </row>
    <row r="6492" spans="2:3" ht="15" customHeight="1" x14ac:dyDescent="0.25">
      <c r="B6492" s="49"/>
      <c r="C6492" s="3"/>
    </row>
    <row r="6493" spans="2:3" ht="15" customHeight="1" x14ac:dyDescent="0.25">
      <c r="B6493" s="49"/>
      <c r="C6493" s="3"/>
    </row>
    <row r="6494" spans="2:3" ht="15" customHeight="1" x14ac:dyDescent="0.25">
      <c r="B6494" s="49"/>
      <c r="C6494" s="3"/>
    </row>
    <row r="6495" spans="2:3" ht="15" customHeight="1" x14ac:dyDescent="0.25">
      <c r="B6495" s="49"/>
      <c r="C6495" s="3"/>
    </row>
    <row r="6496" spans="2:3" ht="15" customHeight="1" x14ac:dyDescent="0.25">
      <c r="B6496" s="49"/>
      <c r="C6496" s="3"/>
    </row>
    <row r="6497" spans="2:3" ht="15" customHeight="1" x14ac:dyDescent="0.25">
      <c r="B6497" s="49"/>
      <c r="C6497" s="3"/>
    </row>
    <row r="6498" spans="2:3" ht="15" customHeight="1" x14ac:dyDescent="0.25">
      <c r="B6498" s="49"/>
      <c r="C6498" s="3"/>
    </row>
    <row r="6499" spans="2:3" ht="15" customHeight="1" x14ac:dyDescent="0.25">
      <c r="B6499" s="49"/>
      <c r="C6499" s="3"/>
    </row>
    <row r="6500" spans="2:3" ht="15" customHeight="1" x14ac:dyDescent="0.25">
      <c r="B6500" s="49"/>
      <c r="C6500" s="3"/>
    </row>
    <row r="6501" spans="2:3" ht="15" customHeight="1" x14ac:dyDescent="0.25">
      <c r="B6501" s="49"/>
      <c r="C6501" s="3"/>
    </row>
    <row r="6502" spans="2:3" ht="15" customHeight="1" x14ac:dyDescent="0.25">
      <c r="B6502" s="49"/>
      <c r="C6502" s="3"/>
    </row>
    <row r="6503" spans="2:3" ht="15" customHeight="1" x14ac:dyDescent="0.25">
      <c r="B6503" s="49"/>
      <c r="C6503" s="3"/>
    </row>
    <row r="6504" spans="2:3" ht="15" customHeight="1" x14ac:dyDescent="0.25">
      <c r="B6504" s="49"/>
      <c r="C6504" s="3"/>
    </row>
    <row r="6505" spans="2:3" ht="15" customHeight="1" x14ac:dyDescent="0.25">
      <c r="B6505" s="49"/>
      <c r="C6505" s="3"/>
    </row>
    <row r="6506" spans="2:3" ht="15" customHeight="1" x14ac:dyDescent="0.25">
      <c r="B6506" s="49"/>
      <c r="C6506" s="3"/>
    </row>
    <row r="6507" spans="2:3" ht="15" customHeight="1" x14ac:dyDescent="0.25">
      <c r="B6507" s="49"/>
      <c r="C6507" s="3"/>
    </row>
    <row r="6508" spans="2:3" ht="15" customHeight="1" x14ac:dyDescent="0.25">
      <c r="B6508" s="49"/>
      <c r="C6508" s="3"/>
    </row>
    <row r="6509" spans="2:3" ht="15" customHeight="1" x14ac:dyDescent="0.25">
      <c r="B6509" s="49"/>
      <c r="C6509" s="3"/>
    </row>
    <row r="6510" spans="2:3" ht="15" customHeight="1" x14ac:dyDescent="0.25">
      <c r="B6510" s="49"/>
      <c r="C6510" s="3"/>
    </row>
    <row r="6511" spans="2:3" ht="15" customHeight="1" x14ac:dyDescent="0.25">
      <c r="B6511" s="49"/>
      <c r="C6511" s="3"/>
    </row>
    <row r="6512" spans="2:3" ht="15" customHeight="1" x14ac:dyDescent="0.25">
      <c r="B6512" s="49"/>
      <c r="C6512" s="3"/>
    </row>
    <row r="6513" spans="2:3" ht="15" customHeight="1" x14ac:dyDescent="0.25">
      <c r="B6513" s="49"/>
      <c r="C6513" s="3"/>
    </row>
    <row r="6514" spans="2:3" ht="15" customHeight="1" x14ac:dyDescent="0.25">
      <c r="B6514" s="49"/>
      <c r="C6514" s="3"/>
    </row>
    <row r="6515" spans="2:3" ht="15" customHeight="1" x14ac:dyDescent="0.25">
      <c r="B6515" s="49"/>
      <c r="C6515" s="3"/>
    </row>
    <row r="6516" spans="2:3" ht="15" customHeight="1" x14ac:dyDescent="0.25">
      <c r="B6516" s="49"/>
      <c r="C6516" s="3"/>
    </row>
    <row r="6517" spans="2:3" ht="15" customHeight="1" x14ac:dyDescent="0.25">
      <c r="B6517" s="49"/>
      <c r="C6517" s="3"/>
    </row>
    <row r="6518" spans="2:3" ht="15" customHeight="1" x14ac:dyDescent="0.25">
      <c r="B6518" s="49"/>
      <c r="C6518" s="3"/>
    </row>
    <row r="6519" spans="2:3" ht="15" customHeight="1" x14ac:dyDescent="0.25">
      <c r="B6519" s="49"/>
      <c r="C6519" s="3"/>
    </row>
    <row r="6520" spans="2:3" ht="15" customHeight="1" x14ac:dyDescent="0.25">
      <c r="B6520" s="49"/>
      <c r="C6520" s="3"/>
    </row>
    <row r="6521" spans="2:3" ht="15" customHeight="1" x14ac:dyDescent="0.25">
      <c r="B6521" s="49"/>
      <c r="C6521" s="3"/>
    </row>
    <row r="6522" spans="2:3" ht="15" customHeight="1" x14ac:dyDescent="0.25">
      <c r="B6522" s="49"/>
      <c r="C6522" s="3"/>
    </row>
    <row r="6523" spans="2:3" ht="15" customHeight="1" x14ac:dyDescent="0.25">
      <c r="B6523" s="49"/>
      <c r="C6523" s="3"/>
    </row>
    <row r="6524" spans="2:3" ht="15" customHeight="1" x14ac:dyDescent="0.25">
      <c r="B6524" s="49"/>
      <c r="C6524" s="3"/>
    </row>
    <row r="6525" spans="2:3" ht="15" customHeight="1" x14ac:dyDescent="0.25">
      <c r="B6525" s="49"/>
      <c r="C6525" s="3"/>
    </row>
    <row r="6526" spans="2:3" ht="15" customHeight="1" x14ac:dyDescent="0.25">
      <c r="B6526" s="49"/>
      <c r="C6526" s="3"/>
    </row>
    <row r="6527" spans="2:3" ht="15" customHeight="1" x14ac:dyDescent="0.25">
      <c r="B6527" s="49"/>
      <c r="C6527" s="3"/>
    </row>
    <row r="6528" spans="2:3" ht="15" customHeight="1" x14ac:dyDescent="0.25">
      <c r="B6528" s="49"/>
      <c r="C6528" s="3"/>
    </row>
    <row r="6529" spans="2:3" ht="15" customHeight="1" x14ac:dyDescent="0.25">
      <c r="B6529" s="49"/>
      <c r="C6529" s="3"/>
    </row>
    <row r="6530" spans="2:3" ht="15" customHeight="1" x14ac:dyDescent="0.25">
      <c r="B6530" s="49"/>
      <c r="C6530" s="3"/>
    </row>
    <row r="6531" spans="2:3" ht="15" customHeight="1" x14ac:dyDescent="0.25">
      <c r="B6531" s="49"/>
      <c r="C6531" s="3"/>
    </row>
    <row r="6532" spans="2:3" ht="15" customHeight="1" x14ac:dyDescent="0.25">
      <c r="B6532" s="49"/>
      <c r="C6532" s="3"/>
    </row>
    <row r="6533" spans="2:3" ht="15" customHeight="1" x14ac:dyDescent="0.25">
      <c r="B6533" s="49"/>
      <c r="C6533" s="3"/>
    </row>
    <row r="6534" spans="2:3" ht="15" customHeight="1" x14ac:dyDescent="0.25">
      <c r="B6534" s="49"/>
      <c r="C6534" s="3"/>
    </row>
    <row r="6535" spans="2:3" ht="15" customHeight="1" x14ac:dyDescent="0.25">
      <c r="B6535" s="49"/>
      <c r="C6535" s="3"/>
    </row>
    <row r="6536" spans="2:3" ht="15" customHeight="1" x14ac:dyDescent="0.25">
      <c r="B6536" s="49"/>
      <c r="C6536" s="3"/>
    </row>
    <row r="6537" spans="2:3" ht="15" customHeight="1" x14ac:dyDescent="0.25">
      <c r="B6537" s="49"/>
      <c r="C6537" s="3"/>
    </row>
    <row r="6538" spans="2:3" ht="15" customHeight="1" x14ac:dyDescent="0.25">
      <c r="B6538" s="49"/>
      <c r="C6538" s="3"/>
    </row>
    <row r="6539" spans="2:3" ht="15" customHeight="1" x14ac:dyDescent="0.25">
      <c r="B6539" s="49"/>
      <c r="C6539" s="3"/>
    </row>
    <row r="6540" spans="2:3" ht="15" customHeight="1" x14ac:dyDescent="0.25">
      <c r="B6540" s="49"/>
      <c r="C6540" s="3"/>
    </row>
    <row r="6541" spans="2:3" ht="15" customHeight="1" x14ac:dyDescent="0.25">
      <c r="B6541" s="49"/>
      <c r="C6541" s="3"/>
    </row>
    <row r="6542" spans="2:3" ht="15" customHeight="1" x14ac:dyDescent="0.25">
      <c r="B6542" s="49"/>
      <c r="C6542" s="3"/>
    </row>
    <row r="6543" spans="2:3" ht="15" customHeight="1" x14ac:dyDescent="0.25">
      <c r="B6543" s="49"/>
      <c r="C6543" s="3"/>
    </row>
    <row r="6544" spans="2:3" ht="15" customHeight="1" x14ac:dyDescent="0.25">
      <c r="B6544" s="49"/>
      <c r="C6544" s="3"/>
    </row>
    <row r="6545" spans="2:3" ht="15" customHeight="1" x14ac:dyDescent="0.25">
      <c r="B6545" s="49"/>
      <c r="C6545" s="3"/>
    </row>
    <row r="6546" spans="2:3" ht="15" customHeight="1" x14ac:dyDescent="0.25">
      <c r="B6546" s="49"/>
      <c r="C6546" s="3"/>
    </row>
    <row r="6547" spans="2:3" ht="15" customHeight="1" x14ac:dyDescent="0.25">
      <c r="B6547" s="49"/>
      <c r="C6547" s="3"/>
    </row>
    <row r="6548" spans="2:3" ht="15" customHeight="1" x14ac:dyDescent="0.25">
      <c r="B6548" s="49"/>
      <c r="C6548" s="3"/>
    </row>
    <row r="6549" spans="2:3" ht="15" customHeight="1" x14ac:dyDescent="0.25">
      <c r="B6549" s="49"/>
      <c r="C6549" s="3"/>
    </row>
    <row r="6550" spans="2:3" ht="15" customHeight="1" x14ac:dyDescent="0.25">
      <c r="B6550" s="49"/>
      <c r="C6550" s="3"/>
    </row>
    <row r="6551" spans="2:3" ht="15" customHeight="1" x14ac:dyDescent="0.25">
      <c r="B6551" s="49"/>
      <c r="C6551" s="3"/>
    </row>
    <row r="6552" spans="2:3" ht="15" customHeight="1" x14ac:dyDescent="0.25">
      <c r="B6552" s="49"/>
      <c r="C6552" s="3"/>
    </row>
    <row r="6553" spans="2:3" ht="15" customHeight="1" x14ac:dyDescent="0.25">
      <c r="B6553" s="49"/>
      <c r="C6553" s="3"/>
    </row>
    <row r="6554" spans="2:3" ht="15" customHeight="1" x14ac:dyDescent="0.25">
      <c r="B6554" s="49"/>
      <c r="C6554" s="3"/>
    </row>
    <row r="6555" spans="2:3" ht="15" customHeight="1" x14ac:dyDescent="0.25">
      <c r="B6555" s="49"/>
      <c r="C6555" s="3"/>
    </row>
    <row r="6556" spans="2:3" ht="15" customHeight="1" x14ac:dyDescent="0.25">
      <c r="B6556" s="49"/>
      <c r="C6556" s="3"/>
    </row>
    <row r="6557" spans="2:3" ht="15" customHeight="1" x14ac:dyDescent="0.25">
      <c r="B6557" s="49"/>
      <c r="C6557" s="3"/>
    </row>
    <row r="6558" spans="2:3" ht="15" customHeight="1" x14ac:dyDescent="0.25">
      <c r="B6558" s="49"/>
      <c r="C6558" s="3"/>
    </row>
    <row r="6559" spans="2:3" ht="15" customHeight="1" x14ac:dyDescent="0.25">
      <c r="B6559" s="49"/>
      <c r="C6559" s="3"/>
    </row>
    <row r="6560" spans="2:3" ht="15" customHeight="1" x14ac:dyDescent="0.25">
      <c r="B6560" s="49"/>
      <c r="C6560" s="3"/>
    </row>
    <row r="6561" spans="2:3" ht="15" customHeight="1" x14ac:dyDescent="0.25">
      <c r="B6561" s="49"/>
      <c r="C6561" s="3"/>
    </row>
    <row r="6562" spans="2:3" ht="15" customHeight="1" x14ac:dyDescent="0.25">
      <c r="B6562" s="49"/>
      <c r="C6562" s="3"/>
    </row>
    <row r="6563" spans="2:3" ht="15" customHeight="1" x14ac:dyDescent="0.25">
      <c r="B6563" s="49"/>
      <c r="C6563" s="3"/>
    </row>
    <row r="6564" spans="2:3" ht="15" customHeight="1" x14ac:dyDescent="0.25">
      <c r="B6564" s="49"/>
      <c r="C6564" s="3"/>
    </row>
    <row r="6565" spans="2:3" ht="15" customHeight="1" x14ac:dyDescent="0.25">
      <c r="B6565" s="49"/>
      <c r="C6565" s="3"/>
    </row>
    <row r="6566" spans="2:3" ht="15" customHeight="1" x14ac:dyDescent="0.25">
      <c r="B6566" s="49"/>
      <c r="C6566" s="3"/>
    </row>
    <row r="6567" spans="2:3" ht="15" customHeight="1" x14ac:dyDescent="0.25">
      <c r="B6567" s="49"/>
      <c r="C6567" s="3"/>
    </row>
    <row r="6568" spans="2:3" ht="15" customHeight="1" x14ac:dyDescent="0.25">
      <c r="B6568" s="49"/>
      <c r="C6568" s="3"/>
    </row>
    <row r="6569" spans="2:3" ht="15" customHeight="1" x14ac:dyDescent="0.25">
      <c r="B6569" s="49"/>
      <c r="C6569" s="3"/>
    </row>
    <row r="6570" spans="2:3" ht="15" customHeight="1" x14ac:dyDescent="0.25">
      <c r="B6570" s="49"/>
      <c r="C6570" s="3"/>
    </row>
    <row r="6571" spans="2:3" ht="15" customHeight="1" x14ac:dyDescent="0.25">
      <c r="B6571" s="49"/>
      <c r="C6571" s="3"/>
    </row>
    <row r="6572" spans="2:3" ht="15" customHeight="1" x14ac:dyDescent="0.25">
      <c r="B6572" s="49"/>
      <c r="C6572" s="3"/>
    </row>
    <row r="6573" spans="2:3" ht="15" customHeight="1" x14ac:dyDescent="0.25">
      <c r="B6573" s="49"/>
      <c r="C6573" s="3"/>
    </row>
    <row r="6574" spans="2:3" ht="15" customHeight="1" x14ac:dyDescent="0.25">
      <c r="B6574" s="49"/>
      <c r="C6574" s="3"/>
    </row>
    <row r="6575" spans="2:3" ht="15" customHeight="1" x14ac:dyDescent="0.25">
      <c r="B6575" s="49"/>
      <c r="C6575" s="3"/>
    </row>
    <row r="6576" spans="2:3" ht="15" customHeight="1" x14ac:dyDescent="0.25">
      <c r="B6576" s="49"/>
      <c r="C6576" s="3"/>
    </row>
    <row r="6577" spans="2:3" ht="15" customHeight="1" x14ac:dyDescent="0.25">
      <c r="B6577" s="49"/>
      <c r="C6577" s="3"/>
    </row>
    <row r="6578" spans="2:3" ht="15" customHeight="1" x14ac:dyDescent="0.25">
      <c r="B6578" s="49"/>
      <c r="C6578" s="3"/>
    </row>
    <row r="6579" spans="2:3" ht="15" customHeight="1" x14ac:dyDescent="0.25">
      <c r="B6579" s="49"/>
      <c r="C6579" s="3"/>
    </row>
    <row r="6580" spans="2:3" ht="15" customHeight="1" x14ac:dyDescent="0.25">
      <c r="B6580" s="49"/>
      <c r="C6580" s="3"/>
    </row>
    <row r="6581" spans="2:3" ht="15" customHeight="1" x14ac:dyDescent="0.25">
      <c r="B6581" s="49"/>
      <c r="C6581" s="3"/>
    </row>
    <row r="6582" spans="2:3" ht="15" customHeight="1" x14ac:dyDescent="0.25">
      <c r="B6582" s="49"/>
      <c r="C6582" s="3"/>
    </row>
    <row r="6583" spans="2:3" ht="15" customHeight="1" x14ac:dyDescent="0.25">
      <c r="B6583" s="49"/>
      <c r="C6583" s="3"/>
    </row>
    <row r="6584" spans="2:3" ht="15" customHeight="1" x14ac:dyDescent="0.25">
      <c r="B6584" s="49"/>
      <c r="C6584" s="3"/>
    </row>
    <row r="6585" spans="2:3" ht="15" customHeight="1" x14ac:dyDescent="0.25">
      <c r="B6585" s="49"/>
      <c r="C6585" s="3"/>
    </row>
    <row r="6586" spans="2:3" ht="15" customHeight="1" x14ac:dyDescent="0.25">
      <c r="B6586" s="49"/>
      <c r="C6586" s="3"/>
    </row>
    <row r="6587" spans="2:3" ht="15" customHeight="1" x14ac:dyDescent="0.25">
      <c r="B6587" s="49"/>
      <c r="C6587" s="3"/>
    </row>
    <row r="6588" spans="2:3" ht="15" customHeight="1" x14ac:dyDescent="0.25">
      <c r="B6588" s="49"/>
      <c r="C6588" s="3"/>
    </row>
    <row r="6589" spans="2:3" ht="15" customHeight="1" x14ac:dyDescent="0.25">
      <c r="B6589" s="49"/>
      <c r="C6589" s="3"/>
    </row>
    <row r="6590" spans="2:3" ht="15" customHeight="1" x14ac:dyDescent="0.25">
      <c r="B6590" s="49"/>
      <c r="C6590" s="3"/>
    </row>
    <row r="6591" spans="2:3" ht="15" customHeight="1" x14ac:dyDescent="0.25">
      <c r="B6591" s="49"/>
      <c r="C6591" s="3"/>
    </row>
    <row r="6592" spans="2:3" ht="15" customHeight="1" x14ac:dyDescent="0.25">
      <c r="B6592" s="49"/>
      <c r="C6592" s="3"/>
    </row>
    <row r="6593" spans="2:3" ht="15" customHeight="1" x14ac:dyDescent="0.25">
      <c r="B6593" s="49"/>
      <c r="C6593" s="3"/>
    </row>
    <row r="6594" spans="2:3" ht="15" customHeight="1" x14ac:dyDescent="0.25">
      <c r="B6594" s="49"/>
      <c r="C6594" s="3"/>
    </row>
    <row r="6595" spans="2:3" ht="15" customHeight="1" x14ac:dyDescent="0.25">
      <c r="B6595" s="49"/>
      <c r="C6595" s="3"/>
    </row>
    <row r="6596" spans="2:3" ht="15" customHeight="1" x14ac:dyDescent="0.25">
      <c r="B6596" s="49"/>
      <c r="C6596" s="3"/>
    </row>
    <row r="6597" spans="2:3" ht="15" customHeight="1" x14ac:dyDescent="0.25">
      <c r="B6597" s="49"/>
      <c r="C6597" s="3"/>
    </row>
    <row r="6598" spans="2:3" ht="15" customHeight="1" x14ac:dyDescent="0.25">
      <c r="B6598" s="49"/>
      <c r="C6598" s="3"/>
    </row>
    <row r="6599" spans="2:3" ht="15" customHeight="1" x14ac:dyDescent="0.25">
      <c r="B6599" s="49"/>
      <c r="C6599" s="3"/>
    </row>
    <row r="6600" spans="2:3" ht="15" customHeight="1" x14ac:dyDescent="0.25">
      <c r="B6600" s="49"/>
      <c r="C6600" s="3"/>
    </row>
    <row r="6601" spans="2:3" ht="15" customHeight="1" x14ac:dyDescent="0.25">
      <c r="B6601" s="49"/>
      <c r="C6601" s="3"/>
    </row>
    <row r="6602" spans="2:3" ht="15" customHeight="1" x14ac:dyDescent="0.25">
      <c r="B6602" s="49"/>
      <c r="C6602" s="3"/>
    </row>
    <row r="6603" spans="2:3" ht="15" customHeight="1" x14ac:dyDescent="0.25">
      <c r="B6603" s="49"/>
      <c r="C6603" s="3"/>
    </row>
    <row r="6604" spans="2:3" ht="15" customHeight="1" x14ac:dyDescent="0.25">
      <c r="B6604" s="49"/>
      <c r="C6604" s="3"/>
    </row>
    <row r="6605" spans="2:3" ht="15" customHeight="1" x14ac:dyDescent="0.25">
      <c r="B6605" s="49"/>
      <c r="C6605" s="3"/>
    </row>
    <row r="6606" spans="2:3" ht="15" customHeight="1" x14ac:dyDescent="0.25">
      <c r="B6606" s="49"/>
      <c r="C6606" s="3"/>
    </row>
    <row r="6607" spans="2:3" ht="15" customHeight="1" x14ac:dyDescent="0.25">
      <c r="B6607" s="49"/>
      <c r="C6607" s="3"/>
    </row>
    <row r="6608" spans="2:3" ht="15" customHeight="1" x14ac:dyDescent="0.25">
      <c r="B6608" s="49"/>
      <c r="C6608" s="3"/>
    </row>
    <row r="6609" spans="2:3" ht="15" customHeight="1" x14ac:dyDescent="0.25">
      <c r="B6609" s="49"/>
      <c r="C6609" s="3"/>
    </row>
    <row r="6610" spans="2:3" ht="15" customHeight="1" x14ac:dyDescent="0.25">
      <c r="B6610" s="49"/>
      <c r="C6610" s="3"/>
    </row>
    <row r="6611" spans="2:3" ht="15" customHeight="1" x14ac:dyDescent="0.25">
      <c r="B6611" s="49"/>
      <c r="C6611" s="3"/>
    </row>
    <row r="6612" spans="2:3" ht="15" customHeight="1" x14ac:dyDescent="0.25">
      <c r="B6612" s="49"/>
      <c r="C6612" s="3"/>
    </row>
    <row r="6613" spans="2:3" ht="15" customHeight="1" x14ac:dyDescent="0.25">
      <c r="B6613" s="49"/>
      <c r="C6613" s="3"/>
    </row>
    <row r="6614" spans="2:3" ht="15" customHeight="1" x14ac:dyDescent="0.25">
      <c r="B6614" s="49"/>
      <c r="C6614" s="3"/>
    </row>
    <row r="6615" spans="2:3" ht="15" customHeight="1" x14ac:dyDescent="0.25">
      <c r="B6615" s="49"/>
      <c r="C6615" s="3"/>
    </row>
    <row r="6616" spans="2:3" ht="15" customHeight="1" x14ac:dyDescent="0.25">
      <c r="B6616" s="49"/>
      <c r="C6616" s="3"/>
    </row>
    <row r="6617" spans="2:3" ht="15" customHeight="1" x14ac:dyDescent="0.25">
      <c r="B6617" s="49"/>
      <c r="C6617" s="3"/>
    </row>
    <row r="6618" spans="2:3" ht="15" customHeight="1" x14ac:dyDescent="0.25">
      <c r="B6618" s="49"/>
      <c r="C6618" s="3"/>
    </row>
    <row r="6619" spans="2:3" ht="15" customHeight="1" x14ac:dyDescent="0.25">
      <c r="B6619" s="49"/>
      <c r="C6619" s="3"/>
    </row>
    <row r="6620" spans="2:3" ht="15" customHeight="1" x14ac:dyDescent="0.25">
      <c r="B6620" s="49"/>
      <c r="C6620" s="3"/>
    </row>
    <row r="6621" spans="2:3" ht="15" customHeight="1" x14ac:dyDescent="0.25">
      <c r="B6621" s="49"/>
      <c r="C6621" s="3"/>
    </row>
    <row r="6622" spans="2:3" ht="15" customHeight="1" x14ac:dyDescent="0.25">
      <c r="B6622" s="49"/>
      <c r="C6622" s="3"/>
    </row>
    <row r="6623" spans="2:3" ht="15" customHeight="1" x14ac:dyDescent="0.25">
      <c r="B6623" s="49"/>
      <c r="C6623" s="3"/>
    </row>
    <row r="6624" spans="2:3" ht="15" customHeight="1" x14ac:dyDescent="0.25">
      <c r="B6624" s="49"/>
      <c r="C6624" s="3"/>
    </row>
    <row r="6625" spans="2:3" ht="15" customHeight="1" x14ac:dyDescent="0.25">
      <c r="B6625" s="49"/>
      <c r="C6625" s="3"/>
    </row>
    <row r="6626" spans="2:3" ht="15" customHeight="1" x14ac:dyDescent="0.25">
      <c r="B6626" s="49"/>
      <c r="C6626" s="3"/>
    </row>
    <row r="6627" spans="2:3" ht="15" customHeight="1" x14ac:dyDescent="0.25">
      <c r="B6627" s="49"/>
      <c r="C6627" s="3"/>
    </row>
    <row r="6628" spans="2:3" ht="15" customHeight="1" x14ac:dyDescent="0.25">
      <c r="B6628" s="49"/>
      <c r="C6628" s="3"/>
    </row>
    <row r="6629" spans="2:3" ht="15" customHeight="1" x14ac:dyDescent="0.25">
      <c r="B6629" s="49"/>
      <c r="C6629" s="3"/>
    </row>
    <row r="6630" spans="2:3" ht="15" customHeight="1" x14ac:dyDescent="0.25">
      <c r="B6630" s="49"/>
      <c r="C6630" s="3"/>
    </row>
    <row r="6631" spans="2:3" ht="15" customHeight="1" x14ac:dyDescent="0.25">
      <c r="B6631" s="49"/>
      <c r="C6631" s="3"/>
    </row>
    <row r="6632" spans="2:3" ht="15" customHeight="1" x14ac:dyDescent="0.25">
      <c r="B6632" s="49"/>
      <c r="C6632" s="3"/>
    </row>
    <row r="6633" spans="2:3" ht="15" customHeight="1" x14ac:dyDescent="0.25">
      <c r="B6633" s="49"/>
      <c r="C6633" s="3"/>
    </row>
    <row r="6634" spans="2:3" ht="15" customHeight="1" x14ac:dyDescent="0.25">
      <c r="B6634" s="49"/>
      <c r="C6634" s="3"/>
    </row>
    <row r="6635" spans="2:3" ht="15" customHeight="1" x14ac:dyDescent="0.25">
      <c r="B6635" s="49"/>
      <c r="C6635" s="3"/>
    </row>
    <row r="6636" spans="2:3" ht="15" customHeight="1" x14ac:dyDescent="0.25">
      <c r="B6636" s="49"/>
      <c r="C6636" s="3"/>
    </row>
    <row r="6637" spans="2:3" ht="15" customHeight="1" x14ac:dyDescent="0.25">
      <c r="B6637" s="49"/>
      <c r="C6637" s="3"/>
    </row>
    <row r="6638" spans="2:3" ht="15" customHeight="1" x14ac:dyDescent="0.25">
      <c r="B6638" s="49"/>
      <c r="C6638" s="3"/>
    </row>
    <row r="6639" spans="2:3" ht="15" customHeight="1" x14ac:dyDescent="0.25">
      <c r="B6639" s="49"/>
      <c r="C6639" s="3"/>
    </row>
    <row r="6640" spans="2:3" ht="15" customHeight="1" x14ac:dyDescent="0.25">
      <c r="B6640" s="49"/>
      <c r="C6640" s="3"/>
    </row>
    <row r="6641" spans="2:3" ht="15" customHeight="1" x14ac:dyDescent="0.25">
      <c r="B6641" s="49"/>
      <c r="C6641" s="3"/>
    </row>
    <row r="6642" spans="2:3" ht="15" customHeight="1" x14ac:dyDescent="0.25">
      <c r="B6642" s="49"/>
      <c r="C6642" s="3"/>
    </row>
    <row r="6643" spans="2:3" ht="15" customHeight="1" x14ac:dyDescent="0.25">
      <c r="B6643" s="49"/>
      <c r="C6643" s="3"/>
    </row>
    <row r="6644" spans="2:3" ht="15" customHeight="1" x14ac:dyDescent="0.25">
      <c r="B6644" s="49"/>
      <c r="C6644" s="3"/>
    </row>
    <row r="6645" spans="2:3" ht="15" customHeight="1" x14ac:dyDescent="0.25">
      <c r="B6645" s="49"/>
      <c r="C6645" s="3"/>
    </row>
    <row r="6646" spans="2:3" ht="15" customHeight="1" x14ac:dyDescent="0.25">
      <c r="B6646" s="49"/>
      <c r="C6646" s="3"/>
    </row>
    <row r="6647" spans="2:3" ht="15" customHeight="1" x14ac:dyDescent="0.25">
      <c r="B6647" s="49"/>
      <c r="C6647" s="3"/>
    </row>
    <row r="6648" spans="2:3" ht="15" customHeight="1" x14ac:dyDescent="0.25">
      <c r="B6648" s="49"/>
      <c r="C6648" s="3"/>
    </row>
    <row r="6649" spans="2:3" ht="15" customHeight="1" x14ac:dyDescent="0.25">
      <c r="B6649" s="49"/>
      <c r="C6649" s="3"/>
    </row>
    <row r="6650" spans="2:3" ht="15" customHeight="1" x14ac:dyDescent="0.25">
      <c r="B6650" s="49"/>
      <c r="C6650" s="3"/>
    </row>
    <row r="6651" spans="2:3" ht="15" customHeight="1" x14ac:dyDescent="0.25">
      <c r="B6651" s="49"/>
      <c r="C6651" s="3"/>
    </row>
    <row r="6652" spans="2:3" ht="15" customHeight="1" x14ac:dyDescent="0.25">
      <c r="B6652" s="49"/>
      <c r="C6652" s="3"/>
    </row>
    <row r="6653" spans="2:3" ht="15" customHeight="1" x14ac:dyDescent="0.25">
      <c r="B6653" s="49"/>
      <c r="C6653" s="3"/>
    </row>
    <row r="6654" spans="2:3" ht="15" customHeight="1" x14ac:dyDescent="0.25">
      <c r="B6654" s="49"/>
      <c r="C6654" s="3"/>
    </row>
    <row r="6655" spans="2:3" ht="15" customHeight="1" x14ac:dyDescent="0.25">
      <c r="B6655" s="49"/>
      <c r="C6655" s="3"/>
    </row>
    <row r="6656" spans="2:3" ht="15" customHeight="1" x14ac:dyDescent="0.25">
      <c r="B6656" s="49"/>
      <c r="C6656" s="3"/>
    </row>
    <row r="6657" spans="2:3" ht="15" customHeight="1" x14ac:dyDescent="0.25">
      <c r="B6657" s="49"/>
      <c r="C6657" s="3"/>
    </row>
    <row r="6658" spans="2:3" ht="15" customHeight="1" x14ac:dyDescent="0.25">
      <c r="B6658" s="49"/>
      <c r="C6658" s="3"/>
    </row>
    <row r="6659" spans="2:3" ht="15" customHeight="1" x14ac:dyDescent="0.25">
      <c r="B6659" s="49"/>
      <c r="C6659" s="3"/>
    </row>
    <row r="6660" spans="2:3" ht="15" customHeight="1" x14ac:dyDescent="0.25">
      <c r="B6660" s="49"/>
      <c r="C6660" s="3"/>
    </row>
    <row r="6661" spans="2:3" ht="15" customHeight="1" x14ac:dyDescent="0.25">
      <c r="B6661" s="49"/>
      <c r="C6661" s="3"/>
    </row>
    <row r="6662" spans="2:3" ht="15" customHeight="1" x14ac:dyDescent="0.25">
      <c r="B6662" s="49"/>
      <c r="C6662" s="3"/>
    </row>
    <row r="6663" spans="2:3" ht="15" customHeight="1" x14ac:dyDescent="0.25">
      <c r="B6663" s="49"/>
      <c r="C6663" s="3"/>
    </row>
    <row r="6664" spans="2:3" ht="15" customHeight="1" x14ac:dyDescent="0.25">
      <c r="B6664" s="49"/>
      <c r="C6664" s="3"/>
    </row>
    <row r="6665" spans="2:3" ht="15" customHeight="1" x14ac:dyDescent="0.25">
      <c r="B6665" s="49"/>
      <c r="C6665" s="3"/>
    </row>
    <row r="6666" spans="2:3" ht="15" customHeight="1" x14ac:dyDescent="0.25">
      <c r="B6666" s="49"/>
      <c r="C6666" s="3"/>
    </row>
    <row r="6667" spans="2:3" ht="15" customHeight="1" x14ac:dyDescent="0.25">
      <c r="B6667" s="49"/>
      <c r="C6667" s="3"/>
    </row>
    <row r="6668" spans="2:3" ht="15" customHeight="1" x14ac:dyDescent="0.25">
      <c r="B6668" s="49"/>
      <c r="C6668" s="3"/>
    </row>
    <row r="6669" spans="2:3" ht="15" customHeight="1" x14ac:dyDescent="0.25">
      <c r="B6669" s="49"/>
      <c r="C6669" s="3"/>
    </row>
    <row r="6670" spans="2:3" ht="15" customHeight="1" x14ac:dyDescent="0.25">
      <c r="B6670" s="49"/>
      <c r="C6670" s="3"/>
    </row>
    <row r="6671" spans="2:3" ht="15" customHeight="1" x14ac:dyDescent="0.25">
      <c r="B6671" s="49"/>
      <c r="C6671" s="3"/>
    </row>
    <row r="6672" spans="2:3" ht="15" customHeight="1" x14ac:dyDescent="0.25">
      <c r="B6672" s="49"/>
      <c r="C6672" s="3"/>
    </row>
    <row r="6673" spans="2:3" ht="15" customHeight="1" x14ac:dyDescent="0.25">
      <c r="B6673" s="49"/>
      <c r="C6673" s="3"/>
    </row>
    <row r="6674" spans="2:3" ht="15" customHeight="1" x14ac:dyDescent="0.25">
      <c r="B6674" s="49"/>
      <c r="C6674" s="3"/>
    </row>
    <row r="6675" spans="2:3" ht="15" customHeight="1" x14ac:dyDescent="0.25">
      <c r="B6675" s="49"/>
      <c r="C6675" s="3"/>
    </row>
    <row r="6676" spans="2:3" ht="15" customHeight="1" x14ac:dyDescent="0.25">
      <c r="B6676" s="49"/>
      <c r="C6676" s="3"/>
    </row>
    <row r="6677" spans="2:3" ht="15" customHeight="1" x14ac:dyDescent="0.25">
      <c r="B6677" s="49"/>
      <c r="C6677" s="3"/>
    </row>
    <row r="6678" spans="2:3" ht="15" customHeight="1" x14ac:dyDescent="0.25">
      <c r="B6678" s="49"/>
      <c r="C6678" s="3"/>
    </row>
    <row r="6679" spans="2:3" ht="15" customHeight="1" x14ac:dyDescent="0.25">
      <c r="B6679" s="49"/>
      <c r="C6679" s="3"/>
    </row>
    <row r="6680" spans="2:3" ht="15" customHeight="1" x14ac:dyDescent="0.25">
      <c r="B6680" s="49"/>
      <c r="C6680" s="3"/>
    </row>
    <row r="6681" spans="2:3" ht="15" customHeight="1" x14ac:dyDescent="0.25">
      <c r="B6681" s="49"/>
      <c r="C6681" s="3"/>
    </row>
    <row r="6682" spans="2:3" ht="15" customHeight="1" x14ac:dyDescent="0.25">
      <c r="B6682" s="49"/>
      <c r="C6682" s="3"/>
    </row>
    <row r="6683" spans="2:3" ht="15" customHeight="1" x14ac:dyDescent="0.25">
      <c r="B6683" s="49"/>
      <c r="C6683" s="3"/>
    </row>
    <row r="6684" spans="2:3" ht="15" customHeight="1" x14ac:dyDescent="0.25">
      <c r="B6684" s="49"/>
      <c r="C6684" s="3"/>
    </row>
    <row r="6685" spans="2:3" ht="15" customHeight="1" x14ac:dyDescent="0.25">
      <c r="B6685" s="49"/>
      <c r="C6685" s="3"/>
    </row>
    <row r="6686" spans="2:3" ht="15" customHeight="1" x14ac:dyDescent="0.25">
      <c r="B6686" s="49"/>
      <c r="C6686" s="3"/>
    </row>
    <row r="6687" spans="2:3" ht="15" customHeight="1" x14ac:dyDescent="0.25">
      <c r="B6687" s="49"/>
      <c r="C6687" s="3"/>
    </row>
    <row r="6688" spans="2:3" ht="15" customHeight="1" x14ac:dyDescent="0.25">
      <c r="B6688" s="49"/>
      <c r="C6688" s="3"/>
    </row>
    <row r="6689" spans="2:3" ht="15" customHeight="1" x14ac:dyDescent="0.25">
      <c r="B6689" s="49"/>
      <c r="C6689" s="3"/>
    </row>
    <row r="6690" spans="2:3" ht="15" customHeight="1" x14ac:dyDescent="0.25">
      <c r="B6690" s="49"/>
      <c r="C6690" s="3"/>
    </row>
    <row r="6691" spans="2:3" ht="15" customHeight="1" x14ac:dyDescent="0.25">
      <c r="B6691" s="49"/>
      <c r="C6691" s="3"/>
    </row>
    <row r="6692" spans="2:3" ht="15" customHeight="1" x14ac:dyDescent="0.25">
      <c r="B6692" s="49"/>
      <c r="C6692" s="3"/>
    </row>
    <row r="6693" spans="2:3" ht="15" customHeight="1" x14ac:dyDescent="0.25">
      <c r="B6693" s="49"/>
      <c r="C6693" s="3"/>
    </row>
    <row r="6694" spans="2:3" ht="15" customHeight="1" x14ac:dyDescent="0.25">
      <c r="B6694" s="49"/>
      <c r="C6694" s="3"/>
    </row>
    <row r="6695" spans="2:3" ht="15" customHeight="1" x14ac:dyDescent="0.25">
      <c r="B6695" s="49"/>
      <c r="C6695" s="3"/>
    </row>
    <row r="6696" spans="2:3" ht="15" customHeight="1" x14ac:dyDescent="0.25">
      <c r="B6696" s="49"/>
      <c r="C6696" s="3"/>
    </row>
    <row r="6697" spans="2:3" ht="15" customHeight="1" x14ac:dyDescent="0.25">
      <c r="B6697" s="49"/>
      <c r="C6697" s="3"/>
    </row>
    <row r="6698" spans="2:3" ht="15" customHeight="1" x14ac:dyDescent="0.25">
      <c r="B6698" s="49"/>
      <c r="C6698" s="3"/>
    </row>
    <row r="6699" spans="2:3" ht="15" customHeight="1" x14ac:dyDescent="0.25">
      <c r="B6699" s="49"/>
      <c r="C6699" s="3"/>
    </row>
    <row r="6700" spans="2:3" ht="15" customHeight="1" x14ac:dyDescent="0.25">
      <c r="B6700" s="49"/>
      <c r="C6700" s="3"/>
    </row>
    <row r="6701" spans="2:3" ht="15" customHeight="1" x14ac:dyDescent="0.25">
      <c r="B6701" s="49"/>
      <c r="C6701" s="3"/>
    </row>
    <row r="6702" spans="2:3" ht="15" customHeight="1" x14ac:dyDescent="0.25">
      <c r="B6702" s="49"/>
      <c r="C6702" s="3"/>
    </row>
    <row r="6703" spans="2:3" ht="15" customHeight="1" x14ac:dyDescent="0.25">
      <c r="B6703" s="49"/>
      <c r="C6703" s="3"/>
    </row>
    <row r="6704" spans="2:3" ht="15" customHeight="1" x14ac:dyDescent="0.25">
      <c r="B6704" s="49"/>
      <c r="C6704" s="3"/>
    </row>
    <row r="6705" spans="2:3" ht="15" customHeight="1" x14ac:dyDescent="0.25">
      <c r="B6705" s="49"/>
      <c r="C6705" s="3"/>
    </row>
    <row r="6706" spans="2:3" ht="15" customHeight="1" x14ac:dyDescent="0.25">
      <c r="B6706" s="49"/>
      <c r="C6706" s="3"/>
    </row>
    <row r="6707" spans="2:3" ht="15" customHeight="1" x14ac:dyDescent="0.25">
      <c r="B6707" s="49"/>
      <c r="C6707" s="3"/>
    </row>
    <row r="6708" spans="2:3" ht="15" customHeight="1" x14ac:dyDescent="0.25">
      <c r="B6708" s="49"/>
      <c r="C6708" s="3"/>
    </row>
    <row r="6709" spans="2:3" ht="15" customHeight="1" x14ac:dyDescent="0.25">
      <c r="B6709" s="49"/>
      <c r="C6709" s="3"/>
    </row>
    <row r="6710" spans="2:3" ht="15" customHeight="1" x14ac:dyDescent="0.25">
      <c r="B6710" s="49"/>
      <c r="C6710" s="3"/>
    </row>
    <row r="6711" spans="2:3" ht="15" customHeight="1" x14ac:dyDescent="0.25">
      <c r="B6711" s="49"/>
      <c r="C6711" s="3"/>
    </row>
    <row r="6712" spans="2:3" ht="15" customHeight="1" x14ac:dyDescent="0.25">
      <c r="B6712" s="49"/>
      <c r="C6712" s="3"/>
    </row>
    <row r="6713" spans="2:3" ht="15" customHeight="1" x14ac:dyDescent="0.25">
      <c r="B6713" s="49"/>
      <c r="C6713" s="3"/>
    </row>
    <row r="6714" spans="2:3" ht="15" customHeight="1" x14ac:dyDescent="0.25">
      <c r="B6714" s="49"/>
      <c r="C6714" s="3"/>
    </row>
    <row r="6715" spans="2:3" ht="15" customHeight="1" x14ac:dyDescent="0.25">
      <c r="B6715" s="49"/>
      <c r="C6715" s="3"/>
    </row>
    <row r="6716" spans="2:3" ht="15" customHeight="1" x14ac:dyDescent="0.25">
      <c r="B6716" s="49"/>
      <c r="C6716" s="3"/>
    </row>
    <row r="6717" spans="2:3" ht="15" customHeight="1" x14ac:dyDescent="0.25">
      <c r="B6717" s="49"/>
      <c r="C6717" s="3"/>
    </row>
    <row r="6718" spans="2:3" ht="15" customHeight="1" x14ac:dyDescent="0.25">
      <c r="B6718" s="49"/>
      <c r="C6718" s="3"/>
    </row>
    <row r="6719" spans="2:3" ht="15" customHeight="1" x14ac:dyDescent="0.25">
      <c r="B6719" s="49"/>
      <c r="C6719" s="3"/>
    </row>
    <row r="6720" spans="2:3" ht="15" customHeight="1" x14ac:dyDescent="0.25">
      <c r="B6720" s="49"/>
      <c r="C6720" s="3"/>
    </row>
    <row r="6721" spans="2:3" ht="15" customHeight="1" x14ac:dyDescent="0.25">
      <c r="B6721" s="49"/>
      <c r="C6721" s="3"/>
    </row>
    <row r="6722" spans="2:3" ht="15" customHeight="1" x14ac:dyDescent="0.25">
      <c r="B6722" s="49"/>
      <c r="C6722" s="3"/>
    </row>
    <row r="6723" spans="2:3" ht="15" customHeight="1" x14ac:dyDescent="0.25">
      <c r="B6723" s="49"/>
      <c r="C6723" s="3"/>
    </row>
    <row r="6724" spans="2:3" ht="15" customHeight="1" x14ac:dyDescent="0.25">
      <c r="B6724" s="49"/>
      <c r="C6724" s="3"/>
    </row>
    <row r="6725" spans="2:3" ht="15" customHeight="1" x14ac:dyDescent="0.25">
      <c r="B6725" s="49"/>
      <c r="C6725" s="3"/>
    </row>
    <row r="6726" spans="2:3" ht="15" customHeight="1" x14ac:dyDescent="0.25">
      <c r="B6726" s="49"/>
      <c r="C6726" s="3"/>
    </row>
    <row r="6727" spans="2:3" ht="15" customHeight="1" x14ac:dyDescent="0.25">
      <c r="B6727" s="49"/>
      <c r="C6727" s="3"/>
    </row>
    <row r="6728" spans="2:3" ht="15" customHeight="1" x14ac:dyDescent="0.25">
      <c r="B6728" s="49"/>
      <c r="C6728" s="3"/>
    </row>
    <row r="6729" spans="2:3" ht="15" customHeight="1" x14ac:dyDescent="0.25">
      <c r="B6729" s="49"/>
      <c r="C6729" s="3"/>
    </row>
    <row r="6730" spans="2:3" ht="15" customHeight="1" x14ac:dyDescent="0.25">
      <c r="B6730" s="49"/>
      <c r="C6730" s="3"/>
    </row>
    <row r="6731" spans="2:3" ht="15" customHeight="1" x14ac:dyDescent="0.25">
      <c r="B6731" s="49"/>
      <c r="C6731" s="3"/>
    </row>
    <row r="6732" spans="2:3" ht="15" customHeight="1" x14ac:dyDescent="0.25">
      <c r="B6732" s="49"/>
      <c r="C6732" s="3"/>
    </row>
    <row r="6733" spans="2:3" ht="15" customHeight="1" x14ac:dyDescent="0.25">
      <c r="B6733" s="49"/>
      <c r="C6733" s="3"/>
    </row>
    <row r="6734" spans="2:3" ht="15" customHeight="1" x14ac:dyDescent="0.25">
      <c r="B6734" s="49"/>
      <c r="C6734" s="3"/>
    </row>
    <row r="6735" spans="2:3" ht="15" customHeight="1" x14ac:dyDescent="0.25">
      <c r="B6735" s="49"/>
      <c r="C6735" s="3"/>
    </row>
    <row r="6736" spans="2:3" ht="15" customHeight="1" x14ac:dyDescent="0.25">
      <c r="B6736" s="49"/>
      <c r="C6736" s="3"/>
    </row>
    <row r="6737" spans="2:3" ht="15" customHeight="1" x14ac:dyDescent="0.25">
      <c r="B6737" s="49"/>
      <c r="C6737" s="3"/>
    </row>
    <row r="6738" spans="2:3" ht="15" customHeight="1" x14ac:dyDescent="0.25">
      <c r="B6738" s="49"/>
      <c r="C6738" s="3"/>
    </row>
    <row r="6739" spans="2:3" ht="15" customHeight="1" x14ac:dyDescent="0.25">
      <c r="B6739" s="49"/>
      <c r="C6739" s="3"/>
    </row>
    <row r="6740" spans="2:3" ht="15" customHeight="1" x14ac:dyDescent="0.25">
      <c r="B6740" s="49"/>
      <c r="C6740" s="3"/>
    </row>
    <row r="6741" spans="2:3" ht="15" customHeight="1" x14ac:dyDescent="0.25">
      <c r="B6741" s="49"/>
      <c r="C6741" s="3"/>
    </row>
    <row r="6742" spans="2:3" ht="15" customHeight="1" x14ac:dyDescent="0.25">
      <c r="B6742" s="49"/>
      <c r="C6742" s="3"/>
    </row>
    <row r="6743" spans="2:3" ht="15" customHeight="1" x14ac:dyDescent="0.25">
      <c r="B6743" s="49"/>
      <c r="C6743" s="3"/>
    </row>
    <row r="6744" spans="2:3" ht="15" customHeight="1" x14ac:dyDescent="0.25">
      <c r="B6744" s="49"/>
      <c r="C6744" s="3"/>
    </row>
    <row r="6745" spans="2:3" ht="15" customHeight="1" x14ac:dyDescent="0.25">
      <c r="B6745" s="49"/>
      <c r="C6745" s="3"/>
    </row>
    <row r="6746" spans="2:3" ht="15" customHeight="1" x14ac:dyDescent="0.25">
      <c r="B6746" s="49"/>
      <c r="C6746" s="3"/>
    </row>
    <row r="6747" spans="2:3" ht="15" customHeight="1" x14ac:dyDescent="0.25">
      <c r="B6747" s="49"/>
      <c r="C6747" s="3"/>
    </row>
    <row r="6748" spans="2:3" ht="15" customHeight="1" x14ac:dyDescent="0.25">
      <c r="B6748" s="49"/>
      <c r="C6748" s="3"/>
    </row>
    <row r="6749" spans="2:3" ht="15" customHeight="1" x14ac:dyDescent="0.25">
      <c r="B6749" s="49"/>
      <c r="C6749" s="3"/>
    </row>
    <row r="6750" spans="2:3" ht="15" customHeight="1" x14ac:dyDescent="0.25">
      <c r="B6750" s="49"/>
      <c r="C6750" s="3"/>
    </row>
    <row r="6751" spans="2:3" ht="15" customHeight="1" x14ac:dyDescent="0.25">
      <c r="B6751" s="49"/>
      <c r="C6751" s="3"/>
    </row>
    <row r="6752" spans="2:3" ht="15" customHeight="1" x14ac:dyDescent="0.25">
      <c r="B6752" s="49"/>
      <c r="C6752" s="3"/>
    </row>
    <row r="6753" spans="2:3" ht="15" customHeight="1" x14ac:dyDescent="0.25">
      <c r="B6753" s="49"/>
      <c r="C6753" s="3"/>
    </row>
    <row r="6754" spans="2:3" ht="15" customHeight="1" x14ac:dyDescent="0.25">
      <c r="B6754" s="49"/>
      <c r="C6754" s="3"/>
    </row>
    <row r="6755" spans="2:3" ht="15" customHeight="1" x14ac:dyDescent="0.25">
      <c r="B6755" s="49"/>
      <c r="C6755" s="3"/>
    </row>
    <row r="6756" spans="2:3" ht="15" customHeight="1" x14ac:dyDescent="0.25">
      <c r="B6756" s="49"/>
      <c r="C6756" s="3"/>
    </row>
    <row r="6757" spans="2:3" ht="15" customHeight="1" x14ac:dyDescent="0.25">
      <c r="B6757" s="49"/>
      <c r="C6757" s="3"/>
    </row>
    <row r="6758" spans="2:3" ht="15" customHeight="1" x14ac:dyDescent="0.25">
      <c r="B6758" s="49"/>
      <c r="C6758" s="3"/>
    </row>
    <row r="6759" spans="2:3" ht="15" customHeight="1" x14ac:dyDescent="0.25">
      <c r="B6759" s="49"/>
      <c r="C6759" s="3"/>
    </row>
    <row r="6760" spans="2:3" ht="15" customHeight="1" x14ac:dyDescent="0.25">
      <c r="B6760" s="49"/>
      <c r="C6760" s="3"/>
    </row>
    <row r="6761" spans="2:3" ht="15" customHeight="1" x14ac:dyDescent="0.25">
      <c r="B6761" s="49"/>
      <c r="C6761" s="3"/>
    </row>
    <row r="6762" spans="2:3" ht="15" customHeight="1" x14ac:dyDescent="0.25">
      <c r="B6762" s="49"/>
      <c r="C6762" s="3"/>
    </row>
    <row r="6763" spans="2:3" ht="15" customHeight="1" x14ac:dyDescent="0.25">
      <c r="B6763" s="49"/>
      <c r="C6763" s="3"/>
    </row>
    <row r="6764" spans="2:3" ht="15" customHeight="1" x14ac:dyDescent="0.25">
      <c r="B6764" s="49"/>
      <c r="C6764" s="3"/>
    </row>
    <row r="6765" spans="2:3" ht="15" customHeight="1" x14ac:dyDescent="0.25">
      <c r="B6765" s="49"/>
      <c r="C6765" s="3"/>
    </row>
    <row r="6766" spans="2:3" ht="15" customHeight="1" x14ac:dyDescent="0.25">
      <c r="B6766" s="49"/>
      <c r="C6766" s="3"/>
    </row>
    <row r="6767" spans="2:3" ht="15" customHeight="1" x14ac:dyDescent="0.25">
      <c r="B6767" s="49"/>
      <c r="C6767" s="3"/>
    </row>
    <row r="6768" spans="2:3" ht="15" customHeight="1" x14ac:dyDescent="0.25">
      <c r="B6768" s="49"/>
      <c r="C6768" s="3"/>
    </row>
    <row r="6769" spans="2:3" ht="15" customHeight="1" x14ac:dyDescent="0.25">
      <c r="B6769" s="49"/>
      <c r="C6769" s="3"/>
    </row>
    <row r="6770" spans="2:3" ht="15" customHeight="1" x14ac:dyDescent="0.25">
      <c r="B6770" s="49"/>
      <c r="C6770" s="3"/>
    </row>
    <row r="6771" spans="2:3" ht="15" customHeight="1" x14ac:dyDescent="0.25">
      <c r="B6771" s="49"/>
      <c r="C6771" s="3"/>
    </row>
    <row r="6772" spans="2:3" ht="15" customHeight="1" x14ac:dyDescent="0.25">
      <c r="B6772" s="49"/>
      <c r="C6772" s="3"/>
    </row>
    <row r="6773" spans="2:3" ht="15" customHeight="1" x14ac:dyDescent="0.25">
      <c r="B6773" s="49"/>
      <c r="C6773" s="3"/>
    </row>
    <row r="6774" spans="2:3" ht="15" customHeight="1" x14ac:dyDescent="0.25">
      <c r="B6774" s="49"/>
      <c r="C6774" s="3"/>
    </row>
    <row r="6775" spans="2:3" ht="15" customHeight="1" x14ac:dyDescent="0.25">
      <c r="B6775" s="49"/>
      <c r="C6775" s="3"/>
    </row>
    <row r="6776" spans="2:3" ht="15" customHeight="1" x14ac:dyDescent="0.25">
      <c r="B6776" s="49"/>
      <c r="C6776" s="3"/>
    </row>
    <row r="6777" spans="2:3" ht="15" customHeight="1" x14ac:dyDescent="0.25">
      <c r="B6777" s="49"/>
      <c r="C6777" s="3"/>
    </row>
    <row r="6778" spans="2:3" ht="15" customHeight="1" x14ac:dyDescent="0.25">
      <c r="B6778" s="49"/>
      <c r="C6778" s="3"/>
    </row>
    <row r="6779" spans="2:3" ht="15" customHeight="1" x14ac:dyDescent="0.25">
      <c r="B6779" s="49"/>
      <c r="C6779" s="3"/>
    </row>
    <row r="6780" spans="2:3" ht="15" customHeight="1" x14ac:dyDescent="0.25">
      <c r="B6780" s="49"/>
      <c r="C6780" s="3"/>
    </row>
    <row r="6781" spans="2:3" ht="15" customHeight="1" x14ac:dyDescent="0.25">
      <c r="B6781" s="49"/>
      <c r="C6781" s="3"/>
    </row>
    <row r="6782" spans="2:3" ht="15" customHeight="1" x14ac:dyDescent="0.25">
      <c r="B6782" s="49"/>
      <c r="C6782" s="3"/>
    </row>
    <row r="6783" spans="2:3" ht="15" customHeight="1" x14ac:dyDescent="0.25">
      <c r="B6783" s="49"/>
      <c r="C6783" s="3"/>
    </row>
    <row r="6784" spans="2:3" ht="15" customHeight="1" x14ac:dyDescent="0.25">
      <c r="B6784" s="49"/>
      <c r="C6784" s="3"/>
    </row>
    <row r="6785" spans="2:3" ht="15" customHeight="1" x14ac:dyDescent="0.25">
      <c r="B6785" s="49"/>
      <c r="C6785" s="3"/>
    </row>
    <row r="6786" spans="2:3" ht="15" customHeight="1" x14ac:dyDescent="0.25">
      <c r="B6786" s="49"/>
      <c r="C6786" s="3"/>
    </row>
    <row r="6787" spans="2:3" ht="15" customHeight="1" x14ac:dyDescent="0.25">
      <c r="B6787" s="49"/>
      <c r="C6787" s="3"/>
    </row>
    <row r="6788" spans="2:3" ht="15" customHeight="1" x14ac:dyDescent="0.25">
      <c r="B6788" s="49"/>
      <c r="C6788" s="3"/>
    </row>
    <row r="6789" spans="2:3" ht="15" customHeight="1" x14ac:dyDescent="0.25">
      <c r="B6789" s="49"/>
      <c r="C6789" s="3"/>
    </row>
    <row r="6790" spans="2:3" ht="15" customHeight="1" x14ac:dyDescent="0.25">
      <c r="B6790" s="49"/>
      <c r="C6790" s="3"/>
    </row>
    <row r="6791" spans="2:3" ht="15" customHeight="1" x14ac:dyDescent="0.25">
      <c r="B6791" s="49"/>
      <c r="C6791" s="3"/>
    </row>
    <row r="6792" spans="2:3" ht="15" customHeight="1" x14ac:dyDescent="0.25">
      <c r="B6792" s="49"/>
      <c r="C6792" s="3"/>
    </row>
    <row r="6793" spans="2:3" ht="15" customHeight="1" x14ac:dyDescent="0.25">
      <c r="B6793" s="49"/>
      <c r="C6793" s="3"/>
    </row>
    <row r="6794" spans="2:3" ht="15" customHeight="1" x14ac:dyDescent="0.25">
      <c r="B6794" s="49"/>
      <c r="C6794" s="3"/>
    </row>
    <row r="6795" spans="2:3" ht="15" customHeight="1" x14ac:dyDescent="0.25">
      <c r="B6795" s="49"/>
      <c r="C6795" s="3"/>
    </row>
    <row r="6796" spans="2:3" ht="15" customHeight="1" x14ac:dyDescent="0.25">
      <c r="B6796" s="49"/>
      <c r="C6796" s="3"/>
    </row>
    <row r="6797" spans="2:3" ht="15" customHeight="1" x14ac:dyDescent="0.25">
      <c r="B6797" s="49"/>
      <c r="C6797" s="3"/>
    </row>
    <row r="6798" spans="2:3" ht="15" customHeight="1" x14ac:dyDescent="0.25">
      <c r="B6798" s="49"/>
      <c r="C6798" s="3"/>
    </row>
    <row r="6799" spans="2:3" ht="15" customHeight="1" x14ac:dyDescent="0.25">
      <c r="B6799" s="49"/>
      <c r="C6799" s="3"/>
    </row>
    <row r="6800" spans="2:3" ht="15" customHeight="1" x14ac:dyDescent="0.25">
      <c r="B6800" s="49"/>
      <c r="C6800" s="3"/>
    </row>
    <row r="6801" spans="2:3" ht="15" customHeight="1" x14ac:dyDescent="0.25">
      <c r="B6801" s="49"/>
      <c r="C6801" s="3"/>
    </row>
    <row r="6802" spans="2:3" ht="15" customHeight="1" x14ac:dyDescent="0.25">
      <c r="B6802" s="49"/>
      <c r="C6802" s="3"/>
    </row>
    <row r="6803" spans="2:3" ht="15" customHeight="1" x14ac:dyDescent="0.25">
      <c r="B6803" s="49"/>
      <c r="C6803" s="3"/>
    </row>
    <row r="6804" spans="2:3" ht="15" customHeight="1" x14ac:dyDescent="0.25">
      <c r="B6804" s="49"/>
      <c r="C6804" s="3"/>
    </row>
    <row r="6805" spans="2:3" ht="15" customHeight="1" x14ac:dyDescent="0.25">
      <c r="B6805" s="49"/>
      <c r="C6805" s="3"/>
    </row>
    <row r="6806" spans="2:3" ht="15" customHeight="1" x14ac:dyDescent="0.25">
      <c r="B6806" s="49"/>
      <c r="C6806" s="3"/>
    </row>
    <row r="6807" spans="2:3" ht="15" customHeight="1" x14ac:dyDescent="0.25">
      <c r="B6807" s="49"/>
      <c r="C6807" s="3"/>
    </row>
    <row r="6808" spans="2:3" ht="15" customHeight="1" x14ac:dyDescent="0.25">
      <c r="B6808" s="49"/>
      <c r="C6808" s="3"/>
    </row>
    <row r="6809" spans="2:3" ht="15" customHeight="1" x14ac:dyDescent="0.25">
      <c r="B6809" s="49"/>
      <c r="C6809" s="3"/>
    </row>
    <row r="6810" spans="2:3" ht="15" customHeight="1" x14ac:dyDescent="0.25">
      <c r="B6810" s="49"/>
      <c r="C6810" s="3"/>
    </row>
    <row r="6811" spans="2:3" ht="15" customHeight="1" x14ac:dyDescent="0.25">
      <c r="B6811" s="49"/>
      <c r="C6811" s="3"/>
    </row>
    <row r="6812" spans="2:3" ht="15" customHeight="1" x14ac:dyDescent="0.25">
      <c r="B6812" s="49"/>
      <c r="C6812" s="3"/>
    </row>
    <row r="6813" spans="2:3" ht="15" customHeight="1" x14ac:dyDescent="0.25">
      <c r="B6813" s="49"/>
      <c r="C6813" s="3"/>
    </row>
    <row r="6814" spans="2:3" ht="15" customHeight="1" x14ac:dyDescent="0.25">
      <c r="B6814" s="49"/>
      <c r="C6814" s="3"/>
    </row>
    <row r="6815" spans="2:3" ht="15" customHeight="1" x14ac:dyDescent="0.25">
      <c r="B6815" s="49"/>
      <c r="C6815" s="3"/>
    </row>
    <row r="6816" spans="2:3" ht="15" customHeight="1" x14ac:dyDescent="0.25">
      <c r="B6816" s="49"/>
      <c r="C6816" s="3"/>
    </row>
    <row r="6817" spans="2:3" ht="15" customHeight="1" x14ac:dyDescent="0.25">
      <c r="B6817" s="49"/>
      <c r="C6817" s="3"/>
    </row>
    <row r="6818" spans="2:3" ht="15" customHeight="1" x14ac:dyDescent="0.25">
      <c r="B6818" s="49"/>
      <c r="C6818" s="3"/>
    </row>
    <row r="6819" spans="2:3" ht="15" customHeight="1" x14ac:dyDescent="0.25">
      <c r="B6819" s="49"/>
      <c r="C6819" s="3"/>
    </row>
    <row r="6820" spans="2:3" ht="15" customHeight="1" x14ac:dyDescent="0.25">
      <c r="B6820" s="49"/>
      <c r="C6820" s="3"/>
    </row>
    <row r="6821" spans="2:3" ht="15" customHeight="1" x14ac:dyDescent="0.25">
      <c r="B6821" s="49"/>
      <c r="C6821" s="3"/>
    </row>
    <row r="6822" spans="2:3" ht="15" customHeight="1" x14ac:dyDescent="0.25">
      <c r="B6822" s="49"/>
      <c r="C6822" s="3"/>
    </row>
    <row r="6823" spans="2:3" ht="15" customHeight="1" x14ac:dyDescent="0.25">
      <c r="B6823" s="49"/>
      <c r="C6823" s="3"/>
    </row>
    <row r="6824" spans="2:3" ht="15" customHeight="1" x14ac:dyDescent="0.25">
      <c r="B6824" s="49"/>
      <c r="C6824" s="3"/>
    </row>
    <row r="6825" spans="2:3" ht="15" customHeight="1" x14ac:dyDescent="0.25">
      <c r="B6825" s="49"/>
      <c r="C6825" s="3"/>
    </row>
    <row r="6826" spans="2:3" ht="15" customHeight="1" x14ac:dyDescent="0.25">
      <c r="B6826" s="49"/>
      <c r="C6826" s="3"/>
    </row>
    <row r="6827" spans="2:3" ht="15" customHeight="1" x14ac:dyDescent="0.25">
      <c r="B6827" s="49"/>
      <c r="C6827" s="3"/>
    </row>
    <row r="6828" spans="2:3" ht="15" customHeight="1" x14ac:dyDescent="0.25">
      <c r="B6828" s="49"/>
      <c r="C6828" s="3"/>
    </row>
    <row r="6829" spans="2:3" ht="15" customHeight="1" x14ac:dyDescent="0.25">
      <c r="B6829" s="49"/>
      <c r="C6829" s="3"/>
    </row>
    <row r="6830" spans="2:3" ht="15" customHeight="1" x14ac:dyDescent="0.25">
      <c r="B6830" s="49"/>
      <c r="C6830" s="3"/>
    </row>
    <row r="6831" spans="2:3" ht="15" customHeight="1" x14ac:dyDescent="0.25">
      <c r="B6831" s="49"/>
      <c r="C6831" s="3"/>
    </row>
    <row r="6832" spans="2:3" ht="15" customHeight="1" x14ac:dyDescent="0.25">
      <c r="B6832" s="49"/>
      <c r="C6832" s="3"/>
    </row>
    <row r="6833" spans="2:3" ht="15" customHeight="1" x14ac:dyDescent="0.25">
      <c r="B6833" s="49"/>
      <c r="C6833" s="3"/>
    </row>
    <row r="6834" spans="2:3" ht="15" customHeight="1" x14ac:dyDescent="0.25">
      <c r="B6834" s="49"/>
      <c r="C6834" s="3"/>
    </row>
    <row r="6835" spans="2:3" ht="15" customHeight="1" x14ac:dyDescent="0.25">
      <c r="B6835" s="49"/>
      <c r="C6835" s="3"/>
    </row>
    <row r="6836" spans="2:3" ht="15" customHeight="1" x14ac:dyDescent="0.25">
      <c r="B6836" s="49"/>
      <c r="C6836" s="3"/>
    </row>
    <row r="6837" spans="2:3" ht="15" customHeight="1" x14ac:dyDescent="0.25">
      <c r="B6837" s="49"/>
      <c r="C6837" s="3"/>
    </row>
    <row r="6838" spans="2:3" ht="15" customHeight="1" x14ac:dyDescent="0.25">
      <c r="B6838" s="49"/>
      <c r="C6838" s="3"/>
    </row>
    <row r="6839" spans="2:3" ht="15" customHeight="1" x14ac:dyDescent="0.25">
      <c r="B6839" s="49"/>
      <c r="C6839" s="3"/>
    </row>
    <row r="6840" spans="2:3" ht="15" customHeight="1" x14ac:dyDescent="0.25">
      <c r="B6840" s="49"/>
      <c r="C6840" s="3"/>
    </row>
    <row r="6841" spans="2:3" ht="15" customHeight="1" x14ac:dyDescent="0.25">
      <c r="B6841" s="49"/>
      <c r="C6841" s="3"/>
    </row>
    <row r="6842" spans="2:3" ht="15" customHeight="1" x14ac:dyDescent="0.25">
      <c r="B6842" s="49"/>
      <c r="C6842" s="3"/>
    </row>
    <row r="6843" spans="2:3" ht="15" customHeight="1" x14ac:dyDescent="0.25">
      <c r="B6843" s="49"/>
      <c r="C6843" s="3"/>
    </row>
    <row r="6844" spans="2:3" ht="15" customHeight="1" x14ac:dyDescent="0.25">
      <c r="B6844" s="49"/>
      <c r="C6844" s="3"/>
    </row>
    <row r="6845" spans="2:3" ht="15" customHeight="1" x14ac:dyDescent="0.25">
      <c r="B6845" s="49"/>
      <c r="C6845" s="3"/>
    </row>
    <row r="6846" spans="2:3" ht="15" customHeight="1" x14ac:dyDescent="0.25">
      <c r="B6846" s="49"/>
      <c r="C6846" s="3"/>
    </row>
    <row r="6847" spans="2:3" ht="15" customHeight="1" x14ac:dyDescent="0.25">
      <c r="B6847" s="49"/>
      <c r="C6847" s="3"/>
    </row>
    <row r="6848" spans="2:3" ht="15" customHeight="1" x14ac:dyDescent="0.25">
      <c r="B6848" s="49"/>
      <c r="C6848" s="3"/>
    </row>
    <row r="6849" spans="2:3" ht="15" customHeight="1" x14ac:dyDescent="0.25">
      <c r="B6849" s="49"/>
      <c r="C6849" s="3"/>
    </row>
    <row r="6850" spans="2:3" ht="15" customHeight="1" x14ac:dyDescent="0.25">
      <c r="B6850" s="49"/>
      <c r="C6850" s="3"/>
    </row>
    <row r="6851" spans="2:3" ht="15" customHeight="1" x14ac:dyDescent="0.25">
      <c r="B6851" s="49"/>
      <c r="C6851" s="3"/>
    </row>
    <row r="6852" spans="2:3" ht="15" customHeight="1" x14ac:dyDescent="0.25">
      <c r="B6852" s="49"/>
      <c r="C6852" s="3"/>
    </row>
    <row r="6853" spans="2:3" ht="15" customHeight="1" x14ac:dyDescent="0.25">
      <c r="B6853" s="49"/>
      <c r="C6853" s="3"/>
    </row>
    <row r="6854" spans="2:3" ht="15" customHeight="1" x14ac:dyDescent="0.25">
      <c r="B6854" s="49"/>
      <c r="C6854" s="3"/>
    </row>
    <row r="6855" spans="2:3" ht="15" customHeight="1" x14ac:dyDescent="0.25">
      <c r="B6855" s="49"/>
      <c r="C6855" s="3"/>
    </row>
    <row r="6856" spans="2:3" ht="15" customHeight="1" x14ac:dyDescent="0.25">
      <c r="B6856" s="49"/>
      <c r="C6856" s="3"/>
    </row>
    <row r="6857" spans="2:3" ht="15" customHeight="1" x14ac:dyDescent="0.25">
      <c r="B6857" s="49"/>
      <c r="C6857" s="3"/>
    </row>
    <row r="6858" spans="2:3" ht="15" customHeight="1" x14ac:dyDescent="0.25">
      <c r="B6858" s="49"/>
      <c r="C6858" s="3"/>
    </row>
    <row r="6859" spans="2:3" ht="15" customHeight="1" x14ac:dyDescent="0.25">
      <c r="B6859" s="49"/>
      <c r="C6859" s="3"/>
    </row>
    <row r="6860" spans="2:3" ht="15" customHeight="1" x14ac:dyDescent="0.25">
      <c r="B6860" s="49"/>
      <c r="C6860" s="3"/>
    </row>
    <row r="6861" spans="2:3" ht="15" customHeight="1" x14ac:dyDescent="0.25">
      <c r="B6861" s="49"/>
      <c r="C6861" s="3"/>
    </row>
    <row r="6862" spans="2:3" ht="15" customHeight="1" x14ac:dyDescent="0.25">
      <c r="B6862" s="49"/>
      <c r="C6862" s="3"/>
    </row>
    <row r="6863" spans="2:3" ht="15" customHeight="1" x14ac:dyDescent="0.25">
      <c r="B6863" s="49"/>
      <c r="C6863" s="3"/>
    </row>
    <row r="6864" spans="2:3" ht="15" customHeight="1" x14ac:dyDescent="0.25">
      <c r="B6864" s="49"/>
      <c r="C6864" s="3"/>
    </row>
    <row r="6865" spans="2:3" ht="15" customHeight="1" x14ac:dyDescent="0.25">
      <c r="B6865" s="49"/>
      <c r="C6865" s="3"/>
    </row>
    <row r="6866" spans="2:3" ht="15" customHeight="1" x14ac:dyDescent="0.25">
      <c r="B6866" s="49"/>
      <c r="C6866" s="3"/>
    </row>
    <row r="6867" spans="2:3" ht="15" customHeight="1" x14ac:dyDescent="0.25">
      <c r="B6867" s="49"/>
      <c r="C6867" s="3"/>
    </row>
    <row r="6868" spans="2:3" ht="15" customHeight="1" x14ac:dyDescent="0.25">
      <c r="B6868" s="49"/>
      <c r="C6868" s="3"/>
    </row>
    <row r="6869" spans="2:3" ht="15" customHeight="1" x14ac:dyDescent="0.25">
      <c r="B6869" s="49"/>
      <c r="C6869" s="3"/>
    </row>
    <row r="6870" spans="2:3" ht="15" customHeight="1" x14ac:dyDescent="0.25">
      <c r="B6870" s="49"/>
      <c r="C6870" s="3"/>
    </row>
    <row r="6871" spans="2:3" ht="15" customHeight="1" x14ac:dyDescent="0.25">
      <c r="B6871" s="49"/>
      <c r="C6871" s="3"/>
    </row>
    <row r="6872" spans="2:3" ht="15" customHeight="1" x14ac:dyDescent="0.25">
      <c r="B6872" s="49"/>
      <c r="C6872" s="3"/>
    </row>
    <row r="6873" spans="2:3" ht="15" customHeight="1" x14ac:dyDescent="0.25">
      <c r="B6873" s="49"/>
      <c r="C6873" s="3"/>
    </row>
    <row r="6874" spans="2:3" ht="15" customHeight="1" x14ac:dyDescent="0.25">
      <c r="B6874" s="49"/>
      <c r="C6874" s="3"/>
    </row>
    <row r="6875" spans="2:3" ht="15" customHeight="1" x14ac:dyDescent="0.25">
      <c r="B6875" s="49"/>
      <c r="C6875" s="3"/>
    </row>
    <row r="6876" spans="2:3" ht="15" customHeight="1" x14ac:dyDescent="0.25">
      <c r="B6876" s="49"/>
      <c r="C6876" s="3"/>
    </row>
    <row r="6877" spans="2:3" ht="15" customHeight="1" x14ac:dyDescent="0.25">
      <c r="B6877" s="49"/>
      <c r="C6877" s="3"/>
    </row>
    <row r="6878" spans="2:3" ht="15" customHeight="1" x14ac:dyDescent="0.25">
      <c r="B6878" s="49"/>
      <c r="C6878" s="3"/>
    </row>
    <row r="6879" spans="2:3" ht="15" customHeight="1" x14ac:dyDescent="0.25">
      <c r="B6879" s="49"/>
      <c r="C6879" s="3"/>
    </row>
    <row r="6880" spans="2:3" ht="15" customHeight="1" x14ac:dyDescent="0.25">
      <c r="B6880" s="49"/>
      <c r="C6880" s="3"/>
    </row>
    <row r="6881" spans="2:3" ht="15" customHeight="1" x14ac:dyDescent="0.25">
      <c r="B6881" s="49"/>
      <c r="C6881" s="3"/>
    </row>
    <row r="6882" spans="2:3" ht="15" customHeight="1" x14ac:dyDescent="0.25">
      <c r="B6882" s="49"/>
      <c r="C6882" s="3"/>
    </row>
    <row r="6883" spans="2:3" ht="15" customHeight="1" x14ac:dyDescent="0.25">
      <c r="B6883" s="49"/>
      <c r="C6883" s="3"/>
    </row>
    <row r="6884" spans="2:3" ht="15" customHeight="1" x14ac:dyDescent="0.25">
      <c r="B6884" s="49"/>
      <c r="C6884" s="3"/>
    </row>
    <row r="6885" spans="2:3" ht="15" customHeight="1" x14ac:dyDescent="0.25">
      <c r="B6885" s="49"/>
      <c r="C6885" s="3"/>
    </row>
    <row r="6886" spans="2:3" ht="15" customHeight="1" x14ac:dyDescent="0.25">
      <c r="B6886" s="49"/>
      <c r="C6886" s="3"/>
    </row>
    <row r="6887" spans="2:3" ht="15" customHeight="1" x14ac:dyDescent="0.25">
      <c r="B6887" s="49"/>
      <c r="C6887" s="3"/>
    </row>
    <row r="6888" spans="2:3" ht="15" customHeight="1" x14ac:dyDescent="0.25">
      <c r="B6888" s="49"/>
      <c r="C6888" s="3"/>
    </row>
    <row r="6889" spans="2:3" ht="15" customHeight="1" x14ac:dyDescent="0.25">
      <c r="B6889" s="49"/>
      <c r="C6889" s="3"/>
    </row>
    <row r="6890" spans="2:3" ht="15" customHeight="1" x14ac:dyDescent="0.25">
      <c r="B6890" s="49"/>
      <c r="C6890" s="3"/>
    </row>
    <row r="6891" spans="2:3" ht="15" customHeight="1" x14ac:dyDescent="0.25">
      <c r="B6891" s="49"/>
      <c r="C6891" s="3"/>
    </row>
    <row r="6892" spans="2:3" ht="15" customHeight="1" x14ac:dyDescent="0.25">
      <c r="B6892" s="49"/>
      <c r="C6892" s="3"/>
    </row>
    <row r="6893" spans="2:3" ht="15" customHeight="1" x14ac:dyDescent="0.25">
      <c r="B6893" s="49"/>
      <c r="C6893" s="3"/>
    </row>
    <row r="6894" spans="2:3" ht="15" customHeight="1" x14ac:dyDescent="0.25">
      <c r="B6894" s="49"/>
      <c r="C6894" s="3"/>
    </row>
    <row r="6895" spans="2:3" ht="15" customHeight="1" x14ac:dyDescent="0.25">
      <c r="B6895" s="49"/>
      <c r="C6895" s="3"/>
    </row>
    <row r="6896" spans="2:3" ht="15" customHeight="1" x14ac:dyDescent="0.25">
      <c r="B6896" s="49"/>
      <c r="C6896" s="3"/>
    </row>
    <row r="6897" spans="2:3" ht="15" customHeight="1" x14ac:dyDescent="0.25">
      <c r="B6897" s="49"/>
      <c r="C6897" s="3"/>
    </row>
    <row r="6898" spans="2:3" ht="15" customHeight="1" x14ac:dyDescent="0.25">
      <c r="B6898" s="49"/>
      <c r="C6898" s="3"/>
    </row>
    <row r="6899" spans="2:3" ht="15" customHeight="1" x14ac:dyDescent="0.25">
      <c r="B6899" s="49"/>
      <c r="C6899" s="3"/>
    </row>
    <row r="6900" spans="2:3" ht="15" customHeight="1" x14ac:dyDescent="0.25">
      <c r="B6900" s="49"/>
      <c r="C6900" s="3"/>
    </row>
    <row r="6901" spans="2:3" ht="15" customHeight="1" x14ac:dyDescent="0.25">
      <c r="B6901" s="49"/>
      <c r="C6901" s="3"/>
    </row>
    <row r="6902" spans="2:3" ht="15" customHeight="1" x14ac:dyDescent="0.25">
      <c r="B6902" s="49"/>
      <c r="C6902" s="3"/>
    </row>
    <row r="6903" spans="2:3" ht="15" customHeight="1" x14ac:dyDescent="0.25">
      <c r="B6903" s="49"/>
      <c r="C6903" s="3"/>
    </row>
    <row r="6904" spans="2:3" ht="15" customHeight="1" x14ac:dyDescent="0.25">
      <c r="B6904" s="49"/>
      <c r="C6904" s="3"/>
    </row>
    <row r="6905" spans="2:3" ht="15" customHeight="1" x14ac:dyDescent="0.25">
      <c r="B6905" s="49"/>
      <c r="C6905" s="3"/>
    </row>
    <row r="6906" spans="2:3" ht="15" customHeight="1" x14ac:dyDescent="0.25">
      <c r="B6906" s="49"/>
      <c r="C6906" s="3"/>
    </row>
    <row r="6907" spans="2:3" ht="15" customHeight="1" x14ac:dyDescent="0.25">
      <c r="B6907" s="49"/>
      <c r="C6907" s="3"/>
    </row>
    <row r="6908" spans="2:3" ht="15" customHeight="1" x14ac:dyDescent="0.25">
      <c r="B6908" s="49"/>
      <c r="C6908" s="3"/>
    </row>
    <row r="6909" spans="2:3" ht="15" customHeight="1" x14ac:dyDescent="0.25">
      <c r="B6909" s="49"/>
      <c r="C6909" s="3"/>
    </row>
    <row r="6910" spans="2:3" ht="15" customHeight="1" x14ac:dyDescent="0.25">
      <c r="B6910" s="49"/>
      <c r="C6910" s="3"/>
    </row>
    <row r="6911" spans="2:3" ht="15" customHeight="1" x14ac:dyDescent="0.25">
      <c r="B6911" s="49"/>
      <c r="C6911" s="3"/>
    </row>
    <row r="6912" spans="2:3" ht="15" customHeight="1" x14ac:dyDescent="0.25">
      <c r="B6912" s="49"/>
      <c r="C6912" s="3"/>
    </row>
    <row r="6913" spans="2:3" ht="15" customHeight="1" x14ac:dyDescent="0.25">
      <c r="B6913" s="49"/>
      <c r="C6913" s="3"/>
    </row>
    <row r="6914" spans="2:3" ht="15" customHeight="1" x14ac:dyDescent="0.25">
      <c r="B6914" s="49"/>
      <c r="C6914" s="3"/>
    </row>
    <row r="6915" spans="2:3" ht="15" customHeight="1" x14ac:dyDescent="0.25">
      <c r="B6915" s="49"/>
      <c r="C6915" s="3"/>
    </row>
    <row r="6916" spans="2:3" ht="15" customHeight="1" x14ac:dyDescent="0.25">
      <c r="B6916" s="49"/>
      <c r="C6916" s="3"/>
    </row>
    <row r="6917" spans="2:3" ht="15" customHeight="1" x14ac:dyDescent="0.25">
      <c r="B6917" s="49"/>
      <c r="C6917" s="3"/>
    </row>
    <row r="6918" spans="2:3" ht="15" customHeight="1" x14ac:dyDescent="0.25">
      <c r="B6918" s="49"/>
      <c r="C6918" s="3"/>
    </row>
    <row r="6919" spans="2:3" ht="15" customHeight="1" x14ac:dyDescent="0.25">
      <c r="B6919" s="49"/>
      <c r="C6919" s="3"/>
    </row>
    <row r="6920" spans="2:3" ht="15" customHeight="1" x14ac:dyDescent="0.25">
      <c r="B6920" s="49"/>
      <c r="C6920" s="3"/>
    </row>
    <row r="6921" spans="2:3" ht="15" customHeight="1" x14ac:dyDescent="0.25">
      <c r="B6921" s="49"/>
      <c r="C6921" s="3"/>
    </row>
    <row r="6922" spans="2:3" ht="15" customHeight="1" x14ac:dyDescent="0.25">
      <c r="B6922" s="49"/>
      <c r="C6922" s="3"/>
    </row>
    <row r="6923" spans="2:3" ht="15" customHeight="1" x14ac:dyDescent="0.25">
      <c r="B6923" s="49"/>
      <c r="C6923" s="3"/>
    </row>
    <row r="6924" spans="2:3" ht="15" customHeight="1" x14ac:dyDescent="0.25">
      <c r="B6924" s="49"/>
      <c r="C6924" s="3"/>
    </row>
    <row r="6925" spans="2:3" ht="15" customHeight="1" x14ac:dyDescent="0.25">
      <c r="B6925" s="49"/>
      <c r="C6925" s="3"/>
    </row>
    <row r="6926" spans="2:3" ht="15" customHeight="1" x14ac:dyDescent="0.25">
      <c r="B6926" s="49"/>
      <c r="C6926" s="3"/>
    </row>
    <row r="6927" spans="2:3" ht="15" customHeight="1" x14ac:dyDescent="0.25">
      <c r="B6927" s="49"/>
      <c r="C6927" s="3"/>
    </row>
    <row r="6928" spans="2:3" ht="15" customHeight="1" x14ac:dyDescent="0.25">
      <c r="B6928" s="49"/>
      <c r="C6928" s="3"/>
    </row>
    <row r="6929" spans="2:3" ht="15" customHeight="1" x14ac:dyDescent="0.25">
      <c r="B6929" s="49"/>
      <c r="C6929" s="3"/>
    </row>
    <row r="6930" spans="2:3" ht="15" customHeight="1" x14ac:dyDescent="0.25">
      <c r="B6930" s="49"/>
      <c r="C6930" s="3"/>
    </row>
    <row r="6931" spans="2:3" ht="15" customHeight="1" x14ac:dyDescent="0.25">
      <c r="B6931" s="49"/>
      <c r="C6931" s="3"/>
    </row>
    <row r="6932" spans="2:3" ht="15" customHeight="1" x14ac:dyDescent="0.25">
      <c r="B6932" s="49"/>
      <c r="C6932" s="3"/>
    </row>
    <row r="6933" spans="2:3" ht="15" customHeight="1" x14ac:dyDescent="0.25">
      <c r="B6933" s="49"/>
      <c r="C6933" s="3"/>
    </row>
    <row r="6934" spans="2:3" ht="15" customHeight="1" x14ac:dyDescent="0.25">
      <c r="B6934" s="49"/>
      <c r="C6934" s="3"/>
    </row>
    <row r="6935" spans="2:3" ht="15" customHeight="1" x14ac:dyDescent="0.25">
      <c r="B6935" s="49"/>
      <c r="C6935" s="3"/>
    </row>
    <row r="6936" spans="2:3" ht="15" customHeight="1" x14ac:dyDescent="0.25">
      <c r="B6936" s="49"/>
      <c r="C6936" s="3"/>
    </row>
    <row r="6937" spans="2:3" ht="15" customHeight="1" x14ac:dyDescent="0.25">
      <c r="B6937" s="49"/>
      <c r="C6937" s="3"/>
    </row>
    <row r="6938" spans="2:3" ht="15" customHeight="1" x14ac:dyDescent="0.25">
      <c r="B6938" s="49"/>
      <c r="C6938" s="3"/>
    </row>
    <row r="6939" spans="2:3" ht="15" customHeight="1" x14ac:dyDescent="0.25">
      <c r="B6939" s="49"/>
      <c r="C6939" s="3"/>
    </row>
    <row r="6940" spans="2:3" ht="15" customHeight="1" x14ac:dyDescent="0.25">
      <c r="B6940" s="49"/>
      <c r="C6940" s="3"/>
    </row>
    <row r="6941" spans="2:3" ht="15" customHeight="1" x14ac:dyDescent="0.25">
      <c r="B6941" s="49"/>
      <c r="C6941" s="3"/>
    </row>
    <row r="6942" spans="2:3" ht="15" customHeight="1" x14ac:dyDescent="0.25">
      <c r="B6942" s="49"/>
      <c r="C6942" s="3"/>
    </row>
    <row r="6943" spans="2:3" ht="15" customHeight="1" x14ac:dyDescent="0.25">
      <c r="B6943" s="49"/>
      <c r="C6943" s="3"/>
    </row>
    <row r="6944" spans="2:3" ht="15" customHeight="1" x14ac:dyDescent="0.25">
      <c r="B6944" s="49"/>
      <c r="C6944" s="3"/>
    </row>
    <row r="6945" spans="2:3" ht="15" customHeight="1" x14ac:dyDescent="0.25">
      <c r="B6945" s="49"/>
      <c r="C6945" s="3"/>
    </row>
    <row r="6946" spans="2:3" ht="15" customHeight="1" x14ac:dyDescent="0.25">
      <c r="B6946" s="49"/>
      <c r="C6946" s="3"/>
    </row>
    <row r="6947" spans="2:3" ht="15" customHeight="1" x14ac:dyDescent="0.25">
      <c r="B6947" s="49"/>
      <c r="C6947" s="3"/>
    </row>
    <row r="6948" spans="2:3" ht="15" customHeight="1" x14ac:dyDescent="0.25">
      <c r="B6948" s="49"/>
      <c r="C6948" s="3"/>
    </row>
    <row r="6949" spans="2:3" ht="15" customHeight="1" x14ac:dyDescent="0.25">
      <c r="B6949" s="49"/>
      <c r="C6949" s="3"/>
    </row>
    <row r="6950" spans="2:3" ht="15" customHeight="1" x14ac:dyDescent="0.25">
      <c r="B6950" s="49"/>
      <c r="C6950" s="3"/>
    </row>
    <row r="6951" spans="2:3" ht="15" customHeight="1" x14ac:dyDescent="0.25">
      <c r="B6951" s="49"/>
      <c r="C6951" s="3"/>
    </row>
    <row r="6952" spans="2:3" ht="15" customHeight="1" x14ac:dyDescent="0.25">
      <c r="B6952" s="49"/>
      <c r="C6952" s="3"/>
    </row>
    <row r="6953" spans="2:3" ht="15" customHeight="1" x14ac:dyDescent="0.25">
      <c r="B6953" s="49"/>
      <c r="C6953" s="3"/>
    </row>
    <row r="6954" spans="2:3" ht="15" customHeight="1" x14ac:dyDescent="0.25">
      <c r="B6954" s="49"/>
      <c r="C6954" s="3"/>
    </row>
    <row r="6955" spans="2:3" ht="15" customHeight="1" x14ac:dyDescent="0.25">
      <c r="B6955" s="49"/>
      <c r="C6955" s="3"/>
    </row>
    <row r="6956" spans="2:3" ht="15" customHeight="1" x14ac:dyDescent="0.25">
      <c r="B6956" s="49"/>
      <c r="C6956" s="3"/>
    </row>
    <row r="6957" spans="2:3" ht="15" customHeight="1" x14ac:dyDescent="0.25">
      <c r="B6957" s="49"/>
      <c r="C6957" s="3"/>
    </row>
    <row r="6958" spans="2:3" ht="15" customHeight="1" x14ac:dyDescent="0.25">
      <c r="B6958" s="49"/>
      <c r="C6958" s="3"/>
    </row>
    <row r="6959" spans="2:3" ht="15" customHeight="1" x14ac:dyDescent="0.25">
      <c r="B6959" s="49"/>
      <c r="C6959" s="3"/>
    </row>
    <row r="6960" spans="2:3" ht="15" customHeight="1" x14ac:dyDescent="0.25">
      <c r="B6960" s="49"/>
      <c r="C6960" s="3"/>
    </row>
    <row r="6961" spans="2:3" ht="15" customHeight="1" x14ac:dyDescent="0.25">
      <c r="B6961" s="49"/>
      <c r="C6961" s="3"/>
    </row>
    <row r="6962" spans="2:3" ht="15" customHeight="1" x14ac:dyDescent="0.25">
      <c r="B6962" s="49"/>
      <c r="C6962" s="3"/>
    </row>
    <row r="6963" spans="2:3" ht="15" customHeight="1" x14ac:dyDescent="0.25">
      <c r="B6963" s="49"/>
      <c r="C6963" s="3"/>
    </row>
    <row r="6964" spans="2:3" ht="15" customHeight="1" x14ac:dyDescent="0.25">
      <c r="B6964" s="49"/>
      <c r="C6964" s="3"/>
    </row>
    <row r="6965" spans="2:3" ht="15" customHeight="1" x14ac:dyDescent="0.25">
      <c r="B6965" s="49"/>
      <c r="C6965" s="3"/>
    </row>
    <row r="6966" spans="2:3" ht="15" customHeight="1" x14ac:dyDescent="0.25">
      <c r="B6966" s="49"/>
      <c r="C6966" s="3"/>
    </row>
    <row r="6967" spans="2:3" ht="15" customHeight="1" x14ac:dyDescent="0.25">
      <c r="B6967" s="49"/>
      <c r="C6967" s="3"/>
    </row>
    <row r="6968" spans="2:3" ht="15" customHeight="1" x14ac:dyDescent="0.25">
      <c r="B6968" s="49"/>
      <c r="C6968" s="3"/>
    </row>
    <row r="6969" spans="2:3" ht="15" customHeight="1" x14ac:dyDescent="0.25">
      <c r="B6969" s="49"/>
      <c r="C6969" s="3"/>
    </row>
    <row r="6970" spans="2:3" ht="15" customHeight="1" x14ac:dyDescent="0.25">
      <c r="B6970" s="49"/>
      <c r="C6970" s="3"/>
    </row>
    <row r="6971" spans="2:3" ht="15" customHeight="1" x14ac:dyDescent="0.25">
      <c r="B6971" s="49"/>
      <c r="C6971" s="3"/>
    </row>
    <row r="6972" spans="2:3" ht="15" customHeight="1" x14ac:dyDescent="0.25">
      <c r="B6972" s="49"/>
      <c r="C6972" s="3"/>
    </row>
    <row r="6973" spans="2:3" ht="15" customHeight="1" x14ac:dyDescent="0.25">
      <c r="B6973" s="49"/>
      <c r="C6973" s="3"/>
    </row>
    <row r="6974" spans="2:3" ht="15" customHeight="1" x14ac:dyDescent="0.25">
      <c r="B6974" s="49"/>
      <c r="C6974" s="3"/>
    </row>
    <row r="6975" spans="2:3" ht="15" customHeight="1" x14ac:dyDescent="0.25">
      <c r="B6975" s="49"/>
      <c r="C6975" s="3"/>
    </row>
    <row r="6976" spans="2:3" ht="15" customHeight="1" x14ac:dyDescent="0.25">
      <c r="B6976" s="49"/>
      <c r="C6976" s="3"/>
    </row>
    <row r="6977" spans="2:3" ht="15" customHeight="1" x14ac:dyDescent="0.25">
      <c r="B6977" s="49"/>
      <c r="C6977" s="3"/>
    </row>
    <row r="6978" spans="2:3" ht="15" customHeight="1" x14ac:dyDescent="0.25">
      <c r="B6978" s="49"/>
      <c r="C6978" s="3"/>
    </row>
    <row r="6979" spans="2:3" ht="15" customHeight="1" x14ac:dyDescent="0.25">
      <c r="B6979" s="49"/>
      <c r="C6979" s="3"/>
    </row>
    <row r="6980" spans="2:3" ht="15" customHeight="1" x14ac:dyDescent="0.25">
      <c r="B6980" s="49"/>
      <c r="C6980" s="3"/>
    </row>
    <row r="6981" spans="2:3" ht="15" customHeight="1" x14ac:dyDescent="0.25">
      <c r="B6981" s="49"/>
      <c r="C6981" s="3"/>
    </row>
    <row r="6982" spans="2:3" ht="15" customHeight="1" x14ac:dyDescent="0.25">
      <c r="B6982" s="49"/>
      <c r="C6982" s="3"/>
    </row>
    <row r="6983" spans="2:3" ht="15" customHeight="1" x14ac:dyDescent="0.25">
      <c r="B6983" s="49"/>
      <c r="C6983" s="3"/>
    </row>
    <row r="6984" spans="2:3" ht="15" customHeight="1" x14ac:dyDescent="0.25">
      <c r="B6984" s="49"/>
      <c r="C6984" s="3"/>
    </row>
    <row r="6985" spans="2:3" ht="15" customHeight="1" x14ac:dyDescent="0.25">
      <c r="B6985" s="49"/>
      <c r="C6985" s="3"/>
    </row>
    <row r="6986" spans="2:3" ht="15" customHeight="1" x14ac:dyDescent="0.25">
      <c r="B6986" s="49"/>
      <c r="C6986" s="3"/>
    </row>
    <row r="6987" spans="2:3" ht="15" customHeight="1" x14ac:dyDescent="0.25">
      <c r="B6987" s="49"/>
      <c r="C6987" s="3"/>
    </row>
    <row r="6988" spans="2:3" ht="15" customHeight="1" x14ac:dyDescent="0.25">
      <c r="B6988" s="49"/>
      <c r="C6988" s="3"/>
    </row>
    <row r="6989" spans="2:3" ht="15" customHeight="1" x14ac:dyDescent="0.25">
      <c r="B6989" s="49"/>
      <c r="C6989" s="3"/>
    </row>
    <row r="6990" spans="2:3" ht="15" customHeight="1" x14ac:dyDescent="0.25">
      <c r="B6990" s="49"/>
      <c r="C6990" s="3"/>
    </row>
    <row r="6991" spans="2:3" ht="15" customHeight="1" x14ac:dyDescent="0.25">
      <c r="B6991" s="49"/>
      <c r="C6991" s="3"/>
    </row>
    <row r="6992" spans="2:3" ht="15" customHeight="1" x14ac:dyDescent="0.25">
      <c r="B6992" s="49"/>
      <c r="C6992" s="3"/>
    </row>
    <row r="6993" spans="2:3" ht="15" customHeight="1" x14ac:dyDescent="0.25">
      <c r="B6993" s="49"/>
      <c r="C6993" s="3"/>
    </row>
    <row r="6994" spans="2:3" ht="15" customHeight="1" x14ac:dyDescent="0.25">
      <c r="B6994" s="49"/>
      <c r="C6994" s="3"/>
    </row>
    <row r="6995" spans="2:3" ht="15" customHeight="1" x14ac:dyDescent="0.25">
      <c r="B6995" s="49"/>
      <c r="C6995" s="3"/>
    </row>
    <row r="6996" spans="2:3" ht="15" customHeight="1" x14ac:dyDescent="0.25">
      <c r="B6996" s="49"/>
      <c r="C6996" s="3"/>
    </row>
    <row r="6997" spans="2:3" ht="15" customHeight="1" x14ac:dyDescent="0.25">
      <c r="B6997" s="49"/>
      <c r="C6997" s="3"/>
    </row>
    <row r="6998" spans="2:3" ht="15" customHeight="1" x14ac:dyDescent="0.25">
      <c r="B6998" s="49"/>
      <c r="C6998" s="3"/>
    </row>
    <row r="6999" spans="2:3" ht="15" customHeight="1" x14ac:dyDescent="0.25">
      <c r="B6999" s="49"/>
      <c r="C6999" s="3"/>
    </row>
    <row r="7000" spans="2:3" ht="15" customHeight="1" x14ac:dyDescent="0.25">
      <c r="B7000" s="49"/>
      <c r="C7000" s="3"/>
    </row>
    <row r="7001" spans="2:3" ht="15" customHeight="1" x14ac:dyDescent="0.25">
      <c r="B7001" s="49"/>
      <c r="C7001" s="3"/>
    </row>
    <row r="7002" spans="2:3" ht="15" customHeight="1" x14ac:dyDescent="0.25">
      <c r="B7002" s="49"/>
      <c r="C7002" s="3"/>
    </row>
    <row r="7003" spans="2:3" ht="15" customHeight="1" x14ac:dyDescent="0.25">
      <c r="B7003" s="49"/>
      <c r="C7003" s="3"/>
    </row>
    <row r="7004" spans="2:3" ht="15" customHeight="1" x14ac:dyDescent="0.25">
      <c r="B7004" s="49"/>
      <c r="C7004" s="3"/>
    </row>
    <row r="7005" spans="2:3" ht="15" customHeight="1" x14ac:dyDescent="0.25">
      <c r="B7005" s="49"/>
      <c r="C7005" s="3"/>
    </row>
    <row r="7006" spans="2:3" ht="15" customHeight="1" x14ac:dyDescent="0.25">
      <c r="B7006" s="49"/>
      <c r="C7006" s="3"/>
    </row>
    <row r="7007" spans="2:3" ht="15" customHeight="1" x14ac:dyDescent="0.25">
      <c r="B7007" s="49"/>
      <c r="C7007" s="3"/>
    </row>
    <row r="7008" spans="2:3" ht="15" customHeight="1" x14ac:dyDescent="0.25">
      <c r="B7008" s="49"/>
      <c r="C7008" s="3"/>
    </row>
    <row r="7009" spans="2:3" ht="15" customHeight="1" x14ac:dyDescent="0.25">
      <c r="B7009" s="49"/>
      <c r="C7009" s="3"/>
    </row>
    <row r="7010" spans="2:3" ht="15" customHeight="1" x14ac:dyDescent="0.25">
      <c r="B7010" s="49"/>
      <c r="C7010" s="3"/>
    </row>
    <row r="7011" spans="2:3" ht="15" customHeight="1" x14ac:dyDescent="0.25">
      <c r="B7011" s="49"/>
      <c r="C7011" s="3"/>
    </row>
    <row r="7012" spans="2:3" ht="15" customHeight="1" x14ac:dyDescent="0.25">
      <c r="B7012" s="49"/>
      <c r="C7012" s="3"/>
    </row>
    <row r="7013" spans="2:3" ht="15" customHeight="1" x14ac:dyDescent="0.25">
      <c r="B7013" s="49"/>
      <c r="C7013" s="3"/>
    </row>
    <row r="7014" spans="2:3" ht="15" customHeight="1" x14ac:dyDescent="0.25">
      <c r="B7014" s="49"/>
      <c r="C7014" s="3"/>
    </row>
    <row r="7015" spans="2:3" ht="15" customHeight="1" x14ac:dyDescent="0.25">
      <c r="B7015" s="49"/>
      <c r="C7015" s="3"/>
    </row>
    <row r="7016" spans="2:3" ht="15" customHeight="1" x14ac:dyDescent="0.25">
      <c r="B7016" s="49"/>
      <c r="C7016" s="3"/>
    </row>
    <row r="7017" spans="2:3" ht="15" customHeight="1" x14ac:dyDescent="0.25">
      <c r="B7017" s="49"/>
      <c r="C7017" s="3"/>
    </row>
    <row r="7018" spans="2:3" ht="15" customHeight="1" x14ac:dyDescent="0.25">
      <c r="B7018" s="49"/>
      <c r="C7018" s="3"/>
    </row>
    <row r="7019" spans="2:3" ht="15" customHeight="1" x14ac:dyDescent="0.25">
      <c r="B7019" s="49"/>
      <c r="C7019" s="3"/>
    </row>
    <row r="7020" spans="2:3" ht="15" customHeight="1" x14ac:dyDescent="0.25">
      <c r="B7020" s="49"/>
      <c r="C7020" s="3"/>
    </row>
    <row r="7021" spans="2:3" ht="15" customHeight="1" x14ac:dyDescent="0.25">
      <c r="B7021" s="49"/>
      <c r="C7021" s="3"/>
    </row>
    <row r="7022" spans="2:3" ht="15" customHeight="1" x14ac:dyDescent="0.25">
      <c r="B7022" s="49"/>
      <c r="C7022" s="3"/>
    </row>
    <row r="7023" spans="2:3" ht="15" customHeight="1" x14ac:dyDescent="0.25">
      <c r="B7023" s="49"/>
      <c r="C7023" s="3"/>
    </row>
    <row r="7024" spans="2:3" ht="15" customHeight="1" x14ac:dyDescent="0.25">
      <c r="B7024" s="49"/>
      <c r="C7024" s="3"/>
    </row>
    <row r="7025" spans="2:3" ht="15" customHeight="1" x14ac:dyDescent="0.25">
      <c r="B7025" s="49"/>
      <c r="C7025" s="3"/>
    </row>
    <row r="7026" spans="2:3" ht="15" customHeight="1" x14ac:dyDescent="0.25">
      <c r="B7026" s="49"/>
      <c r="C7026" s="3"/>
    </row>
    <row r="7027" spans="2:3" ht="15" customHeight="1" x14ac:dyDescent="0.25">
      <c r="B7027" s="49"/>
      <c r="C7027" s="3"/>
    </row>
    <row r="7028" spans="2:3" ht="15" customHeight="1" x14ac:dyDescent="0.25">
      <c r="B7028" s="49"/>
      <c r="C7028" s="3"/>
    </row>
    <row r="7029" spans="2:3" ht="15" customHeight="1" x14ac:dyDescent="0.25">
      <c r="B7029" s="49"/>
      <c r="C7029" s="3"/>
    </row>
    <row r="7030" spans="2:3" ht="15" customHeight="1" x14ac:dyDescent="0.25">
      <c r="B7030" s="49"/>
      <c r="C7030" s="3"/>
    </row>
    <row r="7031" spans="2:3" ht="15" customHeight="1" x14ac:dyDescent="0.25">
      <c r="B7031" s="49"/>
      <c r="C7031" s="3"/>
    </row>
    <row r="7032" spans="2:3" ht="15" customHeight="1" x14ac:dyDescent="0.25">
      <c r="B7032" s="49"/>
      <c r="C7032" s="3"/>
    </row>
    <row r="7033" spans="2:3" ht="15" customHeight="1" x14ac:dyDescent="0.25">
      <c r="B7033" s="49"/>
      <c r="C7033" s="3"/>
    </row>
    <row r="7034" spans="2:3" ht="15" customHeight="1" x14ac:dyDescent="0.25">
      <c r="B7034" s="49"/>
      <c r="C7034" s="3"/>
    </row>
    <row r="7035" spans="2:3" ht="15" customHeight="1" x14ac:dyDescent="0.25">
      <c r="B7035" s="49"/>
      <c r="C7035" s="3"/>
    </row>
    <row r="7036" spans="2:3" ht="15" customHeight="1" x14ac:dyDescent="0.25">
      <c r="B7036" s="49"/>
      <c r="C7036" s="3"/>
    </row>
    <row r="7037" spans="2:3" ht="15" customHeight="1" x14ac:dyDescent="0.25">
      <c r="B7037" s="49"/>
      <c r="C7037" s="3"/>
    </row>
    <row r="7038" spans="2:3" ht="15" customHeight="1" x14ac:dyDescent="0.25">
      <c r="B7038" s="49"/>
      <c r="C7038" s="3"/>
    </row>
    <row r="7039" spans="2:3" ht="15" customHeight="1" x14ac:dyDescent="0.25">
      <c r="B7039" s="49"/>
      <c r="C7039" s="3"/>
    </row>
    <row r="7040" spans="2:3" ht="15" customHeight="1" x14ac:dyDescent="0.25">
      <c r="B7040" s="49"/>
      <c r="C7040" s="3"/>
    </row>
    <row r="7041" spans="2:3" ht="15" customHeight="1" x14ac:dyDescent="0.25">
      <c r="B7041" s="49"/>
      <c r="C7041" s="3"/>
    </row>
    <row r="7042" spans="2:3" ht="15" customHeight="1" x14ac:dyDescent="0.25">
      <c r="B7042" s="49"/>
      <c r="C7042" s="3"/>
    </row>
    <row r="7043" spans="2:3" ht="15" customHeight="1" x14ac:dyDescent="0.25">
      <c r="B7043" s="49"/>
      <c r="C7043" s="3"/>
    </row>
    <row r="7044" spans="2:3" ht="15" customHeight="1" x14ac:dyDescent="0.25">
      <c r="B7044" s="49"/>
      <c r="C7044" s="3"/>
    </row>
    <row r="7045" spans="2:3" ht="15" customHeight="1" x14ac:dyDescent="0.25">
      <c r="B7045" s="49"/>
      <c r="C7045" s="3"/>
    </row>
    <row r="7046" spans="2:3" ht="15" customHeight="1" x14ac:dyDescent="0.25">
      <c r="B7046" s="49"/>
      <c r="C7046" s="3"/>
    </row>
    <row r="7047" spans="2:3" ht="15" customHeight="1" x14ac:dyDescent="0.25">
      <c r="B7047" s="49"/>
      <c r="C7047" s="3"/>
    </row>
    <row r="7048" spans="2:3" ht="15" customHeight="1" x14ac:dyDescent="0.25">
      <c r="B7048" s="49"/>
      <c r="C7048" s="3"/>
    </row>
    <row r="7049" spans="2:3" ht="15" customHeight="1" x14ac:dyDescent="0.25">
      <c r="B7049" s="49"/>
      <c r="C7049" s="3"/>
    </row>
    <row r="7050" spans="2:3" ht="15" customHeight="1" x14ac:dyDescent="0.25">
      <c r="B7050" s="49"/>
      <c r="C7050" s="3"/>
    </row>
    <row r="7051" spans="2:3" ht="15" customHeight="1" x14ac:dyDescent="0.25">
      <c r="B7051" s="49"/>
      <c r="C7051" s="3"/>
    </row>
    <row r="7052" spans="2:3" ht="15" customHeight="1" x14ac:dyDescent="0.25">
      <c r="B7052" s="49"/>
      <c r="C7052" s="3"/>
    </row>
    <row r="7053" spans="2:3" ht="15" customHeight="1" x14ac:dyDescent="0.25">
      <c r="B7053" s="49"/>
      <c r="C7053" s="3"/>
    </row>
    <row r="7054" spans="2:3" ht="15" customHeight="1" x14ac:dyDescent="0.25">
      <c r="B7054" s="49"/>
      <c r="C7054" s="3"/>
    </row>
    <row r="7055" spans="2:3" ht="15" customHeight="1" x14ac:dyDescent="0.25">
      <c r="B7055" s="49"/>
      <c r="C7055" s="3"/>
    </row>
    <row r="7056" spans="2:3" ht="15" customHeight="1" x14ac:dyDescent="0.25">
      <c r="B7056" s="49"/>
      <c r="C7056" s="3"/>
    </row>
    <row r="7057" spans="2:3" ht="15" customHeight="1" x14ac:dyDescent="0.25">
      <c r="B7057" s="49"/>
      <c r="C7057" s="3"/>
    </row>
    <row r="7058" spans="2:3" ht="15" customHeight="1" x14ac:dyDescent="0.25">
      <c r="B7058" s="49"/>
      <c r="C7058" s="3"/>
    </row>
    <row r="7059" spans="2:3" ht="15" customHeight="1" x14ac:dyDescent="0.25">
      <c r="B7059" s="49"/>
      <c r="C7059" s="3"/>
    </row>
    <row r="7060" spans="2:3" ht="15" customHeight="1" x14ac:dyDescent="0.25">
      <c r="B7060" s="49"/>
      <c r="C7060" s="3"/>
    </row>
    <row r="7061" spans="2:3" ht="15" customHeight="1" x14ac:dyDescent="0.25">
      <c r="B7061" s="49"/>
      <c r="C7061" s="3"/>
    </row>
    <row r="7062" spans="2:3" ht="15" customHeight="1" x14ac:dyDescent="0.25">
      <c r="B7062" s="49"/>
      <c r="C7062" s="3"/>
    </row>
    <row r="7063" spans="2:3" ht="15" customHeight="1" x14ac:dyDescent="0.25">
      <c r="B7063" s="49"/>
      <c r="C7063" s="3"/>
    </row>
    <row r="7064" spans="2:3" ht="15" customHeight="1" x14ac:dyDescent="0.25">
      <c r="B7064" s="49"/>
      <c r="C7064" s="3"/>
    </row>
    <row r="7065" spans="2:3" ht="15" customHeight="1" x14ac:dyDescent="0.25">
      <c r="B7065" s="49"/>
      <c r="C7065" s="3"/>
    </row>
    <row r="7066" spans="2:3" ht="15" customHeight="1" x14ac:dyDescent="0.25">
      <c r="B7066" s="49"/>
      <c r="C7066" s="3"/>
    </row>
    <row r="7067" spans="2:3" ht="15" customHeight="1" x14ac:dyDescent="0.25">
      <c r="B7067" s="49"/>
      <c r="C7067" s="3"/>
    </row>
    <row r="7068" spans="2:3" ht="15" customHeight="1" x14ac:dyDescent="0.25">
      <c r="B7068" s="49"/>
      <c r="C7068" s="3"/>
    </row>
    <row r="7069" spans="2:3" ht="15" customHeight="1" x14ac:dyDescent="0.25">
      <c r="B7069" s="49"/>
      <c r="C7069" s="3"/>
    </row>
    <row r="7070" spans="2:3" ht="15" customHeight="1" x14ac:dyDescent="0.25">
      <c r="B7070" s="49"/>
      <c r="C7070" s="3"/>
    </row>
    <row r="7071" spans="2:3" ht="15" customHeight="1" x14ac:dyDescent="0.25">
      <c r="B7071" s="49"/>
      <c r="C7071" s="3"/>
    </row>
    <row r="7072" spans="2:3" ht="15" customHeight="1" x14ac:dyDescent="0.25">
      <c r="B7072" s="49"/>
      <c r="C7072" s="3"/>
    </row>
    <row r="7073" spans="2:3" ht="15" customHeight="1" x14ac:dyDescent="0.25">
      <c r="B7073" s="49"/>
      <c r="C7073" s="3"/>
    </row>
    <row r="7074" spans="2:3" ht="15" customHeight="1" x14ac:dyDescent="0.25">
      <c r="B7074" s="49"/>
      <c r="C7074" s="3"/>
    </row>
    <row r="7075" spans="2:3" ht="15" customHeight="1" x14ac:dyDescent="0.25">
      <c r="B7075" s="49"/>
      <c r="C7075" s="3"/>
    </row>
    <row r="7076" spans="2:3" ht="15" customHeight="1" x14ac:dyDescent="0.25">
      <c r="B7076" s="49"/>
      <c r="C7076" s="3"/>
    </row>
    <row r="7077" spans="2:3" ht="15" customHeight="1" x14ac:dyDescent="0.25">
      <c r="B7077" s="49"/>
      <c r="C7077" s="3"/>
    </row>
    <row r="7078" spans="2:3" ht="15" customHeight="1" x14ac:dyDescent="0.25">
      <c r="B7078" s="49"/>
      <c r="C7078" s="3"/>
    </row>
    <row r="7079" spans="2:3" ht="15" customHeight="1" x14ac:dyDescent="0.25">
      <c r="B7079" s="49"/>
      <c r="C7079" s="3"/>
    </row>
    <row r="7080" spans="2:3" ht="15" customHeight="1" x14ac:dyDescent="0.25">
      <c r="B7080" s="49"/>
      <c r="C7080" s="3"/>
    </row>
    <row r="7081" spans="2:3" ht="15" customHeight="1" x14ac:dyDescent="0.25">
      <c r="B7081" s="49"/>
      <c r="C7081" s="3"/>
    </row>
    <row r="7082" spans="2:3" ht="15" customHeight="1" x14ac:dyDescent="0.25">
      <c r="B7082" s="49"/>
      <c r="C7082" s="3"/>
    </row>
    <row r="7083" spans="2:3" ht="15" customHeight="1" x14ac:dyDescent="0.25">
      <c r="B7083" s="49"/>
      <c r="C7083" s="3"/>
    </row>
    <row r="7084" spans="2:3" ht="15" customHeight="1" x14ac:dyDescent="0.25">
      <c r="B7084" s="49"/>
      <c r="C7084" s="3"/>
    </row>
    <row r="7085" spans="2:3" ht="15" customHeight="1" x14ac:dyDescent="0.25">
      <c r="B7085" s="49"/>
      <c r="C7085" s="3"/>
    </row>
    <row r="7086" spans="2:3" ht="15" customHeight="1" x14ac:dyDescent="0.25">
      <c r="B7086" s="49"/>
      <c r="C7086" s="3"/>
    </row>
    <row r="7087" spans="2:3" ht="15" customHeight="1" x14ac:dyDescent="0.25">
      <c r="B7087" s="49"/>
      <c r="C7087" s="3"/>
    </row>
    <row r="7088" spans="2:3" ht="15" customHeight="1" x14ac:dyDescent="0.25">
      <c r="B7088" s="49"/>
      <c r="C7088" s="3"/>
    </row>
    <row r="7089" spans="2:3" ht="15" customHeight="1" x14ac:dyDescent="0.25">
      <c r="B7089" s="49"/>
      <c r="C7089" s="3"/>
    </row>
    <row r="7090" spans="2:3" ht="15" customHeight="1" x14ac:dyDescent="0.25">
      <c r="B7090" s="49"/>
      <c r="C7090" s="3"/>
    </row>
    <row r="7091" spans="2:3" ht="15" customHeight="1" x14ac:dyDescent="0.25">
      <c r="B7091" s="49"/>
      <c r="C7091" s="3"/>
    </row>
    <row r="7092" spans="2:3" ht="15" customHeight="1" x14ac:dyDescent="0.25">
      <c r="B7092" s="49"/>
      <c r="C7092" s="3"/>
    </row>
    <row r="7093" spans="2:3" ht="15" customHeight="1" x14ac:dyDescent="0.25">
      <c r="B7093" s="49"/>
      <c r="C7093" s="3"/>
    </row>
    <row r="7094" spans="2:3" ht="15" customHeight="1" x14ac:dyDescent="0.25">
      <c r="B7094" s="49"/>
      <c r="C7094" s="3"/>
    </row>
    <row r="7095" spans="2:3" ht="15" customHeight="1" x14ac:dyDescent="0.25">
      <c r="B7095" s="49"/>
      <c r="C7095" s="3"/>
    </row>
    <row r="7096" spans="2:3" ht="15" customHeight="1" x14ac:dyDescent="0.25">
      <c r="B7096" s="49"/>
      <c r="C7096" s="3"/>
    </row>
    <row r="7097" spans="2:3" ht="15" customHeight="1" x14ac:dyDescent="0.25">
      <c r="B7097" s="49"/>
      <c r="C7097" s="3"/>
    </row>
    <row r="7098" spans="2:3" ht="15" customHeight="1" x14ac:dyDescent="0.25">
      <c r="B7098" s="49"/>
      <c r="C7098" s="3"/>
    </row>
    <row r="7099" spans="2:3" ht="15" customHeight="1" x14ac:dyDescent="0.25">
      <c r="B7099" s="49"/>
      <c r="C7099" s="3"/>
    </row>
    <row r="7100" spans="2:3" ht="15" customHeight="1" x14ac:dyDescent="0.25">
      <c r="B7100" s="49"/>
      <c r="C7100" s="3"/>
    </row>
    <row r="7101" spans="2:3" ht="15" customHeight="1" x14ac:dyDescent="0.25">
      <c r="B7101" s="49"/>
      <c r="C7101" s="3"/>
    </row>
    <row r="7102" spans="2:3" ht="15" customHeight="1" x14ac:dyDescent="0.25">
      <c r="B7102" s="49"/>
      <c r="C7102" s="3"/>
    </row>
    <row r="7103" spans="2:3" ht="15" customHeight="1" x14ac:dyDescent="0.25">
      <c r="B7103" s="49"/>
      <c r="C7103" s="3"/>
    </row>
    <row r="7104" spans="2:3" ht="15" customHeight="1" x14ac:dyDescent="0.25">
      <c r="B7104" s="49"/>
      <c r="C7104" s="3"/>
    </row>
    <row r="7105" spans="2:3" ht="15" customHeight="1" x14ac:dyDescent="0.25">
      <c r="B7105" s="49"/>
      <c r="C7105" s="3"/>
    </row>
    <row r="7106" spans="2:3" ht="15" customHeight="1" x14ac:dyDescent="0.25">
      <c r="B7106" s="49"/>
      <c r="C7106" s="3"/>
    </row>
    <row r="7107" spans="2:3" ht="15" customHeight="1" x14ac:dyDescent="0.25">
      <c r="B7107" s="49"/>
      <c r="C7107" s="3"/>
    </row>
    <row r="7108" spans="2:3" ht="15" customHeight="1" x14ac:dyDescent="0.25">
      <c r="B7108" s="49"/>
      <c r="C7108" s="3"/>
    </row>
    <row r="7109" spans="2:3" ht="15" customHeight="1" x14ac:dyDescent="0.25">
      <c r="B7109" s="49"/>
      <c r="C7109" s="3"/>
    </row>
    <row r="7110" spans="2:3" ht="15" customHeight="1" x14ac:dyDescent="0.25">
      <c r="B7110" s="49"/>
      <c r="C7110" s="3"/>
    </row>
    <row r="7111" spans="2:3" ht="15" customHeight="1" x14ac:dyDescent="0.25">
      <c r="B7111" s="49"/>
      <c r="C7111" s="3"/>
    </row>
    <row r="7112" spans="2:3" ht="15" customHeight="1" x14ac:dyDescent="0.25">
      <c r="B7112" s="49"/>
      <c r="C7112" s="3"/>
    </row>
    <row r="7113" spans="2:3" ht="15" customHeight="1" x14ac:dyDescent="0.25">
      <c r="B7113" s="49"/>
      <c r="C7113" s="3"/>
    </row>
    <row r="7114" spans="2:3" ht="15" customHeight="1" x14ac:dyDescent="0.25">
      <c r="B7114" s="49"/>
      <c r="C7114" s="3"/>
    </row>
    <row r="7115" spans="2:3" ht="15" customHeight="1" x14ac:dyDescent="0.25">
      <c r="B7115" s="49"/>
      <c r="C7115" s="3"/>
    </row>
    <row r="7116" spans="2:3" ht="15" customHeight="1" x14ac:dyDescent="0.25">
      <c r="B7116" s="49"/>
      <c r="C7116" s="3"/>
    </row>
    <row r="7117" spans="2:3" ht="15" customHeight="1" x14ac:dyDescent="0.25">
      <c r="B7117" s="49"/>
      <c r="C7117" s="3"/>
    </row>
    <row r="7118" spans="2:3" ht="15" customHeight="1" x14ac:dyDescent="0.25">
      <c r="B7118" s="49"/>
      <c r="C7118" s="3"/>
    </row>
    <row r="7119" spans="2:3" ht="15" customHeight="1" x14ac:dyDescent="0.25">
      <c r="B7119" s="49"/>
      <c r="C7119" s="3"/>
    </row>
    <row r="7120" spans="2:3" ht="15" customHeight="1" x14ac:dyDescent="0.25">
      <c r="B7120" s="49"/>
      <c r="C7120" s="3"/>
    </row>
    <row r="7121" spans="2:3" ht="15" customHeight="1" x14ac:dyDescent="0.25">
      <c r="B7121" s="49"/>
      <c r="C7121" s="3"/>
    </row>
    <row r="7122" spans="2:3" ht="15" customHeight="1" x14ac:dyDescent="0.25">
      <c r="B7122" s="49"/>
      <c r="C7122" s="3"/>
    </row>
    <row r="7123" spans="2:3" ht="15" customHeight="1" x14ac:dyDescent="0.25">
      <c r="B7123" s="49"/>
      <c r="C7123" s="3"/>
    </row>
    <row r="7124" spans="2:3" ht="15" customHeight="1" x14ac:dyDescent="0.25">
      <c r="B7124" s="49"/>
      <c r="C7124" s="3"/>
    </row>
    <row r="7125" spans="2:3" ht="15" customHeight="1" x14ac:dyDescent="0.25">
      <c r="B7125" s="49"/>
      <c r="C7125" s="3"/>
    </row>
    <row r="7126" spans="2:3" ht="15" customHeight="1" x14ac:dyDescent="0.25">
      <c r="B7126" s="49"/>
      <c r="C7126" s="3"/>
    </row>
    <row r="7127" spans="2:3" ht="15" customHeight="1" x14ac:dyDescent="0.25">
      <c r="B7127" s="49"/>
      <c r="C7127" s="3"/>
    </row>
    <row r="7128" spans="2:3" ht="15" customHeight="1" x14ac:dyDescent="0.25">
      <c r="B7128" s="49"/>
      <c r="C7128" s="3"/>
    </row>
    <row r="7129" spans="2:3" ht="15" customHeight="1" x14ac:dyDescent="0.25">
      <c r="B7129" s="49"/>
      <c r="C7129" s="3"/>
    </row>
    <row r="7130" spans="2:3" ht="15" customHeight="1" x14ac:dyDescent="0.25">
      <c r="B7130" s="49"/>
      <c r="C7130" s="3"/>
    </row>
    <row r="7131" spans="2:3" ht="15" customHeight="1" x14ac:dyDescent="0.25">
      <c r="B7131" s="49"/>
      <c r="C7131" s="3"/>
    </row>
    <row r="7132" spans="2:3" ht="15" customHeight="1" x14ac:dyDescent="0.25">
      <c r="B7132" s="49"/>
      <c r="C7132" s="3"/>
    </row>
    <row r="7133" spans="2:3" ht="15" customHeight="1" x14ac:dyDescent="0.25">
      <c r="B7133" s="49"/>
      <c r="C7133" s="3"/>
    </row>
    <row r="7134" spans="2:3" ht="15" customHeight="1" x14ac:dyDescent="0.25">
      <c r="B7134" s="49"/>
      <c r="C7134" s="3"/>
    </row>
    <row r="7135" spans="2:3" ht="15" customHeight="1" x14ac:dyDescent="0.25">
      <c r="B7135" s="49"/>
      <c r="C7135" s="3"/>
    </row>
    <row r="7136" spans="2:3" ht="15" customHeight="1" x14ac:dyDescent="0.25">
      <c r="B7136" s="49"/>
      <c r="C7136" s="3"/>
    </row>
    <row r="7137" spans="2:3" ht="15" customHeight="1" x14ac:dyDescent="0.25">
      <c r="B7137" s="49"/>
      <c r="C7137" s="3"/>
    </row>
    <row r="7138" spans="2:3" ht="15" customHeight="1" x14ac:dyDescent="0.25">
      <c r="B7138" s="49"/>
      <c r="C7138" s="3"/>
    </row>
    <row r="7139" spans="2:3" ht="15" customHeight="1" x14ac:dyDescent="0.25">
      <c r="B7139" s="49"/>
      <c r="C7139" s="3"/>
    </row>
    <row r="7140" spans="2:3" ht="15" customHeight="1" x14ac:dyDescent="0.25">
      <c r="B7140" s="49"/>
      <c r="C7140" s="3"/>
    </row>
    <row r="7141" spans="2:3" ht="15" customHeight="1" x14ac:dyDescent="0.25">
      <c r="B7141" s="49"/>
      <c r="C7141" s="3"/>
    </row>
    <row r="7142" spans="2:3" ht="15" customHeight="1" x14ac:dyDescent="0.25">
      <c r="B7142" s="49"/>
      <c r="C7142" s="3"/>
    </row>
    <row r="7143" spans="2:3" ht="15" customHeight="1" x14ac:dyDescent="0.25">
      <c r="B7143" s="49"/>
      <c r="C7143" s="3"/>
    </row>
    <row r="7144" spans="2:3" ht="15" customHeight="1" x14ac:dyDescent="0.25">
      <c r="B7144" s="49"/>
      <c r="C7144" s="3"/>
    </row>
    <row r="7145" spans="2:3" ht="15" customHeight="1" x14ac:dyDescent="0.25">
      <c r="B7145" s="49"/>
      <c r="C7145" s="3"/>
    </row>
    <row r="7146" spans="2:3" ht="15" customHeight="1" x14ac:dyDescent="0.25">
      <c r="B7146" s="49"/>
      <c r="C7146" s="3"/>
    </row>
    <row r="7147" spans="2:3" ht="15" customHeight="1" x14ac:dyDescent="0.25">
      <c r="B7147" s="49"/>
      <c r="C7147" s="3"/>
    </row>
    <row r="7148" spans="2:3" ht="15" customHeight="1" x14ac:dyDescent="0.25">
      <c r="B7148" s="49"/>
      <c r="C7148" s="3"/>
    </row>
    <row r="7149" spans="2:3" ht="15" customHeight="1" x14ac:dyDescent="0.25">
      <c r="B7149" s="49"/>
      <c r="C7149" s="3"/>
    </row>
    <row r="7150" spans="2:3" ht="15" customHeight="1" x14ac:dyDescent="0.25">
      <c r="B7150" s="49"/>
      <c r="C7150" s="3"/>
    </row>
    <row r="7151" spans="2:3" ht="15" customHeight="1" x14ac:dyDescent="0.25">
      <c r="B7151" s="49"/>
      <c r="C7151" s="3"/>
    </row>
    <row r="7152" spans="2:3" ht="15" customHeight="1" x14ac:dyDescent="0.25">
      <c r="B7152" s="49"/>
      <c r="C7152" s="3"/>
    </row>
    <row r="7153" spans="2:3" ht="15" customHeight="1" x14ac:dyDescent="0.25">
      <c r="B7153" s="49"/>
      <c r="C7153" s="3"/>
    </row>
    <row r="7154" spans="2:3" ht="15" customHeight="1" x14ac:dyDescent="0.25">
      <c r="B7154" s="49"/>
      <c r="C7154" s="3"/>
    </row>
    <row r="7155" spans="2:3" ht="15" customHeight="1" x14ac:dyDescent="0.25">
      <c r="B7155" s="49"/>
      <c r="C7155" s="3"/>
    </row>
    <row r="7156" spans="2:3" ht="15" customHeight="1" x14ac:dyDescent="0.25">
      <c r="B7156" s="49"/>
      <c r="C7156" s="3"/>
    </row>
    <row r="7157" spans="2:3" ht="15" customHeight="1" x14ac:dyDescent="0.25">
      <c r="B7157" s="49"/>
      <c r="C7157" s="3"/>
    </row>
    <row r="7158" spans="2:3" ht="15" customHeight="1" x14ac:dyDescent="0.25">
      <c r="B7158" s="49"/>
      <c r="C7158" s="3"/>
    </row>
    <row r="7159" spans="2:3" ht="15" customHeight="1" x14ac:dyDescent="0.25">
      <c r="B7159" s="49"/>
      <c r="C7159" s="3"/>
    </row>
    <row r="7160" spans="2:3" ht="15" customHeight="1" x14ac:dyDescent="0.25">
      <c r="B7160" s="49"/>
      <c r="C7160" s="3"/>
    </row>
    <row r="7161" spans="2:3" ht="15" customHeight="1" x14ac:dyDescent="0.25">
      <c r="B7161" s="49"/>
      <c r="C7161" s="3"/>
    </row>
    <row r="7162" spans="2:3" ht="15" customHeight="1" x14ac:dyDescent="0.25">
      <c r="B7162" s="49"/>
      <c r="C7162" s="3"/>
    </row>
    <row r="7163" spans="2:3" ht="15" customHeight="1" x14ac:dyDescent="0.25">
      <c r="B7163" s="49"/>
      <c r="C7163" s="3"/>
    </row>
    <row r="7164" spans="2:3" ht="15" customHeight="1" x14ac:dyDescent="0.25">
      <c r="B7164" s="49"/>
      <c r="C7164" s="3"/>
    </row>
    <row r="7165" spans="2:3" ht="15" customHeight="1" x14ac:dyDescent="0.25">
      <c r="B7165" s="49"/>
      <c r="C7165" s="3"/>
    </row>
    <row r="7166" spans="2:3" ht="15" customHeight="1" x14ac:dyDescent="0.25">
      <c r="B7166" s="49"/>
      <c r="C7166" s="3"/>
    </row>
    <row r="7167" spans="2:3" ht="15" customHeight="1" x14ac:dyDescent="0.25">
      <c r="B7167" s="49"/>
      <c r="C7167" s="3"/>
    </row>
    <row r="7168" spans="2:3" ht="15" customHeight="1" x14ac:dyDescent="0.25">
      <c r="B7168" s="49"/>
      <c r="C7168" s="3"/>
    </row>
    <row r="7169" spans="2:3" ht="15" customHeight="1" x14ac:dyDescent="0.25">
      <c r="B7169" s="49"/>
      <c r="C7169" s="3"/>
    </row>
    <row r="7170" spans="2:3" ht="15" customHeight="1" x14ac:dyDescent="0.25">
      <c r="B7170" s="49"/>
      <c r="C7170" s="3"/>
    </row>
    <row r="7171" spans="2:3" ht="15" customHeight="1" x14ac:dyDescent="0.25">
      <c r="B7171" s="49"/>
      <c r="C7171" s="3"/>
    </row>
    <row r="7172" spans="2:3" ht="15" customHeight="1" x14ac:dyDescent="0.25">
      <c r="B7172" s="49"/>
      <c r="C7172" s="3"/>
    </row>
    <row r="7173" spans="2:3" ht="15" customHeight="1" x14ac:dyDescent="0.25">
      <c r="B7173" s="49"/>
      <c r="C7173" s="3"/>
    </row>
    <row r="7174" spans="2:3" ht="15" customHeight="1" x14ac:dyDescent="0.25">
      <c r="B7174" s="49"/>
      <c r="C7174" s="3"/>
    </row>
    <row r="7175" spans="2:3" ht="15" customHeight="1" x14ac:dyDescent="0.25">
      <c r="B7175" s="49"/>
      <c r="C7175" s="3"/>
    </row>
    <row r="7176" spans="2:3" ht="15" customHeight="1" x14ac:dyDescent="0.25">
      <c r="B7176" s="49"/>
      <c r="C7176" s="3"/>
    </row>
    <row r="7177" spans="2:3" ht="15" customHeight="1" x14ac:dyDescent="0.25">
      <c r="B7177" s="49"/>
      <c r="C7177" s="3"/>
    </row>
    <row r="7178" spans="2:3" ht="15" customHeight="1" x14ac:dyDescent="0.25">
      <c r="B7178" s="49"/>
      <c r="C7178" s="3"/>
    </row>
    <row r="7179" spans="2:3" ht="15" customHeight="1" x14ac:dyDescent="0.25">
      <c r="B7179" s="49"/>
      <c r="C7179" s="3"/>
    </row>
    <row r="7180" spans="2:3" ht="15" customHeight="1" x14ac:dyDescent="0.25">
      <c r="B7180" s="49"/>
      <c r="C7180" s="3"/>
    </row>
    <row r="7181" spans="2:3" ht="15" customHeight="1" x14ac:dyDescent="0.25">
      <c r="B7181" s="49"/>
      <c r="C7181" s="3"/>
    </row>
    <row r="7182" spans="2:3" ht="15" customHeight="1" x14ac:dyDescent="0.25">
      <c r="B7182" s="49"/>
      <c r="C7182" s="3"/>
    </row>
    <row r="7183" spans="2:3" ht="15" customHeight="1" x14ac:dyDescent="0.25">
      <c r="B7183" s="49"/>
      <c r="C7183" s="3"/>
    </row>
    <row r="7184" spans="2:3" ht="15" customHeight="1" x14ac:dyDescent="0.25">
      <c r="B7184" s="49"/>
      <c r="C7184" s="3"/>
    </row>
    <row r="7185" spans="2:3" ht="15" customHeight="1" x14ac:dyDescent="0.25">
      <c r="B7185" s="49"/>
      <c r="C7185" s="3"/>
    </row>
    <row r="7186" spans="2:3" ht="15" customHeight="1" x14ac:dyDescent="0.25">
      <c r="B7186" s="49"/>
      <c r="C7186" s="3"/>
    </row>
    <row r="7187" spans="2:3" ht="15" customHeight="1" x14ac:dyDescent="0.25">
      <c r="B7187" s="49"/>
      <c r="C7187" s="3"/>
    </row>
    <row r="7188" spans="2:3" ht="15" customHeight="1" x14ac:dyDescent="0.25">
      <c r="B7188" s="49"/>
      <c r="C7188" s="3"/>
    </row>
    <row r="7189" spans="2:3" ht="15" customHeight="1" x14ac:dyDescent="0.25">
      <c r="B7189" s="49"/>
      <c r="C7189" s="3"/>
    </row>
    <row r="7190" spans="2:3" ht="15" customHeight="1" x14ac:dyDescent="0.25">
      <c r="B7190" s="49"/>
      <c r="C7190" s="3"/>
    </row>
    <row r="7191" spans="2:3" ht="15" customHeight="1" x14ac:dyDescent="0.25">
      <c r="B7191" s="49"/>
      <c r="C7191" s="3"/>
    </row>
    <row r="7192" spans="2:3" ht="15" customHeight="1" x14ac:dyDescent="0.25">
      <c r="B7192" s="49"/>
      <c r="C7192" s="3"/>
    </row>
    <row r="7193" spans="2:3" ht="15" customHeight="1" x14ac:dyDescent="0.25">
      <c r="B7193" s="49"/>
      <c r="C7193" s="3"/>
    </row>
    <row r="7194" spans="2:3" ht="15" customHeight="1" x14ac:dyDescent="0.25">
      <c r="B7194" s="49"/>
      <c r="C7194" s="3"/>
    </row>
    <row r="7195" spans="2:3" ht="15" customHeight="1" x14ac:dyDescent="0.25">
      <c r="B7195" s="49"/>
      <c r="C7195" s="3"/>
    </row>
    <row r="7196" spans="2:3" ht="15" customHeight="1" x14ac:dyDescent="0.25">
      <c r="B7196" s="49"/>
      <c r="C7196" s="3"/>
    </row>
    <row r="7197" spans="2:3" ht="15" customHeight="1" x14ac:dyDescent="0.25">
      <c r="B7197" s="49"/>
      <c r="C7197" s="3"/>
    </row>
    <row r="7198" spans="2:3" ht="15" customHeight="1" x14ac:dyDescent="0.25">
      <c r="B7198" s="49"/>
      <c r="C7198" s="3"/>
    </row>
    <row r="7199" spans="2:3" ht="15" customHeight="1" x14ac:dyDescent="0.25">
      <c r="B7199" s="49"/>
      <c r="C7199" s="3"/>
    </row>
    <row r="7200" spans="2:3" ht="15" customHeight="1" x14ac:dyDescent="0.25">
      <c r="B7200" s="49"/>
      <c r="C7200" s="3"/>
    </row>
    <row r="7201" spans="2:3" ht="15" customHeight="1" x14ac:dyDescent="0.25">
      <c r="B7201" s="49"/>
      <c r="C7201" s="3"/>
    </row>
    <row r="7202" spans="2:3" ht="15" customHeight="1" x14ac:dyDescent="0.25">
      <c r="B7202" s="49"/>
      <c r="C7202" s="3"/>
    </row>
    <row r="7203" spans="2:3" ht="15" customHeight="1" x14ac:dyDescent="0.25">
      <c r="B7203" s="49"/>
      <c r="C7203" s="3"/>
    </row>
    <row r="7204" spans="2:3" ht="15" customHeight="1" x14ac:dyDescent="0.25">
      <c r="B7204" s="49"/>
      <c r="C7204" s="3"/>
    </row>
    <row r="7205" spans="2:3" ht="15" customHeight="1" x14ac:dyDescent="0.25">
      <c r="B7205" s="49"/>
      <c r="C7205" s="3"/>
    </row>
    <row r="7206" spans="2:3" ht="15" customHeight="1" x14ac:dyDescent="0.25">
      <c r="B7206" s="49"/>
      <c r="C7206" s="3"/>
    </row>
    <row r="7207" spans="2:3" ht="15" customHeight="1" x14ac:dyDescent="0.25">
      <c r="B7207" s="49"/>
      <c r="C7207" s="3"/>
    </row>
    <row r="7208" spans="2:3" ht="15" customHeight="1" x14ac:dyDescent="0.25">
      <c r="B7208" s="49"/>
      <c r="C7208" s="3"/>
    </row>
    <row r="7209" spans="2:3" ht="15" customHeight="1" x14ac:dyDescent="0.25">
      <c r="B7209" s="49"/>
      <c r="C7209" s="3"/>
    </row>
    <row r="7210" spans="2:3" ht="15" customHeight="1" x14ac:dyDescent="0.25">
      <c r="B7210" s="49"/>
      <c r="C7210" s="3"/>
    </row>
    <row r="7211" spans="2:3" ht="15" customHeight="1" x14ac:dyDescent="0.25">
      <c r="B7211" s="49"/>
      <c r="C7211" s="3"/>
    </row>
    <row r="7212" spans="2:3" ht="15" customHeight="1" x14ac:dyDescent="0.25">
      <c r="B7212" s="49"/>
      <c r="C7212" s="3"/>
    </row>
    <row r="7213" spans="2:3" ht="15" customHeight="1" x14ac:dyDescent="0.25">
      <c r="B7213" s="49"/>
      <c r="C7213" s="3"/>
    </row>
    <row r="7214" spans="2:3" ht="15" customHeight="1" x14ac:dyDescent="0.25">
      <c r="B7214" s="49"/>
      <c r="C7214" s="3"/>
    </row>
    <row r="7215" spans="2:3" ht="15" customHeight="1" x14ac:dyDescent="0.25">
      <c r="B7215" s="49"/>
      <c r="C7215" s="3"/>
    </row>
    <row r="7216" spans="2:3" ht="15" customHeight="1" x14ac:dyDescent="0.25">
      <c r="B7216" s="49"/>
      <c r="C7216" s="3"/>
    </row>
    <row r="7217" spans="2:3" ht="15" customHeight="1" x14ac:dyDescent="0.25">
      <c r="B7217" s="49"/>
      <c r="C7217" s="3"/>
    </row>
    <row r="7218" spans="2:3" ht="15" customHeight="1" x14ac:dyDescent="0.25">
      <c r="B7218" s="49"/>
      <c r="C7218" s="3"/>
    </row>
    <row r="7219" spans="2:3" ht="15" customHeight="1" x14ac:dyDescent="0.25">
      <c r="B7219" s="49"/>
      <c r="C7219" s="3"/>
    </row>
    <row r="7220" spans="2:3" ht="15" customHeight="1" x14ac:dyDescent="0.25">
      <c r="B7220" s="49"/>
      <c r="C7220" s="3"/>
    </row>
    <row r="7221" spans="2:3" ht="15" customHeight="1" x14ac:dyDescent="0.25">
      <c r="B7221" s="49"/>
      <c r="C7221" s="3"/>
    </row>
    <row r="7222" spans="2:3" ht="15" customHeight="1" x14ac:dyDescent="0.25">
      <c r="B7222" s="49"/>
      <c r="C7222" s="3"/>
    </row>
    <row r="7223" spans="2:3" ht="15" customHeight="1" x14ac:dyDescent="0.25">
      <c r="B7223" s="49"/>
      <c r="C7223" s="3"/>
    </row>
    <row r="7224" spans="2:3" ht="15" customHeight="1" x14ac:dyDescent="0.25">
      <c r="B7224" s="49"/>
      <c r="C7224" s="3"/>
    </row>
    <row r="7225" spans="2:3" ht="15" customHeight="1" x14ac:dyDescent="0.25">
      <c r="B7225" s="49"/>
      <c r="C7225" s="3"/>
    </row>
    <row r="7226" spans="2:3" ht="15" customHeight="1" x14ac:dyDescent="0.25">
      <c r="B7226" s="49"/>
      <c r="C7226" s="3"/>
    </row>
    <row r="7227" spans="2:3" ht="15" customHeight="1" x14ac:dyDescent="0.25">
      <c r="B7227" s="49"/>
      <c r="C7227" s="3"/>
    </row>
    <row r="7228" spans="2:3" ht="15" customHeight="1" x14ac:dyDescent="0.25">
      <c r="B7228" s="49"/>
      <c r="C7228" s="3"/>
    </row>
    <row r="7229" spans="2:3" ht="15" customHeight="1" x14ac:dyDescent="0.25">
      <c r="B7229" s="49"/>
      <c r="C7229" s="3"/>
    </row>
    <row r="7230" spans="2:3" ht="15" customHeight="1" x14ac:dyDescent="0.25">
      <c r="B7230" s="49"/>
      <c r="C7230" s="3"/>
    </row>
    <row r="7231" spans="2:3" ht="15" customHeight="1" x14ac:dyDescent="0.25">
      <c r="B7231" s="49"/>
      <c r="C7231" s="3"/>
    </row>
    <row r="7232" spans="2:3" ht="15" customHeight="1" x14ac:dyDescent="0.25">
      <c r="B7232" s="49"/>
      <c r="C7232" s="3"/>
    </row>
    <row r="7233" spans="2:3" ht="15" customHeight="1" x14ac:dyDescent="0.25">
      <c r="B7233" s="49"/>
      <c r="C7233" s="3"/>
    </row>
    <row r="7234" spans="2:3" ht="15" customHeight="1" x14ac:dyDescent="0.25">
      <c r="B7234" s="49"/>
      <c r="C7234" s="3"/>
    </row>
    <row r="7235" spans="2:3" ht="15" customHeight="1" x14ac:dyDescent="0.25">
      <c r="B7235" s="49"/>
      <c r="C7235" s="3"/>
    </row>
    <row r="7236" spans="2:3" ht="15" customHeight="1" x14ac:dyDescent="0.25">
      <c r="B7236" s="49"/>
      <c r="C7236" s="3"/>
    </row>
    <row r="7237" spans="2:3" ht="15" customHeight="1" x14ac:dyDescent="0.25">
      <c r="B7237" s="49"/>
      <c r="C7237" s="3"/>
    </row>
    <row r="7238" spans="2:3" ht="15" customHeight="1" x14ac:dyDescent="0.25">
      <c r="B7238" s="49"/>
      <c r="C7238" s="3"/>
    </row>
    <row r="7239" spans="2:3" ht="15" customHeight="1" x14ac:dyDescent="0.25">
      <c r="B7239" s="49"/>
      <c r="C7239" s="3"/>
    </row>
    <row r="7240" spans="2:3" ht="15" customHeight="1" x14ac:dyDescent="0.25">
      <c r="B7240" s="49"/>
      <c r="C7240" s="3"/>
    </row>
    <row r="7241" spans="2:3" ht="15" customHeight="1" x14ac:dyDescent="0.25">
      <c r="B7241" s="49"/>
      <c r="C7241" s="3"/>
    </row>
    <row r="7242" spans="2:3" ht="15" customHeight="1" x14ac:dyDescent="0.25">
      <c r="B7242" s="49"/>
      <c r="C7242" s="3"/>
    </row>
    <row r="7243" spans="2:3" ht="15" customHeight="1" x14ac:dyDescent="0.25">
      <c r="B7243" s="49"/>
      <c r="C7243" s="3"/>
    </row>
    <row r="7244" spans="2:3" ht="15" customHeight="1" x14ac:dyDescent="0.25">
      <c r="B7244" s="49"/>
      <c r="C7244" s="3"/>
    </row>
    <row r="7245" spans="2:3" ht="15" customHeight="1" x14ac:dyDescent="0.25">
      <c r="B7245" s="49"/>
      <c r="C7245" s="3"/>
    </row>
    <row r="7246" spans="2:3" ht="15" customHeight="1" x14ac:dyDescent="0.25">
      <c r="B7246" s="49"/>
      <c r="C7246" s="3"/>
    </row>
    <row r="7247" spans="2:3" ht="15" customHeight="1" x14ac:dyDescent="0.25">
      <c r="B7247" s="49"/>
      <c r="C7247" s="3"/>
    </row>
    <row r="7248" spans="2:3" ht="15" customHeight="1" x14ac:dyDescent="0.25">
      <c r="B7248" s="49"/>
      <c r="C7248" s="3"/>
    </row>
    <row r="7249" spans="2:3" ht="15" customHeight="1" x14ac:dyDescent="0.25">
      <c r="B7249" s="49"/>
      <c r="C7249" s="3"/>
    </row>
    <row r="7250" spans="2:3" ht="15" customHeight="1" x14ac:dyDescent="0.25">
      <c r="B7250" s="49"/>
      <c r="C7250" s="3"/>
    </row>
    <row r="7251" spans="2:3" ht="15" customHeight="1" x14ac:dyDescent="0.25">
      <c r="B7251" s="49"/>
      <c r="C7251" s="3"/>
    </row>
    <row r="7252" spans="2:3" ht="15" customHeight="1" x14ac:dyDescent="0.25">
      <c r="B7252" s="49"/>
      <c r="C7252" s="3"/>
    </row>
    <row r="7253" spans="2:3" ht="15" customHeight="1" x14ac:dyDescent="0.25">
      <c r="B7253" s="49"/>
      <c r="C7253" s="3"/>
    </row>
    <row r="7254" spans="2:3" ht="15" customHeight="1" x14ac:dyDescent="0.25">
      <c r="B7254" s="49"/>
      <c r="C7254" s="3"/>
    </row>
    <row r="7255" spans="2:3" ht="15" customHeight="1" x14ac:dyDescent="0.25">
      <c r="B7255" s="49"/>
      <c r="C7255" s="3"/>
    </row>
    <row r="7256" spans="2:3" ht="15" customHeight="1" x14ac:dyDescent="0.25">
      <c r="B7256" s="49"/>
      <c r="C7256" s="3"/>
    </row>
    <row r="7257" spans="2:3" ht="15" customHeight="1" x14ac:dyDescent="0.25">
      <c r="B7257" s="49"/>
      <c r="C7257" s="3"/>
    </row>
    <row r="7258" spans="2:3" ht="15" customHeight="1" x14ac:dyDescent="0.25">
      <c r="B7258" s="49"/>
      <c r="C7258" s="3"/>
    </row>
    <row r="7259" spans="2:3" ht="15" customHeight="1" x14ac:dyDescent="0.25">
      <c r="B7259" s="49"/>
      <c r="C7259" s="3"/>
    </row>
    <row r="7260" spans="2:3" ht="15" customHeight="1" x14ac:dyDescent="0.25">
      <c r="B7260" s="49"/>
      <c r="C7260" s="3"/>
    </row>
    <row r="7261" spans="2:3" ht="15" customHeight="1" x14ac:dyDescent="0.25">
      <c r="B7261" s="49"/>
      <c r="C7261" s="3"/>
    </row>
    <row r="7262" spans="2:3" ht="15" customHeight="1" x14ac:dyDescent="0.25">
      <c r="B7262" s="49"/>
      <c r="C7262" s="3"/>
    </row>
    <row r="7263" spans="2:3" ht="15" customHeight="1" x14ac:dyDescent="0.25">
      <c r="B7263" s="49"/>
      <c r="C7263" s="3"/>
    </row>
    <row r="7264" spans="2:3" ht="15" customHeight="1" x14ac:dyDescent="0.25">
      <c r="B7264" s="49"/>
      <c r="C7264" s="3"/>
    </row>
    <row r="7265" spans="2:3" ht="15" customHeight="1" x14ac:dyDescent="0.25">
      <c r="B7265" s="49"/>
      <c r="C7265" s="3"/>
    </row>
    <row r="7266" spans="2:3" ht="15" customHeight="1" x14ac:dyDescent="0.25">
      <c r="B7266" s="49"/>
      <c r="C7266" s="3"/>
    </row>
    <row r="7267" spans="2:3" ht="15" customHeight="1" x14ac:dyDescent="0.25">
      <c r="B7267" s="49"/>
      <c r="C7267" s="3"/>
    </row>
    <row r="7268" spans="2:3" ht="15" customHeight="1" x14ac:dyDescent="0.25">
      <c r="B7268" s="49"/>
      <c r="C7268" s="3"/>
    </row>
    <row r="7269" spans="2:3" ht="15" customHeight="1" x14ac:dyDescent="0.25">
      <c r="B7269" s="49"/>
      <c r="C7269" s="3"/>
    </row>
    <row r="7270" spans="2:3" ht="15" customHeight="1" x14ac:dyDescent="0.25">
      <c r="B7270" s="49"/>
      <c r="C7270" s="3"/>
    </row>
    <row r="7271" spans="2:3" ht="15" customHeight="1" x14ac:dyDescent="0.25">
      <c r="B7271" s="49"/>
      <c r="C7271" s="3"/>
    </row>
    <row r="7272" spans="2:3" ht="15" customHeight="1" x14ac:dyDescent="0.25">
      <c r="B7272" s="49"/>
      <c r="C7272" s="3"/>
    </row>
    <row r="7273" spans="2:3" ht="15" customHeight="1" x14ac:dyDescent="0.25">
      <c r="B7273" s="49"/>
      <c r="C7273" s="3"/>
    </row>
    <row r="7274" spans="2:3" ht="15" customHeight="1" x14ac:dyDescent="0.25">
      <c r="B7274" s="49"/>
      <c r="C7274" s="3"/>
    </row>
    <row r="7275" spans="2:3" ht="15" customHeight="1" x14ac:dyDescent="0.25">
      <c r="B7275" s="49"/>
      <c r="C7275" s="3"/>
    </row>
    <row r="7276" spans="2:3" ht="15" customHeight="1" x14ac:dyDescent="0.25">
      <c r="B7276" s="49"/>
      <c r="C7276" s="3"/>
    </row>
    <row r="7277" spans="2:3" ht="15" customHeight="1" x14ac:dyDescent="0.25">
      <c r="B7277" s="49"/>
      <c r="C7277" s="3"/>
    </row>
    <row r="7278" spans="2:3" ht="15" customHeight="1" x14ac:dyDescent="0.25">
      <c r="B7278" s="49"/>
      <c r="C7278" s="3"/>
    </row>
    <row r="7279" spans="2:3" ht="15" customHeight="1" x14ac:dyDescent="0.25">
      <c r="B7279" s="49"/>
      <c r="C7279" s="3"/>
    </row>
    <row r="7280" spans="2:3" ht="15" customHeight="1" x14ac:dyDescent="0.25">
      <c r="B7280" s="49"/>
      <c r="C7280" s="3"/>
    </row>
    <row r="7281" spans="2:3" ht="15" customHeight="1" x14ac:dyDescent="0.25">
      <c r="B7281" s="49"/>
      <c r="C7281" s="3"/>
    </row>
    <row r="7282" spans="2:3" ht="15" customHeight="1" x14ac:dyDescent="0.25">
      <c r="B7282" s="49"/>
      <c r="C7282" s="3"/>
    </row>
    <row r="7283" spans="2:3" ht="15" customHeight="1" x14ac:dyDescent="0.25">
      <c r="B7283" s="49"/>
      <c r="C7283" s="3"/>
    </row>
    <row r="7284" spans="2:3" ht="15" customHeight="1" x14ac:dyDescent="0.25">
      <c r="B7284" s="49"/>
      <c r="C7284" s="3"/>
    </row>
    <row r="7285" spans="2:3" ht="15" customHeight="1" x14ac:dyDescent="0.25">
      <c r="B7285" s="49"/>
      <c r="C7285" s="3"/>
    </row>
    <row r="7286" spans="2:3" ht="15" customHeight="1" x14ac:dyDescent="0.25">
      <c r="B7286" s="49"/>
      <c r="C7286" s="3"/>
    </row>
    <row r="7287" spans="2:3" ht="15" customHeight="1" x14ac:dyDescent="0.25">
      <c r="B7287" s="49"/>
      <c r="C7287" s="3"/>
    </row>
    <row r="7288" spans="2:3" ht="15" customHeight="1" x14ac:dyDescent="0.25">
      <c r="B7288" s="49"/>
      <c r="C7288" s="3"/>
    </row>
    <row r="7289" spans="2:3" ht="15" customHeight="1" x14ac:dyDescent="0.25">
      <c r="B7289" s="49"/>
      <c r="C7289" s="3"/>
    </row>
    <row r="7290" spans="2:3" ht="15" customHeight="1" x14ac:dyDescent="0.25">
      <c r="B7290" s="49"/>
      <c r="C7290" s="3"/>
    </row>
    <row r="7291" spans="2:3" ht="15" customHeight="1" x14ac:dyDescent="0.25">
      <c r="B7291" s="49"/>
      <c r="C7291" s="3"/>
    </row>
    <row r="7292" spans="2:3" ht="15" customHeight="1" x14ac:dyDescent="0.25">
      <c r="B7292" s="49"/>
      <c r="C7292" s="3"/>
    </row>
    <row r="7293" spans="2:3" ht="15" customHeight="1" x14ac:dyDescent="0.25">
      <c r="B7293" s="49"/>
      <c r="C7293" s="3"/>
    </row>
    <row r="7294" spans="2:3" ht="15" customHeight="1" x14ac:dyDescent="0.25">
      <c r="B7294" s="49"/>
      <c r="C7294" s="3"/>
    </row>
    <row r="7295" spans="2:3" ht="15" customHeight="1" x14ac:dyDescent="0.25">
      <c r="B7295" s="49"/>
      <c r="C7295" s="3"/>
    </row>
    <row r="7296" spans="2:3" ht="15" customHeight="1" x14ac:dyDescent="0.25">
      <c r="B7296" s="49"/>
      <c r="C7296" s="3"/>
    </row>
    <row r="7297" spans="2:3" ht="15" customHeight="1" x14ac:dyDescent="0.25">
      <c r="B7297" s="49"/>
      <c r="C7297" s="3"/>
    </row>
    <row r="7298" spans="2:3" ht="15" customHeight="1" x14ac:dyDescent="0.25">
      <c r="B7298" s="49"/>
      <c r="C7298" s="3"/>
    </row>
    <row r="7299" spans="2:3" ht="15" customHeight="1" x14ac:dyDescent="0.25">
      <c r="B7299" s="49"/>
      <c r="C7299" s="3"/>
    </row>
    <row r="7300" spans="2:3" ht="15" customHeight="1" x14ac:dyDescent="0.25">
      <c r="B7300" s="49"/>
      <c r="C7300" s="3"/>
    </row>
    <row r="7301" spans="2:3" ht="15" customHeight="1" x14ac:dyDescent="0.25">
      <c r="B7301" s="49"/>
      <c r="C7301" s="3"/>
    </row>
    <row r="7302" spans="2:3" ht="15" customHeight="1" x14ac:dyDescent="0.25">
      <c r="B7302" s="49"/>
      <c r="C7302" s="3"/>
    </row>
    <row r="7303" spans="2:3" ht="15" customHeight="1" x14ac:dyDescent="0.25">
      <c r="B7303" s="49"/>
      <c r="C7303" s="3"/>
    </row>
    <row r="7304" spans="2:3" ht="15" customHeight="1" x14ac:dyDescent="0.25">
      <c r="B7304" s="49"/>
      <c r="C7304" s="3"/>
    </row>
    <row r="7305" spans="2:3" ht="15" customHeight="1" x14ac:dyDescent="0.25">
      <c r="B7305" s="49"/>
      <c r="C7305" s="3"/>
    </row>
    <row r="7306" spans="2:3" ht="15" customHeight="1" x14ac:dyDescent="0.25">
      <c r="B7306" s="49"/>
      <c r="C7306" s="3"/>
    </row>
    <row r="7307" spans="2:3" ht="15" customHeight="1" x14ac:dyDescent="0.25">
      <c r="B7307" s="49"/>
      <c r="C7307" s="3"/>
    </row>
    <row r="7308" spans="2:3" ht="15" customHeight="1" x14ac:dyDescent="0.25">
      <c r="B7308" s="49"/>
      <c r="C7308" s="3"/>
    </row>
    <row r="7309" spans="2:3" ht="15" customHeight="1" x14ac:dyDescent="0.25">
      <c r="B7309" s="49"/>
      <c r="C7309" s="3"/>
    </row>
    <row r="7310" spans="2:3" ht="15" customHeight="1" x14ac:dyDescent="0.25">
      <c r="B7310" s="49"/>
      <c r="C7310" s="3"/>
    </row>
    <row r="7311" spans="2:3" ht="15" customHeight="1" x14ac:dyDescent="0.25">
      <c r="B7311" s="49"/>
      <c r="C7311" s="3"/>
    </row>
    <row r="7312" spans="2:3" ht="15" customHeight="1" x14ac:dyDescent="0.25">
      <c r="B7312" s="49"/>
      <c r="C7312" s="3"/>
    </row>
    <row r="7313" spans="2:3" ht="15" customHeight="1" x14ac:dyDescent="0.25">
      <c r="B7313" s="49"/>
      <c r="C7313" s="3"/>
    </row>
    <row r="7314" spans="2:3" ht="15" customHeight="1" x14ac:dyDescent="0.25">
      <c r="B7314" s="49"/>
      <c r="C7314" s="3"/>
    </row>
    <row r="7315" spans="2:3" ht="15" customHeight="1" x14ac:dyDescent="0.25">
      <c r="B7315" s="49"/>
      <c r="C7315" s="3"/>
    </row>
    <row r="7316" spans="2:3" ht="15" customHeight="1" x14ac:dyDescent="0.25">
      <c r="B7316" s="49"/>
      <c r="C7316" s="3"/>
    </row>
    <row r="7317" spans="2:3" ht="15" customHeight="1" x14ac:dyDescent="0.25">
      <c r="B7317" s="49"/>
      <c r="C7317" s="3"/>
    </row>
    <row r="7318" spans="2:3" ht="15" customHeight="1" x14ac:dyDescent="0.25">
      <c r="B7318" s="49"/>
      <c r="C7318" s="3"/>
    </row>
    <row r="7319" spans="2:3" ht="15" customHeight="1" x14ac:dyDescent="0.25">
      <c r="B7319" s="49"/>
      <c r="C7319" s="3"/>
    </row>
    <row r="7320" spans="2:3" ht="15" customHeight="1" x14ac:dyDescent="0.25">
      <c r="B7320" s="49"/>
      <c r="C7320" s="3"/>
    </row>
    <row r="7321" spans="2:3" ht="15" customHeight="1" x14ac:dyDescent="0.25">
      <c r="B7321" s="49"/>
      <c r="C7321" s="3"/>
    </row>
    <row r="7322" spans="2:3" ht="15" customHeight="1" x14ac:dyDescent="0.25">
      <c r="B7322" s="49"/>
      <c r="C7322" s="3"/>
    </row>
    <row r="7323" spans="2:3" ht="15" customHeight="1" x14ac:dyDescent="0.25">
      <c r="B7323" s="49"/>
      <c r="C7323" s="3"/>
    </row>
    <row r="7324" spans="2:3" ht="15" customHeight="1" x14ac:dyDescent="0.25">
      <c r="B7324" s="49"/>
      <c r="C7324" s="3"/>
    </row>
    <row r="7325" spans="2:3" ht="15" customHeight="1" x14ac:dyDescent="0.25">
      <c r="B7325" s="49"/>
      <c r="C7325" s="3"/>
    </row>
    <row r="7326" spans="2:3" ht="15" customHeight="1" x14ac:dyDescent="0.25">
      <c r="B7326" s="49"/>
      <c r="C7326" s="3"/>
    </row>
    <row r="7327" spans="2:3" ht="15" customHeight="1" x14ac:dyDescent="0.25">
      <c r="B7327" s="49"/>
      <c r="C7327" s="3"/>
    </row>
    <row r="7328" spans="2:3" ht="15" customHeight="1" x14ac:dyDescent="0.25">
      <c r="B7328" s="49"/>
      <c r="C7328" s="3"/>
    </row>
    <row r="7329" spans="2:3" ht="15" customHeight="1" x14ac:dyDescent="0.25">
      <c r="B7329" s="49"/>
      <c r="C7329" s="3"/>
    </row>
    <row r="7330" spans="2:3" ht="15" customHeight="1" x14ac:dyDescent="0.25">
      <c r="B7330" s="49"/>
      <c r="C7330" s="3"/>
    </row>
    <row r="7331" spans="2:3" ht="15" customHeight="1" x14ac:dyDescent="0.25">
      <c r="B7331" s="49"/>
      <c r="C7331" s="3"/>
    </row>
    <row r="7332" spans="2:3" ht="15" customHeight="1" x14ac:dyDescent="0.25">
      <c r="B7332" s="49"/>
      <c r="C7332" s="3"/>
    </row>
    <row r="7333" spans="2:3" ht="15" customHeight="1" x14ac:dyDescent="0.25">
      <c r="B7333" s="49"/>
      <c r="C7333" s="3"/>
    </row>
    <row r="7334" spans="2:3" ht="15" customHeight="1" x14ac:dyDescent="0.25">
      <c r="B7334" s="49"/>
      <c r="C7334" s="3"/>
    </row>
    <row r="7335" spans="2:3" ht="15" customHeight="1" x14ac:dyDescent="0.25">
      <c r="B7335" s="49"/>
      <c r="C7335" s="3"/>
    </row>
    <row r="7336" spans="2:3" ht="15" customHeight="1" x14ac:dyDescent="0.25">
      <c r="B7336" s="49"/>
      <c r="C7336" s="3"/>
    </row>
    <row r="7337" spans="2:3" ht="15" customHeight="1" x14ac:dyDescent="0.25">
      <c r="B7337" s="49"/>
      <c r="C7337" s="3"/>
    </row>
    <row r="7338" spans="2:3" ht="15" customHeight="1" x14ac:dyDescent="0.25">
      <c r="B7338" s="49"/>
      <c r="C7338" s="3"/>
    </row>
    <row r="7339" spans="2:3" ht="15" customHeight="1" x14ac:dyDescent="0.25">
      <c r="B7339" s="49"/>
      <c r="C7339" s="3"/>
    </row>
    <row r="7340" spans="2:3" ht="15" customHeight="1" x14ac:dyDescent="0.25">
      <c r="B7340" s="49"/>
      <c r="C7340" s="3"/>
    </row>
    <row r="7341" spans="2:3" ht="15" customHeight="1" x14ac:dyDescent="0.25">
      <c r="B7341" s="49"/>
      <c r="C7341" s="3"/>
    </row>
    <row r="7342" spans="2:3" ht="15" customHeight="1" x14ac:dyDescent="0.25">
      <c r="B7342" s="49"/>
      <c r="C7342" s="3"/>
    </row>
    <row r="7343" spans="2:3" ht="15" customHeight="1" x14ac:dyDescent="0.25">
      <c r="B7343" s="49"/>
      <c r="C7343" s="3"/>
    </row>
    <row r="7344" spans="2:3" ht="15" customHeight="1" x14ac:dyDescent="0.25">
      <c r="B7344" s="49"/>
      <c r="C7344" s="3"/>
    </row>
    <row r="7345" spans="2:3" ht="15" customHeight="1" x14ac:dyDescent="0.25">
      <c r="B7345" s="49"/>
      <c r="C7345" s="3"/>
    </row>
    <row r="7346" spans="2:3" ht="15" customHeight="1" x14ac:dyDescent="0.25">
      <c r="B7346" s="49"/>
      <c r="C7346" s="3"/>
    </row>
    <row r="7347" spans="2:3" ht="15" customHeight="1" x14ac:dyDescent="0.25">
      <c r="B7347" s="49"/>
      <c r="C7347" s="3"/>
    </row>
    <row r="7348" spans="2:3" ht="15" customHeight="1" x14ac:dyDescent="0.25">
      <c r="B7348" s="49"/>
      <c r="C7348" s="3"/>
    </row>
    <row r="7349" spans="2:3" ht="15" customHeight="1" x14ac:dyDescent="0.25">
      <c r="B7349" s="49"/>
      <c r="C7349" s="3"/>
    </row>
    <row r="7350" spans="2:3" ht="15" customHeight="1" x14ac:dyDescent="0.25">
      <c r="B7350" s="49"/>
      <c r="C7350" s="3"/>
    </row>
    <row r="7351" spans="2:3" ht="15" customHeight="1" x14ac:dyDescent="0.25">
      <c r="B7351" s="49"/>
      <c r="C7351" s="3"/>
    </row>
    <row r="7352" spans="2:3" ht="15" customHeight="1" x14ac:dyDescent="0.25">
      <c r="B7352" s="49"/>
      <c r="C7352" s="3"/>
    </row>
    <row r="7353" spans="2:3" ht="15" customHeight="1" x14ac:dyDescent="0.25">
      <c r="B7353" s="49"/>
      <c r="C7353" s="3"/>
    </row>
    <row r="7354" spans="2:3" ht="15" customHeight="1" x14ac:dyDescent="0.25">
      <c r="B7354" s="49"/>
      <c r="C7354" s="3"/>
    </row>
    <row r="7355" spans="2:3" ht="15" customHeight="1" x14ac:dyDescent="0.25">
      <c r="B7355" s="49"/>
      <c r="C7355" s="3"/>
    </row>
    <row r="7356" spans="2:3" ht="15" customHeight="1" x14ac:dyDescent="0.25">
      <c r="B7356" s="49"/>
      <c r="C7356" s="3"/>
    </row>
    <row r="7357" spans="2:3" ht="15" customHeight="1" x14ac:dyDescent="0.25">
      <c r="B7357" s="49"/>
      <c r="C7357" s="3"/>
    </row>
    <row r="7358" spans="2:3" ht="15" customHeight="1" x14ac:dyDescent="0.25">
      <c r="B7358" s="49"/>
      <c r="C7358" s="3"/>
    </row>
    <row r="7359" spans="2:3" ht="15" customHeight="1" x14ac:dyDescent="0.25">
      <c r="B7359" s="49"/>
      <c r="C7359" s="3"/>
    </row>
    <row r="7360" spans="2:3" ht="15" customHeight="1" x14ac:dyDescent="0.25">
      <c r="B7360" s="49"/>
      <c r="C7360" s="3"/>
    </row>
    <row r="7361" spans="2:3" ht="15" customHeight="1" x14ac:dyDescent="0.25">
      <c r="B7361" s="49"/>
      <c r="C7361" s="3"/>
    </row>
    <row r="7362" spans="2:3" ht="15" customHeight="1" x14ac:dyDescent="0.25">
      <c r="B7362" s="49"/>
      <c r="C7362" s="3"/>
    </row>
    <row r="7363" spans="2:3" ht="15" customHeight="1" x14ac:dyDescent="0.25">
      <c r="B7363" s="49"/>
      <c r="C7363" s="3"/>
    </row>
    <row r="7364" spans="2:3" ht="15" customHeight="1" x14ac:dyDescent="0.25">
      <c r="B7364" s="49"/>
      <c r="C7364" s="3"/>
    </row>
    <row r="7365" spans="2:3" ht="15" customHeight="1" x14ac:dyDescent="0.25">
      <c r="B7365" s="49"/>
      <c r="C7365" s="3"/>
    </row>
    <row r="7366" spans="2:3" ht="15" customHeight="1" x14ac:dyDescent="0.25">
      <c r="B7366" s="49"/>
      <c r="C7366" s="3"/>
    </row>
    <row r="7367" spans="2:3" ht="15" customHeight="1" x14ac:dyDescent="0.25">
      <c r="B7367" s="49"/>
      <c r="C7367" s="3"/>
    </row>
    <row r="7368" spans="2:3" ht="15" customHeight="1" x14ac:dyDescent="0.25">
      <c r="B7368" s="49"/>
      <c r="C7368" s="3"/>
    </row>
    <row r="7369" spans="2:3" ht="15" customHeight="1" x14ac:dyDescent="0.25">
      <c r="B7369" s="49"/>
      <c r="C7369" s="3"/>
    </row>
    <row r="7370" spans="2:3" ht="15" customHeight="1" x14ac:dyDescent="0.25">
      <c r="B7370" s="49"/>
      <c r="C7370" s="3"/>
    </row>
    <row r="7371" spans="2:3" ht="15" customHeight="1" x14ac:dyDescent="0.25">
      <c r="B7371" s="49"/>
      <c r="C7371" s="3"/>
    </row>
    <row r="7372" spans="2:3" ht="15" customHeight="1" x14ac:dyDescent="0.25">
      <c r="B7372" s="49"/>
      <c r="C7372" s="3"/>
    </row>
    <row r="7373" spans="2:3" ht="15" customHeight="1" x14ac:dyDescent="0.25">
      <c r="B7373" s="49"/>
      <c r="C7373" s="3"/>
    </row>
    <row r="7374" spans="2:3" ht="15" customHeight="1" x14ac:dyDescent="0.25">
      <c r="B7374" s="49"/>
      <c r="C7374" s="3"/>
    </row>
    <row r="7375" spans="2:3" ht="15" customHeight="1" x14ac:dyDescent="0.25">
      <c r="B7375" s="49"/>
      <c r="C7375" s="3"/>
    </row>
    <row r="7376" spans="2:3" ht="15" customHeight="1" x14ac:dyDescent="0.25">
      <c r="B7376" s="49"/>
      <c r="C7376" s="3"/>
    </row>
    <row r="7377" spans="2:3" ht="15" customHeight="1" x14ac:dyDescent="0.25">
      <c r="B7377" s="49"/>
      <c r="C7377" s="3"/>
    </row>
    <row r="7378" spans="2:3" ht="15" customHeight="1" x14ac:dyDescent="0.25">
      <c r="B7378" s="49"/>
      <c r="C7378" s="3"/>
    </row>
    <row r="7379" spans="2:3" ht="15" customHeight="1" x14ac:dyDescent="0.25">
      <c r="B7379" s="49"/>
      <c r="C7379" s="3"/>
    </row>
    <row r="7380" spans="2:3" ht="15" customHeight="1" x14ac:dyDescent="0.25">
      <c r="B7380" s="49"/>
      <c r="C7380" s="3"/>
    </row>
    <row r="7381" spans="2:3" ht="15" customHeight="1" x14ac:dyDescent="0.25">
      <c r="B7381" s="49"/>
      <c r="C7381" s="3"/>
    </row>
    <row r="7382" spans="2:3" ht="15" customHeight="1" x14ac:dyDescent="0.25">
      <c r="B7382" s="49"/>
      <c r="C7382" s="3"/>
    </row>
    <row r="7383" spans="2:3" ht="15" customHeight="1" x14ac:dyDescent="0.25">
      <c r="B7383" s="49"/>
      <c r="C7383" s="3"/>
    </row>
    <row r="7384" spans="2:3" ht="15" customHeight="1" x14ac:dyDescent="0.25">
      <c r="B7384" s="49"/>
      <c r="C7384" s="3"/>
    </row>
    <row r="7385" spans="2:3" ht="15" customHeight="1" x14ac:dyDescent="0.25">
      <c r="B7385" s="49"/>
      <c r="C7385" s="3"/>
    </row>
    <row r="7386" spans="2:3" ht="15" customHeight="1" x14ac:dyDescent="0.25">
      <c r="B7386" s="49"/>
      <c r="C7386" s="3"/>
    </row>
    <row r="7387" spans="2:3" ht="15" customHeight="1" x14ac:dyDescent="0.25">
      <c r="B7387" s="49"/>
      <c r="C7387" s="3"/>
    </row>
    <row r="7388" spans="2:3" ht="15" customHeight="1" x14ac:dyDescent="0.25">
      <c r="B7388" s="49"/>
      <c r="C7388" s="3"/>
    </row>
    <row r="7389" spans="2:3" ht="15" customHeight="1" x14ac:dyDescent="0.25">
      <c r="B7389" s="49"/>
      <c r="C7389" s="3"/>
    </row>
    <row r="7390" spans="2:3" ht="15" customHeight="1" x14ac:dyDescent="0.25">
      <c r="B7390" s="49"/>
      <c r="C7390" s="3"/>
    </row>
    <row r="7391" spans="2:3" ht="15" customHeight="1" x14ac:dyDescent="0.25">
      <c r="B7391" s="49"/>
      <c r="C7391" s="3"/>
    </row>
    <row r="7392" spans="2:3" ht="15" customHeight="1" x14ac:dyDescent="0.25">
      <c r="B7392" s="49"/>
      <c r="C7392" s="3"/>
    </row>
    <row r="7393" spans="2:3" ht="15" customHeight="1" x14ac:dyDescent="0.25">
      <c r="B7393" s="49"/>
      <c r="C7393" s="3"/>
    </row>
    <row r="7394" spans="2:3" ht="15" customHeight="1" x14ac:dyDescent="0.25">
      <c r="B7394" s="49"/>
      <c r="C7394" s="3"/>
    </row>
    <row r="7395" spans="2:3" ht="15" customHeight="1" x14ac:dyDescent="0.25">
      <c r="B7395" s="49"/>
      <c r="C7395" s="3"/>
    </row>
    <row r="7396" spans="2:3" ht="15" customHeight="1" x14ac:dyDescent="0.25">
      <c r="B7396" s="49"/>
      <c r="C7396" s="3"/>
    </row>
    <row r="7397" spans="2:3" ht="15" customHeight="1" x14ac:dyDescent="0.25">
      <c r="B7397" s="49"/>
      <c r="C7397" s="3"/>
    </row>
    <row r="7398" spans="2:3" ht="15" customHeight="1" x14ac:dyDescent="0.25">
      <c r="B7398" s="49"/>
      <c r="C7398" s="3"/>
    </row>
    <row r="7399" spans="2:3" ht="15" customHeight="1" x14ac:dyDescent="0.25">
      <c r="B7399" s="49"/>
      <c r="C7399" s="3"/>
    </row>
    <row r="7400" spans="2:3" ht="15" customHeight="1" x14ac:dyDescent="0.25">
      <c r="B7400" s="49"/>
      <c r="C7400" s="3"/>
    </row>
    <row r="7401" spans="2:3" ht="15" customHeight="1" x14ac:dyDescent="0.25">
      <c r="B7401" s="49"/>
      <c r="C7401" s="3"/>
    </row>
    <row r="7402" spans="2:3" ht="15" customHeight="1" x14ac:dyDescent="0.25">
      <c r="B7402" s="49"/>
      <c r="C7402" s="3"/>
    </row>
    <row r="7403" spans="2:3" ht="15" customHeight="1" x14ac:dyDescent="0.25">
      <c r="B7403" s="49"/>
      <c r="C7403" s="3"/>
    </row>
    <row r="7404" spans="2:3" ht="15" customHeight="1" x14ac:dyDescent="0.25">
      <c r="B7404" s="49"/>
      <c r="C7404" s="3"/>
    </row>
    <row r="7405" spans="2:3" ht="15" customHeight="1" x14ac:dyDescent="0.25">
      <c r="B7405" s="49"/>
      <c r="C7405" s="3"/>
    </row>
    <row r="7406" spans="2:3" ht="15" customHeight="1" x14ac:dyDescent="0.25">
      <c r="B7406" s="49"/>
      <c r="C7406" s="3"/>
    </row>
    <row r="7407" spans="2:3" ht="15" customHeight="1" x14ac:dyDescent="0.25">
      <c r="B7407" s="49"/>
      <c r="C7407" s="3"/>
    </row>
    <row r="7408" spans="2:3" ht="15" customHeight="1" x14ac:dyDescent="0.25">
      <c r="B7408" s="49"/>
      <c r="C7408" s="3"/>
    </row>
    <row r="7409" spans="2:3" ht="15" customHeight="1" x14ac:dyDescent="0.25">
      <c r="B7409" s="49"/>
      <c r="C7409" s="3"/>
    </row>
    <row r="7410" spans="2:3" ht="15" customHeight="1" x14ac:dyDescent="0.25">
      <c r="B7410" s="49"/>
      <c r="C7410" s="3"/>
    </row>
    <row r="7411" spans="2:3" ht="15" customHeight="1" x14ac:dyDescent="0.25">
      <c r="B7411" s="49"/>
      <c r="C7411" s="3"/>
    </row>
    <row r="7412" spans="2:3" ht="15" customHeight="1" x14ac:dyDescent="0.25">
      <c r="B7412" s="49"/>
      <c r="C7412" s="3"/>
    </row>
    <row r="7413" spans="2:3" ht="15" customHeight="1" x14ac:dyDescent="0.25">
      <c r="B7413" s="49"/>
      <c r="C7413" s="3"/>
    </row>
    <row r="7414" spans="2:3" ht="15" customHeight="1" x14ac:dyDescent="0.25">
      <c r="B7414" s="49"/>
      <c r="C7414" s="3"/>
    </row>
    <row r="7415" spans="2:3" ht="15" customHeight="1" x14ac:dyDescent="0.25">
      <c r="B7415" s="49"/>
      <c r="C7415" s="3"/>
    </row>
    <row r="7416" spans="2:3" ht="15" customHeight="1" x14ac:dyDescent="0.25">
      <c r="B7416" s="49"/>
      <c r="C7416" s="3"/>
    </row>
    <row r="7417" spans="2:3" ht="15" customHeight="1" x14ac:dyDescent="0.25">
      <c r="B7417" s="49"/>
      <c r="C7417" s="3"/>
    </row>
    <row r="7418" spans="2:3" ht="15" customHeight="1" x14ac:dyDescent="0.25">
      <c r="B7418" s="49"/>
      <c r="C7418" s="3"/>
    </row>
    <row r="7419" spans="2:3" ht="15" customHeight="1" x14ac:dyDescent="0.25">
      <c r="B7419" s="49"/>
      <c r="C7419" s="3"/>
    </row>
    <row r="7420" spans="2:3" ht="15" customHeight="1" x14ac:dyDescent="0.25">
      <c r="B7420" s="49"/>
      <c r="C7420" s="3"/>
    </row>
    <row r="7421" spans="2:3" ht="15" customHeight="1" x14ac:dyDescent="0.25">
      <c r="B7421" s="49"/>
      <c r="C7421" s="3"/>
    </row>
    <row r="7422" spans="2:3" ht="15" customHeight="1" x14ac:dyDescent="0.25">
      <c r="B7422" s="49"/>
      <c r="C7422" s="3"/>
    </row>
    <row r="7423" spans="2:3" ht="15" customHeight="1" x14ac:dyDescent="0.25">
      <c r="B7423" s="49"/>
      <c r="C7423" s="3"/>
    </row>
    <row r="7424" spans="2:3" ht="15" customHeight="1" x14ac:dyDescent="0.25">
      <c r="B7424" s="49"/>
      <c r="C7424" s="3"/>
    </row>
    <row r="7425" spans="2:3" ht="15" customHeight="1" x14ac:dyDescent="0.25">
      <c r="B7425" s="49"/>
      <c r="C7425" s="3"/>
    </row>
    <row r="7426" spans="2:3" ht="15" customHeight="1" x14ac:dyDescent="0.25">
      <c r="B7426" s="49"/>
      <c r="C7426" s="3"/>
    </row>
    <row r="7427" spans="2:3" ht="15" customHeight="1" x14ac:dyDescent="0.25">
      <c r="B7427" s="49"/>
      <c r="C7427" s="3"/>
    </row>
    <row r="7428" spans="2:3" ht="15" customHeight="1" x14ac:dyDescent="0.25">
      <c r="B7428" s="49"/>
      <c r="C7428" s="3"/>
    </row>
    <row r="7429" spans="2:3" ht="15" customHeight="1" x14ac:dyDescent="0.25">
      <c r="B7429" s="49"/>
      <c r="C7429" s="3"/>
    </row>
    <row r="7430" spans="2:3" ht="15" customHeight="1" x14ac:dyDescent="0.25">
      <c r="B7430" s="49"/>
      <c r="C7430" s="3"/>
    </row>
    <row r="7431" spans="2:3" ht="15" customHeight="1" x14ac:dyDescent="0.25">
      <c r="B7431" s="49"/>
      <c r="C7431" s="3"/>
    </row>
    <row r="7432" spans="2:3" ht="15" customHeight="1" x14ac:dyDescent="0.25">
      <c r="B7432" s="49"/>
      <c r="C7432" s="3"/>
    </row>
    <row r="7433" spans="2:3" ht="15" customHeight="1" x14ac:dyDescent="0.25">
      <c r="B7433" s="49"/>
      <c r="C7433" s="3"/>
    </row>
    <row r="7434" spans="2:3" ht="15" customHeight="1" x14ac:dyDescent="0.25">
      <c r="B7434" s="49"/>
      <c r="C7434" s="3"/>
    </row>
    <row r="7435" spans="2:3" ht="15" customHeight="1" x14ac:dyDescent="0.25">
      <c r="B7435" s="49"/>
      <c r="C7435" s="3"/>
    </row>
    <row r="7436" spans="2:3" ht="15" customHeight="1" x14ac:dyDescent="0.25">
      <c r="B7436" s="49"/>
      <c r="C7436" s="3"/>
    </row>
    <row r="7437" spans="2:3" ht="15" customHeight="1" x14ac:dyDescent="0.25">
      <c r="B7437" s="49"/>
      <c r="C7437" s="3"/>
    </row>
    <row r="7438" spans="2:3" ht="15" customHeight="1" x14ac:dyDescent="0.25">
      <c r="B7438" s="49"/>
      <c r="C7438" s="3"/>
    </row>
    <row r="7439" spans="2:3" ht="15" customHeight="1" x14ac:dyDescent="0.25">
      <c r="B7439" s="49"/>
      <c r="C7439" s="3"/>
    </row>
    <row r="7440" spans="2:3" ht="15" customHeight="1" x14ac:dyDescent="0.25">
      <c r="B7440" s="49"/>
      <c r="C7440" s="3"/>
    </row>
    <row r="7441" spans="2:3" ht="15" customHeight="1" x14ac:dyDescent="0.25">
      <c r="B7441" s="49"/>
      <c r="C7441" s="3"/>
    </row>
    <row r="7442" spans="2:3" ht="15" customHeight="1" x14ac:dyDescent="0.25">
      <c r="B7442" s="49"/>
      <c r="C7442" s="3"/>
    </row>
    <row r="7443" spans="2:3" ht="15" customHeight="1" x14ac:dyDescent="0.25">
      <c r="B7443" s="49"/>
      <c r="C7443" s="3"/>
    </row>
    <row r="7444" spans="2:3" ht="15" customHeight="1" x14ac:dyDescent="0.25">
      <c r="B7444" s="49"/>
      <c r="C7444" s="3"/>
    </row>
    <row r="7445" spans="2:3" ht="15" customHeight="1" x14ac:dyDescent="0.25">
      <c r="B7445" s="49"/>
      <c r="C7445" s="3"/>
    </row>
    <row r="7446" spans="2:3" ht="15" customHeight="1" x14ac:dyDescent="0.25">
      <c r="B7446" s="49"/>
      <c r="C7446" s="3"/>
    </row>
    <row r="7447" spans="2:3" ht="15" customHeight="1" x14ac:dyDescent="0.25">
      <c r="B7447" s="49"/>
      <c r="C7447" s="3"/>
    </row>
    <row r="7448" spans="2:3" ht="15" customHeight="1" x14ac:dyDescent="0.25">
      <c r="B7448" s="49"/>
      <c r="C7448" s="3"/>
    </row>
    <row r="7449" spans="2:3" ht="15" customHeight="1" x14ac:dyDescent="0.25">
      <c r="B7449" s="49"/>
      <c r="C7449" s="3"/>
    </row>
    <row r="7450" spans="2:3" ht="15" customHeight="1" x14ac:dyDescent="0.25">
      <c r="B7450" s="49"/>
      <c r="C7450" s="3"/>
    </row>
    <row r="7451" spans="2:3" ht="15" customHeight="1" x14ac:dyDescent="0.25">
      <c r="B7451" s="49"/>
      <c r="C7451" s="3"/>
    </row>
    <row r="7452" spans="2:3" ht="15" customHeight="1" x14ac:dyDescent="0.25">
      <c r="B7452" s="49"/>
      <c r="C7452" s="3"/>
    </row>
    <row r="7453" spans="2:3" ht="15" customHeight="1" x14ac:dyDescent="0.25">
      <c r="B7453" s="49"/>
      <c r="C7453" s="3"/>
    </row>
    <row r="7454" spans="2:3" ht="15" customHeight="1" x14ac:dyDescent="0.25">
      <c r="B7454" s="49"/>
      <c r="C7454" s="3"/>
    </row>
    <row r="7455" spans="2:3" ht="15" customHeight="1" x14ac:dyDescent="0.25">
      <c r="B7455" s="49"/>
      <c r="C7455" s="3"/>
    </row>
    <row r="7456" spans="2:3" ht="15" customHeight="1" x14ac:dyDescent="0.25">
      <c r="B7456" s="49"/>
      <c r="C7456" s="3"/>
    </row>
    <row r="7457" spans="2:3" ht="15" customHeight="1" x14ac:dyDescent="0.25">
      <c r="B7457" s="49"/>
      <c r="C7457" s="3"/>
    </row>
    <row r="7458" spans="2:3" ht="15" customHeight="1" x14ac:dyDescent="0.25">
      <c r="B7458" s="49"/>
      <c r="C7458" s="3"/>
    </row>
    <row r="7459" spans="2:3" ht="15" customHeight="1" x14ac:dyDescent="0.25">
      <c r="B7459" s="49"/>
      <c r="C7459" s="3"/>
    </row>
    <row r="7460" spans="2:3" ht="15" customHeight="1" x14ac:dyDescent="0.25">
      <c r="B7460" s="49"/>
      <c r="C7460" s="3"/>
    </row>
    <row r="7461" spans="2:3" ht="15" customHeight="1" x14ac:dyDescent="0.25">
      <c r="B7461" s="49"/>
      <c r="C7461" s="3"/>
    </row>
    <row r="7462" spans="2:3" ht="15" customHeight="1" x14ac:dyDescent="0.25">
      <c r="B7462" s="49"/>
      <c r="C7462" s="3"/>
    </row>
    <row r="7463" spans="2:3" ht="15" customHeight="1" x14ac:dyDescent="0.25">
      <c r="B7463" s="49"/>
      <c r="C7463" s="3"/>
    </row>
    <row r="7464" spans="2:3" ht="15" customHeight="1" x14ac:dyDescent="0.25">
      <c r="B7464" s="49"/>
      <c r="C7464" s="3"/>
    </row>
    <row r="7465" spans="2:3" ht="15" customHeight="1" x14ac:dyDescent="0.25">
      <c r="B7465" s="49"/>
      <c r="C7465" s="3"/>
    </row>
    <row r="7466" spans="2:3" ht="15" customHeight="1" x14ac:dyDescent="0.25">
      <c r="B7466" s="49"/>
      <c r="C7466" s="3"/>
    </row>
    <row r="7467" spans="2:3" ht="15" customHeight="1" x14ac:dyDescent="0.25">
      <c r="B7467" s="49"/>
      <c r="C7467" s="3"/>
    </row>
    <row r="7468" spans="2:3" ht="15" customHeight="1" x14ac:dyDescent="0.25">
      <c r="B7468" s="49"/>
      <c r="C7468" s="3"/>
    </row>
    <row r="7469" spans="2:3" ht="15" customHeight="1" x14ac:dyDescent="0.25">
      <c r="B7469" s="49"/>
      <c r="C7469" s="3"/>
    </row>
    <row r="7470" spans="2:3" ht="15" customHeight="1" x14ac:dyDescent="0.25">
      <c r="B7470" s="49"/>
      <c r="C7470" s="3"/>
    </row>
    <row r="7471" spans="2:3" ht="15" customHeight="1" x14ac:dyDescent="0.25">
      <c r="B7471" s="49"/>
      <c r="C7471" s="3"/>
    </row>
    <row r="7472" spans="2:3" ht="15" customHeight="1" x14ac:dyDescent="0.25">
      <c r="B7472" s="49"/>
      <c r="C7472" s="3"/>
    </row>
    <row r="7473" spans="2:3" ht="15" customHeight="1" x14ac:dyDescent="0.25">
      <c r="B7473" s="49"/>
      <c r="C7473" s="3"/>
    </row>
    <row r="7474" spans="2:3" ht="15" customHeight="1" x14ac:dyDescent="0.25">
      <c r="B7474" s="49"/>
      <c r="C7474" s="3"/>
    </row>
    <row r="7475" spans="2:3" ht="15" customHeight="1" x14ac:dyDescent="0.25">
      <c r="B7475" s="49"/>
      <c r="C7475" s="3"/>
    </row>
    <row r="7476" spans="2:3" ht="15" customHeight="1" x14ac:dyDescent="0.25">
      <c r="B7476" s="49"/>
      <c r="C7476" s="3"/>
    </row>
    <row r="7477" spans="2:3" ht="15" customHeight="1" x14ac:dyDescent="0.25">
      <c r="B7477" s="49"/>
      <c r="C7477" s="3"/>
    </row>
    <row r="7478" spans="2:3" ht="15" customHeight="1" x14ac:dyDescent="0.25">
      <c r="B7478" s="49"/>
      <c r="C7478" s="3"/>
    </row>
    <row r="7479" spans="2:3" ht="15" customHeight="1" x14ac:dyDescent="0.25">
      <c r="B7479" s="49"/>
      <c r="C7479" s="3"/>
    </row>
    <row r="7480" spans="2:3" ht="15" customHeight="1" x14ac:dyDescent="0.25">
      <c r="B7480" s="49"/>
      <c r="C7480" s="3"/>
    </row>
    <row r="7481" spans="2:3" ht="15" customHeight="1" x14ac:dyDescent="0.25">
      <c r="B7481" s="49"/>
      <c r="C7481" s="3"/>
    </row>
    <row r="7482" spans="2:3" ht="15" customHeight="1" x14ac:dyDescent="0.25">
      <c r="B7482" s="49"/>
      <c r="C7482" s="3"/>
    </row>
    <row r="7483" spans="2:3" ht="15" customHeight="1" x14ac:dyDescent="0.25">
      <c r="B7483" s="49"/>
      <c r="C7483" s="3"/>
    </row>
    <row r="7484" spans="2:3" ht="15" customHeight="1" x14ac:dyDescent="0.25">
      <c r="B7484" s="49"/>
      <c r="C7484" s="3"/>
    </row>
    <row r="7485" spans="2:3" ht="15" customHeight="1" x14ac:dyDescent="0.25">
      <c r="B7485" s="49"/>
      <c r="C7485" s="3"/>
    </row>
    <row r="7486" spans="2:3" ht="15" customHeight="1" x14ac:dyDescent="0.25">
      <c r="B7486" s="49"/>
      <c r="C7486" s="3"/>
    </row>
    <row r="7487" spans="2:3" ht="15" customHeight="1" x14ac:dyDescent="0.25">
      <c r="B7487" s="49"/>
      <c r="C7487" s="3"/>
    </row>
    <row r="7488" spans="2:3" ht="15" customHeight="1" x14ac:dyDescent="0.25">
      <c r="B7488" s="49"/>
      <c r="C7488" s="3"/>
    </row>
    <row r="7489" spans="2:3" ht="15" customHeight="1" x14ac:dyDescent="0.25">
      <c r="B7489" s="49"/>
      <c r="C7489" s="3"/>
    </row>
    <row r="7490" spans="2:3" ht="15" customHeight="1" x14ac:dyDescent="0.25">
      <c r="B7490" s="49"/>
      <c r="C7490" s="3"/>
    </row>
    <row r="7491" spans="2:3" ht="15" customHeight="1" x14ac:dyDescent="0.25">
      <c r="B7491" s="49"/>
      <c r="C7491" s="3"/>
    </row>
    <row r="7492" spans="2:3" ht="15" customHeight="1" x14ac:dyDescent="0.25">
      <c r="B7492" s="49"/>
      <c r="C7492" s="3"/>
    </row>
    <row r="7493" spans="2:3" ht="15" customHeight="1" x14ac:dyDescent="0.25">
      <c r="B7493" s="49"/>
      <c r="C7493" s="3"/>
    </row>
    <row r="7494" spans="2:3" ht="15" customHeight="1" x14ac:dyDescent="0.25">
      <c r="B7494" s="49"/>
      <c r="C7494" s="3"/>
    </row>
    <row r="7495" spans="2:3" ht="15" customHeight="1" x14ac:dyDescent="0.25">
      <c r="B7495" s="49"/>
      <c r="C7495" s="3"/>
    </row>
    <row r="7496" spans="2:3" ht="15" customHeight="1" x14ac:dyDescent="0.25">
      <c r="B7496" s="49"/>
      <c r="C7496" s="3"/>
    </row>
    <row r="7497" spans="2:3" ht="15" customHeight="1" x14ac:dyDescent="0.25">
      <c r="B7497" s="49"/>
      <c r="C7497" s="3"/>
    </row>
    <row r="7498" spans="2:3" ht="15" customHeight="1" x14ac:dyDescent="0.25">
      <c r="B7498" s="49"/>
      <c r="C7498" s="3"/>
    </row>
    <row r="7499" spans="2:3" ht="15" customHeight="1" x14ac:dyDescent="0.25">
      <c r="B7499" s="49"/>
      <c r="C7499" s="3"/>
    </row>
    <row r="7500" spans="2:3" ht="15" customHeight="1" x14ac:dyDescent="0.25">
      <c r="B7500" s="49"/>
      <c r="C7500" s="3"/>
    </row>
    <row r="7501" spans="2:3" ht="15" customHeight="1" x14ac:dyDescent="0.25">
      <c r="B7501" s="49"/>
      <c r="C7501" s="3"/>
    </row>
    <row r="7502" spans="2:3" ht="15" customHeight="1" x14ac:dyDescent="0.25">
      <c r="B7502" s="49"/>
      <c r="C7502" s="3"/>
    </row>
    <row r="7503" spans="2:3" ht="15" customHeight="1" x14ac:dyDescent="0.25">
      <c r="B7503" s="49"/>
      <c r="C7503" s="3"/>
    </row>
    <row r="7504" spans="2:3" ht="15" customHeight="1" x14ac:dyDescent="0.25">
      <c r="B7504" s="49"/>
      <c r="C7504" s="3"/>
    </row>
    <row r="7505" spans="2:3" ht="15" customHeight="1" x14ac:dyDescent="0.25">
      <c r="B7505" s="49"/>
      <c r="C7505" s="3"/>
    </row>
    <row r="7506" spans="2:3" ht="15" customHeight="1" x14ac:dyDescent="0.25">
      <c r="B7506" s="49"/>
      <c r="C7506" s="3"/>
    </row>
    <row r="7507" spans="2:3" ht="15" customHeight="1" x14ac:dyDescent="0.25">
      <c r="B7507" s="49"/>
      <c r="C7507" s="3"/>
    </row>
    <row r="7508" spans="2:3" ht="15" customHeight="1" x14ac:dyDescent="0.25">
      <c r="B7508" s="49"/>
      <c r="C7508" s="3"/>
    </row>
    <row r="7509" spans="2:3" ht="15" customHeight="1" x14ac:dyDescent="0.25">
      <c r="B7509" s="49"/>
      <c r="C7509" s="3"/>
    </row>
    <row r="7510" spans="2:3" ht="15" customHeight="1" x14ac:dyDescent="0.25">
      <c r="B7510" s="49"/>
      <c r="C7510" s="3"/>
    </row>
    <row r="7511" spans="2:3" ht="15" customHeight="1" x14ac:dyDescent="0.25">
      <c r="B7511" s="49"/>
      <c r="C7511" s="3"/>
    </row>
    <row r="7512" spans="2:3" ht="15" customHeight="1" x14ac:dyDescent="0.25">
      <c r="B7512" s="49"/>
      <c r="C7512" s="3"/>
    </row>
    <row r="7513" spans="2:3" ht="15" customHeight="1" x14ac:dyDescent="0.25">
      <c r="B7513" s="49"/>
      <c r="C7513" s="3"/>
    </row>
    <row r="7514" spans="2:3" ht="15" customHeight="1" x14ac:dyDescent="0.25">
      <c r="B7514" s="49"/>
      <c r="C7514" s="3"/>
    </row>
    <row r="7515" spans="2:3" ht="15" customHeight="1" x14ac:dyDescent="0.25">
      <c r="B7515" s="49"/>
      <c r="C7515" s="3"/>
    </row>
    <row r="7516" spans="2:3" ht="15" customHeight="1" x14ac:dyDescent="0.25">
      <c r="B7516" s="49"/>
      <c r="C7516" s="3"/>
    </row>
    <row r="7517" spans="2:3" ht="15" customHeight="1" x14ac:dyDescent="0.25">
      <c r="B7517" s="49"/>
      <c r="C7517" s="3"/>
    </row>
    <row r="7518" spans="2:3" ht="15" customHeight="1" x14ac:dyDescent="0.25">
      <c r="B7518" s="49"/>
      <c r="C7518" s="3"/>
    </row>
    <row r="7519" spans="2:3" ht="15" customHeight="1" x14ac:dyDescent="0.25">
      <c r="B7519" s="49"/>
      <c r="C7519" s="3"/>
    </row>
    <row r="7520" spans="2:3" ht="15" customHeight="1" x14ac:dyDescent="0.25">
      <c r="B7520" s="49"/>
      <c r="C7520" s="3"/>
    </row>
    <row r="7521" spans="2:3" ht="15" customHeight="1" x14ac:dyDescent="0.25">
      <c r="B7521" s="49"/>
      <c r="C7521" s="3"/>
    </row>
    <row r="7522" spans="2:3" ht="15" customHeight="1" x14ac:dyDescent="0.25">
      <c r="B7522" s="49"/>
      <c r="C7522" s="3"/>
    </row>
    <row r="7523" spans="2:3" ht="15" customHeight="1" x14ac:dyDescent="0.25">
      <c r="B7523" s="49"/>
      <c r="C7523" s="3"/>
    </row>
    <row r="7524" spans="2:3" ht="15" customHeight="1" x14ac:dyDescent="0.25">
      <c r="B7524" s="49"/>
      <c r="C7524" s="3"/>
    </row>
    <row r="7525" spans="2:3" ht="15" customHeight="1" x14ac:dyDescent="0.25">
      <c r="B7525" s="49"/>
      <c r="C7525" s="3"/>
    </row>
    <row r="7526" spans="2:3" ht="15" customHeight="1" x14ac:dyDescent="0.25">
      <c r="B7526" s="49"/>
      <c r="C7526" s="3"/>
    </row>
    <row r="7527" spans="2:3" ht="15" customHeight="1" x14ac:dyDescent="0.25">
      <c r="B7527" s="49"/>
      <c r="C7527" s="3"/>
    </row>
    <row r="7528" spans="2:3" ht="15" customHeight="1" x14ac:dyDescent="0.25">
      <c r="B7528" s="49"/>
      <c r="C7528" s="3"/>
    </row>
    <row r="7529" spans="2:3" ht="15" customHeight="1" x14ac:dyDescent="0.25">
      <c r="B7529" s="49"/>
      <c r="C7529" s="3"/>
    </row>
    <row r="7530" spans="2:3" ht="15" customHeight="1" x14ac:dyDescent="0.25">
      <c r="B7530" s="49"/>
      <c r="C7530" s="3"/>
    </row>
    <row r="7531" spans="2:3" ht="15" customHeight="1" x14ac:dyDescent="0.25">
      <c r="B7531" s="49"/>
      <c r="C7531" s="3"/>
    </row>
    <row r="7532" spans="2:3" ht="15" customHeight="1" x14ac:dyDescent="0.25">
      <c r="B7532" s="49"/>
      <c r="C7532" s="3"/>
    </row>
    <row r="7533" spans="2:3" ht="15" customHeight="1" x14ac:dyDescent="0.25">
      <c r="B7533" s="49"/>
      <c r="C7533" s="3"/>
    </row>
    <row r="7534" spans="2:3" ht="15" customHeight="1" x14ac:dyDescent="0.25">
      <c r="B7534" s="49"/>
      <c r="C7534" s="3"/>
    </row>
    <row r="7535" spans="2:3" ht="15" customHeight="1" x14ac:dyDescent="0.25">
      <c r="B7535" s="49"/>
      <c r="C7535" s="3"/>
    </row>
    <row r="7536" spans="2:3" ht="15" customHeight="1" x14ac:dyDescent="0.25">
      <c r="B7536" s="49"/>
      <c r="C7536" s="3"/>
    </row>
    <row r="7537" spans="2:3" ht="15" customHeight="1" x14ac:dyDescent="0.25">
      <c r="B7537" s="49"/>
      <c r="C7537" s="3"/>
    </row>
    <row r="7538" spans="2:3" ht="15" customHeight="1" x14ac:dyDescent="0.25">
      <c r="B7538" s="49"/>
      <c r="C7538" s="3"/>
    </row>
    <row r="7539" spans="2:3" ht="15" customHeight="1" x14ac:dyDescent="0.25">
      <c r="B7539" s="49"/>
      <c r="C7539" s="3"/>
    </row>
    <row r="7540" spans="2:3" ht="15" customHeight="1" x14ac:dyDescent="0.25">
      <c r="B7540" s="49"/>
      <c r="C7540" s="3"/>
    </row>
    <row r="7541" spans="2:3" ht="15" customHeight="1" x14ac:dyDescent="0.25">
      <c r="B7541" s="49"/>
      <c r="C7541" s="3"/>
    </row>
    <row r="7542" spans="2:3" ht="15" customHeight="1" x14ac:dyDescent="0.25">
      <c r="B7542" s="49"/>
      <c r="C7542" s="3"/>
    </row>
    <row r="7543" spans="2:3" ht="15" customHeight="1" x14ac:dyDescent="0.25">
      <c r="B7543" s="49"/>
      <c r="C7543" s="3"/>
    </row>
    <row r="7544" spans="2:3" ht="15" customHeight="1" x14ac:dyDescent="0.25">
      <c r="B7544" s="49"/>
      <c r="C7544" s="3"/>
    </row>
    <row r="7545" spans="2:3" ht="15" customHeight="1" x14ac:dyDescent="0.25">
      <c r="B7545" s="49"/>
      <c r="C7545" s="3"/>
    </row>
    <row r="7546" spans="2:3" ht="15" customHeight="1" x14ac:dyDescent="0.25">
      <c r="B7546" s="49"/>
      <c r="C7546" s="3"/>
    </row>
    <row r="7547" spans="2:3" ht="15" customHeight="1" x14ac:dyDescent="0.25">
      <c r="B7547" s="49"/>
      <c r="C7547" s="3"/>
    </row>
    <row r="7548" spans="2:3" ht="15" customHeight="1" x14ac:dyDescent="0.25">
      <c r="B7548" s="49"/>
      <c r="C7548" s="3"/>
    </row>
    <row r="7549" spans="2:3" ht="15" customHeight="1" x14ac:dyDescent="0.25">
      <c r="B7549" s="49"/>
      <c r="C7549" s="3"/>
    </row>
    <row r="7550" spans="2:3" ht="15" customHeight="1" x14ac:dyDescent="0.25">
      <c r="B7550" s="49"/>
      <c r="C7550" s="3"/>
    </row>
    <row r="7551" spans="2:3" ht="15" customHeight="1" x14ac:dyDescent="0.25">
      <c r="B7551" s="49"/>
      <c r="C7551" s="3"/>
    </row>
    <row r="7552" spans="2:3" ht="15" customHeight="1" x14ac:dyDescent="0.25">
      <c r="B7552" s="49"/>
      <c r="C7552" s="3"/>
    </row>
    <row r="7553" spans="2:3" ht="15" customHeight="1" x14ac:dyDescent="0.25">
      <c r="B7553" s="49"/>
      <c r="C7553" s="3"/>
    </row>
    <row r="7554" spans="2:3" ht="15" customHeight="1" x14ac:dyDescent="0.25">
      <c r="B7554" s="49"/>
      <c r="C7554" s="3"/>
    </row>
    <row r="7555" spans="2:3" ht="15" customHeight="1" x14ac:dyDescent="0.25">
      <c r="B7555" s="49"/>
      <c r="C7555" s="3"/>
    </row>
    <row r="7556" spans="2:3" ht="15" customHeight="1" x14ac:dyDescent="0.25">
      <c r="B7556" s="49"/>
      <c r="C7556" s="3"/>
    </row>
    <row r="7557" spans="2:3" ht="15" customHeight="1" x14ac:dyDescent="0.25">
      <c r="B7557" s="49"/>
      <c r="C7557" s="3"/>
    </row>
    <row r="7558" spans="2:3" ht="15" customHeight="1" x14ac:dyDescent="0.25">
      <c r="B7558" s="49"/>
      <c r="C7558" s="3"/>
    </row>
    <row r="7559" spans="2:3" ht="15" customHeight="1" x14ac:dyDescent="0.25">
      <c r="B7559" s="49"/>
      <c r="C7559" s="3"/>
    </row>
    <row r="7560" spans="2:3" ht="15" customHeight="1" x14ac:dyDescent="0.25">
      <c r="B7560" s="49"/>
      <c r="C7560" s="3"/>
    </row>
    <row r="7561" spans="2:3" ht="15" customHeight="1" x14ac:dyDescent="0.25">
      <c r="B7561" s="49"/>
      <c r="C7561" s="3"/>
    </row>
    <row r="7562" spans="2:3" ht="15" customHeight="1" x14ac:dyDescent="0.25">
      <c r="B7562" s="49"/>
      <c r="C7562" s="3"/>
    </row>
    <row r="7563" spans="2:3" ht="15" customHeight="1" x14ac:dyDescent="0.25">
      <c r="B7563" s="49"/>
      <c r="C7563" s="3"/>
    </row>
    <row r="7564" spans="2:3" ht="15" customHeight="1" x14ac:dyDescent="0.25">
      <c r="B7564" s="49"/>
      <c r="C7564" s="3"/>
    </row>
    <row r="7565" spans="2:3" ht="15" customHeight="1" x14ac:dyDescent="0.25">
      <c r="B7565" s="49"/>
      <c r="C7565" s="3"/>
    </row>
    <row r="7566" spans="2:3" ht="15" customHeight="1" x14ac:dyDescent="0.25">
      <c r="B7566" s="49"/>
      <c r="C7566" s="3"/>
    </row>
    <row r="7567" spans="2:3" ht="15" customHeight="1" x14ac:dyDescent="0.25">
      <c r="B7567" s="49"/>
      <c r="C7567" s="3"/>
    </row>
    <row r="7568" spans="2:3" ht="15" customHeight="1" x14ac:dyDescent="0.25">
      <c r="B7568" s="49"/>
      <c r="C7568" s="3"/>
    </row>
    <row r="7569" spans="2:3" ht="15" customHeight="1" x14ac:dyDescent="0.25">
      <c r="B7569" s="49"/>
      <c r="C7569" s="3"/>
    </row>
    <row r="7570" spans="2:3" ht="15" customHeight="1" x14ac:dyDescent="0.25">
      <c r="B7570" s="49"/>
      <c r="C7570" s="3"/>
    </row>
    <row r="7571" spans="2:3" ht="15" customHeight="1" x14ac:dyDescent="0.25">
      <c r="B7571" s="49"/>
      <c r="C7571" s="3"/>
    </row>
    <row r="7572" spans="2:3" ht="15" customHeight="1" x14ac:dyDescent="0.25">
      <c r="B7572" s="49"/>
      <c r="C7572" s="3"/>
    </row>
    <row r="7573" spans="2:3" ht="15" customHeight="1" x14ac:dyDescent="0.25">
      <c r="B7573" s="49"/>
      <c r="C7573" s="3"/>
    </row>
    <row r="7574" spans="2:3" ht="15" customHeight="1" x14ac:dyDescent="0.25">
      <c r="B7574" s="49"/>
      <c r="C7574" s="3"/>
    </row>
    <row r="7575" spans="2:3" ht="15" customHeight="1" x14ac:dyDescent="0.25">
      <c r="B7575" s="49"/>
      <c r="C7575" s="3"/>
    </row>
    <row r="7576" spans="2:3" ht="15" customHeight="1" x14ac:dyDescent="0.25">
      <c r="B7576" s="49"/>
      <c r="C7576" s="3"/>
    </row>
    <row r="7577" spans="2:3" ht="15" customHeight="1" x14ac:dyDescent="0.25">
      <c r="B7577" s="49"/>
      <c r="C7577" s="3"/>
    </row>
    <row r="7578" spans="2:3" ht="15" customHeight="1" x14ac:dyDescent="0.25">
      <c r="B7578" s="49"/>
      <c r="C7578" s="3"/>
    </row>
    <row r="7579" spans="2:3" ht="15" customHeight="1" x14ac:dyDescent="0.25">
      <c r="B7579" s="49"/>
      <c r="C7579" s="3"/>
    </row>
    <row r="7580" spans="2:3" ht="15" customHeight="1" x14ac:dyDescent="0.25">
      <c r="B7580" s="49"/>
      <c r="C7580" s="3"/>
    </row>
    <row r="7581" spans="2:3" ht="15" customHeight="1" x14ac:dyDescent="0.25">
      <c r="B7581" s="49"/>
      <c r="C7581" s="3"/>
    </row>
    <row r="7582" spans="2:3" ht="15" customHeight="1" x14ac:dyDescent="0.25">
      <c r="B7582" s="49"/>
      <c r="C7582" s="3"/>
    </row>
    <row r="7583" spans="2:3" ht="15" customHeight="1" x14ac:dyDescent="0.25">
      <c r="B7583" s="49"/>
      <c r="C7583" s="3"/>
    </row>
    <row r="7584" spans="2:3" ht="15" customHeight="1" x14ac:dyDescent="0.25">
      <c r="B7584" s="49"/>
      <c r="C7584" s="3"/>
    </row>
    <row r="7585" spans="2:3" ht="15" customHeight="1" x14ac:dyDescent="0.25">
      <c r="B7585" s="49"/>
      <c r="C7585" s="3"/>
    </row>
    <row r="7586" spans="2:3" ht="15" customHeight="1" x14ac:dyDescent="0.25">
      <c r="B7586" s="49"/>
      <c r="C7586" s="3"/>
    </row>
    <row r="7587" spans="2:3" ht="15" customHeight="1" x14ac:dyDescent="0.25">
      <c r="B7587" s="49"/>
      <c r="C7587" s="3"/>
    </row>
    <row r="7588" spans="2:3" ht="15" customHeight="1" x14ac:dyDescent="0.25">
      <c r="B7588" s="49"/>
      <c r="C7588" s="3"/>
    </row>
    <row r="7589" spans="2:3" ht="15" customHeight="1" x14ac:dyDescent="0.25">
      <c r="B7589" s="49"/>
      <c r="C7589" s="3"/>
    </row>
    <row r="7590" spans="2:3" ht="15" customHeight="1" x14ac:dyDescent="0.25">
      <c r="B7590" s="49"/>
      <c r="C7590" s="3"/>
    </row>
    <row r="7591" spans="2:3" ht="15" customHeight="1" x14ac:dyDescent="0.25">
      <c r="B7591" s="49"/>
      <c r="C7591" s="3"/>
    </row>
    <row r="7592" spans="2:3" ht="15" customHeight="1" x14ac:dyDescent="0.25">
      <c r="B7592" s="49"/>
      <c r="C7592" s="3"/>
    </row>
    <row r="7593" spans="2:3" ht="15" customHeight="1" x14ac:dyDescent="0.25">
      <c r="B7593" s="49"/>
      <c r="C7593" s="3"/>
    </row>
    <row r="7594" spans="2:3" ht="15" customHeight="1" x14ac:dyDescent="0.25">
      <c r="B7594" s="49"/>
      <c r="C7594" s="3"/>
    </row>
    <row r="7595" spans="2:3" ht="15" customHeight="1" x14ac:dyDescent="0.25">
      <c r="B7595" s="49"/>
      <c r="C7595" s="3"/>
    </row>
    <row r="7596" spans="2:3" ht="15" customHeight="1" x14ac:dyDescent="0.25">
      <c r="B7596" s="49"/>
      <c r="C7596" s="3"/>
    </row>
    <row r="7597" spans="2:3" ht="15" customHeight="1" x14ac:dyDescent="0.25">
      <c r="B7597" s="49"/>
      <c r="C7597" s="3"/>
    </row>
    <row r="7598" spans="2:3" ht="15" customHeight="1" x14ac:dyDescent="0.25">
      <c r="B7598" s="49"/>
      <c r="C7598" s="3"/>
    </row>
    <row r="7599" spans="2:3" ht="15" customHeight="1" x14ac:dyDescent="0.25">
      <c r="B7599" s="49"/>
      <c r="C7599" s="3"/>
    </row>
    <row r="7600" spans="2:3" ht="15" customHeight="1" x14ac:dyDescent="0.25">
      <c r="B7600" s="49"/>
      <c r="C7600" s="3"/>
    </row>
    <row r="7601" spans="2:3" ht="15" customHeight="1" x14ac:dyDescent="0.25">
      <c r="B7601" s="49"/>
      <c r="C7601" s="3"/>
    </row>
    <row r="7602" spans="2:3" ht="15" customHeight="1" x14ac:dyDescent="0.25">
      <c r="B7602" s="49"/>
      <c r="C7602" s="3"/>
    </row>
    <row r="7603" spans="2:3" ht="15" customHeight="1" x14ac:dyDescent="0.25">
      <c r="B7603" s="49"/>
      <c r="C7603" s="3"/>
    </row>
    <row r="7604" spans="2:3" ht="15" customHeight="1" x14ac:dyDescent="0.25">
      <c r="B7604" s="49"/>
      <c r="C7604" s="3"/>
    </row>
    <row r="7605" spans="2:3" ht="15" customHeight="1" x14ac:dyDescent="0.25">
      <c r="B7605" s="49"/>
      <c r="C7605" s="3"/>
    </row>
    <row r="7606" spans="2:3" ht="15" customHeight="1" x14ac:dyDescent="0.25">
      <c r="B7606" s="49"/>
      <c r="C7606" s="3"/>
    </row>
    <row r="7607" spans="2:3" ht="15" customHeight="1" x14ac:dyDescent="0.25">
      <c r="B7607" s="49"/>
      <c r="C7607" s="3"/>
    </row>
    <row r="7608" spans="2:3" ht="15" customHeight="1" x14ac:dyDescent="0.25">
      <c r="B7608" s="49"/>
      <c r="C7608" s="3"/>
    </row>
    <row r="7609" spans="2:3" ht="15" customHeight="1" x14ac:dyDescent="0.25">
      <c r="B7609" s="49"/>
      <c r="C7609" s="3"/>
    </row>
    <row r="7610" spans="2:3" ht="15" customHeight="1" x14ac:dyDescent="0.25">
      <c r="B7610" s="49"/>
      <c r="C7610" s="3"/>
    </row>
    <row r="7611" spans="2:3" ht="15" customHeight="1" x14ac:dyDescent="0.25">
      <c r="B7611" s="49"/>
      <c r="C7611" s="3"/>
    </row>
    <row r="7612" spans="2:3" ht="15" customHeight="1" x14ac:dyDescent="0.25">
      <c r="B7612" s="49"/>
      <c r="C7612" s="3"/>
    </row>
    <row r="7613" spans="2:3" ht="15" customHeight="1" x14ac:dyDescent="0.25">
      <c r="B7613" s="49"/>
      <c r="C7613" s="3"/>
    </row>
    <row r="7614" spans="2:3" ht="15" customHeight="1" x14ac:dyDescent="0.25">
      <c r="B7614" s="49"/>
      <c r="C7614" s="3"/>
    </row>
    <row r="7615" spans="2:3" ht="15" customHeight="1" x14ac:dyDescent="0.25">
      <c r="B7615" s="49"/>
      <c r="C7615" s="3"/>
    </row>
    <row r="7616" spans="2:3" ht="15" customHeight="1" x14ac:dyDescent="0.25">
      <c r="B7616" s="49"/>
      <c r="C7616" s="3"/>
    </row>
    <row r="7617" spans="2:3" ht="15" customHeight="1" x14ac:dyDescent="0.25">
      <c r="B7617" s="49"/>
      <c r="C7617" s="3"/>
    </row>
    <row r="7618" spans="2:3" ht="15" customHeight="1" x14ac:dyDescent="0.25">
      <c r="B7618" s="49"/>
      <c r="C7618" s="3"/>
    </row>
    <row r="7619" spans="2:3" ht="15" customHeight="1" x14ac:dyDescent="0.25">
      <c r="B7619" s="49"/>
      <c r="C7619" s="3"/>
    </row>
    <row r="7620" spans="2:3" ht="15" customHeight="1" x14ac:dyDescent="0.25">
      <c r="B7620" s="49"/>
      <c r="C7620" s="3"/>
    </row>
    <row r="7621" spans="2:3" ht="15" customHeight="1" x14ac:dyDescent="0.25">
      <c r="B7621" s="49"/>
      <c r="C7621" s="3"/>
    </row>
    <row r="7622" spans="2:3" ht="15" customHeight="1" x14ac:dyDescent="0.25">
      <c r="B7622" s="49"/>
      <c r="C7622" s="3"/>
    </row>
    <row r="7623" spans="2:3" ht="15" customHeight="1" x14ac:dyDescent="0.25">
      <c r="B7623" s="49"/>
      <c r="C7623" s="3"/>
    </row>
    <row r="7624" spans="2:3" ht="15" customHeight="1" x14ac:dyDescent="0.25">
      <c r="B7624" s="49"/>
      <c r="C7624" s="3"/>
    </row>
    <row r="7625" spans="2:3" ht="15" customHeight="1" x14ac:dyDescent="0.25">
      <c r="B7625" s="49"/>
      <c r="C7625" s="3"/>
    </row>
    <row r="7626" spans="2:3" ht="15" customHeight="1" x14ac:dyDescent="0.25">
      <c r="B7626" s="49"/>
      <c r="C7626" s="3"/>
    </row>
    <row r="7627" spans="2:3" ht="15" customHeight="1" x14ac:dyDescent="0.25">
      <c r="B7627" s="49"/>
      <c r="C7627" s="3"/>
    </row>
    <row r="7628" spans="2:3" ht="15" customHeight="1" x14ac:dyDescent="0.25">
      <c r="B7628" s="49"/>
      <c r="C7628" s="3"/>
    </row>
    <row r="7629" spans="2:3" ht="15" customHeight="1" x14ac:dyDescent="0.25">
      <c r="B7629" s="49"/>
      <c r="C7629" s="3"/>
    </row>
    <row r="7630" spans="2:3" ht="15" customHeight="1" x14ac:dyDescent="0.25">
      <c r="B7630" s="49"/>
      <c r="C7630" s="3"/>
    </row>
    <row r="7631" spans="2:3" ht="15" customHeight="1" x14ac:dyDescent="0.25">
      <c r="B7631" s="49"/>
      <c r="C7631" s="3"/>
    </row>
    <row r="7632" spans="2:3" ht="15" customHeight="1" x14ac:dyDescent="0.25">
      <c r="B7632" s="49"/>
      <c r="C7632" s="3"/>
    </row>
    <row r="7633" spans="2:3" ht="15" customHeight="1" x14ac:dyDescent="0.25">
      <c r="B7633" s="49"/>
      <c r="C7633" s="3"/>
    </row>
    <row r="7634" spans="2:3" ht="15" customHeight="1" x14ac:dyDescent="0.25">
      <c r="B7634" s="49"/>
      <c r="C7634" s="3"/>
    </row>
    <row r="7635" spans="2:3" ht="15" customHeight="1" x14ac:dyDescent="0.25">
      <c r="B7635" s="49"/>
      <c r="C7635" s="3"/>
    </row>
    <row r="7636" spans="2:3" ht="15" customHeight="1" x14ac:dyDescent="0.25">
      <c r="B7636" s="49"/>
      <c r="C7636" s="3"/>
    </row>
    <row r="7637" spans="2:3" ht="15" customHeight="1" x14ac:dyDescent="0.25">
      <c r="B7637" s="49"/>
      <c r="C7637" s="3"/>
    </row>
    <row r="7638" spans="2:3" ht="15" customHeight="1" x14ac:dyDescent="0.25">
      <c r="B7638" s="49"/>
      <c r="C7638" s="3"/>
    </row>
    <row r="7639" spans="2:3" ht="15" customHeight="1" x14ac:dyDescent="0.25">
      <c r="B7639" s="49"/>
      <c r="C7639" s="3"/>
    </row>
    <row r="7640" spans="2:3" ht="15" customHeight="1" x14ac:dyDescent="0.25">
      <c r="B7640" s="49"/>
      <c r="C7640" s="3"/>
    </row>
    <row r="7641" spans="2:3" ht="15" customHeight="1" x14ac:dyDescent="0.25">
      <c r="B7641" s="49"/>
      <c r="C7641" s="3"/>
    </row>
    <row r="7642" spans="2:3" ht="15" customHeight="1" x14ac:dyDescent="0.25">
      <c r="B7642" s="49"/>
      <c r="C7642" s="3"/>
    </row>
    <row r="7643" spans="2:3" ht="15" customHeight="1" x14ac:dyDescent="0.25">
      <c r="B7643" s="49"/>
      <c r="C7643" s="3"/>
    </row>
    <row r="7644" spans="2:3" ht="15" customHeight="1" x14ac:dyDescent="0.25">
      <c r="B7644" s="49"/>
      <c r="C7644" s="3"/>
    </row>
    <row r="7645" spans="2:3" ht="15" customHeight="1" x14ac:dyDescent="0.25">
      <c r="B7645" s="49"/>
      <c r="C7645" s="3"/>
    </row>
    <row r="7646" spans="2:3" ht="15" customHeight="1" x14ac:dyDescent="0.25">
      <c r="B7646" s="49"/>
      <c r="C7646" s="3"/>
    </row>
    <row r="7647" spans="2:3" ht="15" customHeight="1" x14ac:dyDescent="0.25">
      <c r="B7647" s="49"/>
      <c r="C7647" s="3"/>
    </row>
    <row r="7648" spans="2:3" ht="15" customHeight="1" x14ac:dyDescent="0.25">
      <c r="B7648" s="49"/>
      <c r="C7648" s="3"/>
    </row>
    <row r="7649" spans="2:3" ht="15" customHeight="1" x14ac:dyDescent="0.25">
      <c r="B7649" s="49"/>
      <c r="C7649" s="3"/>
    </row>
    <row r="7650" spans="2:3" ht="15" customHeight="1" x14ac:dyDescent="0.25">
      <c r="B7650" s="49"/>
      <c r="C7650" s="3"/>
    </row>
    <row r="7651" spans="2:3" ht="15" customHeight="1" x14ac:dyDescent="0.25">
      <c r="B7651" s="49"/>
      <c r="C7651" s="3"/>
    </row>
    <row r="7652" spans="2:3" ht="15" customHeight="1" x14ac:dyDescent="0.25">
      <c r="B7652" s="49"/>
      <c r="C7652" s="3"/>
    </row>
    <row r="7653" spans="2:3" ht="15" customHeight="1" x14ac:dyDescent="0.25">
      <c r="B7653" s="49"/>
      <c r="C7653" s="3"/>
    </row>
    <row r="7654" spans="2:3" ht="15" customHeight="1" x14ac:dyDescent="0.25">
      <c r="B7654" s="49"/>
      <c r="C7654" s="3"/>
    </row>
    <row r="7655" spans="2:3" ht="15" customHeight="1" x14ac:dyDescent="0.25">
      <c r="B7655" s="49"/>
      <c r="C7655" s="3"/>
    </row>
    <row r="7656" spans="2:3" ht="15" customHeight="1" x14ac:dyDescent="0.25">
      <c r="B7656" s="49"/>
      <c r="C7656" s="3"/>
    </row>
    <row r="7657" spans="2:3" ht="15" customHeight="1" x14ac:dyDescent="0.25">
      <c r="B7657" s="49"/>
      <c r="C7657" s="3"/>
    </row>
    <row r="7658" spans="2:3" ht="15" customHeight="1" x14ac:dyDescent="0.25">
      <c r="B7658" s="49"/>
      <c r="C7658" s="3"/>
    </row>
    <row r="7659" spans="2:3" ht="15" customHeight="1" x14ac:dyDescent="0.25">
      <c r="B7659" s="49"/>
      <c r="C7659" s="3"/>
    </row>
    <row r="7660" spans="2:3" ht="15" customHeight="1" x14ac:dyDescent="0.25">
      <c r="B7660" s="49"/>
      <c r="C7660" s="3"/>
    </row>
    <row r="7661" spans="2:3" ht="15" customHeight="1" x14ac:dyDescent="0.25">
      <c r="B7661" s="49"/>
      <c r="C7661" s="3"/>
    </row>
    <row r="7662" spans="2:3" ht="15" customHeight="1" x14ac:dyDescent="0.25">
      <c r="B7662" s="49"/>
      <c r="C7662" s="3"/>
    </row>
    <row r="7663" spans="2:3" ht="15" customHeight="1" x14ac:dyDescent="0.25">
      <c r="B7663" s="49"/>
      <c r="C7663" s="3"/>
    </row>
    <row r="7664" spans="2:3" ht="15" customHeight="1" x14ac:dyDescent="0.25">
      <c r="B7664" s="49"/>
      <c r="C7664" s="3"/>
    </row>
    <row r="7665" spans="2:3" ht="15" customHeight="1" x14ac:dyDescent="0.25">
      <c r="B7665" s="49"/>
      <c r="C7665" s="3"/>
    </row>
    <row r="7666" spans="2:3" ht="15" customHeight="1" x14ac:dyDescent="0.25">
      <c r="B7666" s="49"/>
      <c r="C7666" s="3"/>
    </row>
    <row r="7667" spans="2:3" ht="15" customHeight="1" x14ac:dyDescent="0.25">
      <c r="B7667" s="49"/>
      <c r="C7667" s="3"/>
    </row>
    <row r="7668" spans="2:3" ht="15" customHeight="1" x14ac:dyDescent="0.25">
      <c r="B7668" s="49"/>
      <c r="C7668" s="3"/>
    </row>
    <row r="7669" spans="2:3" ht="15" customHeight="1" x14ac:dyDescent="0.25">
      <c r="B7669" s="49"/>
      <c r="C7669" s="3"/>
    </row>
    <row r="7670" spans="2:3" ht="15" customHeight="1" x14ac:dyDescent="0.25">
      <c r="B7670" s="49"/>
      <c r="C7670" s="3"/>
    </row>
    <row r="7671" spans="2:3" ht="15" customHeight="1" x14ac:dyDescent="0.25">
      <c r="B7671" s="49"/>
      <c r="C7671" s="3"/>
    </row>
    <row r="7672" spans="2:3" ht="15" customHeight="1" x14ac:dyDescent="0.25">
      <c r="B7672" s="49"/>
      <c r="C7672" s="3"/>
    </row>
    <row r="7673" spans="2:3" ht="15" customHeight="1" x14ac:dyDescent="0.25">
      <c r="B7673" s="49"/>
      <c r="C7673" s="3"/>
    </row>
    <row r="7674" spans="2:3" ht="15" customHeight="1" x14ac:dyDescent="0.25">
      <c r="B7674" s="49"/>
      <c r="C7674" s="3"/>
    </row>
    <row r="7675" spans="2:3" ht="15" customHeight="1" x14ac:dyDescent="0.25">
      <c r="B7675" s="49"/>
      <c r="C7675" s="3"/>
    </row>
    <row r="7676" spans="2:3" ht="15" customHeight="1" x14ac:dyDescent="0.25">
      <c r="B7676" s="49"/>
      <c r="C7676" s="3"/>
    </row>
    <row r="7677" spans="2:3" ht="15" customHeight="1" x14ac:dyDescent="0.25">
      <c r="B7677" s="49"/>
      <c r="C7677" s="3"/>
    </row>
    <row r="7678" spans="2:3" ht="15" customHeight="1" x14ac:dyDescent="0.25">
      <c r="B7678" s="49"/>
      <c r="C7678" s="3"/>
    </row>
    <row r="7679" spans="2:3" ht="15" customHeight="1" x14ac:dyDescent="0.25">
      <c r="B7679" s="49"/>
      <c r="C7679" s="3"/>
    </row>
    <row r="7680" spans="2:3" ht="15" customHeight="1" x14ac:dyDescent="0.25">
      <c r="B7680" s="49"/>
      <c r="C7680" s="3"/>
    </row>
    <row r="7681" spans="2:3" ht="15" customHeight="1" x14ac:dyDescent="0.25">
      <c r="B7681" s="49"/>
      <c r="C7681" s="3"/>
    </row>
    <row r="7682" spans="2:3" ht="15" customHeight="1" x14ac:dyDescent="0.25">
      <c r="B7682" s="49"/>
      <c r="C7682" s="3"/>
    </row>
    <row r="7683" spans="2:3" ht="15" customHeight="1" x14ac:dyDescent="0.25">
      <c r="B7683" s="49"/>
      <c r="C7683" s="3"/>
    </row>
    <row r="7684" spans="2:3" ht="15" customHeight="1" x14ac:dyDescent="0.25">
      <c r="B7684" s="49"/>
      <c r="C7684" s="3"/>
    </row>
    <row r="7685" spans="2:3" ht="15" customHeight="1" x14ac:dyDescent="0.25">
      <c r="B7685" s="49"/>
      <c r="C7685" s="3"/>
    </row>
    <row r="7686" spans="2:3" ht="15" customHeight="1" x14ac:dyDescent="0.25">
      <c r="B7686" s="49"/>
      <c r="C7686" s="3"/>
    </row>
    <row r="7687" spans="2:3" ht="15" customHeight="1" x14ac:dyDescent="0.25">
      <c r="B7687" s="49"/>
      <c r="C7687" s="3"/>
    </row>
    <row r="7688" spans="2:3" ht="15" customHeight="1" x14ac:dyDescent="0.25">
      <c r="B7688" s="49"/>
      <c r="C7688" s="3"/>
    </row>
    <row r="7689" spans="2:3" ht="15" customHeight="1" x14ac:dyDescent="0.25">
      <c r="B7689" s="49"/>
      <c r="C7689" s="3"/>
    </row>
    <row r="7690" spans="2:3" ht="15" customHeight="1" x14ac:dyDescent="0.25">
      <c r="B7690" s="49"/>
      <c r="C7690" s="3"/>
    </row>
    <row r="7691" spans="2:3" ht="15" customHeight="1" x14ac:dyDescent="0.25">
      <c r="B7691" s="49"/>
      <c r="C7691" s="3"/>
    </row>
    <row r="7692" spans="2:3" ht="15" customHeight="1" x14ac:dyDescent="0.25">
      <c r="B7692" s="49"/>
      <c r="C7692" s="3"/>
    </row>
    <row r="7693" spans="2:3" ht="15" customHeight="1" x14ac:dyDescent="0.25">
      <c r="B7693" s="49"/>
      <c r="C7693" s="3"/>
    </row>
    <row r="7694" spans="2:3" ht="15" customHeight="1" x14ac:dyDescent="0.25">
      <c r="B7694" s="49"/>
      <c r="C7694" s="3"/>
    </row>
    <row r="7695" spans="2:3" ht="15" customHeight="1" x14ac:dyDescent="0.25">
      <c r="B7695" s="49"/>
      <c r="C7695" s="3"/>
    </row>
    <row r="7696" spans="2:3" ht="15" customHeight="1" x14ac:dyDescent="0.25">
      <c r="B7696" s="49"/>
      <c r="C7696" s="3"/>
    </row>
    <row r="7697" spans="2:3" ht="15" customHeight="1" x14ac:dyDescent="0.25">
      <c r="B7697" s="49"/>
      <c r="C7697" s="3"/>
    </row>
    <row r="7698" spans="2:3" ht="15" customHeight="1" x14ac:dyDescent="0.25">
      <c r="B7698" s="49"/>
      <c r="C7698" s="3"/>
    </row>
    <row r="7699" spans="2:3" ht="15" customHeight="1" x14ac:dyDescent="0.25">
      <c r="B7699" s="49"/>
      <c r="C7699" s="3"/>
    </row>
    <row r="7700" spans="2:3" ht="15" customHeight="1" x14ac:dyDescent="0.25">
      <c r="B7700" s="49"/>
      <c r="C7700" s="3"/>
    </row>
    <row r="7701" spans="2:3" ht="15" customHeight="1" x14ac:dyDescent="0.25">
      <c r="B7701" s="49"/>
      <c r="C7701" s="3"/>
    </row>
    <row r="7702" spans="2:3" ht="15" customHeight="1" x14ac:dyDescent="0.25">
      <c r="B7702" s="49"/>
      <c r="C7702" s="3"/>
    </row>
    <row r="7703" spans="2:3" ht="15" customHeight="1" x14ac:dyDescent="0.25">
      <c r="B7703" s="49"/>
      <c r="C7703" s="3"/>
    </row>
    <row r="7704" spans="2:3" ht="15" customHeight="1" x14ac:dyDescent="0.25">
      <c r="B7704" s="49"/>
      <c r="C7704" s="3"/>
    </row>
    <row r="7705" spans="2:3" ht="15" customHeight="1" x14ac:dyDescent="0.25">
      <c r="B7705" s="49"/>
      <c r="C7705" s="3"/>
    </row>
    <row r="7706" spans="2:3" ht="15" customHeight="1" x14ac:dyDescent="0.25">
      <c r="B7706" s="49"/>
      <c r="C7706" s="3"/>
    </row>
    <row r="7707" spans="2:3" ht="15" customHeight="1" x14ac:dyDescent="0.25">
      <c r="B7707" s="49"/>
      <c r="C7707" s="3"/>
    </row>
    <row r="7708" spans="2:3" ht="15" customHeight="1" x14ac:dyDescent="0.25">
      <c r="B7708" s="49"/>
      <c r="C7708" s="3"/>
    </row>
    <row r="7709" spans="2:3" ht="15" customHeight="1" x14ac:dyDescent="0.25">
      <c r="B7709" s="49"/>
      <c r="C7709" s="3"/>
    </row>
    <row r="7710" spans="2:3" ht="15" customHeight="1" x14ac:dyDescent="0.25">
      <c r="B7710" s="49"/>
      <c r="C7710" s="3"/>
    </row>
    <row r="7711" spans="2:3" ht="15" customHeight="1" x14ac:dyDescent="0.25">
      <c r="B7711" s="49"/>
      <c r="C7711" s="3"/>
    </row>
    <row r="7712" spans="2:3" ht="15" customHeight="1" x14ac:dyDescent="0.25">
      <c r="B7712" s="49"/>
      <c r="C7712" s="3"/>
    </row>
    <row r="7713" spans="2:3" ht="15" customHeight="1" x14ac:dyDescent="0.25">
      <c r="B7713" s="49"/>
      <c r="C7713" s="3"/>
    </row>
    <row r="7714" spans="2:3" ht="15" customHeight="1" x14ac:dyDescent="0.25">
      <c r="B7714" s="49"/>
      <c r="C7714" s="3"/>
    </row>
    <row r="7715" spans="2:3" ht="15" customHeight="1" x14ac:dyDescent="0.25">
      <c r="B7715" s="49"/>
      <c r="C7715" s="3"/>
    </row>
    <row r="7716" spans="2:3" ht="15" customHeight="1" x14ac:dyDescent="0.25">
      <c r="B7716" s="49"/>
      <c r="C7716" s="3"/>
    </row>
    <row r="7717" spans="2:3" ht="15" customHeight="1" x14ac:dyDescent="0.25">
      <c r="B7717" s="49"/>
      <c r="C7717" s="3"/>
    </row>
    <row r="7718" spans="2:3" ht="15" customHeight="1" x14ac:dyDescent="0.25">
      <c r="B7718" s="49"/>
      <c r="C7718" s="3"/>
    </row>
    <row r="7719" spans="2:3" ht="15" customHeight="1" x14ac:dyDescent="0.25">
      <c r="B7719" s="49"/>
      <c r="C7719" s="3"/>
    </row>
    <row r="7720" spans="2:3" ht="15" customHeight="1" x14ac:dyDescent="0.25">
      <c r="B7720" s="49"/>
      <c r="C7720" s="3"/>
    </row>
    <row r="7721" spans="2:3" ht="15" customHeight="1" x14ac:dyDescent="0.25">
      <c r="B7721" s="49"/>
      <c r="C7721" s="3"/>
    </row>
    <row r="7722" spans="2:3" ht="15" customHeight="1" x14ac:dyDescent="0.25">
      <c r="B7722" s="49"/>
      <c r="C7722" s="3"/>
    </row>
    <row r="7723" spans="2:3" ht="15" customHeight="1" x14ac:dyDescent="0.25">
      <c r="B7723" s="49"/>
      <c r="C7723" s="3"/>
    </row>
    <row r="7724" spans="2:3" ht="15" customHeight="1" x14ac:dyDescent="0.25">
      <c r="B7724" s="49"/>
      <c r="C7724" s="3"/>
    </row>
    <row r="7725" spans="2:3" ht="15" customHeight="1" x14ac:dyDescent="0.25">
      <c r="B7725" s="49"/>
      <c r="C7725" s="3"/>
    </row>
    <row r="7726" spans="2:3" ht="15" customHeight="1" x14ac:dyDescent="0.25">
      <c r="B7726" s="49"/>
      <c r="C7726" s="3"/>
    </row>
    <row r="7727" spans="2:3" ht="15" customHeight="1" x14ac:dyDescent="0.25">
      <c r="B7727" s="49"/>
      <c r="C7727" s="3"/>
    </row>
    <row r="7728" spans="2:3" ht="15" customHeight="1" x14ac:dyDescent="0.25">
      <c r="B7728" s="49"/>
      <c r="C7728" s="3"/>
    </row>
    <row r="7729" spans="2:3" ht="15" customHeight="1" x14ac:dyDescent="0.25">
      <c r="B7729" s="49"/>
      <c r="C7729" s="3"/>
    </row>
    <row r="7730" spans="2:3" ht="15" customHeight="1" x14ac:dyDescent="0.25">
      <c r="B7730" s="49"/>
      <c r="C7730" s="3"/>
    </row>
    <row r="7731" spans="2:3" ht="15" customHeight="1" x14ac:dyDescent="0.25">
      <c r="B7731" s="49"/>
      <c r="C7731" s="3"/>
    </row>
    <row r="7732" spans="2:3" ht="15" customHeight="1" x14ac:dyDescent="0.25">
      <c r="B7732" s="49"/>
      <c r="C7732" s="3"/>
    </row>
    <row r="7733" spans="2:3" ht="15" customHeight="1" x14ac:dyDescent="0.25">
      <c r="B7733" s="49"/>
      <c r="C7733" s="3"/>
    </row>
    <row r="7734" spans="2:3" ht="15" customHeight="1" x14ac:dyDescent="0.25">
      <c r="B7734" s="49"/>
      <c r="C7734" s="3"/>
    </row>
    <row r="7735" spans="2:3" ht="15" customHeight="1" x14ac:dyDescent="0.25">
      <c r="B7735" s="49"/>
      <c r="C7735" s="3"/>
    </row>
    <row r="7736" spans="2:3" ht="15" customHeight="1" x14ac:dyDescent="0.25">
      <c r="B7736" s="49"/>
      <c r="C7736" s="3"/>
    </row>
    <row r="7737" spans="2:3" ht="15" customHeight="1" x14ac:dyDescent="0.25">
      <c r="B7737" s="49"/>
      <c r="C7737" s="3"/>
    </row>
    <row r="7738" spans="2:3" ht="15" customHeight="1" x14ac:dyDescent="0.25">
      <c r="B7738" s="49"/>
      <c r="C7738" s="3"/>
    </row>
    <row r="7739" spans="2:3" ht="15" customHeight="1" x14ac:dyDescent="0.25">
      <c r="B7739" s="49"/>
      <c r="C7739" s="3"/>
    </row>
    <row r="7740" spans="2:3" ht="15" customHeight="1" x14ac:dyDescent="0.25">
      <c r="B7740" s="49"/>
      <c r="C7740" s="3"/>
    </row>
    <row r="7741" spans="2:3" ht="15" customHeight="1" x14ac:dyDescent="0.25">
      <c r="B7741" s="49"/>
      <c r="C7741" s="3"/>
    </row>
    <row r="7742" spans="2:3" ht="15" customHeight="1" x14ac:dyDescent="0.25">
      <c r="B7742" s="49"/>
      <c r="C7742" s="3"/>
    </row>
    <row r="7743" spans="2:3" ht="15" customHeight="1" x14ac:dyDescent="0.25">
      <c r="B7743" s="49"/>
      <c r="C7743" s="3"/>
    </row>
    <row r="7744" spans="2:3" ht="15" customHeight="1" x14ac:dyDescent="0.25">
      <c r="B7744" s="49"/>
      <c r="C7744" s="3"/>
    </row>
    <row r="7745" spans="2:3" ht="15" customHeight="1" x14ac:dyDescent="0.25">
      <c r="B7745" s="49"/>
      <c r="C7745" s="3"/>
    </row>
    <row r="7746" spans="2:3" ht="15" customHeight="1" x14ac:dyDescent="0.25">
      <c r="B7746" s="49"/>
      <c r="C7746" s="3"/>
    </row>
    <row r="7747" spans="2:3" ht="15" customHeight="1" x14ac:dyDescent="0.25">
      <c r="B7747" s="49"/>
      <c r="C7747" s="3"/>
    </row>
    <row r="7748" spans="2:3" ht="15" customHeight="1" x14ac:dyDescent="0.25">
      <c r="B7748" s="49"/>
      <c r="C7748" s="3"/>
    </row>
    <row r="7749" spans="2:3" ht="15" customHeight="1" x14ac:dyDescent="0.25">
      <c r="B7749" s="49"/>
      <c r="C7749" s="3"/>
    </row>
    <row r="7750" spans="2:3" ht="15" customHeight="1" x14ac:dyDescent="0.25">
      <c r="B7750" s="49"/>
      <c r="C7750" s="3"/>
    </row>
    <row r="7751" spans="2:3" ht="15" customHeight="1" x14ac:dyDescent="0.25">
      <c r="B7751" s="49"/>
      <c r="C7751" s="3"/>
    </row>
    <row r="7752" spans="2:3" ht="15" customHeight="1" x14ac:dyDescent="0.25">
      <c r="B7752" s="49"/>
      <c r="C7752" s="3"/>
    </row>
    <row r="7753" spans="2:3" ht="15" customHeight="1" x14ac:dyDescent="0.25">
      <c r="B7753" s="49"/>
      <c r="C7753" s="3"/>
    </row>
    <row r="7754" spans="2:3" ht="15" customHeight="1" x14ac:dyDescent="0.25">
      <c r="B7754" s="49"/>
      <c r="C7754" s="3"/>
    </row>
    <row r="7755" spans="2:3" ht="15" customHeight="1" x14ac:dyDescent="0.25">
      <c r="B7755" s="49"/>
      <c r="C7755" s="3"/>
    </row>
    <row r="7756" spans="2:3" ht="15" customHeight="1" x14ac:dyDescent="0.25">
      <c r="B7756" s="49"/>
      <c r="C7756" s="3"/>
    </row>
    <row r="7757" spans="2:3" ht="15" customHeight="1" x14ac:dyDescent="0.25">
      <c r="B7757" s="49"/>
      <c r="C7757" s="3"/>
    </row>
    <row r="7758" spans="2:3" ht="15" customHeight="1" x14ac:dyDescent="0.25">
      <c r="B7758" s="49"/>
      <c r="C7758" s="3"/>
    </row>
    <row r="7759" spans="2:3" ht="15" customHeight="1" x14ac:dyDescent="0.25">
      <c r="B7759" s="49"/>
      <c r="C7759" s="3"/>
    </row>
    <row r="7760" spans="2:3" ht="15" customHeight="1" x14ac:dyDescent="0.25">
      <c r="B7760" s="49"/>
      <c r="C7760" s="3"/>
    </row>
    <row r="7761" spans="2:3" ht="15" customHeight="1" x14ac:dyDescent="0.25">
      <c r="B7761" s="49"/>
      <c r="C7761" s="3"/>
    </row>
    <row r="7762" spans="2:3" ht="15" customHeight="1" x14ac:dyDescent="0.25">
      <c r="B7762" s="49"/>
      <c r="C7762" s="3"/>
    </row>
    <row r="7763" spans="2:3" ht="15" customHeight="1" x14ac:dyDescent="0.25">
      <c r="B7763" s="49"/>
      <c r="C7763" s="3"/>
    </row>
    <row r="7764" spans="2:3" ht="15" customHeight="1" x14ac:dyDescent="0.25">
      <c r="B7764" s="49"/>
      <c r="C7764" s="3"/>
    </row>
    <row r="7765" spans="2:3" ht="15" customHeight="1" x14ac:dyDescent="0.25">
      <c r="B7765" s="49"/>
      <c r="C7765" s="3"/>
    </row>
    <row r="7766" spans="2:3" ht="15" customHeight="1" x14ac:dyDescent="0.25">
      <c r="B7766" s="49"/>
      <c r="C7766" s="3"/>
    </row>
    <row r="7767" spans="2:3" ht="15" customHeight="1" x14ac:dyDescent="0.25">
      <c r="B7767" s="49"/>
      <c r="C7767" s="3"/>
    </row>
    <row r="7768" spans="2:3" ht="15" customHeight="1" x14ac:dyDescent="0.25">
      <c r="B7768" s="49"/>
      <c r="C7768" s="3"/>
    </row>
    <row r="7769" spans="2:3" ht="15" customHeight="1" x14ac:dyDescent="0.25">
      <c r="B7769" s="49"/>
      <c r="C7769" s="3"/>
    </row>
    <row r="7770" spans="2:3" ht="15" customHeight="1" x14ac:dyDescent="0.25">
      <c r="B7770" s="49"/>
      <c r="C7770" s="3"/>
    </row>
    <row r="7771" spans="2:3" ht="15" customHeight="1" x14ac:dyDescent="0.25">
      <c r="B7771" s="49"/>
      <c r="C7771" s="3"/>
    </row>
    <row r="7772" spans="2:3" ht="15" customHeight="1" x14ac:dyDescent="0.25">
      <c r="B7772" s="49"/>
      <c r="C7772" s="3"/>
    </row>
    <row r="7773" spans="2:3" ht="15" customHeight="1" x14ac:dyDescent="0.25">
      <c r="B7773" s="49"/>
      <c r="C7773" s="3"/>
    </row>
    <row r="7774" spans="2:3" ht="15" customHeight="1" x14ac:dyDescent="0.25">
      <c r="B7774" s="49"/>
      <c r="C7774" s="3"/>
    </row>
    <row r="7775" spans="2:3" ht="15" customHeight="1" x14ac:dyDescent="0.25">
      <c r="B7775" s="49"/>
      <c r="C7775" s="3"/>
    </row>
    <row r="7776" spans="2:3" ht="15" customHeight="1" x14ac:dyDescent="0.25">
      <c r="B7776" s="49"/>
      <c r="C7776" s="3"/>
    </row>
    <row r="7777" spans="2:3" ht="15" customHeight="1" x14ac:dyDescent="0.25">
      <c r="B7777" s="49"/>
      <c r="C7777" s="3"/>
    </row>
    <row r="7778" spans="2:3" ht="15" customHeight="1" x14ac:dyDescent="0.25">
      <c r="B7778" s="49"/>
      <c r="C7778" s="3"/>
    </row>
    <row r="7779" spans="2:3" ht="15" customHeight="1" x14ac:dyDescent="0.25">
      <c r="B7779" s="49"/>
      <c r="C7779" s="3"/>
    </row>
    <row r="7780" spans="2:3" ht="15" customHeight="1" x14ac:dyDescent="0.25">
      <c r="B7780" s="49"/>
      <c r="C7780" s="3"/>
    </row>
    <row r="7781" spans="2:3" ht="15" customHeight="1" x14ac:dyDescent="0.25">
      <c r="B7781" s="49"/>
      <c r="C7781" s="3"/>
    </row>
    <row r="7782" spans="2:3" ht="15" customHeight="1" x14ac:dyDescent="0.25">
      <c r="B7782" s="49"/>
      <c r="C7782" s="3"/>
    </row>
    <row r="7783" spans="2:3" ht="15" customHeight="1" x14ac:dyDescent="0.25">
      <c r="B7783" s="49"/>
      <c r="C7783" s="3"/>
    </row>
    <row r="7784" spans="2:3" ht="15" customHeight="1" x14ac:dyDescent="0.25">
      <c r="B7784" s="49"/>
      <c r="C7784" s="3"/>
    </row>
    <row r="7785" spans="2:3" ht="15" customHeight="1" x14ac:dyDescent="0.25">
      <c r="B7785" s="49"/>
      <c r="C7785" s="3"/>
    </row>
    <row r="7786" spans="2:3" ht="15" customHeight="1" x14ac:dyDescent="0.25">
      <c r="B7786" s="49"/>
      <c r="C7786" s="3"/>
    </row>
    <row r="7787" spans="2:3" ht="15" customHeight="1" x14ac:dyDescent="0.25">
      <c r="B7787" s="49"/>
      <c r="C7787" s="3"/>
    </row>
    <row r="7788" spans="2:3" ht="15" customHeight="1" x14ac:dyDescent="0.25">
      <c r="B7788" s="49"/>
      <c r="C7788" s="3"/>
    </row>
    <row r="7789" spans="2:3" ht="15" customHeight="1" x14ac:dyDescent="0.25">
      <c r="B7789" s="49"/>
      <c r="C7789" s="3"/>
    </row>
    <row r="7790" spans="2:3" ht="15" customHeight="1" x14ac:dyDescent="0.25">
      <c r="B7790" s="49"/>
      <c r="C7790" s="3"/>
    </row>
    <row r="7791" spans="2:3" ht="15" customHeight="1" x14ac:dyDescent="0.25">
      <c r="B7791" s="49"/>
      <c r="C7791" s="3"/>
    </row>
    <row r="7792" spans="2:3" ht="15" customHeight="1" x14ac:dyDescent="0.25">
      <c r="B7792" s="49"/>
      <c r="C7792" s="3"/>
    </row>
    <row r="7793" spans="2:3" ht="15" customHeight="1" x14ac:dyDescent="0.25">
      <c r="B7793" s="49"/>
      <c r="C7793" s="3"/>
    </row>
    <row r="7794" spans="2:3" ht="15" customHeight="1" x14ac:dyDescent="0.25">
      <c r="B7794" s="49"/>
      <c r="C7794" s="3"/>
    </row>
    <row r="7795" spans="2:3" ht="15" customHeight="1" x14ac:dyDescent="0.25">
      <c r="B7795" s="49"/>
      <c r="C7795" s="3"/>
    </row>
    <row r="7796" spans="2:3" ht="15" customHeight="1" x14ac:dyDescent="0.25">
      <c r="B7796" s="49"/>
      <c r="C7796" s="3"/>
    </row>
    <row r="7797" spans="2:3" ht="15" customHeight="1" x14ac:dyDescent="0.25">
      <c r="B7797" s="49"/>
      <c r="C7797" s="3"/>
    </row>
    <row r="7798" spans="2:3" ht="15" customHeight="1" x14ac:dyDescent="0.25">
      <c r="B7798" s="49"/>
      <c r="C7798" s="3"/>
    </row>
    <row r="7799" spans="2:3" ht="15" customHeight="1" x14ac:dyDescent="0.25">
      <c r="B7799" s="49"/>
      <c r="C7799" s="3"/>
    </row>
    <row r="7800" spans="2:3" ht="15" customHeight="1" x14ac:dyDescent="0.25">
      <c r="B7800" s="49"/>
      <c r="C7800" s="3"/>
    </row>
    <row r="7801" spans="2:3" ht="15" customHeight="1" x14ac:dyDescent="0.25">
      <c r="B7801" s="49"/>
      <c r="C7801" s="3"/>
    </row>
    <row r="7802" spans="2:3" ht="15" customHeight="1" x14ac:dyDescent="0.25">
      <c r="B7802" s="49"/>
      <c r="C7802" s="3"/>
    </row>
    <row r="7803" spans="2:3" ht="15" customHeight="1" x14ac:dyDescent="0.25">
      <c r="B7803" s="49"/>
      <c r="C7803" s="3"/>
    </row>
    <row r="7804" spans="2:3" ht="15" customHeight="1" x14ac:dyDescent="0.25">
      <c r="B7804" s="49"/>
      <c r="C7804" s="3"/>
    </row>
    <row r="7805" spans="2:3" ht="15" customHeight="1" x14ac:dyDescent="0.25">
      <c r="B7805" s="49"/>
      <c r="C7805" s="3"/>
    </row>
    <row r="7806" spans="2:3" ht="15" customHeight="1" x14ac:dyDescent="0.25">
      <c r="B7806" s="49"/>
      <c r="C7806" s="3"/>
    </row>
    <row r="7807" spans="2:3" ht="15" customHeight="1" x14ac:dyDescent="0.25">
      <c r="B7807" s="49"/>
      <c r="C7807" s="3"/>
    </row>
    <row r="7808" spans="2:3" ht="15" customHeight="1" x14ac:dyDescent="0.25">
      <c r="B7808" s="49"/>
      <c r="C7808" s="3"/>
    </row>
    <row r="7809" spans="2:3" ht="15" customHeight="1" x14ac:dyDescent="0.25">
      <c r="B7809" s="49"/>
      <c r="C7809" s="3"/>
    </row>
    <row r="7810" spans="2:3" ht="15" customHeight="1" x14ac:dyDescent="0.25">
      <c r="B7810" s="49"/>
      <c r="C7810" s="3"/>
    </row>
    <row r="7811" spans="2:3" ht="15" customHeight="1" x14ac:dyDescent="0.25">
      <c r="B7811" s="49"/>
      <c r="C7811" s="3"/>
    </row>
    <row r="7812" spans="2:3" ht="15" customHeight="1" x14ac:dyDescent="0.25">
      <c r="B7812" s="49"/>
      <c r="C7812" s="3"/>
    </row>
    <row r="7813" spans="2:3" ht="15" customHeight="1" x14ac:dyDescent="0.25">
      <c r="B7813" s="49"/>
      <c r="C7813" s="3"/>
    </row>
    <row r="7814" spans="2:3" ht="15" customHeight="1" x14ac:dyDescent="0.25">
      <c r="B7814" s="49"/>
      <c r="C7814" s="3"/>
    </row>
    <row r="7815" spans="2:3" ht="15" customHeight="1" x14ac:dyDescent="0.25">
      <c r="B7815" s="49"/>
      <c r="C7815" s="3"/>
    </row>
    <row r="7816" spans="2:3" ht="15" customHeight="1" x14ac:dyDescent="0.25">
      <c r="B7816" s="49"/>
      <c r="C7816" s="3"/>
    </row>
    <row r="7817" spans="2:3" ht="15" customHeight="1" x14ac:dyDescent="0.25">
      <c r="B7817" s="49"/>
      <c r="C7817" s="3"/>
    </row>
    <row r="7818" spans="2:3" ht="15" customHeight="1" x14ac:dyDescent="0.25">
      <c r="B7818" s="49"/>
      <c r="C7818" s="3"/>
    </row>
    <row r="7819" spans="2:3" ht="15" customHeight="1" x14ac:dyDescent="0.25">
      <c r="B7819" s="49"/>
      <c r="C7819" s="3"/>
    </row>
    <row r="7820" spans="2:3" ht="15" customHeight="1" x14ac:dyDescent="0.25">
      <c r="B7820" s="49"/>
      <c r="C7820" s="3"/>
    </row>
    <row r="7821" spans="2:3" ht="15" customHeight="1" x14ac:dyDescent="0.25">
      <c r="B7821" s="49"/>
      <c r="C7821" s="3"/>
    </row>
    <row r="7822" spans="2:3" ht="15" customHeight="1" x14ac:dyDescent="0.25">
      <c r="B7822" s="49"/>
      <c r="C7822" s="3"/>
    </row>
    <row r="7823" spans="2:3" ht="15" customHeight="1" x14ac:dyDescent="0.25">
      <c r="B7823" s="49"/>
      <c r="C7823" s="3"/>
    </row>
    <row r="7824" spans="2:3" ht="15" customHeight="1" x14ac:dyDescent="0.25">
      <c r="B7824" s="49"/>
      <c r="C7824" s="3"/>
    </row>
    <row r="7825" spans="2:3" ht="15" customHeight="1" x14ac:dyDescent="0.25">
      <c r="B7825" s="49"/>
      <c r="C7825" s="3"/>
    </row>
    <row r="7826" spans="2:3" ht="15" customHeight="1" x14ac:dyDescent="0.25">
      <c r="B7826" s="49"/>
      <c r="C7826" s="3"/>
    </row>
    <row r="7827" spans="2:3" ht="15" customHeight="1" x14ac:dyDescent="0.25">
      <c r="B7827" s="49"/>
      <c r="C7827" s="3"/>
    </row>
    <row r="7828" spans="2:3" ht="15" customHeight="1" x14ac:dyDescent="0.25">
      <c r="B7828" s="49"/>
      <c r="C7828" s="3"/>
    </row>
    <row r="7829" spans="2:3" ht="15" customHeight="1" x14ac:dyDescent="0.25">
      <c r="B7829" s="49"/>
      <c r="C7829" s="3"/>
    </row>
    <row r="7830" spans="2:3" ht="15" customHeight="1" x14ac:dyDescent="0.25">
      <c r="B7830" s="49"/>
      <c r="C7830" s="3"/>
    </row>
    <row r="7831" spans="2:3" ht="15" customHeight="1" x14ac:dyDescent="0.25">
      <c r="B7831" s="49"/>
      <c r="C7831" s="3"/>
    </row>
    <row r="7832" spans="2:3" ht="15" customHeight="1" x14ac:dyDescent="0.25">
      <c r="B7832" s="49"/>
      <c r="C7832" s="3"/>
    </row>
    <row r="7833" spans="2:3" ht="15" customHeight="1" x14ac:dyDescent="0.25">
      <c r="B7833" s="49"/>
      <c r="C7833" s="3"/>
    </row>
    <row r="7834" spans="2:3" ht="15" customHeight="1" x14ac:dyDescent="0.25">
      <c r="B7834" s="49"/>
      <c r="C7834" s="3"/>
    </row>
    <row r="7835" spans="2:3" ht="15" customHeight="1" x14ac:dyDescent="0.25">
      <c r="B7835" s="49"/>
      <c r="C7835" s="3"/>
    </row>
    <row r="7836" spans="2:3" ht="15" customHeight="1" x14ac:dyDescent="0.25">
      <c r="B7836" s="49"/>
      <c r="C7836" s="3"/>
    </row>
    <row r="7837" spans="2:3" ht="15" customHeight="1" x14ac:dyDescent="0.25">
      <c r="B7837" s="49"/>
      <c r="C7837" s="3"/>
    </row>
    <row r="7838" spans="2:3" ht="15" customHeight="1" x14ac:dyDescent="0.25">
      <c r="B7838" s="49"/>
      <c r="C7838" s="3"/>
    </row>
    <row r="7839" spans="2:3" ht="15" customHeight="1" x14ac:dyDescent="0.25">
      <c r="B7839" s="49"/>
      <c r="C7839" s="3"/>
    </row>
    <row r="7840" spans="2:3" ht="15" customHeight="1" x14ac:dyDescent="0.25">
      <c r="B7840" s="49"/>
      <c r="C7840" s="3"/>
    </row>
    <row r="7841" spans="2:3" ht="15" customHeight="1" x14ac:dyDescent="0.25">
      <c r="B7841" s="49"/>
      <c r="C7841" s="3"/>
    </row>
    <row r="7842" spans="2:3" ht="15" customHeight="1" x14ac:dyDescent="0.25">
      <c r="B7842" s="49"/>
      <c r="C7842" s="3"/>
    </row>
    <row r="7843" spans="2:3" ht="15" customHeight="1" x14ac:dyDescent="0.25">
      <c r="B7843" s="49"/>
      <c r="C7843" s="3"/>
    </row>
    <row r="7844" spans="2:3" ht="15" customHeight="1" x14ac:dyDescent="0.25">
      <c r="B7844" s="49"/>
      <c r="C7844" s="3"/>
    </row>
    <row r="7845" spans="2:3" ht="15" customHeight="1" x14ac:dyDescent="0.25">
      <c r="B7845" s="49"/>
      <c r="C7845" s="3"/>
    </row>
    <row r="7846" spans="2:3" ht="15" customHeight="1" x14ac:dyDescent="0.25">
      <c r="B7846" s="49"/>
      <c r="C7846" s="3"/>
    </row>
    <row r="7847" spans="2:3" ht="15" customHeight="1" x14ac:dyDescent="0.25">
      <c r="B7847" s="49"/>
      <c r="C7847" s="3"/>
    </row>
    <row r="7848" spans="2:3" ht="15" customHeight="1" x14ac:dyDescent="0.25">
      <c r="B7848" s="49"/>
      <c r="C7848" s="3"/>
    </row>
    <row r="7849" spans="2:3" ht="15" customHeight="1" x14ac:dyDescent="0.25">
      <c r="B7849" s="49"/>
      <c r="C7849" s="3"/>
    </row>
    <row r="7850" spans="2:3" ht="15" customHeight="1" x14ac:dyDescent="0.25">
      <c r="B7850" s="49"/>
      <c r="C7850" s="3"/>
    </row>
    <row r="7851" spans="2:3" ht="15" customHeight="1" x14ac:dyDescent="0.25">
      <c r="B7851" s="49"/>
      <c r="C7851" s="3"/>
    </row>
    <row r="7852" spans="2:3" ht="15" customHeight="1" x14ac:dyDescent="0.25">
      <c r="B7852" s="49"/>
      <c r="C7852" s="3"/>
    </row>
    <row r="7853" spans="2:3" ht="15" customHeight="1" x14ac:dyDescent="0.25">
      <c r="B7853" s="49"/>
      <c r="C7853" s="3"/>
    </row>
    <row r="7854" spans="2:3" ht="15" customHeight="1" x14ac:dyDescent="0.25">
      <c r="B7854" s="49"/>
      <c r="C7854" s="3"/>
    </row>
    <row r="7855" spans="2:3" ht="15" customHeight="1" x14ac:dyDescent="0.25">
      <c r="B7855" s="49"/>
      <c r="C7855" s="3"/>
    </row>
    <row r="7856" spans="2:3" ht="15" customHeight="1" x14ac:dyDescent="0.25">
      <c r="B7856" s="49"/>
      <c r="C7856" s="3"/>
    </row>
    <row r="7857" spans="2:3" ht="15" customHeight="1" x14ac:dyDescent="0.25">
      <c r="B7857" s="49"/>
      <c r="C7857" s="3"/>
    </row>
    <row r="7858" spans="2:3" ht="15" customHeight="1" x14ac:dyDescent="0.25">
      <c r="B7858" s="49"/>
      <c r="C7858" s="3"/>
    </row>
    <row r="7859" spans="2:3" ht="15" customHeight="1" x14ac:dyDescent="0.25">
      <c r="B7859" s="49"/>
      <c r="C7859" s="3"/>
    </row>
    <row r="7860" spans="2:3" ht="15" customHeight="1" x14ac:dyDescent="0.25">
      <c r="B7860" s="49"/>
      <c r="C7860" s="3"/>
    </row>
    <row r="7861" spans="2:3" ht="15" customHeight="1" x14ac:dyDescent="0.25">
      <c r="B7861" s="49"/>
      <c r="C7861" s="3"/>
    </row>
    <row r="7862" spans="2:3" ht="15" customHeight="1" x14ac:dyDescent="0.25">
      <c r="B7862" s="49"/>
      <c r="C7862" s="3"/>
    </row>
    <row r="7863" spans="2:3" ht="15" customHeight="1" x14ac:dyDescent="0.25">
      <c r="B7863" s="49"/>
      <c r="C7863" s="3"/>
    </row>
    <row r="7864" spans="2:3" ht="15" customHeight="1" x14ac:dyDescent="0.25">
      <c r="B7864" s="49"/>
      <c r="C7864" s="3"/>
    </row>
    <row r="7865" spans="2:3" ht="15" customHeight="1" x14ac:dyDescent="0.25">
      <c r="B7865" s="49"/>
      <c r="C7865" s="3"/>
    </row>
    <row r="7866" spans="2:3" ht="15" customHeight="1" x14ac:dyDescent="0.25">
      <c r="B7866" s="49"/>
      <c r="C7866" s="3"/>
    </row>
    <row r="7867" spans="2:3" ht="15" customHeight="1" x14ac:dyDescent="0.25">
      <c r="B7867" s="49"/>
      <c r="C7867" s="3"/>
    </row>
    <row r="7868" spans="2:3" ht="15" customHeight="1" x14ac:dyDescent="0.25">
      <c r="B7868" s="49"/>
      <c r="C7868" s="3"/>
    </row>
    <row r="7869" spans="2:3" ht="15" customHeight="1" x14ac:dyDescent="0.25">
      <c r="B7869" s="49"/>
      <c r="C7869" s="3"/>
    </row>
    <row r="7870" spans="2:3" ht="15" customHeight="1" x14ac:dyDescent="0.25">
      <c r="B7870" s="49"/>
      <c r="C7870" s="3"/>
    </row>
    <row r="7871" spans="2:3" ht="15" customHeight="1" x14ac:dyDescent="0.25">
      <c r="B7871" s="49"/>
      <c r="C7871" s="3"/>
    </row>
    <row r="7872" spans="2:3" ht="15" customHeight="1" x14ac:dyDescent="0.25">
      <c r="B7872" s="49"/>
      <c r="C7872" s="3"/>
    </row>
    <row r="7873" spans="2:3" ht="15" customHeight="1" x14ac:dyDescent="0.25">
      <c r="B7873" s="49"/>
      <c r="C7873" s="3"/>
    </row>
    <row r="7874" spans="2:3" ht="15" customHeight="1" x14ac:dyDescent="0.25">
      <c r="B7874" s="49"/>
      <c r="C7874" s="3"/>
    </row>
    <row r="7875" spans="2:3" ht="15" customHeight="1" x14ac:dyDescent="0.25">
      <c r="B7875" s="49"/>
      <c r="C7875" s="3"/>
    </row>
    <row r="7876" spans="2:3" ht="15" customHeight="1" x14ac:dyDescent="0.25">
      <c r="B7876" s="49"/>
      <c r="C7876" s="3"/>
    </row>
    <row r="7877" spans="2:3" ht="15" customHeight="1" x14ac:dyDescent="0.25">
      <c r="B7877" s="49"/>
      <c r="C7877" s="3"/>
    </row>
    <row r="7878" spans="2:3" ht="15" customHeight="1" x14ac:dyDescent="0.25">
      <c r="B7878" s="49"/>
      <c r="C7878" s="3"/>
    </row>
    <row r="7879" spans="2:3" ht="15" customHeight="1" x14ac:dyDescent="0.25">
      <c r="B7879" s="49"/>
      <c r="C7879" s="3"/>
    </row>
    <row r="7880" spans="2:3" ht="15" customHeight="1" x14ac:dyDescent="0.25">
      <c r="B7880" s="49"/>
      <c r="C7880" s="3"/>
    </row>
    <row r="7881" spans="2:3" ht="15" customHeight="1" x14ac:dyDescent="0.25">
      <c r="B7881" s="49"/>
      <c r="C7881" s="3"/>
    </row>
    <row r="7882" spans="2:3" ht="15" customHeight="1" x14ac:dyDescent="0.25">
      <c r="B7882" s="49"/>
      <c r="C7882" s="3"/>
    </row>
    <row r="7883" spans="2:3" ht="15" customHeight="1" x14ac:dyDescent="0.25">
      <c r="B7883" s="49"/>
      <c r="C7883" s="3"/>
    </row>
    <row r="7884" spans="2:3" ht="15" customHeight="1" x14ac:dyDescent="0.25">
      <c r="B7884" s="49"/>
      <c r="C7884" s="3"/>
    </row>
    <row r="7885" spans="2:3" ht="15" customHeight="1" x14ac:dyDescent="0.25">
      <c r="B7885" s="49"/>
      <c r="C7885" s="3"/>
    </row>
    <row r="7886" spans="2:3" ht="15" customHeight="1" x14ac:dyDescent="0.25">
      <c r="B7886" s="49"/>
      <c r="C7886" s="3"/>
    </row>
    <row r="7887" spans="2:3" ht="15" customHeight="1" x14ac:dyDescent="0.25">
      <c r="B7887" s="49"/>
      <c r="C7887" s="3"/>
    </row>
    <row r="7888" spans="2:3" ht="15" customHeight="1" x14ac:dyDescent="0.25">
      <c r="B7888" s="49"/>
      <c r="C7888" s="3"/>
    </row>
    <row r="7889" spans="2:3" ht="15" customHeight="1" x14ac:dyDescent="0.25">
      <c r="B7889" s="49"/>
      <c r="C7889" s="3"/>
    </row>
    <row r="7890" spans="2:3" ht="15" customHeight="1" x14ac:dyDescent="0.25">
      <c r="B7890" s="49"/>
      <c r="C7890" s="3"/>
    </row>
    <row r="7891" spans="2:3" ht="15" customHeight="1" x14ac:dyDescent="0.25">
      <c r="B7891" s="49"/>
      <c r="C7891" s="3"/>
    </row>
    <row r="7892" spans="2:3" ht="15" customHeight="1" x14ac:dyDescent="0.25">
      <c r="B7892" s="49"/>
      <c r="C7892" s="3"/>
    </row>
    <row r="7893" spans="2:3" ht="15" customHeight="1" x14ac:dyDescent="0.25">
      <c r="B7893" s="49"/>
      <c r="C7893" s="3"/>
    </row>
    <row r="7894" spans="2:3" ht="15" customHeight="1" x14ac:dyDescent="0.25">
      <c r="B7894" s="49"/>
      <c r="C7894" s="3"/>
    </row>
    <row r="7895" spans="2:3" ht="15" customHeight="1" x14ac:dyDescent="0.25">
      <c r="B7895" s="49"/>
      <c r="C7895" s="3"/>
    </row>
    <row r="7896" spans="2:3" ht="15" customHeight="1" x14ac:dyDescent="0.25">
      <c r="B7896" s="49"/>
      <c r="C7896" s="3"/>
    </row>
    <row r="7897" spans="2:3" ht="15" customHeight="1" x14ac:dyDescent="0.25">
      <c r="B7897" s="49"/>
      <c r="C7897" s="3"/>
    </row>
    <row r="7898" spans="2:3" ht="15" customHeight="1" x14ac:dyDescent="0.25">
      <c r="B7898" s="49"/>
      <c r="C7898" s="3"/>
    </row>
    <row r="7899" spans="2:3" ht="15" customHeight="1" x14ac:dyDescent="0.25">
      <c r="B7899" s="49"/>
      <c r="C7899" s="3"/>
    </row>
    <row r="7900" spans="2:3" ht="15" customHeight="1" x14ac:dyDescent="0.25">
      <c r="B7900" s="49"/>
      <c r="C7900" s="3"/>
    </row>
    <row r="7901" spans="2:3" ht="15" customHeight="1" x14ac:dyDescent="0.25">
      <c r="B7901" s="49"/>
      <c r="C7901" s="3"/>
    </row>
    <row r="7902" spans="2:3" ht="15" customHeight="1" x14ac:dyDescent="0.25">
      <c r="B7902" s="49"/>
      <c r="C7902" s="3"/>
    </row>
    <row r="7903" spans="2:3" ht="15" customHeight="1" x14ac:dyDescent="0.25">
      <c r="B7903" s="49"/>
      <c r="C7903" s="3"/>
    </row>
    <row r="7904" spans="2:3" ht="15" customHeight="1" x14ac:dyDescent="0.25">
      <c r="B7904" s="49"/>
      <c r="C7904" s="3"/>
    </row>
    <row r="7905" spans="2:3" ht="15" customHeight="1" x14ac:dyDescent="0.25">
      <c r="B7905" s="49"/>
      <c r="C7905" s="3"/>
    </row>
    <row r="7906" spans="2:3" ht="15" customHeight="1" x14ac:dyDescent="0.25">
      <c r="B7906" s="49"/>
      <c r="C7906" s="3"/>
    </row>
    <row r="7907" spans="2:3" ht="15" customHeight="1" x14ac:dyDescent="0.25">
      <c r="B7907" s="49"/>
      <c r="C7907" s="3"/>
    </row>
    <row r="7908" spans="2:3" ht="15" customHeight="1" x14ac:dyDescent="0.25">
      <c r="B7908" s="49"/>
      <c r="C7908" s="3"/>
    </row>
    <row r="7909" spans="2:3" ht="15" customHeight="1" x14ac:dyDescent="0.25">
      <c r="B7909" s="49"/>
      <c r="C7909" s="3"/>
    </row>
    <row r="7910" spans="2:3" ht="15" customHeight="1" x14ac:dyDescent="0.25">
      <c r="B7910" s="49"/>
      <c r="C7910" s="3"/>
    </row>
    <row r="7911" spans="2:3" ht="15" customHeight="1" x14ac:dyDescent="0.25">
      <c r="B7911" s="49"/>
      <c r="C7911" s="3"/>
    </row>
    <row r="7912" spans="2:3" ht="15" customHeight="1" x14ac:dyDescent="0.25">
      <c r="B7912" s="49"/>
      <c r="C7912" s="3"/>
    </row>
    <row r="7913" spans="2:3" ht="15" customHeight="1" x14ac:dyDescent="0.25">
      <c r="B7913" s="49"/>
      <c r="C7913" s="3"/>
    </row>
    <row r="7914" spans="2:3" ht="15" customHeight="1" x14ac:dyDescent="0.25">
      <c r="B7914" s="49"/>
      <c r="C7914" s="3"/>
    </row>
    <row r="7915" spans="2:3" ht="15" customHeight="1" x14ac:dyDescent="0.25">
      <c r="B7915" s="49"/>
      <c r="C7915" s="3"/>
    </row>
    <row r="7916" spans="2:3" ht="15" customHeight="1" x14ac:dyDescent="0.25">
      <c r="B7916" s="49"/>
      <c r="C7916" s="3"/>
    </row>
    <row r="7917" spans="2:3" ht="15" customHeight="1" x14ac:dyDescent="0.25">
      <c r="B7917" s="49"/>
      <c r="C7917" s="3"/>
    </row>
    <row r="7918" spans="2:3" ht="15" customHeight="1" x14ac:dyDescent="0.25">
      <c r="B7918" s="49"/>
      <c r="C7918" s="3"/>
    </row>
    <row r="7919" spans="2:3" ht="15" customHeight="1" x14ac:dyDescent="0.25">
      <c r="B7919" s="49"/>
      <c r="C7919" s="3"/>
    </row>
    <row r="7920" spans="2:3" ht="15" customHeight="1" x14ac:dyDescent="0.25">
      <c r="B7920" s="49"/>
      <c r="C7920" s="3"/>
    </row>
    <row r="7921" spans="2:3" ht="15" customHeight="1" x14ac:dyDescent="0.25">
      <c r="B7921" s="49"/>
      <c r="C7921" s="3"/>
    </row>
    <row r="7922" spans="2:3" ht="15" customHeight="1" x14ac:dyDescent="0.25">
      <c r="B7922" s="49"/>
      <c r="C7922" s="3"/>
    </row>
    <row r="7923" spans="2:3" ht="15" customHeight="1" x14ac:dyDescent="0.25">
      <c r="B7923" s="49"/>
      <c r="C7923" s="3"/>
    </row>
    <row r="7924" spans="2:3" ht="15" customHeight="1" x14ac:dyDescent="0.25">
      <c r="B7924" s="49"/>
      <c r="C7924" s="3"/>
    </row>
    <row r="7925" spans="2:3" ht="15" customHeight="1" x14ac:dyDescent="0.25">
      <c r="B7925" s="49"/>
      <c r="C7925" s="3"/>
    </row>
    <row r="7926" spans="2:3" ht="15" customHeight="1" x14ac:dyDescent="0.25">
      <c r="B7926" s="49"/>
      <c r="C7926" s="3"/>
    </row>
    <row r="7927" spans="2:3" ht="15" customHeight="1" x14ac:dyDescent="0.25">
      <c r="B7927" s="49"/>
      <c r="C7927" s="3"/>
    </row>
    <row r="7928" spans="2:3" ht="15" customHeight="1" x14ac:dyDescent="0.25">
      <c r="B7928" s="49"/>
      <c r="C7928" s="3"/>
    </row>
    <row r="7929" spans="2:3" ht="15" customHeight="1" x14ac:dyDescent="0.25">
      <c r="B7929" s="49"/>
      <c r="C7929" s="3"/>
    </row>
    <row r="7930" spans="2:3" ht="15" customHeight="1" x14ac:dyDescent="0.25">
      <c r="B7930" s="49"/>
      <c r="C7930" s="3"/>
    </row>
    <row r="7931" spans="2:3" ht="15" customHeight="1" x14ac:dyDescent="0.25">
      <c r="B7931" s="49"/>
      <c r="C7931" s="3"/>
    </row>
    <row r="7932" spans="2:3" ht="15" customHeight="1" x14ac:dyDescent="0.25">
      <c r="B7932" s="49"/>
      <c r="C7932" s="3"/>
    </row>
    <row r="7933" spans="2:3" ht="15" customHeight="1" x14ac:dyDescent="0.25">
      <c r="B7933" s="49"/>
      <c r="C7933" s="3"/>
    </row>
    <row r="7934" spans="2:3" ht="15" customHeight="1" x14ac:dyDescent="0.25">
      <c r="B7934" s="49"/>
      <c r="C7934" s="3"/>
    </row>
    <row r="7935" spans="2:3" ht="15" customHeight="1" x14ac:dyDescent="0.25">
      <c r="B7935" s="49"/>
      <c r="C7935" s="3"/>
    </row>
    <row r="7936" spans="2:3" ht="15" customHeight="1" x14ac:dyDescent="0.25">
      <c r="B7936" s="49"/>
      <c r="C7936" s="3"/>
    </row>
    <row r="7937" spans="2:3" ht="15" customHeight="1" x14ac:dyDescent="0.25">
      <c r="B7937" s="49"/>
      <c r="C7937" s="3"/>
    </row>
    <row r="7938" spans="2:3" ht="15" customHeight="1" x14ac:dyDescent="0.25">
      <c r="B7938" s="49"/>
      <c r="C7938" s="3"/>
    </row>
    <row r="7939" spans="2:3" ht="15" customHeight="1" x14ac:dyDescent="0.25">
      <c r="B7939" s="49"/>
      <c r="C7939" s="3"/>
    </row>
    <row r="7940" spans="2:3" ht="15" customHeight="1" x14ac:dyDescent="0.25">
      <c r="B7940" s="49"/>
      <c r="C7940" s="3"/>
    </row>
    <row r="7941" spans="2:3" ht="15" customHeight="1" x14ac:dyDescent="0.25">
      <c r="B7941" s="49"/>
      <c r="C7941" s="3"/>
    </row>
    <row r="7942" spans="2:3" ht="15" customHeight="1" x14ac:dyDescent="0.25">
      <c r="B7942" s="49"/>
      <c r="C7942" s="3"/>
    </row>
    <row r="7943" spans="2:3" ht="15" customHeight="1" x14ac:dyDescent="0.25">
      <c r="B7943" s="49"/>
      <c r="C7943" s="3"/>
    </row>
    <row r="7944" spans="2:3" ht="15" customHeight="1" x14ac:dyDescent="0.25">
      <c r="B7944" s="49"/>
      <c r="C7944" s="3"/>
    </row>
    <row r="7945" spans="2:3" ht="15" customHeight="1" x14ac:dyDescent="0.25">
      <c r="B7945" s="49"/>
      <c r="C7945" s="3"/>
    </row>
    <row r="7946" spans="2:3" ht="15" customHeight="1" x14ac:dyDescent="0.25">
      <c r="B7946" s="49"/>
      <c r="C7946" s="3"/>
    </row>
    <row r="7947" spans="2:3" ht="15" customHeight="1" x14ac:dyDescent="0.25">
      <c r="B7947" s="49"/>
      <c r="C7947" s="3"/>
    </row>
    <row r="7948" spans="2:3" ht="15" customHeight="1" x14ac:dyDescent="0.25">
      <c r="B7948" s="49"/>
      <c r="C7948" s="3"/>
    </row>
    <row r="7949" spans="2:3" ht="15" customHeight="1" x14ac:dyDescent="0.25">
      <c r="B7949" s="49"/>
      <c r="C7949" s="3"/>
    </row>
    <row r="7950" spans="2:3" ht="15" customHeight="1" x14ac:dyDescent="0.25">
      <c r="B7950" s="49"/>
      <c r="C7950" s="3"/>
    </row>
    <row r="7951" spans="2:3" ht="15" customHeight="1" x14ac:dyDescent="0.25">
      <c r="B7951" s="49"/>
      <c r="C7951" s="3"/>
    </row>
    <row r="7952" spans="2:3" ht="15" customHeight="1" x14ac:dyDescent="0.25">
      <c r="B7952" s="49"/>
      <c r="C7952" s="3"/>
    </row>
    <row r="7953" spans="2:3" ht="15" customHeight="1" x14ac:dyDescent="0.25">
      <c r="B7953" s="49"/>
      <c r="C7953" s="3"/>
    </row>
    <row r="7954" spans="2:3" ht="15" customHeight="1" x14ac:dyDescent="0.25">
      <c r="B7954" s="49"/>
      <c r="C7954" s="3"/>
    </row>
    <row r="7955" spans="2:3" ht="15" customHeight="1" x14ac:dyDescent="0.25">
      <c r="B7955" s="49"/>
      <c r="C7955" s="3"/>
    </row>
    <row r="7956" spans="2:3" ht="15" customHeight="1" x14ac:dyDescent="0.25">
      <c r="B7956" s="49"/>
      <c r="C7956" s="3"/>
    </row>
    <row r="7957" spans="2:3" ht="15" customHeight="1" x14ac:dyDescent="0.25">
      <c r="B7957" s="49"/>
      <c r="C7957" s="3"/>
    </row>
    <row r="7958" spans="2:3" ht="15" customHeight="1" x14ac:dyDescent="0.25">
      <c r="B7958" s="49"/>
      <c r="C7958" s="3"/>
    </row>
    <row r="7959" spans="2:3" ht="15" customHeight="1" x14ac:dyDescent="0.25">
      <c r="B7959" s="49"/>
      <c r="C7959" s="3"/>
    </row>
    <row r="7960" spans="2:3" ht="15" customHeight="1" x14ac:dyDescent="0.25">
      <c r="B7960" s="49"/>
      <c r="C7960" s="3"/>
    </row>
    <row r="7961" spans="2:3" ht="15" customHeight="1" x14ac:dyDescent="0.25">
      <c r="B7961" s="49"/>
      <c r="C7961" s="3"/>
    </row>
    <row r="7962" spans="2:3" ht="15" customHeight="1" x14ac:dyDescent="0.25">
      <c r="B7962" s="49"/>
      <c r="C7962" s="3"/>
    </row>
    <row r="7963" spans="2:3" ht="15" customHeight="1" x14ac:dyDescent="0.25">
      <c r="B7963" s="49"/>
      <c r="C7963" s="3"/>
    </row>
    <row r="7964" spans="2:3" ht="15" customHeight="1" x14ac:dyDescent="0.25">
      <c r="B7964" s="49"/>
      <c r="C7964" s="3"/>
    </row>
    <row r="7965" spans="2:3" ht="15" customHeight="1" x14ac:dyDescent="0.25">
      <c r="B7965" s="49"/>
      <c r="C7965" s="3"/>
    </row>
    <row r="7966" spans="2:3" ht="15" customHeight="1" x14ac:dyDescent="0.25">
      <c r="B7966" s="49"/>
      <c r="C7966" s="3"/>
    </row>
    <row r="7967" spans="2:3" ht="15" customHeight="1" x14ac:dyDescent="0.25">
      <c r="B7967" s="49"/>
      <c r="C7967" s="3"/>
    </row>
    <row r="7968" spans="2:3" ht="15" customHeight="1" x14ac:dyDescent="0.25">
      <c r="B7968" s="49"/>
      <c r="C7968" s="3"/>
    </row>
    <row r="7969" spans="2:3" ht="15" customHeight="1" x14ac:dyDescent="0.25">
      <c r="B7969" s="49"/>
      <c r="C7969" s="3"/>
    </row>
    <row r="7970" spans="2:3" ht="15" customHeight="1" x14ac:dyDescent="0.25">
      <c r="B7970" s="49"/>
      <c r="C7970" s="3"/>
    </row>
    <row r="7971" spans="2:3" ht="15" customHeight="1" x14ac:dyDescent="0.25">
      <c r="B7971" s="49"/>
      <c r="C7971" s="3"/>
    </row>
    <row r="7972" spans="2:3" ht="15" customHeight="1" x14ac:dyDescent="0.25">
      <c r="B7972" s="49"/>
      <c r="C7972" s="3"/>
    </row>
    <row r="7973" spans="2:3" ht="15" customHeight="1" x14ac:dyDescent="0.25">
      <c r="B7973" s="49"/>
      <c r="C7973" s="3"/>
    </row>
    <row r="7974" spans="2:3" ht="15" customHeight="1" x14ac:dyDescent="0.25">
      <c r="B7974" s="49"/>
      <c r="C7974" s="3"/>
    </row>
    <row r="7975" spans="2:3" ht="15" customHeight="1" x14ac:dyDescent="0.25">
      <c r="B7975" s="49"/>
      <c r="C7975" s="3"/>
    </row>
    <row r="7976" spans="2:3" ht="15" customHeight="1" x14ac:dyDescent="0.25">
      <c r="B7976" s="49"/>
      <c r="C7976" s="3"/>
    </row>
    <row r="7977" spans="2:3" ht="15" customHeight="1" x14ac:dyDescent="0.25">
      <c r="B7977" s="49"/>
      <c r="C7977" s="3"/>
    </row>
    <row r="7978" spans="2:3" ht="15" customHeight="1" x14ac:dyDescent="0.25">
      <c r="B7978" s="49"/>
      <c r="C7978" s="3"/>
    </row>
    <row r="7979" spans="2:3" ht="15" customHeight="1" x14ac:dyDescent="0.25">
      <c r="B7979" s="49"/>
      <c r="C7979" s="3"/>
    </row>
    <row r="7980" spans="2:3" ht="15" customHeight="1" x14ac:dyDescent="0.25">
      <c r="B7980" s="49"/>
      <c r="C7980" s="3"/>
    </row>
    <row r="7981" spans="2:3" ht="15" customHeight="1" x14ac:dyDescent="0.25">
      <c r="B7981" s="49"/>
      <c r="C7981" s="3"/>
    </row>
    <row r="7982" spans="2:3" ht="15" customHeight="1" x14ac:dyDescent="0.25">
      <c r="B7982" s="49"/>
      <c r="C7982" s="3"/>
    </row>
    <row r="7983" spans="2:3" ht="15" customHeight="1" x14ac:dyDescent="0.25">
      <c r="B7983" s="49"/>
      <c r="C7983" s="3"/>
    </row>
    <row r="7984" spans="2:3" ht="15" customHeight="1" x14ac:dyDescent="0.25">
      <c r="B7984" s="49"/>
      <c r="C7984" s="3"/>
    </row>
    <row r="7985" spans="2:3" ht="15" customHeight="1" x14ac:dyDescent="0.25">
      <c r="B7985" s="49"/>
      <c r="C7985" s="3"/>
    </row>
    <row r="7986" spans="2:3" ht="15" customHeight="1" x14ac:dyDescent="0.25">
      <c r="B7986" s="49"/>
      <c r="C7986" s="3"/>
    </row>
    <row r="7987" spans="2:3" ht="15" customHeight="1" x14ac:dyDescent="0.25">
      <c r="B7987" s="49"/>
      <c r="C7987" s="3"/>
    </row>
    <row r="7988" spans="2:3" ht="15" customHeight="1" x14ac:dyDescent="0.25">
      <c r="B7988" s="49"/>
      <c r="C7988" s="3"/>
    </row>
    <row r="7989" spans="2:3" ht="15" customHeight="1" x14ac:dyDescent="0.25">
      <c r="B7989" s="49"/>
      <c r="C7989" s="3"/>
    </row>
    <row r="7990" spans="2:3" ht="15" customHeight="1" x14ac:dyDescent="0.25">
      <c r="B7990" s="49"/>
      <c r="C7990" s="3"/>
    </row>
    <row r="7991" spans="2:3" ht="15" customHeight="1" x14ac:dyDescent="0.25">
      <c r="B7991" s="49"/>
      <c r="C7991" s="3"/>
    </row>
    <row r="7992" spans="2:3" ht="15" customHeight="1" x14ac:dyDescent="0.25">
      <c r="B7992" s="49"/>
      <c r="C7992" s="3"/>
    </row>
    <row r="7993" spans="2:3" ht="15" customHeight="1" x14ac:dyDescent="0.25">
      <c r="B7993" s="49"/>
      <c r="C7993" s="3"/>
    </row>
    <row r="7994" spans="2:3" ht="15" customHeight="1" x14ac:dyDescent="0.25">
      <c r="B7994" s="49"/>
      <c r="C7994" s="3"/>
    </row>
    <row r="7995" spans="2:3" ht="15" customHeight="1" x14ac:dyDescent="0.25">
      <c r="B7995" s="49"/>
      <c r="C7995" s="3"/>
    </row>
    <row r="7996" spans="2:3" ht="15" customHeight="1" x14ac:dyDescent="0.25">
      <c r="B7996" s="49"/>
      <c r="C7996" s="3"/>
    </row>
    <row r="7997" spans="2:3" ht="15" customHeight="1" x14ac:dyDescent="0.25">
      <c r="B7997" s="49"/>
      <c r="C7997" s="3"/>
    </row>
    <row r="7998" spans="2:3" ht="15" customHeight="1" x14ac:dyDescent="0.25">
      <c r="B7998" s="49"/>
      <c r="C7998" s="3"/>
    </row>
    <row r="7999" spans="2:3" ht="15" customHeight="1" x14ac:dyDescent="0.25">
      <c r="B7999" s="49"/>
      <c r="C7999" s="3"/>
    </row>
    <row r="8000" spans="2:3" ht="15" customHeight="1" x14ac:dyDescent="0.25">
      <c r="B8000" s="49"/>
      <c r="C8000" s="3"/>
    </row>
    <row r="8001" spans="2:3" ht="15" customHeight="1" x14ac:dyDescent="0.25">
      <c r="B8001" s="49"/>
      <c r="C8001" s="3"/>
    </row>
    <row r="8002" spans="2:3" ht="15" customHeight="1" x14ac:dyDescent="0.25">
      <c r="B8002" s="49"/>
      <c r="C8002" s="3"/>
    </row>
    <row r="8003" spans="2:3" ht="15" customHeight="1" x14ac:dyDescent="0.25">
      <c r="B8003" s="49"/>
      <c r="C8003" s="3"/>
    </row>
    <row r="8004" spans="2:3" ht="15" customHeight="1" x14ac:dyDescent="0.25">
      <c r="B8004" s="49"/>
      <c r="C8004" s="3"/>
    </row>
    <row r="8005" spans="2:3" ht="15" customHeight="1" x14ac:dyDescent="0.25">
      <c r="B8005" s="49"/>
      <c r="C8005" s="3"/>
    </row>
    <row r="8006" spans="2:3" ht="15" customHeight="1" x14ac:dyDescent="0.25">
      <c r="B8006" s="49"/>
      <c r="C8006" s="3"/>
    </row>
    <row r="8007" spans="2:3" ht="15" customHeight="1" x14ac:dyDescent="0.25">
      <c r="B8007" s="49"/>
      <c r="C8007" s="3"/>
    </row>
    <row r="8008" spans="2:3" ht="15" customHeight="1" x14ac:dyDescent="0.25">
      <c r="B8008" s="49"/>
      <c r="C8008" s="3"/>
    </row>
    <row r="8009" spans="2:3" ht="15" customHeight="1" x14ac:dyDescent="0.25">
      <c r="B8009" s="49"/>
      <c r="C8009" s="3"/>
    </row>
    <row r="8010" spans="2:3" ht="15" customHeight="1" x14ac:dyDescent="0.25">
      <c r="B8010" s="49"/>
      <c r="C8010" s="3"/>
    </row>
    <row r="8011" spans="2:3" ht="15" customHeight="1" x14ac:dyDescent="0.25">
      <c r="B8011" s="49"/>
      <c r="C8011" s="3"/>
    </row>
    <row r="8012" spans="2:3" ht="15" customHeight="1" x14ac:dyDescent="0.25">
      <c r="B8012" s="49"/>
      <c r="C8012" s="3"/>
    </row>
    <row r="8013" spans="2:3" ht="15" customHeight="1" x14ac:dyDescent="0.25">
      <c r="B8013" s="49"/>
      <c r="C8013" s="3"/>
    </row>
    <row r="8014" spans="2:3" ht="15" customHeight="1" x14ac:dyDescent="0.25">
      <c r="B8014" s="49"/>
      <c r="C8014" s="3"/>
    </row>
    <row r="8015" spans="2:3" ht="15" customHeight="1" x14ac:dyDescent="0.25">
      <c r="B8015" s="49"/>
      <c r="C8015" s="3"/>
    </row>
    <row r="8016" spans="2:3" ht="15" customHeight="1" x14ac:dyDescent="0.25">
      <c r="B8016" s="49"/>
      <c r="C8016" s="3"/>
    </row>
    <row r="8017" spans="2:3" ht="15" customHeight="1" x14ac:dyDescent="0.25">
      <c r="B8017" s="49"/>
      <c r="C8017" s="3"/>
    </row>
    <row r="8018" spans="2:3" ht="15" customHeight="1" x14ac:dyDescent="0.25">
      <c r="B8018" s="49"/>
      <c r="C8018" s="3"/>
    </row>
    <row r="8019" spans="2:3" ht="15" customHeight="1" x14ac:dyDescent="0.25">
      <c r="B8019" s="49"/>
      <c r="C8019" s="3"/>
    </row>
    <row r="8020" spans="2:3" ht="15" customHeight="1" x14ac:dyDescent="0.25">
      <c r="B8020" s="49"/>
      <c r="C8020" s="3"/>
    </row>
    <row r="8021" spans="2:3" ht="15" customHeight="1" x14ac:dyDescent="0.25">
      <c r="B8021" s="49"/>
      <c r="C8021" s="3"/>
    </row>
    <row r="8022" spans="2:3" ht="15" customHeight="1" x14ac:dyDescent="0.25">
      <c r="B8022" s="49"/>
      <c r="C8022" s="3"/>
    </row>
    <row r="8023" spans="2:3" ht="15" customHeight="1" x14ac:dyDescent="0.25">
      <c r="B8023" s="49"/>
      <c r="C8023" s="3"/>
    </row>
    <row r="8024" spans="2:3" ht="15" customHeight="1" x14ac:dyDescent="0.25">
      <c r="B8024" s="49"/>
      <c r="C8024" s="3"/>
    </row>
    <row r="8025" spans="2:3" ht="15" customHeight="1" x14ac:dyDescent="0.25">
      <c r="B8025" s="49"/>
      <c r="C8025" s="3"/>
    </row>
    <row r="8026" spans="2:3" ht="15" customHeight="1" x14ac:dyDescent="0.25">
      <c r="B8026" s="49"/>
      <c r="C8026" s="3"/>
    </row>
    <row r="8027" spans="2:3" ht="15" customHeight="1" x14ac:dyDescent="0.25">
      <c r="B8027" s="49"/>
      <c r="C8027" s="3"/>
    </row>
    <row r="8028" spans="2:3" ht="15" customHeight="1" x14ac:dyDescent="0.25">
      <c r="B8028" s="49"/>
      <c r="C8028" s="3"/>
    </row>
    <row r="8029" spans="2:3" ht="15" customHeight="1" x14ac:dyDescent="0.25">
      <c r="B8029" s="49"/>
      <c r="C8029" s="3"/>
    </row>
    <row r="8030" spans="2:3" ht="15" customHeight="1" x14ac:dyDescent="0.25">
      <c r="B8030" s="49"/>
      <c r="C8030" s="3"/>
    </row>
    <row r="8031" spans="2:3" ht="15" customHeight="1" x14ac:dyDescent="0.25">
      <c r="B8031" s="49"/>
      <c r="C8031" s="3"/>
    </row>
    <row r="8032" spans="2:3" ht="15" customHeight="1" x14ac:dyDescent="0.25">
      <c r="B8032" s="49"/>
      <c r="C8032" s="3"/>
    </row>
    <row r="8033" spans="2:3" ht="15" customHeight="1" x14ac:dyDescent="0.25">
      <c r="B8033" s="49"/>
      <c r="C8033" s="3"/>
    </row>
    <row r="8034" spans="2:3" ht="15" customHeight="1" x14ac:dyDescent="0.25">
      <c r="B8034" s="49"/>
      <c r="C8034" s="3"/>
    </row>
    <row r="8035" spans="2:3" ht="15" customHeight="1" x14ac:dyDescent="0.25">
      <c r="B8035" s="49"/>
      <c r="C8035" s="3"/>
    </row>
    <row r="8036" spans="2:3" ht="15" customHeight="1" x14ac:dyDescent="0.25">
      <c r="B8036" s="49"/>
      <c r="C8036" s="3"/>
    </row>
    <row r="8037" spans="2:3" ht="15" customHeight="1" x14ac:dyDescent="0.25">
      <c r="B8037" s="49"/>
      <c r="C8037" s="3"/>
    </row>
    <row r="8038" spans="2:3" ht="15" customHeight="1" x14ac:dyDescent="0.25">
      <c r="B8038" s="49"/>
      <c r="C8038" s="3"/>
    </row>
    <row r="8039" spans="2:3" ht="15" customHeight="1" x14ac:dyDescent="0.25">
      <c r="B8039" s="49"/>
      <c r="C8039" s="3"/>
    </row>
    <row r="8040" spans="2:3" ht="15" customHeight="1" x14ac:dyDescent="0.25">
      <c r="B8040" s="49"/>
      <c r="C8040" s="3"/>
    </row>
    <row r="8041" spans="2:3" ht="15" customHeight="1" x14ac:dyDescent="0.25">
      <c r="B8041" s="49"/>
      <c r="C8041" s="3"/>
    </row>
    <row r="8042" spans="2:3" ht="15" customHeight="1" x14ac:dyDescent="0.25">
      <c r="B8042" s="49"/>
      <c r="C8042" s="3"/>
    </row>
    <row r="8043" spans="2:3" ht="15" customHeight="1" x14ac:dyDescent="0.25">
      <c r="B8043" s="49"/>
      <c r="C8043" s="3"/>
    </row>
    <row r="8044" spans="2:3" ht="15" customHeight="1" x14ac:dyDescent="0.25">
      <c r="B8044" s="49"/>
      <c r="C8044" s="3"/>
    </row>
    <row r="8045" spans="2:3" ht="15" customHeight="1" x14ac:dyDescent="0.25">
      <c r="B8045" s="49"/>
      <c r="C8045" s="3"/>
    </row>
    <row r="8046" spans="2:3" ht="15" customHeight="1" x14ac:dyDescent="0.25">
      <c r="B8046" s="49"/>
      <c r="C8046" s="3"/>
    </row>
    <row r="8047" spans="2:3" ht="15" customHeight="1" x14ac:dyDescent="0.25">
      <c r="B8047" s="49"/>
      <c r="C8047" s="3"/>
    </row>
    <row r="8048" spans="2:3" ht="15" customHeight="1" x14ac:dyDescent="0.25">
      <c r="B8048" s="49"/>
      <c r="C8048" s="3"/>
    </row>
    <row r="8049" spans="2:3" ht="15" customHeight="1" x14ac:dyDescent="0.25">
      <c r="B8049" s="49"/>
      <c r="C8049" s="3"/>
    </row>
    <row r="8050" spans="2:3" ht="15" customHeight="1" x14ac:dyDescent="0.25">
      <c r="B8050" s="49"/>
      <c r="C8050" s="3"/>
    </row>
    <row r="8051" spans="2:3" ht="15" customHeight="1" x14ac:dyDescent="0.25">
      <c r="B8051" s="49"/>
      <c r="C8051" s="3"/>
    </row>
    <row r="8052" spans="2:3" ht="15" customHeight="1" x14ac:dyDescent="0.25">
      <c r="B8052" s="49"/>
      <c r="C8052" s="3"/>
    </row>
    <row r="8053" spans="2:3" ht="15" customHeight="1" x14ac:dyDescent="0.25">
      <c r="B8053" s="49"/>
      <c r="C8053" s="3"/>
    </row>
    <row r="8054" spans="2:3" ht="15" customHeight="1" x14ac:dyDescent="0.25">
      <c r="B8054" s="49"/>
      <c r="C8054" s="3"/>
    </row>
    <row r="8055" spans="2:3" ht="15" customHeight="1" x14ac:dyDescent="0.25">
      <c r="B8055" s="49"/>
      <c r="C8055" s="3"/>
    </row>
    <row r="8056" spans="2:3" ht="15" customHeight="1" x14ac:dyDescent="0.25">
      <c r="B8056" s="49"/>
      <c r="C8056" s="3"/>
    </row>
    <row r="8057" spans="2:3" ht="15" customHeight="1" x14ac:dyDescent="0.25">
      <c r="B8057" s="49"/>
      <c r="C8057" s="3"/>
    </row>
    <row r="8058" spans="2:3" ht="15" customHeight="1" x14ac:dyDescent="0.25">
      <c r="B8058" s="49"/>
      <c r="C8058" s="3"/>
    </row>
    <row r="8059" spans="2:3" ht="15" customHeight="1" x14ac:dyDescent="0.25">
      <c r="B8059" s="49"/>
      <c r="C8059" s="3"/>
    </row>
    <row r="8060" spans="2:3" ht="15" customHeight="1" x14ac:dyDescent="0.25">
      <c r="B8060" s="49"/>
      <c r="C8060" s="3"/>
    </row>
    <row r="8061" spans="2:3" ht="15" customHeight="1" x14ac:dyDescent="0.25">
      <c r="B8061" s="49"/>
      <c r="C8061" s="3"/>
    </row>
    <row r="8062" spans="2:3" ht="15" customHeight="1" x14ac:dyDescent="0.25">
      <c r="B8062" s="49"/>
      <c r="C8062" s="3"/>
    </row>
    <row r="8063" spans="2:3" ht="15" customHeight="1" x14ac:dyDescent="0.25">
      <c r="B8063" s="49"/>
      <c r="C8063" s="3"/>
    </row>
    <row r="8064" spans="2:3" ht="15" customHeight="1" x14ac:dyDescent="0.25">
      <c r="B8064" s="49"/>
      <c r="C8064" s="3"/>
    </row>
    <row r="8065" spans="2:3" ht="15" customHeight="1" x14ac:dyDescent="0.25">
      <c r="B8065" s="49"/>
      <c r="C8065" s="3"/>
    </row>
    <row r="8066" spans="2:3" ht="15" customHeight="1" x14ac:dyDescent="0.25">
      <c r="B8066" s="49"/>
      <c r="C8066" s="3"/>
    </row>
    <row r="8067" spans="2:3" ht="15" customHeight="1" x14ac:dyDescent="0.25">
      <c r="B8067" s="49"/>
      <c r="C8067" s="3"/>
    </row>
    <row r="8068" spans="2:3" ht="15" customHeight="1" x14ac:dyDescent="0.25">
      <c r="B8068" s="49"/>
      <c r="C8068" s="3"/>
    </row>
    <row r="8069" spans="2:3" ht="15" customHeight="1" x14ac:dyDescent="0.25">
      <c r="B8069" s="49"/>
      <c r="C8069" s="3"/>
    </row>
    <row r="8070" spans="2:3" ht="15" customHeight="1" x14ac:dyDescent="0.25">
      <c r="B8070" s="49"/>
      <c r="C8070" s="3"/>
    </row>
    <row r="8071" spans="2:3" ht="15" customHeight="1" x14ac:dyDescent="0.25">
      <c r="B8071" s="49"/>
      <c r="C8071" s="3"/>
    </row>
    <row r="8072" spans="2:3" ht="15" customHeight="1" x14ac:dyDescent="0.25">
      <c r="B8072" s="49"/>
      <c r="C8072" s="3"/>
    </row>
    <row r="8073" spans="2:3" ht="15" customHeight="1" x14ac:dyDescent="0.25">
      <c r="B8073" s="49"/>
      <c r="C8073" s="3"/>
    </row>
    <row r="8074" spans="2:3" ht="15" customHeight="1" x14ac:dyDescent="0.25">
      <c r="B8074" s="49"/>
      <c r="C8074" s="3"/>
    </row>
    <row r="8075" spans="2:3" ht="15" customHeight="1" x14ac:dyDescent="0.25">
      <c r="B8075" s="49"/>
      <c r="C8075" s="3"/>
    </row>
    <row r="8076" spans="2:3" ht="15" customHeight="1" x14ac:dyDescent="0.25">
      <c r="B8076" s="49"/>
      <c r="C8076" s="3"/>
    </row>
    <row r="8077" spans="2:3" ht="15" customHeight="1" x14ac:dyDescent="0.25">
      <c r="B8077" s="49"/>
      <c r="C8077" s="3"/>
    </row>
    <row r="8078" spans="2:3" ht="15" customHeight="1" x14ac:dyDescent="0.25">
      <c r="B8078" s="49"/>
      <c r="C8078" s="3"/>
    </row>
    <row r="8079" spans="2:3" ht="15" customHeight="1" x14ac:dyDescent="0.25">
      <c r="B8079" s="49"/>
      <c r="C8079" s="3"/>
    </row>
    <row r="8080" spans="2:3" ht="15" customHeight="1" x14ac:dyDescent="0.25">
      <c r="B8080" s="49"/>
      <c r="C8080" s="3"/>
    </row>
    <row r="8081" spans="2:3" ht="15" customHeight="1" x14ac:dyDescent="0.25">
      <c r="B8081" s="49"/>
      <c r="C8081" s="3"/>
    </row>
    <row r="8082" spans="2:3" ht="15" customHeight="1" x14ac:dyDescent="0.25">
      <c r="B8082" s="49"/>
      <c r="C8082" s="3"/>
    </row>
    <row r="8083" spans="2:3" ht="15" customHeight="1" x14ac:dyDescent="0.25">
      <c r="B8083" s="49"/>
      <c r="C8083" s="3"/>
    </row>
    <row r="8084" spans="2:3" ht="15" customHeight="1" x14ac:dyDescent="0.25">
      <c r="B8084" s="49"/>
      <c r="C8084" s="3"/>
    </row>
    <row r="8085" spans="2:3" ht="15" customHeight="1" x14ac:dyDescent="0.25">
      <c r="B8085" s="49"/>
      <c r="C8085" s="3"/>
    </row>
    <row r="8086" spans="2:3" ht="15" customHeight="1" x14ac:dyDescent="0.25">
      <c r="B8086" s="49"/>
      <c r="C8086" s="3"/>
    </row>
    <row r="8087" spans="2:3" ht="15" customHeight="1" x14ac:dyDescent="0.25">
      <c r="B8087" s="49"/>
      <c r="C8087" s="3"/>
    </row>
    <row r="8088" spans="2:3" ht="15" customHeight="1" x14ac:dyDescent="0.25">
      <c r="B8088" s="49"/>
      <c r="C8088" s="3"/>
    </row>
    <row r="8089" spans="2:3" ht="15" customHeight="1" x14ac:dyDescent="0.25">
      <c r="B8089" s="49"/>
      <c r="C8089" s="3"/>
    </row>
    <row r="8090" spans="2:3" ht="15" customHeight="1" x14ac:dyDescent="0.25">
      <c r="B8090" s="49"/>
      <c r="C8090" s="3"/>
    </row>
    <row r="8091" spans="2:3" ht="15" customHeight="1" x14ac:dyDescent="0.25">
      <c r="B8091" s="49"/>
      <c r="C8091" s="3"/>
    </row>
    <row r="8092" spans="2:3" ht="15" customHeight="1" x14ac:dyDescent="0.25">
      <c r="B8092" s="49"/>
      <c r="C8092" s="3"/>
    </row>
    <row r="8093" spans="2:3" ht="15" customHeight="1" x14ac:dyDescent="0.25">
      <c r="B8093" s="49"/>
      <c r="C8093" s="3"/>
    </row>
    <row r="8094" spans="2:3" ht="15" customHeight="1" x14ac:dyDescent="0.25">
      <c r="B8094" s="49"/>
      <c r="C8094" s="3"/>
    </row>
    <row r="8095" spans="2:3" ht="15" customHeight="1" x14ac:dyDescent="0.25">
      <c r="B8095" s="49"/>
      <c r="C8095" s="3"/>
    </row>
    <row r="8096" spans="2:3" ht="15" customHeight="1" x14ac:dyDescent="0.25">
      <c r="B8096" s="49"/>
      <c r="C8096" s="3"/>
    </row>
    <row r="8097" spans="2:3" ht="15" customHeight="1" x14ac:dyDescent="0.25">
      <c r="B8097" s="49"/>
      <c r="C8097" s="3"/>
    </row>
    <row r="8098" spans="2:3" ht="15" customHeight="1" x14ac:dyDescent="0.25">
      <c r="B8098" s="49"/>
      <c r="C8098" s="3"/>
    </row>
    <row r="8099" spans="2:3" ht="15" customHeight="1" x14ac:dyDescent="0.25">
      <c r="B8099" s="49"/>
      <c r="C8099" s="3"/>
    </row>
    <row r="8100" spans="2:3" ht="15" customHeight="1" x14ac:dyDescent="0.25">
      <c r="B8100" s="49"/>
      <c r="C8100" s="3"/>
    </row>
    <row r="8101" spans="2:3" ht="15" customHeight="1" x14ac:dyDescent="0.25">
      <c r="B8101" s="49"/>
      <c r="C8101" s="3"/>
    </row>
    <row r="8102" spans="2:3" ht="15" customHeight="1" x14ac:dyDescent="0.25">
      <c r="B8102" s="49"/>
      <c r="C8102" s="3"/>
    </row>
    <row r="8103" spans="2:3" ht="15" customHeight="1" x14ac:dyDescent="0.25">
      <c r="B8103" s="49"/>
      <c r="C8103" s="3"/>
    </row>
    <row r="8104" spans="2:3" ht="15" customHeight="1" x14ac:dyDescent="0.25">
      <c r="B8104" s="49"/>
      <c r="C8104" s="3"/>
    </row>
    <row r="8105" spans="2:3" ht="15" customHeight="1" x14ac:dyDescent="0.25">
      <c r="B8105" s="49"/>
      <c r="C8105" s="3"/>
    </row>
    <row r="8106" spans="2:3" ht="15" customHeight="1" x14ac:dyDescent="0.25">
      <c r="B8106" s="49"/>
      <c r="C8106" s="3"/>
    </row>
    <row r="8107" spans="2:3" ht="15" customHeight="1" x14ac:dyDescent="0.25">
      <c r="B8107" s="49"/>
      <c r="C8107" s="3"/>
    </row>
    <row r="8108" spans="2:3" ht="15" customHeight="1" x14ac:dyDescent="0.25">
      <c r="B8108" s="49"/>
      <c r="C8108" s="3"/>
    </row>
    <row r="8109" spans="2:3" ht="15" customHeight="1" x14ac:dyDescent="0.25">
      <c r="B8109" s="49"/>
      <c r="C8109" s="3"/>
    </row>
    <row r="8110" spans="2:3" ht="15" customHeight="1" x14ac:dyDescent="0.25">
      <c r="B8110" s="49"/>
      <c r="C8110" s="3"/>
    </row>
    <row r="8111" spans="2:3" ht="15" customHeight="1" x14ac:dyDescent="0.25">
      <c r="B8111" s="49"/>
      <c r="C8111" s="3"/>
    </row>
    <row r="8112" spans="2:3" ht="15" customHeight="1" x14ac:dyDescent="0.25">
      <c r="B8112" s="49"/>
      <c r="C8112" s="3"/>
    </row>
    <row r="8113" spans="2:3" ht="15" customHeight="1" x14ac:dyDescent="0.25">
      <c r="B8113" s="49"/>
      <c r="C8113" s="3"/>
    </row>
    <row r="8114" spans="2:3" ht="15" customHeight="1" x14ac:dyDescent="0.25">
      <c r="B8114" s="49"/>
      <c r="C8114" s="3"/>
    </row>
    <row r="8115" spans="2:3" ht="15" customHeight="1" x14ac:dyDescent="0.25">
      <c r="B8115" s="49"/>
      <c r="C8115" s="3"/>
    </row>
    <row r="8116" spans="2:3" ht="15" customHeight="1" x14ac:dyDescent="0.25">
      <c r="B8116" s="49"/>
      <c r="C8116" s="3"/>
    </row>
    <row r="8117" spans="2:3" ht="15" customHeight="1" x14ac:dyDescent="0.25">
      <c r="B8117" s="49"/>
      <c r="C8117" s="3"/>
    </row>
    <row r="8118" spans="2:3" ht="15" customHeight="1" x14ac:dyDescent="0.25">
      <c r="B8118" s="49"/>
      <c r="C8118" s="3"/>
    </row>
    <row r="8119" spans="2:3" ht="15" customHeight="1" x14ac:dyDescent="0.25">
      <c r="B8119" s="49"/>
      <c r="C8119" s="3"/>
    </row>
    <row r="8120" spans="2:3" ht="15" customHeight="1" x14ac:dyDescent="0.25">
      <c r="B8120" s="49"/>
      <c r="C8120" s="3"/>
    </row>
    <row r="8121" spans="2:3" ht="15" customHeight="1" x14ac:dyDescent="0.25">
      <c r="B8121" s="49"/>
      <c r="C8121" s="3"/>
    </row>
    <row r="8122" spans="2:3" ht="15" customHeight="1" x14ac:dyDescent="0.25">
      <c r="B8122" s="49"/>
      <c r="C8122" s="3"/>
    </row>
    <row r="8123" spans="2:3" ht="15" customHeight="1" x14ac:dyDescent="0.25">
      <c r="B8123" s="49"/>
      <c r="C8123" s="3"/>
    </row>
    <row r="8124" spans="2:3" ht="15" customHeight="1" x14ac:dyDescent="0.25">
      <c r="B8124" s="49"/>
      <c r="C8124" s="3"/>
    </row>
    <row r="8125" spans="2:3" ht="15" customHeight="1" x14ac:dyDescent="0.25">
      <c r="B8125" s="49"/>
      <c r="C8125" s="3"/>
    </row>
    <row r="8126" spans="2:3" ht="15" customHeight="1" x14ac:dyDescent="0.25">
      <c r="B8126" s="49"/>
      <c r="C8126" s="3"/>
    </row>
    <row r="8127" spans="2:3" ht="15" customHeight="1" x14ac:dyDescent="0.25">
      <c r="B8127" s="49"/>
      <c r="C8127" s="3"/>
    </row>
    <row r="8128" spans="2:3" ht="15" customHeight="1" x14ac:dyDescent="0.25">
      <c r="B8128" s="49"/>
      <c r="C8128" s="3"/>
    </row>
    <row r="8129" spans="2:3" ht="15" customHeight="1" x14ac:dyDescent="0.25">
      <c r="B8129" s="49"/>
      <c r="C8129" s="3"/>
    </row>
    <row r="8130" spans="2:3" ht="15" customHeight="1" x14ac:dyDescent="0.25">
      <c r="B8130" s="49"/>
      <c r="C8130" s="3"/>
    </row>
    <row r="8131" spans="2:3" ht="15" customHeight="1" x14ac:dyDescent="0.25">
      <c r="B8131" s="49"/>
      <c r="C8131" s="3"/>
    </row>
    <row r="8132" spans="2:3" ht="15" customHeight="1" x14ac:dyDescent="0.25">
      <c r="B8132" s="49"/>
      <c r="C8132" s="3"/>
    </row>
    <row r="8133" spans="2:3" ht="15" customHeight="1" x14ac:dyDescent="0.25">
      <c r="B8133" s="49"/>
      <c r="C8133" s="3"/>
    </row>
    <row r="8134" spans="2:3" ht="15" customHeight="1" x14ac:dyDescent="0.25">
      <c r="B8134" s="49"/>
      <c r="C8134" s="3"/>
    </row>
    <row r="8135" spans="2:3" ht="15" customHeight="1" x14ac:dyDescent="0.25">
      <c r="B8135" s="49"/>
      <c r="C8135" s="3"/>
    </row>
    <row r="8136" spans="2:3" ht="15" customHeight="1" x14ac:dyDescent="0.25">
      <c r="B8136" s="49"/>
      <c r="C8136" s="3"/>
    </row>
    <row r="8137" spans="2:3" ht="15" customHeight="1" x14ac:dyDescent="0.25">
      <c r="B8137" s="49"/>
      <c r="C8137" s="3"/>
    </row>
    <row r="8138" spans="2:3" ht="15" customHeight="1" x14ac:dyDescent="0.25">
      <c r="B8138" s="49"/>
      <c r="C8138" s="3"/>
    </row>
    <row r="8139" spans="2:3" ht="15" customHeight="1" x14ac:dyDescent="0.25">
      <c r="B8139" s="49"/>
      <c r="C8139" s="3"/>
    </row>
    <row r="8140" spans="2:3" ht="15" customHeight="1" x14ac:dyDescent="0.25">
      <c r="B8140" s="49"/>
      <c r="C8140" s="3"/>
    </row>
    <row r="8141" spans="2:3" ht="15" customHeight="1" x14ac:dyDescent="0.25">
      <c r="B8141" s="49"/>
      <c r="C8141" s="3"/>
    </row>
    <row r="8142" spans="2:3" ht="15" customHeight="1" x14ac:dyDescent="0.25">
      <c r="B8142" s="49"/>
      <c r="C8142" s="3"/>
    </row>
    <row r="8143" spans="2:3" ht="15" customHeight="1" x14ac:dyDescent="0.25">
      <c r="B8143" s="49"/>
      <c r="C8143" s="3"/>
    </row>
    <row r="8144" spans="2:3" ht="15" customHeight="1" x14ac:dyDescent="0.25">
      <c r="B8144" s="49"/>
      <c r="C8144" s="3"/>
    </row>
    <row r="8145" spans="2:3" ht="15" customHeight="1" x14ac:dyDescent="0.25">
      <c r="B8145" s="49"/>
      <c r="C8145" s="3"/>
    </row>
    <row r="8146" spans="2:3" ht="15" customHeight="1" x14ac:dyDescent="0.25">
      <c r="B8146" s="49"/>
      <c r="C8146" s="3"/>
    </row>
    <row r="8147" spans="2:3" ht="15" customHeight="1" x14ac:dyDescent="0.25">
      <c r="B8147" s="49"/>
      <c r="C8147" s="3"/>
    </row>
    <row r="8148" spans="2:3" ht="15" customHeight="1" x14ac:dyDescent="0.25">
      <c r="B8148" s="49"/>
      <c r="C8148" s="3"/>
    </row>
    <row r="8149" spans="2:3" ht="15" customHeight="1" x14ac:dyDescent="0.25">
      <c r="B8149" s="49"/>
      <c r="C8149" s="3"/>
    </row>
    <row r="8150" spans="2:3" ht="15" customHeight="1" x14ac:dyDescent="0.25">
      <c r="B8150" s="49"/>
      <c r="C8150" s="3"/>
    </row>
    <row r="8151" spans="2:3" ht="15" customHeight="1" x14ac:dyDescent="0.25">
      <c r="B8151" s="49"/>
      <c r="C8151" s="3"/>
    </row>
    <row r="8152" spans="2:3" ht="15" customHeight="1" x14ac:dyDescent="0.25">
      <c r="B8152" s="49"/>
      <c r="C8152" s="3"/>
    </row>
    <row r="8153" spans="2:3" ht="15" customHeight="1" x14ac:dyDescent="0.25">
      <c r="B8153" s="49"/>
      <c r="C8153" s="3"/>
    </row>
    <row r="8154" spans="2:3" ht="15" customHeight="1" x14ac:dyDescent="0.25">
      <c r="B8154" s="49"/>
      <c r="C8154" s="3"/>
    </row>
    <row r="8155" spans="2:3" ht="15" customHeight="1" x14ac:dyDescent="0.25">
      <c r="B8155" s="49"/>
      <c r="C8155" s="3"/>
    </row>
    <row r="8156" spans="2:3" ht="15" customHeight="1" x14ac:dyDescent="0.25">
      <c r="B8156" s="49"/>
      <c r="C8156" s="3"/>
    </row>
    <row r="8157" spans="2:3" ht="15" customHeight="1" x14ac:dyDescent="0.25">
      <c r="B8157" s="49"/>
      <c r="C8157" s="3"/>
    </row>
    <row r="8158" spans="2:3" ht="15" customHeight="1" x14ac:dyDescent="0.25">
      <c r="B8158" s="49"/>
      <c r="C8158" s="3"/>
    </row>
    <row r="8159" spans="2:3" ht="15" customHeight="1" x14ac:dyDescent="0.25">
      <c r="B8159" s="49"/>
      <c r="C8159" s="3"/>
    </row>
    <row r="8160" spans="2:3" ht="15" customHeight="1" x14ac:dyDescent="0.25">
      <c r="B8160" s="49"/>
      <c r="C8160" s="3"/>
    </row>
    <row r="8161" spans="2:3" ht="15" customHeight="1" x14ac:dyDescent="0.25">
      <c r="B8161" s="49"/>
      <c r="C8161" s="3"/>
    </row>
    <row r="8162" spans="2:3" ht="15" customHeight="1" x14ac:dyDescent="0.25">
      <c r="B8162" s="49"/>
      <c r="C8162" s="3"/>
    </row>
    <row r="8163" spans="2:3" ht="15" customHeight="1" x14ac:dyDescent="0.25">
      <c r="B8163" s="49"/>
      <c r="C8163" s="3"/>
    </row>
    <row r="8164" spans="2:3" ht="15" customHeight="1" x14ac:dyDescent="0.25">
      <c r="B8164" s="49"/>
      <c r="C8164" s="3"/>
    </row>
    <row r="8165" spans="2:3" ht="15" customHeight="1" x14ac:dyDescent="0.25">
      <c r="B8165" s="49"/>
      <c r="C8165" s="3"/>
    </row>
    <row r="8166" spans="2:3" ht="15" customHeight="1" x14ac:dyDescent="0.25">
      <c r="B8166" s="49"/>
      <c r="C8166" s="3"/>
    </row>
    <row r="8167" spans="2:3" ht="15" customHeight="1" x14ac:dyDescent="0.25">
      <c r="B8167" s="49"/>
      <c r="C8167" s="3"/>
    </row>
    <row r="8168" spans="2:3" ht="15" customHeight="1" x14ac:dyDescent="0.25">
      <c r="B8168" s="49"/>
      <c r="C8168" s="3"/>
    </row>
    <row r="8169" spans="2:3" ht="15" customHeight="1" x14ac:dyDescent="0.25">
      <c r="B8169" s="49"/>
      <c r="C8169" s="3"/>
    </row>
    <row r="8170" spans="2:3" ht="15" customHeight="1" x14ac:dyDescent="0.25">
      <c r="B8170" s="49"/>
      <c r="C8170" s="3"/>
    </row>
    <row r="8171" spans="2:3" ht="15" customHeight="1" x14ac:dyDescent="0.25">
      <c r="B8171" s="49"/>
      <c r="C8171" s="3"/>
    </row>
    <row r="8172" spans="2:3" ht="15" customHeight="1" x14ac:dyDescent="0.25">
      <c r="B8172" s="49"/>
      <c r="C8172" s="3"/>
    </row>
    <row r="8173" spans="2:3" ht="15" customHeight="1" x14ac:dyDescent="0.25">
      <c r="B8173" s="49"/>
      <c r="C8173" s="3"/>
    </row>
    <row r="8174" spans="2:3" ht="15" customHeight="1" x14ac:dyDescent="0.25">
      <c r="B8174" s="49"/>
      <c r="C8174" s="3"/>
    </row>
    <row r="8175" spans="2:3" ht="15" customHeight="1" x14ac:dyDescent="0.25">
      <c r="B8175" s="49"/>
      <c r="C8175" s="3"/>
    </row>
    <row r="8176" spans="2:3" ht="15" customHeight="1" x14ac:dyDescent="0.25">
      <c r="B8176" s="49"/>
      <c r="C8176" s="3"/>
    </row>
    <row r="8177" spans="2:3" ht="15" customHeight="1" x14ac:dyDescent="0.25">
      <c r="B8177" s="49"/>
      <c r="C8177" s="3"/>
    </row>
    <row r="8178" spans="2:3" ht="15" customHeight="1" x14ac:dyDescent="0.25">
      <c r="B8178" s="49"/>
      <c r="C8178" s="3"/>
    </row>
    <row r="8179" spans="2:3" ht="15" customHeight="1" x14ac:dyDescent="0.25">
      <c r="B8179" s="49"/>
      <c r="C8179" s="3"/>
    </row>
    <row r="8180" spans="2:3" ht="15" customHeight="1" x14ac:dyDescent="0.25">
      <c r="B8180" s="49"/>
      <c r="C8180" s="3"/>
    </row>
    <row r="8181" spans="2:3" ht="15" customHeight="1" x14ac:dyDescent="0.25">
      <c r="B8181" s="49"/>
      <c r="C8181" s="3"/>
    </row>
    <row r="8182" spans="2:3" ht="15" customHeight="1" x14ac:dyDescent="0.25">
      <c r="B8182" s="49"/>
      <c r="C8182" s="3"/>
    </row>
    <row r="8183" spans="2:3" ht="15" customHeight="1" x14ac:dyDescent="0.25">
      <c r="B8183" s="49"/>
      <c r="C8183" s="3"/>
    </row>
    <row r="8184" spans="2:3" ht="15" customHeight="1" x14ac:dyDescent="0.25">
      <c r="B8184" s="49"/>
      <c r="C8184" s="3"/>
    </row>
    <row r="8185" spans="2:3" ht="15" customHeight="1" x14ac:dyDescent="0.25">
      <c r="B8185" s="49"/>
      <c r="C8185" s="3"/>
    </row>
    <row r="8186" spans="2:3" ht="15" customHeight="1" x14ac:dyDescent="0.25">
      <c r="B8186" s="49"/>
      <c r="C8186" s="3"/>
    </row>
    <row r="8187" spans="2:3" ht="15" customHeight="1" x14ac:dyDescent="0.25">
      <c r="B8187" s="49"/>
      <c r="C8187" s="3"/>
    </row>
    <row r="8188" spans="2:3" ht="15" customHeight="1" x14ac:dyDescent="0.25">
      <c r="B8188" s="49"/>
      <c r="C8188" s="3"/>
    </row>
    <row r="8189" spans="2:3" ht="15" customHeight="1" x14ac:dyDescent="0.25">
      <c r="B8189" s="49"/>
      <c r="C8189" s="3"/>
    </row>
    <row r="8190" spans="2:3" ht="15" customHeight="1" x14ac:dyDescent="0.25">
      <c r="B8190" s="49"/>
      <c r="C8190" s="3"/>
    </row>
    <row r="8191" spans="2:3" ht="15" customHeight="1" x14ac:dyDescent="0.25">
      <c r="B8191" s="49"/>
      <c r="C8191" s="3"/>
    </row>
    <row r="8192" spans="2:3" ht="15" customHeight="1" x14ac:dyDescent="0.25">
      <c r="B8192" s="49"/>
      <c r="C8192" s="3"/>
    </row>
    <row r="8193" spans="2:3" ht="15" customHeight="1" x14ac:dyDescent="0.25">
      <c r="B8193" s="49"/>
      <c r="C8193" s="3"/>
    </row>
    <row r="8194" spans="2:3" ht="15" customHeight="1" x14ac:dyDescent="0.25">
      <c r="B8194" s="49"/>
      <c r="C8194" s="3"/>
    </row>
    <row r="8195" spans="2:3" ht="15" customHeight="1" x14ac:dyDescent="0.25">
      <c r="B8195" s="49"/>
      <c r="C8195" s="3"/>
    </row>
    <row r="8196" spans="2:3" ht="15" customHeight="1" x14ac:dyDescent="0.25">
      <c r="B8196" s="49"/>
      <c r="C8196" s="3"/>
    </row>
    <row r="8197" spans="2:3" ht="15" customHeight="1" x14ac:dyDescent="0.25">
      <c r="B8197" s="49"/>
      <c r="C8197" s="3"/>
    </row>
    <row r="8198" spans="2:3" ht="15" customHeight="1" x14ac:dyDescent="0.25">
      <c r="B8198" s="49"/>
      <c r="C8198" s="3"/>
    </row>
    <row r="8199" spans="2:3" ht="15" customHeight="1" x14ac:dyDescent="0.25">
      <c r="B8199" s="49"/>
      <c r="C8199" s="3"/>
    </row>
    <row r="8200" spans="2:3" ht="15" customHeight="1" x14ac:dyDescent="0.25">
      <c r="B8200" s="49"/>
      <c r="C8200" s="3"/>
    </row>
    <row r="8201" spans="2:3" ht="15" customHeight="1" x14ac:dyDescent="0.25">
      <c r="B8201" s="49"/>
      <c r="C8201" s="3"/>
    </row>
    <row r="8202" spans="2:3" ht="15" customHeight="1" x14ac:dyDescent="0.25">
      <c r="B8202" s="49"/>
      <c r="C8202" s="3"/>
    </row>
    <row r="8203" spans="2:3" ht="15" customHeight="1" x14ac:dyDescent="0.25">
      <c r="B8203" s="49"/>
      <c r="C8203" s="3"/>
    </row>
    <row r="8204" spans="2:3" ht="15" customHeight="1" x14ac:dyDescent="0.25">
      <c r="B8204" s="49"/>
      <c r="C8204" s="3"/>
    </row>
    <row r="8205" spans="2:3" ht="15" customHeight="1" x14ac:dyDescent="0.25">
      <c r="B8205" s="49"/>
      <c r="C8205" s="3"/>
    </row>
    <row r="8206" spans="2:3" ht="15" customHeight="1" x14ac:dyDescent="0.25">
      <c r="B8206" s="49"/>
      <c r="C8206" s="3"/>
    </row>
    <row r="8207" spans="2:3" ht="15" customHeight="1" x14ac:dyDescent="0.25">
      <c r="B8207" s="49"/>
      <c r="C8207" s="3"/>
    </row>
    <row r="8208" spans="2:3" ht="15" customHeight="1" x14ac:dyDescent="0.25">
      <c r="B8208" s="49"/>
      <c r="C8208" s="3"/>
    </row>
    <row r="8209" spans="2:3" ht="15" customHeight="1" x14ac:dyDescent="0.25">
      <c r="B8209" s="49"/>
      <c r="C8209" s="3"/>
    </row>
    <row r="8210" spans="2:3" ht="15" customHeight="1" x14ac:dyDescent="0.25">
      <c r="B8210" s="49"/>
      <c r="C8210" s="3"/>
    </row>
    <row r="8211" spans="2:3" ht="15" customHeight="1" x14ac:dyDescent="0.25">
      <c r="B8211" s="49"/>
      <c r="C8211" s="3"/>
    </row>
    <row r="8212" spans="2:3" ht="15" customHeight="1" x14ac:dyDescent="0.25">
      <c r="B8212" s="49"/>
      <c r="C8212" s="3"/>
    </row>
    <row r="8213" spans="2:3" ht="15" customHeight="1" x14ac:dyDescent="0.25">
      <c r="B8213" s="49"/>
      <c r="C8213" s="3"/>
    </row>
    <row r="8214" spans="2:3" ht="15" customHeight="1" x14ac:dyDescent="0.25">
      <c r="B8214" s="49"/>
      <c r="C8214" s="3"/>
    </row>
    <row r="8215" spans="2:3" ht="15" customHeight="1" x14ac:dyDescent="0.25">
      <c r="B8215" s="49"/>
      <c r="C8215" s="3"/>
    </row>
    <row r="8216" spans="2:3" ht="15" customHeight="1" x14ac:dyDescent="0.25">
      <c r="B8216" s="49"/>
      <c r="C8216" s="3"/>
    </row>
    <row r="8217" spans="2:3" ht="15" customHeight="1" x14ac:dyDescent="0.25">
      <c r="B8217" s="49"/>
      <c r="C8217" s="3"/>
    </row>
    <row r="8218" spans="2:3" ht="15" customHeight="1" x14ac:dyDescent="0.25">
      <c r="B8218" s="49"/>
      <c r="C8218" s="3"/>
    </row>
    <row r="8219" spans="2:3" ht="15" customHeight="1" x14ac:dyDescent="0.25">
      <c r="B8219" s="49"/>
      <c r="C8219" s="3"/>
    </row>
    <row r="8220" spans="2:3" ht="15" customHeight="1" x14ac:dyDescent="0.25">
      <c r="B8220" s="49"/>
      <c r="C8220" s="3"/>
    </row>
    <row r="8221" spans="2:3" ht="15" customHeight="1" x14ac:dyDescent="0.25">
      <c r="B8221" s="49"/>
      <c r="C8221" s="3"/>
    </row>
    <row r="8222" spans="2:3" ht="15" customHeight="1" x14ac:dyDescent="0.25">
      <c r="B8222" s="49"/>
      <c r="C8222" s="3"/>
    </row>
    <row r="8223" spans="2:3" ht="15" customHeight="1" x14ac:dyDescent="0.25">
      <c r="B8223" s="49"/>
      <c r="C8223" s="3"/>
    </row>
    <row r="8224" spans="2:3" ht="15" customHeight="1" x14ac:dyDescent="0.25">
      <c r="B8224" s="49"/>
      <c r="C8224" s="3"/>
    </row>
    <row r="8225" spans="2:3" ht="15" customHeight="1" x14ac:dyDescent="0.25">
      <c r="B8225" s="49"/>
      <c r="C8225" s="3"/>
    </row>
    <row r="8226" spans="2:3" ht="15" customHeight="1" x14ac:dyDescent="0.25">
      <c r="B8226" s="49"/>
      <c r="C8226" s="3"/>
    </row>
    <row r="8227" spans="2:3" ht="15" customHeight="1" x14ac:dyDescent="0.25">
      <c r="B8227" s="49"/>
      <c r="C8227" s="3"/>
    </row>
    <row r="8228" spans="2:3" ht="15" customHeight="1" x14ac:dyDescent="0.25">
      <c r="B8228" s="49"/>
      <c r="C8228" s="3"/>
    </row>
    <row r="8229" spans="2:3" ht="15" customHeight="1" x14ac:dyDescent="0.25">
      <c r="B8229" s="49"/>
      <c r="C8229" s="3"/>
    </row>
    <row r="8230" spans="2:3" ht="15" customHeight="1" x14ac:dyDescent="0.25">
      <c r="B8230" s="49"/>
      <c r="C8230" s="3"/>
    </row>
    <row r="8231" spans="2:3" ht="15" customHeight="1" x14ac:dyDescent="0.25">
      <c r="B8231" s="49"/>
      <c r="C8231" s="3"/>
    </row>
    <row r="8232" spans="2:3" ht="15" customHeight="1" x14ac:dyDescent="0.25">
      <c r="B8232" s="49"/>
      <c r="C8232" s="3"/>
    </row>
    <row r="8233" spans="2:3" ht="15" customHeight="1" x14ac:dyDescent="0.25">
      <c r="B8233" s="49"/>
      <c r="C8233" s="3"/>
    </row>
    <row r="8234" spans="2:3" ht="15" customHeight="1" x14ac:dyDescent="0.25">
      <c r="B8234" s="49"/>
      <c r="C8234" s="3"/>
    </row>
    <row r="8235" spans="2:3" ht="15" customHeight="1" x14ac:dyDescent="0.25">
      <c r="B8235" s="49"/>
      <c r="C8235" s="3"/>
    </row>
    <row r="8236" spans="2:3" ht="15" customHeight="1" x14ac:dyDescent="0.25">
      <c r="B8236" s="49"/>
      <c r="C8236" s="3"/>
    </row>
    <row r="8237" spans="2:3" ht="15" customHeight="1" x14ac:dyDescent="0.25">
      <c r="B8237" s="49"/>
      <c r="C8237" s="3"/>
    </row>
    <row r="8238" spans="2:3" ht="15" customHeight="1" x14ac:dyDescent="0.25">
      <c r="B8238" s="49"/>
      <c r="C8238" s="3"/>
    </row>
    <row r="8239" spans="2:3" ht="15" customHeight="1" x14ac:dyDescent="0.25">
      <c r="B8239" s="49"/>
      <c r="C8239" s="3"/>
    </row>
    <row r="8240" spans="2:3" ht="15" customHeight="1" x14ac:dyDescent="0.25">
      <c r="B8240" s="49"/>
      <c r="C8240" s="3"/>
    </row>
    <row r="8241" spans="2:3" ht="15" customHeight="1" x14ac:dyDescent="0.25">
      <c r="B8241" s="49"/>
      <c r="C8241" s="3"/>
    </row>
    <row r="8242" spans="2:3" ht="15" customHeight="1" x14ac:dyDescent="0.25">
      <c r="B8242" s="49"/>
      <c r="C8242" s="3"/>
    </row>
    <row r="8243" spans="2:3" ht="15" customHeight="1" x14ac:dyDescent="0.25">
      <c r="B8243" s="49"/>
      <c r="C8243" s="3"/>
    </row>
    <row r="8244" spans="2:3" ht="15" customHeight="1" x14ac:dyDescent="0.25">
      <c r="B8244" s="49"/>
      <c r="C8244" s="3"/>
    </row>
    <row r="8245" spans="2:3" ht="15" customHeight="1" x14ac:dyDescent="0.25">
      <c r="B8245" s="49"/>
      <c r="C8245" s="3"/>
    </row>
    <row r="8246" spans="2:3" ht="15" customHeight="1" x14ac:dyDescent="0.25">
      <c r="B8246" s="49"/>
      <c r="C8246" s="3"/>
    </row>
    <row r="8247" spans="2:3" ht="15" customHeight="1" x14ac:dyDescent="0.25">
      <c r="B8247" s="49"/>
      <c r="C8247" s="3"/>
    </row>
    <row r="8248" spans="2:3" ht="15" customHeight="1" x14ac:dyDescent="0.25">
      <c r="B8248" s="49"/>
      <c r="C8248" s="3"/>
    </row>
    <row r="8249" spans="2:3" ht="15" customHeight="1" x14ac:dyDescent="0.25">
      <c r="B8249" s="49"/>
      <c r="C8249" s="3"/>
    </row>
    <row r="8250" spans="2:3" ht="15" customHeight="1" x14ac:dyDescent="0.25">
      <c r="B8250" s="49"/>
      <c r="C8250" s="3"/>
    </row>
    <row r="8251" spans="2:3" ht="15" customHeight="1" x14ac:dyDescent="0.25">
      <c r="B8251" s="49"/>
      <c r="C8251" s="3"/>
    </row>
    <row r="8252" spans="2:3" ht="15" customHeight="1" x14ac:dyDescent="0.25">
      <c r="B8252" s="49"/>
      <c r="C8252" s="3"/>
    </row>
    <row r="8253" spans="2:3" ht="15" customHeight="1" x14ac:dyDescent="0.25">
      <c r="B8253" s="49"/>
      <c r="C8253" s="3"/>
    </row>
    <row r="8254" spans="2:3" ht="15" customHeight="1" x14ac:dyDescent="0.25">
      <c r="B8254" s="49"/>
      <c r="C8254" s="3"/>
    </row>
    <row r="8255" spans="2:3" ht="15" customHeight="1" x14ac:dyDescent="0.25">
      <c r="B8255" s="49"/>
      <c r="C8255" s="3"/>
    </row>
    <row r="8256" spans="2:3" ht="15" customHeight="1" x14ac:dyDescent="0.25">
      <c r="B8256" s="49"/>
      <c r="C8256" s="3"/>
    </row>
    <row r="8257" spans="2:3" ht="15" customHeight="1" x14ac:dyDescent="0.25">
      <c r="B8257" s="49"/>
      <c r="C8257" s="3"/>
    </row>
    <row r="8258" spans="2:3" ht="15" customHeight="1" x14ac:dyDescent="0.25">
      <c r="B8258" s="49"/>
      <c r="C8258" s="3"/>
    </row>
    <row r="8259" spans="2:3" ht="15" customHeight="1" x14ac:dyDescent="0.25">
      <c r="B8259" s="49"/>
      <c r="C8259" s="3"/>
    </row>
    <row r="8260" spans="2:3" ht="15" customHeight="1" x14ac:dyDescent="0.25">
      <c r="B8260" s="49"/>
      <c r="C8260" s="3"/>
    </row>
    <row r="8261" spans="2:3" ht="15" customHeight="1" x14ac:dyDescent="0.25">
      <c r="B8261" s="49"/>
      <c r="C8261" s="3"/>
    </row>
    <row r="8262" spans="2:3" ht="15" customHeight="1" x14ac:dyDescent="0.25">
      <c r="B8262" s="49"/>
      <c r="C8262" s="3"/>
    </row>
    <row r="8263" spans="2:3" ht="15" customHeight="1" x14ac:dyDescent="0.25">
      <c r="B8263" s="49"/>
      <c r="C8263" s="3"/>
    </row>
    <row r="8264" spans="2:3" ht="15" customHeight="1" x14ac:dyDescent="0.25">
      <c r="B8264" s="49"/>
      <c r="C8264" s="3"/>
    </row>
    <row r="8265" spans="2:3" ht="15" customHeight="1" x14ac:dyDescent="0.25">
      <c r="B8265" s="49"/>
      <c r="C8265" s="3"/>
    </row>
    <row r="8266" spans="2:3" ht="15" customHeight="1" x14ac:dyDescent="0.25">
      <c r="B8266" s="49"/>
      <c r="C8266" s="3"/>
    </row>
    <row r="8267" spans="2:3" ht="15" customHeight="1" x14ac:dyDescent="0.25">
      <c r="B8267" s="49"/>
      <c r="C8267" s="3"/>
    </row>
    <row r="8268" spans="2:3" ht="15" customHeight="1" x14ac:dyDescent="0.25">
      <c r="B8268" s="49"/>
      <c r="C8268" s="3"/>
    </row>
    <row r="8269" spans="2:3" ht="15" customHeight="1" x14ac:dyDescent="0.25">
      <c r="B8269" s="49"/>
      <c r="C8269" s="3"/>
    </row>
    <row r="8270" spans="2:3" ht="15" customHeight="1" x14ac:dyDescent="0.25">
      <c r="B8270" s="49"/>
      <c r="C8270" s="3"/>
    </row>
    <row r="8271" spans="2:3" ht="15" customHeight="1" x14ac:dyDescent="0.25">
      <c r="B8271" s="49"/>
      <c r="C8271" s="3"/>
    </row>
    <row r="8272" spans="2:3" ht="15" customHeight="1" x14ac:dyDescent="0.25">
      <c r="B8272" s="49"/>
      <c r="C8272" s="3"/>
    </row>
    <row r="8273" spans="2:3" ht="15" customHeight="1" x14ac:dyDescent="0.25">
      <c r="B8273" s="49"/>
      <c r="C8273" s="3"/>
    </row>
    <row r="8274" spans="2:3" ht="15" customHeight="1" x14ac:dyDescent="0.25">
      <c r="B8274" s="49"/>
      <c r="C8274" s="3"/>
    </row>
    <row r="8275" spans="2:3" ht="15" customHeight="1" x14ac:dyDescent="0.25">
      <c r="B8275" s="49"/>
      <c r="C8275" s="3"/>
    </row>
    <row r="8276" spans="2:3" ht="15" customHeight="1" x14ac:dyDescent="0.25">
      <c r="B8276" s="49"/>
      <c r="C8276" s="3"/>
    </row>
    <row r="8277" spans="2:3" ht="15" customHeight="1" x14ac:dyDescent="0.25">
      <c r="B8277" s="49"/>
      <c r="C8277" s="3"/>
    </row>
    <row r="8278" spans="2:3" ht="15" customHeight="1" x14ac:dyDescent="0.25">
      <c r="B8278" s="49"/>
      <c r="C8278" s="3"/>
    </row>
    <row r="8279" spans="2:3" ht="15" customHeight="1" x14ac:dyDescent="0.25">
      <c r="B8279" s="49"/>
      <c r="C8279" s="3"/>
    </row>
    <row r="8280" spans="2:3" ht="15" customHeight="1" x14ac:dyDescent="0.25">
      <c r="B8280" s="49"/>
      <c r="C8280" s="3"/>
    </row>
    <row r="8281" spans="2:3" ht="15" customHeight="1" x14ac:dyDescent="0.25">
      <c r="B8281" s="49"/>
      <c r="C8281" s="3"/>
    </row>
    <row r="8282" spans="2:3" ht="15" customHeight="1" x14ac:dyDescent="0.25">
      <c r="B8282" s="49"/>
      <c r="C8282" s="3"/>
    </row>
    <row r="8283" spans="2:3" ht="15" customHeight="1" x14ac:dyDescent="0.25">
      <c r="B8283" s="49"/>
      <c r="C8283" s="3"/>
    </row>
    <row r="8284" spans="2:3" ht="15" customHeight="1" x14ac:dyDescent="0.25">
      <c r="B8284" s="49"/>
      <c r="C8284" s="3"/>
    </row>
    <row r="8285" spans="2:3" ht="15" customHeight="1" x14ac:dyDescent="0.25">
      <c r="B8285" s="49"/>
      <c r="C8285" s="3"/>
    </row>
    <row r="8286" spans="2:3" ht="15" customHeight="1" x14ac:dyDescent="0.25">
      <c r="B8286" s="49"/>
      <c r="C8286" s="3"/>
    </row>
    <row r="8287" spans="2:3" ht="15" customHeight="1" x14ac:dyDescent="0.25">
      <c r="B8287" s="49"/>
      <c r="C8287" s="3"/>
    </row>
    <row r="8288" spans="2:3" ht="15" customHeight="1" x14ac:dyDescent="0.25">
      <c r="B8288" s="49"/>
      <c r="C8288" s="3"/>
    </row>
    <row r="8289" spans="2:3" ht="15" customHeight="1" x14ac:dyDescent="0.25">
      <c r="B8289" s="49"/>
      <c r="C8289" s="3"/>
    </row>
    <row r="8290" spans="2:3" ht="15" customHeight="1" x14ac:dyDescent="0.25">
      <c r="B8290" s="49"/>
      <c r="C8290" s="3"/>
    </row>
    <row r="8291" spans="2:3" ht="15" customHeight="1" x14ac:dyDescent="0.25">
      <c r="B8291" s="49"/>
      <c r="C8291" s="3"/>
    </row>
    <row r="8292" spans="2:3" ht="15" customHeight="1" x14ac:dyDescent="0.25">
      <c r="B8292" s="49"/>
      <c r="C8292" s="3"/>
    </row>
    <row r="8293" spans="2:3" ht="15" customHeight="1" x14ac:dyDescent="0.25">
      <c r="B8293" s="49"/>
      <c r="C8293" s="3"/>
    </row>
    <row r="8294" spans="2:3" ht="15" customHeight="1" x14ac:dyDescent="0.25">
      <c r="B8294" s="49"/>
      <c r="C8294" s="3"/>
    </row>
    <row r="8295" spans="2:3" ht="15" customHeight="1" x14ac:dyDescent="0.25">
      <c r="B8295" s="49"/>
      <c r="C8295" s="3"/>
    </row>
    <row r="8296" spans="2:3" ht="15" customHeight="1" x14ac:dyDescent="0.25">
      <c r="B8296" s="49"/>
      <c r="C8296" s="3"/>
    </row>
    <row r="8297" spans="2:3" ht="15" customHeight="1" x14ac:dyDescent="0.25">
      <c r="B8297" s="49"/>
      <c r="C8297" s="3"/>
    </row>
    <row r="8298" spans="2:3" ht="15" customHeight="1" x14ac:dyDescent="0.25">
      <c r="B8298" s="49"/>
      <c r="C8298" s="3"/>
    </row>
    <row r="8299" spans="2:3" ht="15" customHeight="1" x14ac:dyDescent="0.25">
      <c r="B8299" s="49"/>
      <c r="C8299" s="3"/>
    </row>
    <row r="8300" spans="2:3" ht="15" customHeight="1" x14ac:dyDescent="0.25">
      <c r="B8300" s="49"/>
      <c r="C8300" s="3"/>
    </row>
    <row r="8301" spans="2:3" ht="15" customHeight="1" x14ac:dyDescent="0.25">
      <c r="B8301" s="49"/>
      <c r="C8301" s="3"/>
    </row>
    <row r="8302" spans="2:3" ht="15" customHeight="1" x14ac:dyDescent="0.25">
      <c r="B8302" s="49"/>
      <c r="C8302" s="3"/>
    </row>
    <row r="8303" spans="2:3" ht="15" customHeight="1" x14ac:dyDescent="0.25">
      <c r="B8303" s="49"/>
      <c r="C8303" s="3"/>
    </row>
    <row r="8304" spans="2:3" ht="15" customHeight="1" x14ac:dyDescent="0.25">
      <c r="B8304" s="49"/>
      <c r="C8304" s="3"/>
    </row>
    <row r="8305" spans="2:3" ht="15" customHeight="1" x14ac:dyDescent="0.25">
      <c r="B8305" s="49"/>
      <c r="C8305" s="3"/>
    </row>
    <row r="8306" spans="2:3" ht="15" customHeight="1" x14ac:dyDescent="0.25">
      <c r="B8306" s="49"/>
      <c r="C8306" s="3"/>
    </row>
    <row r="8307" spans="2:3" ht="15" customHeight="1" x14ac:dyDescent="0.25">
      <c r="B8307" s="49"/>
      <c r="C8307" s="3"/>
    </row>
    <row r="8308" spans="2:3" ht="15" customHeight="1" x14ac:dyDescent="0.25">
      <c r="B8308" s="49"/>
      <c r="C8308" s="3"/>
    </row>
    <row r="8309" spans="2:3" ht="15" customHeight="1" x14ac:dyDescent="0.25">
      <c r="B8309" s="49"/>
      <c r="C8309" s="3"/>
    </row>
    <row r="8310" spans="2:3" ht="15" customHeight="1" x14ac:dyDescent="0.25">
      <c r="B8310" s="49"/>
      <c r="C8310" s="3"/>
    </row>
    <row r="8311" spans="2:3" ht="15" customHeight="1" x14ac:dyDescent="0.25">
      <c r="B8311" s="49"/>
      <c r="C8311" s="3"/>
    </row>
    <row r="8312" spans="2:3" ht="15" customHeight="1" x14ac:dyDescent="0.25">
      <c r="B8312" s="49"/>
      <c r="C8312" s="3"/>
    </row>
    <row r="8313" spans="2:3" ht="15" customHeight="1" x14ac:dyDescent="0.25">
      <c r="B8313" s="49"/>
      <c r="C8313" s="3"/>
    </row>
    <row r="8314" spans="2:3" ht="15" customHeight="1" x14ac:dyDescent="0.25">
      <c r="B8314" s="49"/>
      <c r="C8314" s="3"/>
    </row>
    <row r="8315" spans="2:3" ht="15" customHeight="1" x14ac:dyDescent="0.25">
      <c r="B8315" s="49"/>
      <c r="C8315" s="3"/>
    </row>
    <row r="8316" spans="2:3" ht="15" customHeight="1" x14ac:dyDescent="0.25">
      <c r="B8316" s="49"/>
      <c r="C8316" s="3"/>
    </row>
    <row r="8317" spans="2:3" ht="15" customHeight="1" x14ac:dyDescent="0.25">
      <c r="B8317" s="49"/>
      <c r="C8317" s="3"/>
    </row>
    <row r="8318" spans="2:3" ht="15" customHeight="1" x14ac:dyDescent="0.25">
      <c r="B8318" s="49"/>
      <c r="C8318" s="3"/>
    </row>
    <row r="8319" spans="2:3" ht="15" customHeight="1" x14ac:dyDescent="0.25">
      <c r="B8319" s="49"/>
      <c r="C8319" s="3"/>
    </row>
    <row r="8320" spans="2:3" ht="15" customHeight="1" x14ac:dyDescent="0.25">
      <c r="B8320" s="49"/>
      <c r="C8320" s="3"/>
    </row>
    <row r="8321" spans="2:3" ht="15" customHeight="1" x14ac:dyDescent="0.25">
      <c r="B8321" s="49"/>
      <c r="C8321" s="3"/>
    </row>
    <row r="8322" spans="2:3" ht="15" customHeight="1" x14ac:dyDescent="0.25">
      <c r="B8322" s="49"/>
      <c r="C8322" s="3"/>
    </row>
    <row r="8323" spans="2:3" ht="15" customHeight="1" x14ac:dyDescent="0.25">
      <c r="B8323" s="49"/>
      <c r="C8323" s="3"/>
    </row>
    <row r="8324" spans="2:3" ht="15" customHeight="1" x14ac:dyDescent="0.25">
      <c r="B8324" s="49"/>
      <c r="C8324" s="3"/>
    </row>
    <row r="8325" spans="2:3" ht="15" customHeight="1" x14ac:dyDescent="0.25">
      <c r="B8325" s="49"/>
      <c r="C8325" s="3"/>
    </row>
    <row r="8326" spans="2:3" ht="15" customHeight="1" x14ac:dyDescent="0.25">
      <c r="B8326" s="49"/>
      <c r="C8326" s="3"/>
    </row>
    <row r="8327" spans="2:3" ht="15" customHeight="1" x14ac:dyDescent="0.25">
      <c r="B8327" s="49"/>
      <c r="C8327" s="3"/>
    </row>
    <row r="8328" spans="2:3" ht="15" customHeight="1" x14ac:dyDescent="0.25">
      <c r="B8328" s="49"/>
      <c r="C8328" s="3"/>
    </row>
    <row r="8329" spans="2:3" ht="15" customHeight="1" x14ac:dyDescent="0.25">
      <c r="B8329" s="49"/>
      <c r="C8329" s="3"/>
    </row>
    <row r="8330" spans="2:3" ht="15" customHeight="1" x14ac:dyDescent="0.25">
      <c r="B8330" s="49"/>
      <c r="C8330" s="3"/>
    </row>
    <row r="8331" spans="2:3" ht="15" customHeight="1" x14ac:dyDescent="0.25">
      <c r="B8331" s="49"/>
      <c r="C8331" s="3"/>
    </row>
    <row r="8332" spans="2:3" ht="15" customHeight="1" x14ac:dyDescent="0.25">
      <c r="B8332" s="49"/>
      <c r="C8332" s="3"/>
    </row>
    <row r="8333" spans="2:3" ht="15" customHeight="1" x14ac:dyDescent="0.25">
      <c r="B8333" s="49"/>
      <c r="C8333" s="3"/>
    </row>
    <row r="8334" spans="2:3" ht="15" customHeight="1" x14ac:dyDescent="0.25">
      <c r="B8334" s="49"/>
      <c r="C8334" s="3"/>
    </row>
    <row r="8335" spans="2:3" ht="15" customHeight="1" x14ac:dyDescent="0.25">
      <c r="B8335" s="49"/>
      <c r="C8335" s="3"/>
    </row>
    <row r="8336" spans="2:3" ht="15" customHeight="1" x14ac:dyDescent="0.25">
      <c r="B8336" s="49"/>
      <c r="C8336" s="3"/>
    </row>
    <row r="8337" spans="2:3" ht="15" customHeight="1" x14ac:dyDescent="0.25">
      <c r="B8337" s="49"/>
      <c r="C8337" s="3"/>
    </row>
    <row r="8338" spans="2:3" ht="15" customHeight="1" x14ac:dyDescent="0.25">
      <c r="B8338" s="49"/>
      <c r="C8338" s="3"/>
    </row>
    <row r="8339" spans="2:3" ht="15" customHeight="1" x14ac:dyDescent="0.25">
      <c r="B8339" s="49"/>
      <c r="C8339" s="3"/>
    </row>
    <row r="8340" spans="2:3" ht="15" customHeight="1" x14ac:dyDescent="0.25">
      <c r="B8340" s="49"/>
      <c r="C8340" s="3"/>
    </row>
    <row r="8341" spans="2:3" ht="15" customHeight="1" x14ac:dyDescent="0.25">
      <c r="B8341" s="49"/>
      <c r="C8341" s="3"/>
    </row>
    <row r="8342" spans="2:3" ht="15" customHeight="1" x14ac:dyDescent="0.25">
      <c r="B8342" s="49"/>
      <c r="C8342" s="3"/>
    </row>
    <row r="8343" spans="2:3" ht="15" customHeight="1" x14ac:dyDescent="0.25">
      <c r="B8343" s="49"/>
      <c r="C8343" s="3"/>
    </row>
    <row r="8344" spans="2:3" ht="15" customHeight="1" x14ac:dyDescent="0.25">
      <c r="B8344" s="49"/>
      <c r="C8344" s="3"/>
    </row>
    <row r="8345" spans="2:3" ht="15" customHeight="1" x14ac:dyDescent="0.25">
      <c r="B8345" s="49"/>
      <c r="C8345" s="3"/>
    </row>
    <row r="8346" spans="2:3" ht="15" customHeight="1" x14ac:dyDescent="0.25">
      <c r="B8346" s="49"/>
      <c r="C8346" s="3"/>
    </row>
    <row r="8347" spans="2:3" ht="15" customHeight="1" x14ac:dyDescent="0.25">
      <c r="B8347" s="49"/>
      <c r="C8347" s="3"/>
    </row>
    <row r="8348" spans="2:3" ht="15" customHeight="1" x14ac:dyDescent="0.25">
      <c r="B8348" s="49"/>
      <c r="C8348" s="3"/>
    </row>
    <row r="8349" spans="2:3" ht="15" customHeight="1" x14ac:dyDescent="0.25">
      <c r="B8349" s="49"/>
      <c r="C8349" s="3"/>
    </row>
    <row r="8350" spans="2:3" ht="15" customHeight="1" x14ac:dyDescent="0.25">
      <c r="B8350" s="49"/>
      <c r="C8350" s="3"/>
    </row>
    <row r="8351" spans="2:3" ht="15" customHeight="1" x14ac:dyDescent="0.25">
      <c r="B8351" s="49"/>
      <c r="C8351" s="3"/>
    </row>
    <row r="8352" spans="2:3" ht="15" customHeight="1" x14ac:dyDescent="0.25">
      <c r="B8352" s="49"/>
      <c r="C8352" s="3"/>
    </row>
    <row r="8353" spans="2:3" ht="15" customHeight="1" x14ac:dyDescent="0.25">
      <c r="B8353" s="49"/>
      <c r="C8353" s="3"/>
    </row>
    <row r="8354" spans="2:3" ht="15" customHeight="1" x14ac:dyDescent="0.25">
      <c r="B8354" s="49"/>
      <c r="C8354" s="3"/>
    </row>
    <row r="8355" spans="2:3" ht="15" customHeight="1" x14ac:dyDescent="0.25">
      <c r="B8355" s="49"/>
      <c r="C8355" s="3"/>
    </row>
    <row r="8356" spans="2:3" ht="15" customHeight="1" x14ac:dyDescent="0.25">
      <c r="B8356" s="49"/>
      <c r="C8356" s="3"/>
    </row>
    <row r="8357" spans="2:3" ht="15" customHeight="1" x14ac:dyDescent="0.25">
      <c r="B8357" s="49"/>
      <c r="C8357" s="3"/>
    </row>
    <row r="8358" spans="2:3" ht="15" customHeight="1" x14ac:dyDescent="0.25">
      <c r="B8358" s="49"/>
      <c r="C8358" s="3"/>
    </row>
    <row r="8359" spans="2:3" ht="15" customHeight="1" x14ac:dyDescent="0.25">
      <c r="B8359" s="49"/>
      <c r="C8359" s="3"/>
    </row>
    <row r="8360" spans="2:3" ht="15" customHeight="1" x14ac:dyDescent="0.25">
      <c r="B8360" s="49"/>
      <c r="C8360" s="3"/>
    </row>
    <row r="8361" spans="2:3" ht="15" customHeight="1" x14ac:dyDescent="0.25">
      <c r="B8361" s="49"/>
      <c r="C8361" s="3"/>
    </row>
    <row r="8362" spans="2:3" ht="15" customHeight="1" x14ac:dyDescent="0.25">
      <c r="B8362" s="49"/>
      <c r="C8362" s="3"/>
    </row>
    <row r="8363" spans="2:3" ht="15" customHeight="1" x14ac:dyDescent="0.25">
      <c r="B8363" s="49"/>
      <c r="C8363" s="3"/>
    </row>
    <row r="8364" spans="2:3" ht="15" customHeight="1" x14ac:dyDescent="0.25">
      <c r="B8364" s="49"/>
      <c r="C8364" s="3"/>
    </row>
    <row r="8365" spans="2:3" ht="15" customHeight="1" x14ac:dyDescent="0.25">
      <c r="B8365" s="49"/>
      <c r="C8365" s="3"/>
    </row>
    <row r="8366" spans="2:3" ht="15" customHeight="1" x14ac:dyDescent="0.25">
      <c r="B8366" s="49"/>
      <c r="C8366" s="3"/>
    </row>
    <row r="8367" spans="2:3" ht="15" customHeight="1" x14ac:dyDescent="0.25">
      <c r="B8367" s="49"/>
      <c r="C8367" s="3"/>
    </row>
    <row r="8368" spans="2:3" ht="15" customHeight="1" x14ac:dyDescent="0.25">
      <c r="B8368" s="49"/>
      <c r="C8368" s="3"/>
    </row>
    <row r="8369" spans="2:3" ht="15" customHeight="1" x14ac:dyDescent="0.25">
      <c r="B8369" s="49"/>
      <c r="C8369" s="3"/>
    </row>
    <row r="8370" spans="2:3" ht="15" customHeight="1" x14ac:dyDescent="0.25">
      <c r="B8370" s="49"/>
      <c r="C8370" s="3"/>
    </row>
    <row r="8371" spans="2:3" ht="15" customHeight="1" x14ac:dyDescent="0.25">
      <c r="B8371" s="49"/>
      <c r="C8371" s="3"/>
    </row>
    <row r="8372" spans="2:3" ht="15" customHeight="1" x14ac:dyDescent="0.25">
      <c r="B8372" s="49"/>
      <c r="C8372" s="3"/>
    </row>
    <row r="8373" spans="2:3" ht="15" customHeight="1" x14ac:dyDescent="0.25">
      <c r="B8373" s="49"/>
      <c r="C8373" s="3"/>
    </row>
    <row r="8374" spans="2:3" ht="15" customHeight="1" x14ac:dyDescent="0.25">
      <c r="B8374" s="49"/>
      <c r="C8374" s="3"/>
    </row>
    <row r="8375" spans="2:3" ht="15" customHeight="1" x14ac:dyDescent="0.25">
      <c r="B8375" s="49"/>
      <c r="C8375" s="3"/>
    </row>
    <row r="8376" spans="2:3" ht="15" customHeight="1" x14ac:dyDescent="0.25">
      <c r="B8376" s="49"/>
      <c r="C8376" s="3"/>
    </row>
    <row r="8377" spans="2:3" ht="15" customHeight="1" x14ac:dyDescent="0.25">
      <c r="B8377" s="49"/>
      <c r="C8377" s="3"/>
    </row>
    <row r="8378" spans="2:3" ht="15" customHeight="1" x14ac:dyDescent="0.25">
      <c r="B8378" s="49"/>
      <c r="C8378" s="3"/>
    </row>
    <row r="8379" spans="2:3" ht="15" customHeight="1" x14ac:dyDescent="0.25">
      <c r="B8379" s="49"/>
      <c r="C8379" s="3"/>
    </row>
    <row r="8380" spans="2:3" ht="15" customHeight="1" x14ac:dyDescent="0.25">
      <c r="B8380" s="49"/>
      <c r="C8380" s="3"/>
    </row>
    <row r="8381" spans="2:3" ht="15" customHeight="1" x14ac:dyDescent="0.25">
      <c r="B8381" s="49"/>
      <c r="C8381" s="3"/>
    </row>
    <row r="8382" spans="2:3" ht="15" customHeight="1" x14ac:dyDescent="0.25">
      <c r="B8382" s="49"/>
      <c r="C8382" s="3"/>
    </row>
    <row r="8383" spans="2:3" ht="15" customHeight="1" x14ac:dyDescent="0.25">
      <c r="B8383" s="49"/>
      <c r="C8383" s="3"/>
    </row>
    <row r="8384" spans="2:3" ht="15" customHeight="1" x14ac:dyDescent="0.25">
      <c r="B8384" s="49"/>
      <c r="C8384" s="3"/>
    </row>
    <row r="8385" spans="2:3" ht="15" customHeight="1" x14ac:dyDescent="0.25">
      <c r="B8385" s="49"/>
      <c r="C8385" s="3"/>
    </row>
    <row r="8386" spans="2:3" ht="15" customHeight="1" x14ac:dyDescent="0.25">
      <c r="B8386" s="49"/>
      <c r="C8386" s="3"/>
    </row>
    <row r="8387" spans="2:3" ht="15" customHeight="1" x14ac:dyDescent="0.25">
      <c r="B8387" s="49"/>
      <c r="C8387" s="3"/>
    </row>
    <row r="8388" spans="2:3" ht="15" customHeight="1" x14ac:dyDescent="0.25">
      <c r="B8388" s="49"/>
      <c r="C8388" s="3"/>
    </row>
    <row r="8389" spans="2:3" ht="15" customHeight="1" x14ac:dyDescent="0.25">
      <c r="B8389" s="49"/>
      <c r="C8389" s="3"/>
    </row>
    <row r="8390" spans="2:3" ht="15" customHeight="1" x14ac:dyDescent="0.25">
      <c r="B8390" s="49"/>
      <c r="C8390" s="3"/>
    </row>
    <row r="8391" spans="2:3" ht="15" customHeight="1" x14ac:dyDescent="0.25">
      <c r="B8391" s="49"/>
      <c r="C8391" s="3"/>
    </row>
    <row r="8392" spans="2:3" ht="15" customHeight="1" x14ac:dyDescent="0.25">
      <c r="B8392" s="49"/>
      <c r="C8392" s="3"/>
    </row>
    <row r="8393" spans="2:3" ht="15" customHeight="1" x14ac:dyDescent="0.25">
      <c r="B8393" s="49"/>
      <c r="C8393" s="3"/>
    </row>
    <row r="8394" spans="2:3" ht="15" customHeight="1" x14ac:dyDescent="0.25">
      <c r="B8394" s="49"/>
      <c r="C8394" s="3"/>
    </row>
    <row r="8395" spans="2:3" ht="15" customHeight="1" x14ac:dyDescent="0.25">
      <c r="B8395" s="49"/>
      <c r="C8395" s="3"/>
    </row>
    <row r="8396" spans="2:3" ht="15" customHeight="1" x14ac:dyDescent="0.25">
      <c r="B8396" s="49"/>
      <c r="C8396" s="3"/>
    </row>
    <row r="8397" spans="2:3" ht="15" customHeight="1" x14ac:dyDescent="0.25">
      <c r="B8397" s="49"/>
      <c r="C8397" s="3"/>
    </row>
    <row r="8398" spans="2:3" ht="15" customHeight="1" x14ac:dyDescent="0.25">
      <c r="B8398" s="49"/>
      <c r="C8398" s="3"/>
    </row>
    <row r="8399" spans="2:3" ht="15" customHeight="1" x14ac:dyDescent="0.25">
      <c r="B8399" s="49"/>
      <c r="C8399" s="3"/>
    </row>
    <row r="8400" spans="2:3" ht="15" customHeight="1" x14ac:dyDescent="0.25">
      <c r="B8400" s="49"/>
      <c r="C8400" s="3"/>
    </row>
    <row r="8401" spans="2:3" ht="15" customHeight="1" x14ac:dyDescent="0.25">
      <c r="B8401" s="49"/>
      <c r="C8401" s="3"/>
    </row>
    <row r="8402" spans="2:3" ht="15" customHeight="1" x14ac:dyDescent="0.25">
      <c r="B8402" s="49"/>
      <c r="C8402" s="3"/>
    </row>
    <row r="8403" spans="2:3" ht="15" customHeight="1" x14ac:dyDescent="0.25">
      <c r="B8403" s="49"/>
      <c r="C8403" s="3"/>
    </row>
    <row r="8404" spans="2:3" ht="15" customHeight="1" x14ac:dyDescent="0.25">
      <c r="B8404" s="49"/>
      <c r="C8404" s="3"/>
    </row>
    <row r="8405" spans="2:3" ht="15" customHeight="1" x14ac:dyDescent="0.25">
      <c r="B8405" s="49"/>
      <c r="C8405" s="3"/>
    </row>
    <row r="8406" spans="2:3" ht="15" customHeight="1" x14ac:dyDescent="0.25">
      <c r="B8406" s="49"/>
      <c r="C8406" s="3"/>
    </row>
    <row r="8407" spans="2:3" ht="15" customHeight="1" x14ac:dyDescent="0.25">
      <c r="B8407" s="49"/>
      <c r="C8407" s="3"/>
    </row>
    <row r="8408" spans="2:3" ht="15" customHeight="1" x14ac:dyDescent="0.25">
      <c r="B8408" s="49"/>
      <c r="C8408" s="3"/>
    </row>
    <row r="8409" spans="2:3" ht="15" customHeight="1" x14ac:dyDescent="0.25">
      <c r="B8409" s="49"/>
      <c r="C8409" s="3"/>
    </row>
    <row r="8410" spans="2:3" ht="15" customHeight="1" x14ac:dyDescent="0.25">
      <c r="B8410" s="49"/>
      <c r="C8410" s="3"/>
    </row>
    <row r="8411" spans="2:3" ht="15" customHeight="1" x14ac:dyDescent="0.25">
      <c r="B8411" s="49"/>
      <c r="C8411" s="3"/>
    </row>
    <row r="8412" spans="2:3" ht="15" customHeight="1" x14ac:dyDescent="0.25">
      <c r="B8412" s="49"/>
      <c r="C8412" s="3"/>
    </row>
    <row r="8413" spans="2:3" ht="15" customHeight="1" x14ac:dyDescent="0.25">
      <c r="B8413" s="49"/>
      <c r="C8413" s="3"/>
    </row>
    <row r="8414" spans="2:3" ht="15" customHeight="1" x14ac:dyDescent="0.25">
      <c r="B8414" s="49"/>
      <c r="C8414" s="3"/>
    </row>
    <row r="8415" spans="2:3" ht="15" customHeight="1" x14ac:dyDescent="0.25">
      <c r="B8415" s="49"/>
      <c r="C8415" s="3"/>
    </row>
    <row r="8416" spans="2:3" ht="15" customHeight="1" x14ac:dyDescent="0.25">
      <c r="B8416" s="49"/>
      <c r="C8416" s="3"/>
    </row>
    <row r="8417" spans="2:3" ht="15" customHeight="1" x14ac:dyDescent="0.25">
      <c r="B8417" s="49"/>
      <c r="C8417" s="3"/>
    </row>
    <row r="8418" spans="2:3" ht="15" customHeight="1" x14ac:dyDescent="0.25">
      <c r="B8418" s="49"/>
      <c r="C8418" s="3"/>
    </row>
    <row r="8419" spans="2:3" ht="15" customHeight="1" x14ac:dyDescent="0.25">
      <c r="B8419" s="49"/>
      <c r="C8419" s="3"/>
    </row>
    <row r="8420" spans="2:3" ht="15" customHeight="1" x14ac:dyDescent="0.25">
      <c r="B8420" s="49"/>
      <c r="C8420" s="3"/>
    </row>
    <row r="8421" spans="2:3" ht="15" customHeight="1" x14ac:dyDescent="0.25">
      <c r="B8421" s="49"/>
      <c r="C8421" s="3"/>
    </row>
    <row r="8422" spans="2:3" ht="15" customHeight="1" x14ac:dyDescent="0.25">
      <c r="B8422" s="49"/>
      <c r="C8422" s="3"/>
    </row>
    <row r="8423" spans="2:3" ht="15" customHeight="1" x14ac:dyDescent="0.25">
      <c r="B8423" s="49"/>
      <c r="C8423" s="3"/>
    </row>
    <row r="8424" spans="2:3" ht="15" customHeight="1" x14ac:dyDescent="0.25">
      <c r="B8424" s="49"/>
      <c r="C8424" s="3"/>
    </row>
    <row r="8425" spans="2:3" ht="15" customHeight="1" x14ac:dyDescent="0.25">
      <c r="B8425" s="49"/>
      <c r="C8425" s="3"/>
    </row>
    <row r="8426" spans="2:3" ht="15" customHeight="1" x14ac:dyDescent="0.25">
      <c r="B8426" s="49"/>
      <c r="C8426" s="3"/>
    </row>
    <row r="8427" spans="2:3" ht="15" customHeight="1" x14ac:dyDescent="0.25">
      <c r="B8427" s="49"/>
      <c r="C8427" s="3"/>
    </row>
    <row r="8428" spans="2:3" ht="15" customHeight="1" x14ac:dyDescent="0.25">
      <c r="B8428" s="49"/>
      <c r="C8428" s="3"/>
    </row>
    <row r="8429" spans="2:3" ht="15" customHeight="1" x14ac:dyDescent="0.25">
      <c r="B8429" s="49"/>
      <c r="C8429" s="3"/>
    </row>
    <row r="8430" spans="2:3" ht="15" customHeight="1" x14ac:dyDescent="0.25">
      <c r="B8430" s="49"/>
      <c r="C8430" s="3"/>
    </row>
    <row r="8431" spans="2:3" ht="15" customHeight="1" x14ac:dyDescent="0.25">
      <c r="B8431" s="49"/>
      <c r="C8431" s="3"/>
    </row>
    <row r="8432" spans="2:3" ht="15" customHeight="1" x14ac:dyDescent="0.25">
      <c r="B8432" s="49"/>
      <c r="C8432" s="3"/>
    </row>
    <row r="8433" spans="2:3" ht="15" customHeight="1" x14ac:dyDescent="0.25">
      <c r="B8433" s="49"/>
      <c r="C8433" s="3"/>
    </row>
    <row r="8434" spans="2:3" ht="15" customHeight="1" x14ac:dyDescent="0.25">
      <c r="B8434" s="49"/>
      <c r="C8434" s="3"/>
    </row>
    <row r="8435" spans="2:3" ht="15" customHeight="1" x14ac:dyDescent="0.25">
      <c r="B8435" s="49"/>
      <c r="C8435" s="3"/>
    </row>
    <row r="8436" spans="2:3" ht="15" customHeight="1" x14ac:dyDescent="0.25">
      <c r="B8436" s="49"/>
      <c r="C8436" s="3"/>
    </row>
    <row r="8437" spans="2:3" ht="15" customHeight="1" x14ac:dyDescent="0.25">
      <c r="B8437" s="49"/>
      <c r="C8437" s="3"/>
    </row>
    <row r="8438" spans="2:3" ht="15" customHeight="1" x14ac:dyDescent="0.25">
      <c r="B8438" s="49"/>
      <c r="C8438" s="3"/>
    </row>
    <row r="8439" spans="2:3" ht="15" customHeight="1" x14ac:dyDescent="0.25">
      <c r="B8439" s="49"/>
      <c r="C8439" s="3"/>
    </row>
    <row r="8440" spans="2:3" ht="15" customHeight="1" x14ac:dyDescent="0.25">
      <c r="B8440" s="49"/>
      <c r="C8440" s="3"/>
    </row>
    <row r="8441" spans="2:3" ht="15" customHeight="1" x14ac:dyDescent="0.25">
      <c r="B8441" s="49"/>
      <c r="C8441" s="3"/>
    </row>
    <row r="8442" spans="2:3" ht="15" customHeight="1" x14ac:dyDescent="0.25">
      <c r="B8442" s="49"/>
      <c r="C8442" s="3"/>
    </row>
    <row r="8443" spans="2:3" ht="15" customHeight="1" x14ac:dyDescent="0.25">
      <c r="B8443" s="49"/>
      <c r="C8443" s="3"/>
    </row>
    <row r="8444" spans="2:3" ht="15" customHeight="1" x14ac:dyDescent="0.25">
      <c r="B8444" s="49"/>
      <c r="C8444" s="3"/>
    </row>
    <row r="8445" spans="2:3" ht="15" customHeight="1" x14ac:dyDescent="0.25">
      <c r="B8445" s="49"/>
      <c r="C8445" s="3"/>
    </row>
    <row r="8446" spans="2:3" ht="15" customHeight="1" x14ac:dyDescent="0.25">
      <c r="B8446" s="49"/>
      <c r="C8446" s="3"/>
    </row>
    <row r="8447" spans="2:3" ht="15" customHeight="1" x14ac:dyDescent="0.25">
      <c r="B8447" s="49"/>
      <c r="C8447" s="3"/>
    </row>
    <row r="8448" spans="2:3" ht="15" customHeight="1" x14ac:dyDescent="0.25">
      <c r="B8448" s="49"/>
      <c r="C8448" s="3"/>
    </row>
    <row r="8449" spans="2:3" ht="15" customHeight="1" x14ac:dyDescent="0.25">
      <c r="B8449" s="49"/>
      <c r="C8449" s="3"/>
    </row>
    <row r="8450" spans="2:3" ht="15" customHeight="1" x14ac:dyDescent="0.25">
      <c r="B8450" s="49"/>
      <c r="C8450" s="3"/>
    </row>
    <row r="8451" spans="2:3" ht="15" customHeight="1" x14ac:dyDescent="0.25">
      <c r="B8451" s="49"/>
      <c r="C8451" s="3"/>
    </row>
    <row r="8452" spans="2:3" ht="15" customHeight="1" x14ac:dyDescent="0.25">
      <c r="B8452" s="49"/>
      <c r="C8452" s="3"/>
    </row>
    <row r="8453" spans="2:3" ht="15" customHeight="1" x14ac:dyDescent="0.25">
      <c r="B8453" s="49"/>
      <c r="C8453" s="3"/>
    </row>
    <row r="8454" spans="2:3" ht="15" customHeight="1" x14ac:dyDescent="0.25">
      <c r="B8454" s="49"/>
      <c r="C8454" s="3"/>
    </row>
    <row r="8455" spans="2:3" ht="15" customHeight="1" x14ac:dyDescent="0.25">
      <c r="B8455" s="49"/>
      <c r="C8455" s="3"/>
    </row>
    <row r="8456" spans="2:3" ht="15" customHeight="1" x14ac:dyDescent="0.25">
      <c r="B8456" s="49"/>
      <c r="C8456" s="3"/>
    </row>
    <row r="8457" spans="2:3" ht="15" customHeight="1" x14ac:dyDescent="0.25">
      <c r="B8457" s="49"/>
      <c r="C8457" s="3"/>
    </row>
    <row r="8458" spans="2:3" ht="15" customHeight="1" x14ac:dyDescent="0.25">
      <c r="B8458" s="49"/>
      <c r="C8458" s="3"/>
    </row>
    <row r="8459" spans="2:3" ht="15" customHeight="1" x14ac:dyDescent="0.25">
      <c r="B8459" s="49"/>
      <c r="C8459" s="3"/>
    </row>
    <row r="8460" spans="2:3" ht="15" customHeight="1" x14ac:dyDescent="0.25">
      <c r="B8460" s="49"/>
      <c r="C8460" s="3"/>
    </row>
    <row r="8461" spans="2:3" ht="15" customHeight="1" x14ac:dyDescent="0.25">
      <c r="B8461" s="49"/>
      <c r="C8461" s="3"/>
    </row>
    <row r="8462" spans="2:3" ht="15" customHeight="1" x14ac:dyDescent="0.25">
      <c r="B8462" s="49"/>
      <c r="C8462" s="3"/>
    </row>
    <row r="8463" spans="2:3" ht="15" customHeight="1" x14ac:dyDescent="0.25">
      <c r="B8463" s="49"/>
      <c r="C8463" s="3"/>
    </row>
    <row r="8464" spans="2:3" ht="15" customHeight="1" x14ac:dyDescent="0.25">
      <c r="B8464" s="49"/>
      <c r="C8464" s="3"/>
    </row>
    <row r="8465" spans="2:3" ht="15" customHeight="1" x14ac:dyDescent="0.25">
      <c r="B8465" s="49"/>
      <c r="C8465" s="3"/>
    </row>
    <row r="8466" spans="2:3" ht="15" customHeight="1" x14ac:dyDescent="0.25">
      <c r="B8466" s="49"/>
      <c r="C8466" s="3"/>
    </row>
    <row r="8467" spans="2:3" ht="15" customHeight="1" x14ac:dyDescent="0.25">
      <c r="B8467" s="49"/>
      <c r="C8467" s="3"/>
    </row>
    <row r="8468" spans="2:3" ht="15" customHeight="1" x14ac:dyDescent="0.25">
      <c r="B8468" s="49"/>
      <c r="C8468" s="3"/>
    </row>
    <row r="8469" spans="2:3" ht="15" customHeight="1" x14ac:dyDescent="0.25">
      <c r="B8469" s="49"/>
      <c r="C8469" s="3"/>
    </row>
    <row r="8470" spans="2:3" ht="15" customHeight="1" x14ac:dyDescent="0.25">
      <c r="B8470" s="49"/>
      <c r="C8470" s="3"/>
    </row>
    <row r="8471" spans="2:3" ht="15" customHeight="1" x14ac:dyDescent="0.25">
      <c r="B8471" s="49"/>
      <c r="C8471" s="3"/>
    </row>
    <row r="8472" spans="2:3" ht="15" customHeight="1" x14ac:dyDescent="0.25">
      <c r="B8472" s="49"/>
      <c r="C8472" s="3"/>
    </row>
    <row r="8473" spans="2:3" ht="15" customHeight="1" x14ac:dyDescent="0.25">
      <c r="B8473" s="49"/>
      <c r="C8473" s="3"/>
    </row>
    <row r="8474" spans="2:3" ht="15" customHeight="1" x14ac:dyDescent="0.25">
      <c r="B8474" s="49"/>
      <c r="C8474" s="3"/>
    </row>
    <row r="8475" spans="2:3" ht="15" customHeight="1" x14ac:dyDescent="0.25">
      <c r="B8475" s="49"/>
      <c r="C8475" s="3"/>
    </row>
    <row r="8476" spans="2:3" ht="15" customHeight="1" x14ac:dyDescent="0.25">
      <c r="B8476" s="49"/>
      <c r="C8476" s="3"/>
    </row>
    <row r="8477" spans="2:3" ht="15" customHeight="1" x14ac:dyDescent="0.25">
      <c r="B8477" s="49"/>
      <c r="C8477" s="3"/>
    </row>
    <row r="8478" spans="2:3" ht="15" customHeight="1" x14ac:dyDescent="0.25">
      <c r="B8478" s="49"/>
      <c r="C8478" s="3"/>
    </row>
    <row r="8479" spans="2:3" ht="15" customHeight="1" x14ac:dyDescent="0.25">
      <c r="B8479" s="49"/>
      <c r="C8479" s="3"/>
    </row>
    <row r="8480" spans="2:3" ht="15" customHeight="1" x14ac:dyDescent="0.25">
      <c r="B8480" s="49"/>
      <c r="C8480" s="3"/>
    </row>
    <row r="8481" spans="2:3" ht="15" customHeight="1" x14ac:dyDescent="0.25">
      <c r="B8481" s="49"/>
      <c r="C8481" s="3"/>
    </row>
    <row r="8482" spans="2:3" ht="15" customHeight="1" x14ac:dyDescent="0.25">
      <c r="B8482" s="49"/>
      <c r="C8482" s="3"/>
    </row>
    <row r="8483" spans="2:3" ht="15" customHeight="1" x14ac:dyDescent="0.25">
      <c r="B8483" s="49"/>
      <c r="C8483" s="3"/>
    </row>
    <row r="8484" spans="2:3" ht="15" customHeight="1" x14ac:dyDescent="0.25">
      <c r="B8484" s="49"/>
      <c r="C8484" s="3"/>
    </row>
    <row r="8485" spans="2:3" ht="15" customHeight="1" x14ac:dyDescent="0.25">
      <c r="B8485" s="49"/>
      <c r="C8485" s="3"/>
    </row>
    <row r="8486" spans="2:3" ht="15" customHeight="1" x14ac:dyDescent="0.25">
      <c r="B8486" s="49"/>
      <c r="C8486" s="3"/>
    </row>
    <row r="8487" spans="2:3" ht="15" customHeight="1" x14ac:dyDescent="0.25">
      <c r="B8487" s="49"/>
      <c r="C8487" s="3"/>
    </row>
    <row r="8488" spans="2:3" ht="15" customHeight="1" x14ac:dyDescent="0.25">
      <c r="B8488" s="49"/>
      <c r="C8488" s="3"/>
    </row>
    <row r="8489" spans="2:3" ht="15" customHeight="1" x14ac:dyDescent="0.25">
      <c r="B8489" s="49"/>
      <c r="C8489" s="3"/>
    </row>
    <row r="8490" spans="2:3" ht="15" customHeight="1" x14ac:dyDescent="0.25">
      <c r="B8490" s="49"/>
      <c r="C8490" s="3"/>
    </row>
    <row r="8491" spans="2:3" ht="15" customHeight="1" x14ac:dyDescent="0.25">
      <c r="B8491" s="49"/>
      <c r="C8491" s="3"/>
    </row>
    <row r="8492" spans="2:3" ht="15" customHeight="1" x14ac:dyDescent="0.25">
      <c r="B8492" s="49"/>
      <c r="C8492" s="3"/>
    </row>
    <row r="8493" spans="2:3" ht="15" customHeight="1" x14ac:dyDescent="0.25">
      <c r="B8493" s="49"/>
      <c r="C8493" s="3"/>
    </row>
    <row r="8494" spans="2:3" ht="15" customHeight="1" x14ac:dyDescent="0.25">
      <c r="B8494" s="49"/>
      <c r="C8494" s="3"/>
    </row>
    <row r="8495" spans="2:3" ht="15" customHeight="1" x14ac:dyDescent="0.25">
      <c r="B8495" s="49"/>
      <c r="C8495" s="3"/>
    </row>
    <row r="8496" spans="2:3" ht="15" customHeight="1" x14ac:dyDescent="0.25">
      <c r="B8496" s="49"/>
      <c r="C8496" s="3"/>
    </row>
    <row r="8497" spans="2:3" ht="15" customHeight="1" x14ac:dyDescent="0.25">
      <c r="B8497" s="49"/>
      <c r="C8497" s="3"/>
    </row>
    <row r="8498" spans="2:3" ht="15" customHeight="1" x14ac:dyDescent="0.25">
      <c r="B8498" s="49"/>
      <c r="C8498" s="3"/>
    </row>
    <row r="8499" spans="2:3" ht="15" customHeight="1" x14ac:dyDescent="0.25">
      <c r="B8499" s="49"/>
      <c r="C8499" s="3"/>
    </row>
    <row r="8500" spans="2:3" ht="15" customHeight="1" x14ac:dyDescent="0.25">
      <c r="B8500" s="49"/>
      <c r="C8500" s="3"/>
    </row>
    <row r="8501" spans="2:3" ht="15" customHeight="1" x14ac:dyDescent="0.25">
      <c r="B8501" s="49"/>
      <c r="C8501" s="3"/>
    </row>
    <row r="8502" spans="2:3" ht="15" customHeight="1" x14ac:dyDescent="0.25">
      <c r="B8502" s="49"/>
      <c r="C8502" s="3"/>
    </row>
    <row r="8503" spans="2:3" ht="15" customHeight="1" x14ac:dyDescent="0.25">
      <c r="B8503" s="49"/>
      <c r="C8503" s="3"/>
    </row>
    <row r="8504" spans="2:3" ht="15" customHeight="1" x14ac:dyDescent="0.25">
      <c r="B8504" s="49"/>
      <c r="C8504" s="3"/>
    </row>
    <row r="8505" spans="2:3" ht="15" customHeight="1" x14ac:dyDescent="0.25">
      <c r="B8505" s="49"/>
      <c r="C8505" s="3"/>
    </row>
    <row r="8506" spans="2:3" ht="15" customHeight="1" x14ac:dyDescent="0.25">
      <c r="B8506" s="49"/>
      <c r="C8506" s="3"/>
    </row>
    <row r="8507" spans="2:3" ht="15" customHeight="1" x14ac:dyDescent="0.25">
      <c r="B8507" s="49"/>
      <c r="C8507" s="3"/>
    </row>
    <row r="8508" spans="2:3" ht="15" customHeight="1" x14ac:dyDescent="0.25">
      <c r="B8508" s="49"/>
      <c r="C8508" s="3"/>
    </row>
    <row r="8509" spans="2:3" ht="15" customHeight="1" x14ac:dyDescent="0.25">
      <c r="B8509" s="49"/>
      <c r="C8509" s="3"/>
    </row>
    <row r="8510" spans="2:3" ht="15" customHeight="1" x14ac:dyDescent="0.25">
      <c r="B8510" s="49"/>
      <c r="C8510" s="3"/>
    </row>
    <row r="8511" spans="2:3" ht="15" customHeight="1" x14ac:dyDescent="0.25">
      <c r="B8511" s="49"/>
      <c r="C8511" s="3"/>
    </row>
    <row r="8512" spans="2:3" ht="15" customHeight="1" x14ac:dyDescent="0.25">
      <c r="B8512" s="49"/>
      <c r="C8512" s="3"/>
    </row>
    <row r="8513" spans="2:3" ht="15" customHeight="1" x14ac:dyDescent="0.25">
      <c r="B8513" s="49"/>
      <c r="C8513" s="3"/>
    </row>
    <row r="8514" spans="2:3" ht="15" customHeight="1" x14ac:dyDescent="0.25">
      <c r="B8514" s="49"/>
      <c r="C8514" s="3"/>
    </row>
    <row r="8515" spans="2:3" ht="15" customHeight="1" x14ac:dyDescent="0.25">
      <c r="B8515" s="49"/>
      <c r="C8515" s="3"/>
    </row>
    <row r="8516" spans="2:3" ht="15" customHeight="1" x14ac:dyDescent="0.25">
      <c r="B8516" s="49"/>
      <c r="C8516" s="3"/>
    </row>
    <row r="8517" spans="2:3" ht="15" customHeight="1" x14ac:dyDescent="0.25">
      <c r="B8517" s="49"/>
      <c r="C8517" s="3"/>
    </row>
    <row r="8518" spans="2:3" ht="15" customHeight="1" x14ac:dyDescent="0.25">
      <c r="B8518" s="49"/>
      <c r="C8518" s="3"/>
    </row>
    <row r="8519" spans="2:3" ht="15" customHeight="1" x14ac:dyDescent="0.25">
      <c r="B8519" s="49"/>
      <c r="C8519" s="3"/>
    </row>
    <row r="8520" spans="2:3" ht="15" customHeight="1" x14ac:dyDescent="0.25">
      <c r="B8520" s="49"/>
      <c r="C8520" s="3"/>
    </row>
    <row r="8521" spans="2:3" ht="15" customHeight="1" x14ac:dyDescent="0.25">
      <c r="B8521" s="49"/>
      <c r="C8521" s="3"/>
    </row>
    <row r="8522" spans="2:3" ht="15" customHeight="1" x14ac:dyDescent="0.25">
      <c r="B8522" s="49"/>
      <c r="C8522" s="3"/>
    </row>
    <row r="8523" spans="2:3" ht="15" customHeight="1" x14ac:dyDescent="0.25">
      <c r="B8523" s="49"/>
      <c r="C8523" s="3"/>
    </row>
    <row r="8524" spans="2:3" ht="15" customHeight="1" x14ac:dyDescent="0.25">
      <c r="B8524" s="49"/>
      <c r="C8524" s="3"/>
    </row>
    <row r="8525" spans="2:3" ht="15" customHeight="1" x14ac:dyDescent="0.25">
      <c r="B8525" s="49"/>
      <c r="C8525" s="3"/>
    </row>
    <row r="8526" spans="2:3" ht="15" customHeight="1" x14ac:dyDescent="0.25">
      <c r="B8526" s="49"/>
      <c r="C8526" s="3"/>
    </row>
    <row r="8527" spans="2:3" ht="15" customHeight="1" x14ac:dyDescent="0.25">
      <c r="B8527" s="49"/>
      <c r="C8527" s="3"/>
    </row>
    <row r="8528" spans="2:3" ht="15" customHeight="1" x14ac:dyDescent="0.25">
      <c r="B8528" s="49"/>
      <c r="C8528" s="3"/>
    </row>
    <row r="8529" spans="2:3" ht="15" customHeight="1" x14ac:dyDescent="0.25">
      <c r="B8529" s="49"/>
      <c r="C8529" s="3"/>
    </row>
    <row r="8530" spans="2:3" ht="15" customHeight="1" x14ac:dyDescent="0.25">
      <c r="B8530" s="49"/>
      <c r="C8530" s="3"/>
    </row>
    <row r="8531" spans="2:3" ht="15" customHeight="1" x14ac:dyDescent="0.25">
      <c r="B8531" s="49"/>
      <c r="C8531" s="3"/>
    </row>
    <row r="8532" spans="2:3" ht="15" customHeight="1" x14ac:dyDescent="0.25">
      <c r="B8532" s="49"/>
      <c r="C8532" s="3"/>
    </row>
    <row r="8533" spans="2:3" ht="15" customHeight="1" x14ac:dyDescent="0.25">
      <c r="B8533" s="49"/>
      <c r="C8533" s="3"/>
    </row>
    <row r="8534" spans="2:3" ht="15" customHeight="1" x14ac:dyDescent="0.25">
      <c r="B8534" s="49"/>
      <c r="C8534" s="3"/>
    </row>
    <row r="8535" spans="2:3" ht="15" customHeight="1" x14ac:dyDescent="0.25">
      <c r="B8535" s="49"/>
      <c r="C8535" s="3"/>
    </row>
    <row r="8536" spans="2:3" ht="15" customHeight="1" x14ac:dyDescent="0.25">
      <c r="B8536" s="49"/>
      <c r="C8536" s="3"/>
    </row>
    <row r="8537" spans="2:3" ht="15" customHeight="1" x14ac:dyDescent="0.25">
      <c r="B8537" s="49"/>
      <c r="C8537" s="3"/>
    </row>
    <row r="8538" spans="2:3" ht="15" customHeight="1" x14ac:dyDescent="0.25">
      <c r="B8538" s="49"/>
      <c r="C8538" s="3"/>
    </row>
    <row r="8539" spans="2:3" ht="15" customHeight="1" x14ac:dyDescent="0.25">
      <c r="B8539" s="49"/>
      <c r="C8539" s="3"/>
    </row>
    <row r="8540" spans="2:3" ht="15" customHeight="1" x14ac:dyDescent="0.25">
      <c r="B8540" s="49"/>
      <c r="C8540" s="3"/>
    </row>
    <row r="8541" spans="2:3" ht="15" customHeight="1" x14ac:dyDescent="0.25">
      <c r="B8541" s="49"/>
      <c r="C8541" s="3"/>
    </row>
    <row r="8542" spans="2:3" ht="15" customHeight="1" x14ac:dyDescent="0.25">
      <c r="B8542" s="49"/>
      <c r="C8542" s="3"/>
    </row>
    <row r="8543" spans="2:3" ht="15" customHeight="1" x14ac:dyDescent="0.25">
      <c r="B8543" s="49"/>
      <c r="C8543" s="3"/>
    </row>
    <row r="8544" spans="2:3" ht="15" customHeight="1" x14ac:dyDescent="0.25">
      <c r="B8544" s="49"/>
      <c r="C8544" s="3"/>
    </row>
    <row r="8545" spans="2:3" ht="15" customHeight="1" x14ac:dyDescent="0.25">
      <c r="B8545" s="49"/>
      <c r="C8545" s="3"/>
    </row>
    <row r="8546" spans="2:3" ht="15" customHeight="1" x14ac:dyDescent="0.25">
      <c r="B8546" s="49"/>
      <c r="C8546" s="3"/>
    </row>
    <row r="8547" spans="2:3" ht="15" customHeight="1" x14ac:dyDescent="0.25">
      <c r="B8547" s="49"/>
      <c r="C8547" s="3"/>
    </row>
    <row r="8548" spans="2:3" ht="15" customHeight="1" x14ac:dyDescent="0.25">
      <c r="B8548" s="49"/>
      <c r="C8548" s="3"/>
    </row>
    <row r="8549" spans="2:3" ht="15" customHeight="1" x14ac:dyDescent="0.25">
      <c r="B8549" s="49"/>
      <c r="C8549" s="3"/>
    </row>
    <row r="8550" spans="2:3" ht="15" customHeight="1" x14ac:dyDescent="0.25">
      <c r="B8550" s="49"/>
      <c r="C8550" s="3"/>
    </row>
    <row r="8551" spans="2:3" ht="15" customHeight="1" x14ac:dyDescent="0.25">
      <c r="B8551" s="49"/>
      <c r="C8551" s="3"/>
    </row>
    <row r="8552" spans="2:3" ht="15" customHeight="1" x14ac:dyDescent="0.25">
      <c r="B8552" s="49"/>
      <c r="C8552" s="3"/>
    </row>
    <row r="8553" spans="2:3" ht="15" customHeight="1" x14ac:dyDescent="0.25">
      <c r="B8553" s="49"/>
      <c r="C8553" s="3"/>
    </row>
    <row r="8554" spans="2:3" ht="15" customHeight="1" x14ac:dyDescent="0.25">
      <c r="B8554" s="49"/>
      <c r="C8554" s="3"/>
    </row>
    <row r="8555" spans="2:3" ht="15" customHeight="1" x14ac:dyDescent="0.25">
      <c r="B8555" s="49"/>
      <c r="C8555" s="3"/>
    </row>
    <row r="8556" spans="2:3" ht="15" customHeight="1" x14ac:dyDescent="0.25">
      <c r="B8556" s="49"/>
      <c r="C8556" s="3"/>
    </row>
    <row r="8557" spans="2:3" ht="15" customHeight="1" x14ac:dyDescent="0.25">
      <c r="B8557" s="49"/>
      <c r="C8557" s="3"/>
    </row>
    <row r="8558" spans="2:3" ht="15" customHeight="1" x14ac:dyDescent="0.25">
      <c r="B8558" s="49"/>
      <c r="C8558" s="3"/>
    </row>
    <row r="8559" spans="2:3" ht="15" customHeight="1" x14ac:dyDescent="0.25">
      <c r="B8559" s="49"/>
      <c r="C8559" s="3"/>
    </row>
    <row r="8560" spans="2:3" ht="15" customHeight="1" x14ac:dyDescent="0.25">
      <c r="B8560" s="49"/>
      <c r="C8560" s="3"/>
    </row>
    <row r="8561" spans="2:3" ht="15" customHeight="1" x14ac:dyDescent="0.25">
      <c r="B8561" s="49"/>
      <c r="C8561" s="3"/>
    </row>
    <row r="8562" spans="2:3" ht="15" customHeight="1" x14ac:dyDescent="0.25">
      <c r="B8562" s="49"/>
      <c r="C8562" s="3"/>
    </row>
    <row r="8563" spans="2:3" ht="15" customHeight="1" x14ac:dyDescent="0.25">
      <c r="B8563" s="49"/>
      <c r="C8563" s="3"/>
    </row>
    <row r="8564" spans="2:3" ht="15" customHeight="1" x14ac:dyDescent="0.25">
      <c r="B8564" s="49"/>
      <c r="C8564" s="3"/>
    </row>
    <row r="8565" spans="2:3" ht="15" customHeight="1" x14ac:dyDescent="0.25">
      <c r="B8565" s="49"/>
      <c r="C8565" s="3"/>
    </row>
    <row r="8566" spans="2:3" ht="15" customHeight="1" x14ac:dyDescent="0.25">
      <c r="B8566" s="49"/>
      <c r="C8566" s="3"/>
    </row>
    <row r="8567" spans="2:3" ht="15" customHeight="1" x14ac:dyDescent="0.25">
      <c r="B8567" s="49"/>
      <c r="C8567" s="3"/>
    </row>
    <row r="8568" spans="2:3" ht="15" customHeight="1" x14ac:dyDescent="0.25">
      <c r="B8568" s="49"/>
      <c r="C8568" s="3"/>
    </row>
    <row r="8569" spans="2:3" ht="15" customHeight="1" x14ac:dyDescent="0.25">
      <c r="B8569" s="49"/>
      <c r="C8569" s="3"/>
    </row>
    <row r="8570" spans="2:3" ht="15" customHeight="1" x14ac:dyDescent="0.25">
      <c r="B8570" s="49"/>
      <c r="C8570" s="3"/>
    </row>
    <row r="8571" spans="2:3" ht="15" customHeight="1" x14ac:dyDescent="0.25">
      <c r="B8571" s="49"/>
      <c r="C8571" s="3"/>
    </row>
    <row r="8572" spans="2:3" ht="15" customHeight="1" x14ac:dyDescent="0.25">
      <c r="B8572" s="49"/>
      <c r="C8572" s="3"/>
    </row>
    <row r="8573" spans="2:3" ht="15" customHeight="1" x14ac:dyDescent="0.25">
      <c r="B8573" s="49"/>
      <c r="C8573" s="3"/>
    </row>
    <row r="8574" spans="2:3" ht="15" customHeight="1" x14ac:dyDescent="0.25">
      <c r="B8574" s="49"/>
      <c r="C8574" s="3"/>
    </row>
    <row r="8575" spans="2:3" ht="15" customHeight="1" x14ac:dyDescent="0.25">
      <c r="B8575" s="49"/>
      <c r="C8575" s="3"/>
    </row>
    <row r="8576" spans="2:3" ht="15" customHeight="1" x14ac:dyDescent="0.25">
      <c r="B8576" s="49"/>
      <c r="C8576" s="3"/>
    </row>
    <row r="8577" spans="2:3" ht="15" customHeight="1" x14ac:dyDescent="0.25">
      <c r="B8577" s="49"/>
      <c r="C8577" s="3"/>
    </row>
    <row r="8578" spans="2:3" ht="15" customHeight="1" x14ac:dyDescent="0.25">
      <c r="B8578" s="49"/>
      <c r="C8578" s="3"/>
    </row>
    <row r="8579" spans="2:3" ht="15" customHeight="1" x14ac:dyDescent="0.25">
      <c r="B8579" s="49"/>
      <c r="C8579" s="3"/>
    </row>
    <row r="8580" spans="2:3" ht="15" customHeight="1" x14ac:dyDescent="0.25">
      <c r="B8580" s="49"/>
      <c r="C8580" s="3"/>
    </row>
    <row r="8581" spans="2:3" ht="15" customHeight="1" x14ac:dyDescent="0.25">
      <c r="B8581" s="49"/>
      <c r="C8581" s="3"/>
    </row>
    <row r="8582" spans="2:3" ht="15" customHeight="1" x14ac:dyDescent="0.25">
      <c r="B8582" s="49"/>
      <c r="C8582" s="3"/>
    </row>
    <row r="8583" spans="2:3" ht="15" customHeight="1" x14ac:dyDescent="0.25">
      <c r="B8583" s="49"/>
      <c r="C8583" s="3"/>
    </row>
    <row r="8584" spans="2:3" ht="15" customHeight="1" x14ac:dyDescent="0.25">
      <c r="B8584" s="49"/>
      <c r="C8584" s="3"/>
    </row>
    <row r="8585" spans="2:3" ht="15" customHeight="1" x14ac:dyDescent="0.25">
      <c r="B8585" s="49"/>
      <c r="C8585" s="3"/>
    </row>
    <row r="8586" spans="2:3" ht="15" customHeight="1" x14ac:dyDescent="0.25">
      <c r="B8586" s="49"/>
      <c r="C8586" s="3"/>
    </row>
    <row r="8587" spans="2:3" ht="15" customHeight="1" x14ac:dyDescent="0.25">
      <c r="B8587" s="49"/>
      <c r="C8587" s="3"/>
    </row>
    <row r="8588" spans="2:3" ht="15" customHeight="1" x14ac:dyDescent="0.25">
      <c r="B8588" s="49"/>
      <c r="C8588" s="3"/>
    </row>
    <row r="8589" spans="2:3" ht="15" customHeight="1" x14ac:dyDescent="0.25">
      <c r="B8589" s="49"/>
      <c r="C8589" s="3"/>
    </row>
    <row r="8590" spans="2:3" ht="15" customHeight="1" x14ac:dyDescent="0.25">
      <c r="B8590" s="49"/>
      <c r="C8590" s="3"/>
    </row>
    <row r="8591" spans="2:3" ht="15" customHeight="1" x14ac:dyDescent="0.25">
      <c r="B8591" s="49"/>
      <c r="C8591" s="3"/>
    </row>
    <row r="8592" spans="2:3" ht="15" customHeight="1" x14ac:dyDescent="0.25">
      <c r="B8592" s="49"/>
      <c r="C8592" s="3"/>
    </row>
    <row r="8593" spans="2:3" ht="15" customHeight="1" x14ac:dyDescent="0.25">
      <c r="B8593" s="49"/>
      <c r="C8593" s="3"/>
    </row>
    <row r="8594" spans="2:3" ht="15" customHeight="1" x14ac:dyDescent="0.25">
      <c r="B8594" s="49"/>
      <c r="C8594" s="3"/>
    </row>
    <row r="8595" spans="2:3" ht="15" customHeight="1" x14ac:dyDescent="0.25">
      <c r="B8595" s="49"/>
      <c r="C8595" s="3"/>
    </row>
    <row r="8596" spans="2:3" ht="15" customHeight="1" x14ac:dyDescent="0.25">
      <c r="B8596" s="49"/>
      <c r="C8596" s="3"/>
    </row>
    <row r="8597" spans="2:3" ht="15" customHeight="1" x14ac:dyDescent="0.25">
      <c r="B8597" s="49"/>
      <c r="C8597" s="3"/>
    </row>
    <row r="8598" spans="2:3" ht="15" customHeight="1" x14ac:dyDescent="0.25">
      <c r="B8598" s="49"/>
      <c r="C8598" s="3"/>
    </row>
    <row r="8599" spans="2:3" ht="15" customHeight="1" x14ac:dyDescent="0.25">
      <c r="B8599" s="49"/>
      <c r="C8599" s="3"/>
    </row>
    <row r="8600" spans="2:3" ht="15" customHeight="1" x14ac:dyDescent="0.25">
      <c r="B8600" s="49"/>
      <c r="C8600" s="3"/>
    </row>
    <row r="8601" spans="2:3" ht="15" customHeight="1" x14ac:dyDescent="0.25">
      <c r="B8601" s="49"/>
      <c r="C8601" s="3"/>
    </row>
    <row r="8602" spans="2:3" ht="15" customHeight="1" x14ac:dyDescent="0.25">
      <c r="B8602" s="49"/>
      <c r="C8602" s="3"/>
    </row>
    <row r="8603" spans="2:3" ht="15" customHeight="1" x14ac:dyDescent="0.25">
      <c r="B8603" s="49"/>
      <c r="C8603" s="3"/>
    </row>
    <row r="8604" spans="2:3" ht="15" customHeight="1" x14ac:dyDescent="0.25">
      <c r="B8604" s="49"/>
      <c r="C8604" s="3"/>
    </row>
    <row r="8605" spans="2:3" ht="15" customHeight="1" x14ac:dyDescent="0.25">
      <c r="B8605" s="49"/>
      <c r="C8605" s="3"/>
    </row>
    <row r="8606" spans="2:3" ht="15" customHeight="1" x14ac:dyDescent="0.25">
      <c r="B8606" s="49"/>
      <c r="C8606" s="3"/>
    </row>
    <row r="8607" spans="2:3" ht="15" customHeight="1" x14ac:dyDescent="0.25">
      <c r="B8607" s="49"/>
      <c r="C8607" s="3"/>
    </row>
    <row r="8608" spans="2:3" ht="15" customHeight="1" x14ac:dyDescent="0.25">
      <c r="B8608" s="49"/>
      <c r="C8608" s="3"/>
    </row>
    <row r="8609" spans="2:3" ht="15" customHeight="1" x14ac:dyDescent="0.25">
      <c r="B8609" s="49"/>
      <c r="C8609" s="3"/>
    </row>
    <row r="8610" spans="2:3" ht="15" customHeight="1" x14ac:dyDescent="0.25">
      <c r="B8610" s="49"/>
      <c r="C8610" s="3"/>
    </row>
    <row r="8611" spans="2:3" ht="15" customHeight="1" x14ac:dyDescent="0.25">
      <c r="B8611" s="49"/>
      <c r="C8611" s="3"/>
    </row>
    <row r="8612" spans="2:3" ht="15" customHeight="1" x14ac:dyDescent="0.25">
      <c r="B8612" s="49"/>
      <c r="C8612" s="3"/>
    </row>
    <row r="8613" spans="2:3" ht="15" customHeight="1" x14ac:dyDescent="0.25">
      <c r="B8613" s="49"/>
      <c r="C8613" s="3"/>
    </row>
    <row r="8614" spans="2:3" ht="15" customHeight="1" x14ac:dyDescent="0.25">
      <c r="B8614" s="49"/>
      <c r="C8614" s="3"/>
    </row>
    <row r="8615" spans="2:3" ht="15" customHeight="1" x14ac:dyDescent="0.25">
      <c r="B8615" s="49"/>
      <c r="C8615" s="3"/>
    </row>
    <row r="8616" spans="2:3" ht="15" customHeight="1" x14ac:dyDescent="0.25">
      <c r="B8616" s="49"/>
      <c r="C8616" s="3"/>
    </row>
    <row r="8617" spans="2:3" ht="15" customHeight="1" x14ac:dyDescent="0.25">
      <c r="B8617" s="49"/>
      <c r="C8617" s="3"/>
    </row>
    <row r="8618" spans="2:3" ht="15" customHeight="1" x14ac:dyDescent="0.25">
      <c r="B8618" s="49"/>
      <c r="C8618" s="3"/>
    </row>
    <row r="8619" spans="2:3" ht="15" customHeight="1" x14ac:dyDescent="0.25">
      <c r="B8619" s="49"/>
      <c r="C8619" s="3"/>
    </row>
    <row r="8620" spans="2:3" ht="15" customHeight="1" x14ac:dyDescent="0.25">
      <c r="B8620" s="49"/>
      <c r="C8620" s="3"/>
    </row>
    <row r="8621" spans="2:3" ht="15" customHeight="1" x14ac:dyDescent="0.25">
      <c r="B8621" s="49"/>
      <c r="C8621" s="3"/>
    </row>
    <row r="8622" spans="2:3" ht="15" customHeight="1" x14ac:dyDescent="0.25">
      <c r="B8622" s="49"/>
      <c r="C8622" s="3"/>
    </row>
    <row r="8623" spans="2:3" ht="15" customHeight="1" x14ac:dyDescent="0.25">
      <c r="B8623" s="49"/>
      <c r="C8623" s="3"/>
    </row>
    <row r="8624" spans="2:3" ht="15" customHeight="1" x14ac:dyDescent="0.25">
      <c r="B8624" s="49"/>
      <c r="C8624" s="3"/>
    </row>
    <row r="8625" spans="2:3" ht="15" customHeight="1" x14ac:dyDescent="0.25">
      <c r="B8625" s="49"/>
      <c r="C8625" s="3"/>
    </row>
    <row r="8626" spans="2:3" ht="15" customHeight="1" x14ac:dyDescent="0.25">
      <c r="B8626" s="49"/>
      <c r="C8626" s="3"/>
    </row>
    <row r="8627" spans="2:3" ht="15" customHeight="1" x14ac:dyDescent="0.25">
      <c r="B8627" s="49"/>
      <c r="C8627" s="3"/>
    </row>
    <row r="8628" spans="2:3" ht="15" customHeight="1" x14ac:dyDescent="0.25">
      <c r="B8628" s="49"/>
      <c r="C8628" s="3"/>
    </row>
    <row r="8629" spans="2:3" ht="15" customHeight="1" x14ac:dyDescent="0.25">
      <c r="B8629" s="49"/>
      <c r="C8629" s="3"/>
    </row>
    <row r="8630" spans="2:3" ht="15" customHeight="1" x14ac:dyDescent="0.25">
      <c r="B8630" s="49"/>
      <c r="C8630" s="3"/>
    </row>
    <row r="8631" spans="2:3" ht="15" customHeight="1" x14ac:dyDescent="0.25">
      <c r="B8631" s="49"/>
      <c r="C8631" s="3"/>
    </row>
    <row r="8632" spans="2:3" ht="15" customHeight="1" x14ac:dyDescent="0.25">
      <c r="B8632" s="49"/>
      <c r="C8632" s="3"/>
    </row>
    <row r="8633" spans="2:3" ht="15" customHeight="1" x14ac:dyDescent="0.25">
      <c r="B8633" s="49"/>
      <c r="C8633" s="3"/>
    </row>
    <row r="8634" spans="2:3" ht="15" customHeight="1" x14ac:dyDescent="0.25">
      <c r="B8634" s="49"/>
      <c r="C8634" s="3"/>
    </row>
    <row r="8635" spans="2:3" ht="15" customHeight="1" x14ac:dyDescent="0.25">
      <c r="B8635" s="49"/>
      <c r="C8635" s="3"/>
    </row>
    <row r="8636" spans="2:3" ht="15" customHeight="1" x14ac:dyDescent="0.25">
      <c r="B8636" s="49"/>
      <c r="C8636" s="3"/>
    </row>
    <row r="8637" spans="2:3" ht="15" customHeight="1" x14ac:dyDescent="0.25">
      <c r="B8637" s="49"/>
      <c r="C8637" s="3"/>
    </row>
    <row r="8638" spans="2:3" ht="15" customHeight="1" x14ac:dyDescent="0.25">
      <c r="B8638" s="49"/>
      <c r="C8638" s="3"/>
    </row>
    <row r="8639" spans="2:3" ht="15" customHeight="1" x14ac:dyDescent="0.25">
      <c r="B8639" s="49"/>
      <c r="C8639" s="3"/>
    </row>
    <row r="8640" spans="2:3" ht="15" customHeight="1" x14ac:dyDescent="0.25">
      <c r="B8640" s="49"/>
      <c r="C8640" s="3"/>
    </row>
    <row r="8641" spans="2:3" ht="15" customHeight="1" x14ac:dyDescent="0.25">
      <c r="B8641" s="49"/>
      <c r="C8641" s="3"/>
    </row>
    <row r="8642" spans="2:3" ht="15" customHeight="1" x14ac:dyDescent="0.25">
      <c r="B8642" s="49"/>
      <c r="C8642" s="3"/>
    </row>
    <row r="8643" spans="2:3" ht="15" customHeight="1" x14ac:dyDescent="0.25">
      <c r="B8643" s="49"/>
      <c r="C8643" s="3"/>
    </row>
    <row r="8644" spans="2:3" ht="15" customHeight="1" x14ac:dyDescent="0.25">
      <c r="B8644" s="49"/>
      <c r="C8644" s="3"/>
    </row>
    <row r="8645" spans="2:3" ht="15" customHeight="1" x14ac:dyDescent="0.25">
      <c r="B8645" s="49"/>
      <c r="C8645" s="3"/>
    </row>
    <row r="8646" spans="2:3" ht="15" customHeight="1" x14ac:dyDescent="0.25">
      <c r="B8646" s="49"/>
      <c r="C8646" s="3"/>
    </row>
    <row r="8647" spans="2:3" ht="15" customHeight="1" x14ac:dyDescent="0.25">
      <c r="B8647" s="49"/>
      <c r="C8647" s="3"/>
    </row>
    <row r="8648" spans="2:3" ht="15" customHeight="1" x14ac:dyDescent="0.25">
      <c r="B8648" s="49"/>
      <c r="C8648" s="3"/>
    </row>
    <row r="8649" spans="2:3" ht="15" customHeight="1" x14ac:dyDescent="0.25">
      <c r="B8649" s="49"/>
      <c r="C8649" s="3"/>
    </row>
    <row r="8650" spans="2:3" ht="15" customHeight="1" x14ac:dyDescent="0.25">
      <c r="B8650" s="49"/>
      <c r="C8650" s="3"/>
    </row>
    <row r="8651" spans="2:3" ht="15" customHeight="1" x14ac:dyDescent="0.25">
      <c r="B8651" s="49"/>
      <c r="C8651" s="3"/>
    </row>
    <row r="8652" spans="2:3" ht="15" customHeight="1" x14ac:dyDescent="0.25">
      <c r="B8652" s="49"/>
      <c r="C8652" s="3"/>
    </row>
    <row r="8653" spans="2:3" ht="15" customHeight="1" x14ac:dyDescent="0.25">
      <c r="B8653" s="49"/>
      <c r="C8653" s="3"/>
    </row>
    <row r="8654" spans="2:3" ht="15" customHeight="1" x14ac:dyDescent="0.25">
      <c r="B8654" s="49"/>
      <c r="C8654" s="3"/>
    </row>
    <row r="8655" spans="2:3" ht="15" customHeight="1" x14ac:dyDescent="0.25">
      <c r="B8655" s="49"/>
      <c r="C8655" s="3"/>
    </row>
    <row r="8656" spans="2:3" ht="15" customHeight="1" x14ac:dyDescent="0.25">
      <c r="B8656" s="49"/>
      <c r="C8656" s="3"/>
    </row>
    <row r="8657" spans="2:3" ht="15" customHeight="1" x14ac:dyDescent="0.25">
      <c r="B8657" s="49"/>
      <c r="C8657" s="3"/>
    </row>
    <row r="8658" spans="2:3" ht="15" customHeight="1" x14ac:dyDescent="0.25">
      <c r="B8658" s="49"/>
      <c r="C8658" s="3"/>
    </row>
    <row r="8659" spans="2:3" ht="15" customHeight="1" x14ac:dyDescent="0.25">
      <c r="B8659" s="49"/>
      <c r="C8659" s="3"/>
    </row>
    <row r="8660" spans="2:3" ht="15" customHeight="1" x14ac:dyDescent="0.25">
      <c r="B8660" s="49"/>
      <c r="C8660" s="3"/>
    </row>
    <row r="8661" spans="2:3" ht="15" customHeight="1" x14ac:dyDescent="0.25">
      <c r="B8661" s="49"/>
      <c r="C8661" s="3"/>
    </row>
    <row r="8662" spans="2:3" ht="15" customHeight="1" x14ac:dyDescent="0.25">
      <c r="B8662" s="49"/>
      <c r="C8662" s="3"/>
    </row>
    <row r="8663" spans="2:3" ht="15" customHeight="1" x14ac:dyDescent="0.25">
      <c r="B8663" s="49"/>
      <c r="C8663" s="3"/>
    </row>
    <row r="8664" spans="2:3" ht="15" customHeight="1" x14ac:dyDescent="0.25">
      <c r="B8664" s="49"/>
      <c r="C8664" s="3"/>
    </row>
    <row r="8665" spans="2:3" ht="15" customHeight="1" x14ac:dyDescent="0.25">
      <c r="B8665" s="49"/>
      <c r="C8665" s="3"/>
    </row>
    <row r="8666" spans="2:3" ht="15" customHeight="1" x14ac:dyDescent="0.25">
      <c r="B8666" s="49"/>
      <c r="C8666" s="3"/>
    </row>
    <row r="8667" spans="2:3" ht="15" customHeight="1" x14ac:dyDescent="0.25">
      <c r="B8667" s="49"/>
      <c r="C8667" s="3"/>
    </row>
    <row r="8668" spans="2:3" ht="15" customHeight="1" x14ac:dyDescent="0.25">
      <c r="B8668" s="49"/>
      <c r="C8668" s="3"/>
    </row>
    <row r="8669" spans="2:3" ht="15" customHeight="1" x14ac:dyDescent="0.25">
      <c r="B8669" s="49"/>
      <c r="C8669" s="3"/>
    </row>
    <row r="8670" spans="2:3" ht="15" customHeight="1" x14ac:dyDescent="0.25">
      <c r="B8670" s="49"/>
      <c r="C8670" s="3"/>
    </row>
    <row r="8671" spans="2:3" ht="15" customHeight="1" x14ac:dyDescent="0.25">
      <c r="B8671" s="49"/>
      <c r="C8671" s="3"/>
    </row>
    <row r="8672" spans="2:3" ht="15" customHeight="1" x14ac:dyDescent="0.25">
      <c r="B8672" s="49"/>
      <c r="C8672" s="3"/>
    </row>
    <row r="8673" spans="2:3" ht="15" customHeight="1" x14ac:dyDescent="0.25">
      <c r="B8673" s="49"/>
      <c r="C8673" s="3"/>
    </row>
    <row r="8674" spans="2:3" ht="15" customHeight="1" x14ac:dyDescent="0.25">
      <c r="B8674" s="49"/>
      <c r="C8674" s="3"/>
    </row>
    <row r="8675" spans="2:3" ht="15" customHeight="1" x14ac:dyDescent="0.25">
      <c r="B8675" s="49"/>
      <c r="C8675" s="3"/>
    </row>
    <row r="8676" spans="2:3" ht="15" customHeight="1" x14ac:dyDescent="0.25">
      <c r="B8676" s="49"/>
      <c r="C8676" s="3"/>
    </row>
    <row r="8677" spans="2:3" ht="15" customHeight="1" x14ac:dyDescent="0.25">
      <c r="B8677" s="49"/>
      <c r="C8677" s="3"/>
    </row>
    <row r="8678" spans="2:3" ht="15" customHeight="1" x14ac:dyDescent="0.25">
      <c r="B8678" s="49"/>
      <c r="C8678" s="3"/>
    </row>
    <row r="8679" spans="2:3" ht="15" customHeight="1" x14ac:dyDescent="0.25">
      <c r="B8679" s="49"/>
      <c r="C8679" s="3"/>
    </row>
    <row r="8680" spans="2:3" ht="15" customHeight="1" x14ac:dyDescent="0.25">
      <c r="B8680" s="49"/>
      <c r="C8680" s="3"/>
    </row>
    <row r="8681" spans="2:3" ht="15" customHeight="1" x14ac:dyDescent="0.25">
      <c r="B8681" s="49"/>
      <c r="C8681" s="3"/>
    </row>
    <row r="8682" spans="2:3" ht="15" customHeight="1" x14ac:dyDescent="0.25">
      <c r="B8682" s="49"/>
      <c r="C8682" s="3"/>
    </row>
    <row r="8683" spans="2:3" ht="15" customHeight="1" x14ac:dyDescent="0.25">
      <c r="B8683" s="49"/>
      <c r="C8683" s="3"/>
    </row>
    <row r="8684" spans="2:3" ht="15" customHeight="1" x14ac:dyDescent="0.25">
      <c r="B8684" s="49"/>
      <c r="C8684" s="3"/>
    </row>
    <row r="8685" spans="2:3" ht="15" customHeight="1" x14ac:dyDescent="0.25">
      <c r="B8685" s="49"/>
      <c r="C8685" s="3"/>
    </row>
    <row r="8686" spans="2:3" ht="15" customHeight="1" x14ac:dyDescent="0.25">
      <c r="B8686" s="49"/>
      <c r="C8686" s="3"/>
    </row>
    <row r="8687" spans="2:3" ht="15" customHeight="1" x14ac:dyDescent="0.25">
      <c r="B8687" s="49"/>
      <c r="C8687" s="3"/>
    </row>
    <row r="8688" spans="2:3" ht="15" customHeight="1" x14ac:dyDescent="0.25">
      <c r="B8688" s="49"/>
      <c r="C8688" s="3"/>
    </row>
    <row r="8689" spans="2:3" ht="15" customHeight="1" x14ac:dyDescent="0.25">
      <c r="B8689" s="49"/>
      <c r="C8689" s="3"/>
    </row>
    <row r="8690" spans="2:3" ht="15" customHeight="1" x14ac:dyDescent="0.25">
      <c r="B8690" s="49"/>
      <c r="C8690" s="3"/>
    </row>
    <row r="8691" spans="2:3" ht="15" customHeight="1" x14ac:dyDescent="0.25">
      <c r="B8691" s="49"/>
      <c r="C8691" s="3"/>
    </row>
    <row r="8692" spans="2:3" ht="15" customHeight="1" x14ac:dyDescent="0.25">
      <c r="B8692" s="49"/>
      <c r="C8692" s="3"/>
    </row>
    <row r="8693" spans="2:3" ht="15" customHeight="1" x14ac:dyDescent="0.25">
      <c r="B8693" s="49"/>
      <c r="C8693" s="3"/>
    </row>
    <row r="8694" spans="2:3" ht="15" customHeight="1" x14ac:dyDescent="0.25">
      <c r="B8694" s="49"/>
      <c r="C8694" s="3"/>
    </row>
    <row r="8695" spans="2:3" ht="15" customHeight="1" x14ac:dyDescent="0.25">
      <c r="B8695" s="49"/>
      <c r="C8695" s="3"/>
    </row>
    <row r="8696" spans="2:3" ht="15" customHeight="1" x14ac:dyDescent="0.25">
      <c r="B8696" s="49"/>
      <c r="C8696" s="3"/>
    </row>
    <row r="8697" spans="2:3" ht="15" customHeight="1" x14ac:dyDescent="0.25">
      <c r="B8697" s="49"/>
      <c r="C8697" s="3"/>
    </row>
    <row r="8698" spans="2:3" ht="15" customHeight="1" x14ac:dyDescent="0.25">
      <c r="B8698" s="49"/>
      <c r="C8698" s="3"/>
    </row>
    <row r="8699" spans="2:3" ht="15" customHeight="1" x14ac:dyDescent="0.25">
      <c r="B8699" s="49"/>
      <c r="C8699" s="3"/>
    </row>
    <row r="8700" spans="2:3" ht="15" customHeight="1" x14ac:dyDescent="0.25">
      <c r="B8700" s="49"/>
      <c r="C8700" s="3"/>
    </row>
    <row r="8701" spans="2:3" ht="15" customHeight="1" x14ac:dyDescent="0.25">
      <c r="B8701" s="49"/>
      <c r="C8701" s="3"/>
    </row>
    <row r="8702" spans="2:3" ht="15" customHeight="1" x14ac:dyDescent="0.25">
      <c r="B8702" s="49"/>
      <c r="C8702" s="3"/>
    </row>
    <row r="8703" spans="2:3" ht="15" customHeight="1" x14ac:dyDescent="0.25">
      <c r="B8703" s="49"/>
      <c r="C8703" s="3"/>
    </row>
    <row r="8704" spans="2:3" ht="15" customHeight="1" x14ac:dyDescent="0.25">
      <c r="B8704" s="49"/>
      <c r="C8704" s="3"/>
    </row>
    <row r="8705" spans="2:3" ht="15" customHeight="1" x14ac:dyDescent="0.25">
      <c r="B8705" s="49"/>
      <c r="C8705" s="3"/>
    </row>
    <row r="8706" spans="2:3" ht="15" customHeight="1" x14ac:dyDescent="0.25">
      <c r="B8706" s="49"/>
      <c r="C8706" s="3"/>
    </row>
    <row r="8707" spans="2:3" ht="15" customHeight="1" x14ac:dyDescent="0.25">
      <c r="B8707" s="49"/>
      <c r="C8707" s="3"/>
    </row>
    <row r="8708" spans="2:3" ht="15" customHeight="1" x14ac:dyDescent="0.25">
      <c r="B8708" s="49"/>
      <c r="C8708" s="3"/>
    </row>
    <row r="8709" spans="2:3" ht="15" customHeight="1" x14ac:dyDescent="0.25">
      <c r="B8709" s="49"/>
      <c r="C8709" s="3"/>
    </row>
    <row r="8710" spans="2:3" ht="15" customHeight="1" x14ac:dyDescent="0.25">
      <c r="B8710" s="49"/>
      <c r="C8710" s="3"/>
    </row>
    <row r="8711" spans="2:3" ht="15" customHeight="1" x14ac:dyDescent="0.25">
      <c r="B8711" s="49"/>
      <c r="C8711" s="3"/>
    </row>
    <row r="8712" spans="2:3" ht="15" customHeight="1" x14ac:dyDescent="0.25">
      <c r="B8712" s="49"/>
      <c r="C8712" s="3"/>
    </row>
    <row r="8713" spans="2:3" ht="15" customHeight="1" x14ac:dyDescent="0.25">
      <c r="B8713" s="49"/>
      <c r="C8713" s="3"/>
    </row>
    <row r="8714" spans="2:3" ht="15" customHeight="1" x14ac:dyDescent="0.25">
      <c r="B8714" s="49"/>
      <c r="C8714" s="3"/>
    </row>
    <row r="8715" spans="2:3" ht="15" customHeight="1" x14ac:dyDescent="0.25">
      <c r="B8715" s="49"/>
      <c r="C8715" s="3"/>
    </row>
    <row r="8716" spans="2:3" ht="15" customHeight="1" x14ac:dyDescent="0.25">
      <c r="B8716" s="49"/>
      <c r="C8716" s="3"/>
    </row>
    <row r="8717" spans="2:3" ht="15" customHeight="1" x14ac:dyDescent="0.25">
      <c r="B8717" s="49"/>
      <c r="C8717" s="3"/>
    </row>
    <row r="8718" spans="2:3" ht="15" customHeight="1" x14ac:dyDescent="0.25">
      <c r="B8718" s="49"/>
      <c r="C8718" s="3"/>
    </row>
    <row r="8719" spans="2:3" ht="15" customHeight="1" x14ac:dyDescent="0.25">
      <c r="B8719" s="49"/>
      <c r="C8719" s="3"/>
    </row>
    <row r="8720" spans="2:3" ht="15" customHeight="1" x14ac:dyDescent="0.25">
      <c r="B8720" s="49"/>
      <c r="C8720" s="3"/>
    </row>
    <row r="8721" spans="2:3" ht="15" customHeight="1" x14ac:dyDescent="0.25">
      <c r="B8721" s="49"/>
      <c r="C8721" s="3"/>
    </row>
    <row r="8722" spans="2:3" ht="15" customHeight="1" x14ac:dyDescent="0.25">
      <c r="B8722" s="49"/>
      <c r="C8722" s="3"/>
    </row>
    <row r="8723" spans="2:3" ht="15" customHeight="1" x14ac:dyDescent="0.25">
      <c r="B8723" s="49"/>
      <c r="C8723" s="3"/>
    </row>
    <row r="8724" spans="2:3" ht="15" customHeight="1" x14ac:dyDescent="0.25">
      <c r="B8724" s="49"/>
      <c r="C8724" s="3"/>
    </row>
    <row r="8725" spans="2:3" ht="15" customHeight="1" x14ac:dyDescent="0.25">
      <c r="B8725" s="49"/>
      <c r="C8725" s="3"/>
    </row>
    <row r="8726" spans="2:3" ht="15" customHeight="1" x14ac:dyDescent="0.25">
      <c r="B8726" s="49"/>
      <c r="C8726" s="3"/>
    </row>
    <row r="8727" spans="2:3" ht="15" customHeight="1" x14ac:dyDescent="0.25">
      <c r="B8727" s="49"/>
      <c r="C8727" s="3"/>
    </row>
    <row r="8728" spans="2:3" ht="15" customHeight="1" x14ac:dyDescent="0.25">
      <c r="B8728" s="49"/>
      <c r="C8728" s="3"/>
    </row>
    <row r="8729" spans="2:3" ht="15" customHeight="1" x14ac:dyDescent="0.25">
      <c r="B8729" s="49"/>
      <c r="C8729" s="3"/>
    </row>
    <row r="8730" spans="2:3" ht="15" customHeight="1" x14ac:dyDescent="0.25">
      <c r="B8730" s="49"/>
      <c r="C8730" s="3"/>
    </row>
    <row r="8731" spans="2:3" ht="15" customHeight="1" x14ac:dyDescent="0.25">
      <c r="B8731" s="49"/>
      <c r="C8731" s="3"/>
    </row>
    <row r="8732" spans="2:3" ht="15" customHeight="1" x14ac:dyDescent="0.25">
      <c r="B8732" s="49"/>
      <c r="C8732" s="3"/>
    </row>
    <row r="8733" spans="2:3" ht="15" customHeight="1" x14ac:dyDescent="0.25">
      <c r="B8733" s="49"/>
      <c r="C8733" s="3"/>
    </row>
    <row r="8734" spans="2:3" ht="15" customHeight="1" x14ac:dyDescent="0.25">
      <c r="B8734" s="49"/>
      <c r="C8734" s="3"/>
    </row>
    <row r="8735" spans="2:3" ht="15" customHeight="1" x14ac:dyDescent="0.25">
      <c r="B8735" s="49"/>
      <c r="C8735" s="3"/>
    </row>
    <row r="8736" spans="2:3" ht="15" customHeight="1" x14ac:dyDescent="0.25">
      <c r="B8736" s="49"/>
      <c r="C8736" s="3"/>
    </row>
    <row r="8737" spans="2:3" ht="15" customHeight="1" x14ac:dyDescent="0.25">
      <c r="B8737" s="49"/>
      <c r="C8737" s="3"/>
    </row>
    <row r="8738" spans="2:3" ht="15" customHeight="1" x14ac:dyDescent="0.25">
      <c r="B8738" s="49"/>
      <c r="C8738" s="3"/>
    </row>
    <row r="8739" spans="2:3" ht="15" customHeight="1" x14ac:dyDescent="0.25">
      <c r="B8739" s="49"/>
      <c r="C8739" s="3"/>
    </row>
    <row r="8740" spans="2:3" ht="15" customHeight="1" x14ac:dyDescent="0.25">
      <c r="B8740" s="49"/>
      <c r="C8740" s="3"/>
    </row>
    <row r="8741" spans="2:3" ht="15" customHeight="1" x14ac:dyDescent="0.25">
      <c r="B8741" s="49"/>
      <c r="C8741" s="3"/>
    </row>
    <row r="8742" spans="2:3" ht="15" customHeight="1" x14ac:dyDescent="0.25">
      <c r="B8742" s="49"/>
      <c r="C8742" s="3"/>
    </row>
    <row r="8743" spans="2:3" ht="15" customHeight="1" x14ac:dyDescent="0.25">
      <c r="B8743" s="49"/>
      <c r="C8743" s="3"/>
    </row>
    <row r="8744" spans="2:3" ht="15" customHeight="1" x14ac:dyDescent="0.25">
      <c r="B8744" s="49"/>
      <c r="C8744" s="3"/>
    </row>
    <row r="8745" spans="2:3" ht="15" customHeight="1" x14ac:dyDescent="0.25">
      <c r="B8745" s="49"/>
      <c r="C8745" s="3"/>
    </row>
    <row r="8746" spans="2:3" ht="15" customHeight="1" x14ac:dyDescent="0.25">
      <c r="B8746" s="49"/>
      <c r="C8746" s="3"/>
    </row>
    <row r="8747" spans="2:3" ht="15" customHeight="1" x14ac:dyDescent="0.25">
      <c r="B8747" s="49"/>
      <c r="C8747" s="3"/>
    </row>
    <row r="8748" spans="2:3" ht="15" customHeight="1" x14ac:dyDescent="0.25">
      <c r="B8748" s="49"/>
      <c r="C8748" s="3"/>
    </row>
    <row r="8749" spans="2:3" ht="15" customHeight="1" x14ac:dyDescent="0.25">
      <c r="B8749" s="49"/>
      <c r="C8749" s="3"/>
    </row>
    <row r="8750" spans="2:3" ht="15" customHeight="1" x14ac:dyDescent="0.25">
      <c r="B8750" s="49"/>
      <c r="C8750" s="3"/>
    </row>
    <row r="8751" spans="2:3" ht="15" customHeight="1" x14ac:dyDescent="0.25">
      <c r="B8751" s="49"/>
      <c r="C8751" s="3"/>
    </row>
    <row r="8752" spans="2:3" ht="15" customHeight="1" x14ac:dyDescent="0.25">
      <c r="B8752" s="49"/>
      <c r="C8752" s="3"/>
    </row>
    <row r="8753" spans="2:3" ht="15" customHeight="1" x14ac:dyDescent="0.25">
      <c r="B8753" s="49"/>
      <c r="C8753" s="3"/>
    </row>
    <row r="8754" spans="2:3" ht="15" customHeight="1" x14ac:dyDescent="0.25">
      <c r="B8754" s="49"/>
      <c r="C8754" s="3"/>
    </row>
    <row r="8755" spans="2:3" ht="15" customHeight="1" x14ac:dyDescent="0.25">
      <c r="B8755" s="49"/>
      <c r="C8755" s="3"/>
    </row>
    <row r="8756" spans="2:3" ht="15" customHeight="1" x14ac:dyDescent="0.25">
      <c r="B8756" s="49"/>
      <c r="C8756" s="3"/>
    </row>
    <row r="8757" spans="2:3" ht="15" customHeight="1" x14ac:dyDescent="0.25">
      <c r="B8757" s="49"/>
      <c r="C8757" s="3"/>
    </row>
    <row r="8758" spans="2:3" ht="15" customHeight="1" x14ac:dyDescent="0.25">
      <c r="B8758" s="49"/>
      <c r="C8758" s="3"/>
    </row>
    <row r="8759" spans="2:3" ht="15" customHeight="1" x14ac:dyDescent="0.25">
      <c r="B8759" s="49"/>
      <c r="C8759" s="3"/>
    </row>
    <row r="8760" spans="2:3" ht="15" customHeight="1" x14ac:dyDescent="0.25">
      <c r="B8760" s="49"/>
      <c r="C8760" s="3"/>
    </row>
    <row r="8761" spans="2:3" ht="15" customHeight="1" x14ac:dyDescent="0.25">
      <c r="B8761" s="49"/>
      <c r="C8761" s="3"/>
    </row>
    <row r="8762" spans="2:3" ht="15" customHeight="1" x14ac:dyDescent="0.25">
      <c r="B8762" s="49"/>
      <c r="C8762" s="3"/>
    </row>
    <row r="8763" spans="2:3" ht="15" customHeight="1" x14ac:dyDescent="0.25">
      <c r="B8763" s="49"/>
      <c r="C8763" s="3"/>
    </row>
    <row r="8764" spans="2:3" ht="15" customHeight="1" x14ac:dyDescent="0.25">
      <c r="B8764" s="49"/>
      <c r="C8764" s="3"/>
    </row>
    <row r="8765" spans="2:3" ht="15" customHeight="1" x14ac:dyDescent="0.25">
      <c r="B8765" s="49"/>
      <c r="C8765" s="3"/>
    </row>
    <row r="8766" spans="2:3" ht="15" customHeight="1" x14ac:dyDescent="0.25">
      <c r="B8766" s="49"/>
      <c r="C8766" s="3"/>
    </row>
    <row r="8767" spans="2:3" ht="15" customHeight="1" x14ac:dyDescent="0.25">
      <c r="B8767" s="49"/>
      <c r="C8767" s="3"/>
    </row>
    <row r="8768" spans="2:3" ht="15" customHeight="1" x14ac:dyDescent="0.25">
      <c r="B8768" s="49"/>
      <c r="C8768" s="3"/>
    </row>
    <row r="8769" spans="2:3" ht="15" customHeight="1" x14ac:dyDescent="0.25">
      <c r="B8769" s="49"/>
      <c r="C8769" s="3"/>
    </row>
    <row r="8770" spans="2:3" ht="15" customHeight="1" x14ac:dyDescent="0.25">
      <c r="B8770" s="49"/>
      <c r="C8770" s="3"/>
    </row>
    <row r="8771" spans="2:3" ht="15" customHeight="1" x14ac:dyDescent="0.25">
      <c r="B8771" s="49"/>
      <c r="C8771" s="3"/>
    </row>
    <row r="8772" spans="2:3" ht="15" customHeight="1" x14ac:dyDescent="0.25">
      <c r="B8772" s="49"/>
      <c r="C8772" s="3"/>
    </row>
    <row r="8773" spans="2:3" ht="15" customHeight="1" x14ac:dyDescent="0.25">
      <c r="B8773" s="49"/>
      <c r="C8773" s="3"/>
    </row>
    <row r="8774" spans="2:3" ht="15" customHeight="1" x14ac:dyDescent="0.25">
      <c r="B8774" s="49"/>
      <c r="C8774" s="3"/>
    </row>
    <row r="8775" spans="2:3" ht="15" customHeight="1" x14ac:dyDescent="0.25">
      <c r="B8775" s="49"/>
      <c r="C8775" s="3"/>
    </row>
    <row r="8776" spans="2:3" ht="15" customHeight="1" x14ac:dyDescent="0.25">
      <c r="B8776" s="49"/>
      <c r="C8776" s="3"/>
    </row>
    <row r="8777" spans="2:3" ht="15" customHeight="1" x14ac:dyDescent="0.25">
      <c r="B8777" s="49"/>
      <c r="C8777" s="3"/>
    </row>
    <row r="8778" spans="2:3" ht="15" customHeight="1" x14ac:dyDescent="0.25">
      <c r="B8778" s="49"/>
      <c r="C8778" s="3"/>
    </row>
    <row r="8779" spans="2:3" ht="15" customHeight="1" x14ac:dyDescent="0.25">
      <c r="B8779" s="49"/>
      <c r="C8779" s="3"/>
    </row>
    <row r="8780" spans="2:3" ht="15" customHeight="1" x14ac:dyDescent="0.25">
      <c r="B8780" s="49"/>
      <c r="C8780" s="3"/>
    </row>
    <row r="8781" spans="2:3" ht="15" customHeight="1" x14ac:dyDescent="0.25">
      <c r="B8781" s="49"/>
      <c r="C8781" s="3"/>
    </row>
    <row r="8782" spans="2:3" ht="15" customHeight="1" x14ac:dyDescent="0.25">
      <c r="B8782" s="49"/>
      <c r="C8782" s="3"/>
    </row>
    <row r="8783" spans="2:3" ht="15" customHeight="1" x14ac:dyDescent="0.25">
      <c r="B8783" s="49"/>
      <c r="C8783" s="3"/>
    </row>
    <row r="8784" spans="2:3" ht="15" customHeight="1" x14ac:dyDescent="0.25">
      <c r="B8784" s="49"/>
      <c r="C8784" s="3"/>
    </row>
    <row r="8785" spans="2:3" ht="15" customHeight="1" x14ac:dyDescent="0.25">
      <c r="B8785" s="49"/>
      <c r="C8785" s="3"/>
    </row>
    <row r="8786" spans="2:3" ht="15" customHeight="1" x14ac:dyDescent="0.25">
      <c r="B8786" s="49"/>
      <c r="C8786" s="3"/>
    </row>
    <row r="8787" spans="2:3" ht="15" customHeight="1" x14ac:dyDescent="0.25">
      <c r="B8787" s="49"/>
      <c r="C8787" s="3"/>
    </row>
    <row r="8788" spans="2:3" ht="15" customHeight="1" x14ac:dyDescent="0.25">
      <c r="B8788" s="49"/>
      <c r="C8788" s="3"/>
    </row>
    <row r="8789" spans="2:3" ht="15" customHeight="1" x14ac:dyDescent="0.25">
      <c r="B8789" s="49"/>
      <c r="C8789" s="3"/>
    </row>
    <row r="8790" spans="2:3" ht="15" customHeight="1" x14ac:dyDescent="0.25">
      <c r="B8790" s="49"/>
      <c r="C8790" s="3"/>
    </row>
    <row r="8791" spans="2:3" ht="15" customHeight="1" x14ac:dyDescent="0.25">
      <c r="B8791" s="49"/>
      <c r="C8791" s="3"/>
    </row>
    <row r="8792" spans="2:3" ht="15" customHeight="1" x14ac:dyDescent="0.25">
      <c r="B8792" s="49"/>
      <c r="C8792" s="3"/>
    </row>
    <row r="8793" spans="2:3" ht="15" customHeight="1" x14ac:dyDescent="0.25">
      <c r="B8793" s="49"/>
      <c r="C8793" s="3"/>
    </row>
    <row r="8794" spans="2:3" ht="15" customHeight="1" x14ac:dyDescent="0.25">
      <c r="B8794" s="49"/>
      <c r="C8794" s="3"/>
    </row>
    <row r="8795" spans="2:3" ht="15" customHeight="1" x14ac:dyDescent="0.25">
      <c r="B8795" s="49"/>
      <c r="C8795" s="3"/>
    </row>
    <row r="8796" spans="2:3" ht="15" customHeight="1" x14ac:dyDescent="0.25">
      <c r="B8796" s="49"/>
      <c r="C8796" s="3"/>
    </row>
    <row r="8797" spans="2:3" ht="15" customHeight="1" x14ac:dyDescent="0.25">
      <c r="B8797" s="49"/>
      <c r="C8797" s="3"/>
    </row>
    <row r="8798" spans="2:3" ht="15" customHeight="1" x14ac:dyDescent="0.25">
      <c r="B8798" s="49"/>
      <c r="C8798" s="3"/>
    </row>
    <row r="8799" spans="2:3" ht="15" customHeight="1" x14ac:dyDescent="0.25">
      <c r="B8799" s="49"/>
      <c r="C8799" s="3"/>
    </row>
    <row r="8800" spans="2:3" ht="15" customHeight="1" x14ac:dyDescent="0.25">
      <c r="B8800" s="49"/>
      <c r="C8800" s="3"/>
    </row>
    <row r="8801" spans="2:3" ht="15" customHeight="1" x14ac:dyDescent="0.25">
      <c r="B8801" s="49"/>
      <c r="C8801" s="3"/>
    </row>
    <row r="8802" spans="2:3" ht="15" customHeight="1" x14ac:dyDescent="0.25">
      <c r="B8802" s="49"/>
      <c r="C8802" s="3"/>
    </row>
    <row r="8803" spans="2:3" ht="15" customHeight="1" x14ac:dyDescent="0.25">
      <c r="B8803" s="49"/>
      <c r="C8803" s="3"/>
    </row>
    <row r="8804" spans="2:3" ht="15" customHeight="1" x14ac:dyDescent="0.25">
      <c r="B8804" s="49"/>
      <c r="C8804" s="3"/>
    </row>
    <row r="8805" spans="2:3" ht="15" customHeight="1" x14ac:dyDescent="0.25">
      <c r="B8805" s="49"/>
      <c r="C8805" s="3"/>
    </row>
    <row r="8806" spans="2:3" ht="15" customHeight="1" x14ac:dyDescent="0.25">
      <c r="B8806" s="49"/>
      <c r="C8806" s="3"/>
    </row>
    <row r="8807" spans="2:3" ht="15" customHeight="1" x14ac:dyDescent="0.25">
      <c r="B8807" s="49"/>
      <c r="C8807" s="3"/>
    </row>
    <row r="8808" spans="2:3" ht="15" customHeight="1" x14ac:dyDescent="0.25">
      <c r="B8808" s="49"/>
      <c r="C8808" s="3"/>
    </row>
    <row r="8809" spans="2:3" ht="15" customHeight="1" x14ac:dyDescent="0.25">
      <c r="B8809" s="49"/>
      <c r="C8809" s="3"/>
    </row>
    <row r="8810" spans="2:3" ht="15" customHeight="1" x14ac:dyDescent="0.25">
      <c r="B8810" s="49"/>
      <c r="C8810" s="3"/>
    </row>
    <row r="8811" spans="2:3" ht="15" customHeight="1" x14ac:dyDescent="0.25">
      <c r="B8811" s="49"/>
      <c r="C8811" s="3"/>
    </row>
    <row r="8812" spans="2:3" ht="15" customHeight="1" x14ac:dyDescent="0.25">
      <c r="B8812" s="49"/>
      <c r="C8812" s="3"/>
    </row>
    <row r="8813" spans="2:3" ht="15" customHeight="1" x14ac:dyDescent="0.25">
      <c r="B8813" s="49"/>
      <c r="C8813" s="3"/>
    </row>
    <row r="8814" spans="2:3" ht="15" customHeight="1" x14ac:dyDescent="0.25">
      <c r="B8814" s="49"/>
      <c r="C8814" s="3"/>
    </row>
    <row r="8815" spans="2:3" ht="15" customHeight="1" x14ac:dyDescent="0.25">
      <c r="B8815" s="49"/>
      <c r="C8815" s="3"/>
    </row>
    <row r="8816" spans="2:3" ht="15" customHeight="1" x14ac:dyDescent="0.25">
      <c r="B8816" s="49"/>
      <c r="C8816" s="3"/>
    </row>
    <row r="8817" spans="2:3" ht="15" customHeight="1" x14ac:dyDescent="0.25">
      <c r="B8817" s="49"/>
      <c r="C8817" s="3"/>
    </row>
    <row r="8818" spans="2:3" ht="15" customHeight="1" x14ac:dyDescent="0.25">
      <c r="B8818" s="49"/>
      <c r="C8818" s="3"/>
    </row>
    <row r="8819" spans="2:3" ht="15" customHeight="1" x14ac:dyDescent="0.25">
      <c r="B8819" s="49"/>
      <c r="C8819" s="3"/>
    </row>
    <row r="8820" spans="2:3" ht="15" customHeight="1" x14ac:dyDescent="0.25">
      <c r="B8820" s="49"/>
      <c r="C8820" s="3"/>
    </row>
    <row r="8821" spans="2:3" ht="15" customHeight="1" x14ac:dyDescent="0.25">
      <c r="B8821" s="49"/>
      <c r="C8821" s="3"/>
    </row>
    <row r="8822" spans="2:3" ht="15" customHeight="1" x14ac:dyDescent="0.25">
      <c r="B8822" s="49"/>
      <c r="C8822" s="3"/>
    </row>
    <row r="8823" spans="2:3" ht="15" customHeight="1" x14ac:dyDescent="0.25">
      <c r="B8823" s="49"/>
      <c r="C8823" s="3"/>
    </row>
    <row r="8824" spans="2:3" ht="15" customHeight="1" x14ac:dyDescent="0.25">
      <c r="B8824" s="49"/>
      <c r="C8824" s="3"/>
    </row>
    <row r="8825" spans="2:3" ht="15" customHeight="1" x14ac:dyDescent="0.25">
      <c r="B8825" s="49"/>
      <c r="C8825" s="3"/>
    </row>
    <row r="8826" spans="2:3" ht="15" customHeight="1" x14ac:dyDescent="0.25">
      <c r="B8826" s="49"/>
      <c r="C8826" s="3"/>
    </row>
    <row r="8827" spans="2:3" ht="15" customHeight="1" x14ac:dyDescent="0.25">
      <c r="B8827" s="49"/>
      <c r="C8827" s="3"/>
    </row>
    <row r="8828" spans="2:3" ht="15" customHeight="1" x14ac:dyDescent="0.25">
      <c r="B8828" s="49"/>
      <c r="C8828" s="3"/>
    </row>
    <row r="8829" spans="2:3" ht="15" customHeight="1" x14ac:dyDescent="0.25">
      <c r="B8829" s="49"/>
      <c r="C8829" s="3"/>
    </row>
    <row r="8830" spans="2:3" ht="15" customHeight="1" x14ac:dyDescent="0.25">
      <c r="B8830" s="49"/>
      <c r="C8830" s="3"/>
    </row>
    <row r="8831" spans="2:3" ht="15" customHeight="1" x14ac:dyDescent="0.25">
      <c r="B8831" s="49"/>
      <c r="C8831" s="3"/>
    </row>
    <row r="8832" spans="2:3" ht="15" customHeight="1" x14ac:dyDescent="0.25">
      <c r="B8832" s="49"/>
      <c r="C8832" s="3"/>
    </row>
    <row r="8833" spans="2:3" ht="15" customHeight="1" x14ac:dyDescent="0.25">
      <c r="B8833" s="49"/>
      <c r="C8833" s="3"/>
    </row>
    <row r="8834" spans="2:3" ht="15" customHeight="1" x14ac:dyDescent="0.25">
      <c r="B8834" s="49"/>
      <c r="C8834" s="3"/>
    </row>
    <row r="8835" spans="2:3" ht="15" customHeight="1" x14ac:dyDescent="0.25">
      <c r="B8835" s="49"/>
      <c r="C8835" s="3"/>
    </row>
    <row r="8836" spans="2:3" ht="15" customHeight="1" x14ac:dyDescent="0.25">
      <c r="B8836" s="49"/>
      <c r="C8836" s="3"/>
    </row>
    <row r="8837" spans="2:3" ht="15" customHeight="1" x14ac:dyDescent="0.25">
      <c r="B8837" s="49"/>
      <c r="C8837" s="3"/>
    </row>
    <row r="8838" spans="2:3" ht="15" customHeight="1" x14ac:dyDescent="0.25">
      <c r="B8838" s="49"/>
      <c r="C8838" s="3"/>
    </row>
    <row r="8839" spans="2:3" ht="15" customHeight="1" x14ac:dyDescent="0.25">
      <c r="B8839" s="49"/>
      <c r="C8839" s="3"/>
    </row>
    <row r="8840" spans="2:3" ht="15" customHeight="1" x14ac:dyDescent="0.25">
      <c r="B8840" s="49"/>
      <c r="C8840" s="3"/>
    </row>
    <row r="8841" spans="2:3" ht="15" customHeight="1" x14ac:dyDescent="0.25">
      <c r="B8841" s="49"/>
      <c r="C8841" s="3"/>
    </row>
    <row r="8842" spans="2:3" ht="15" customHeight="1" x14ac:dyDescent="0.25">
      <c r="B8842" s="49"/>
      <c r="C8842" s="3"/>
    </row>
    <row r="8843" spans="2:3" ht="15" customHeight="1" x14ac:dyDescent="0.25">
      <c r="B8843" s="49"/>
      <c r="C8843" s="3"/>
    </row>
    <row r="8844" spans="2:3" ht="15" customHeight="1" x14ac:dyDescent="0.25">
      <c r="B8844" s="49"/>
      <c r="C8844" s="3"/>
    </row>
    <row r="8845" spans="2:3" ht="15" customHeight="1" x14ac:dyDescent="0.25">
      <c r="B8845" s="49"/>
      <c r="C8845" s="3"/>
    </row>
    <row r="8846" spans="2:3" ht="15" customHeight="1" x14ac:dyDescent="0.25">
      <c r="B8846" s="49"/>
      <c r="C8846" s="3"/>
    </row>
    <row r="8847" spans="2:3" ht="15" customHeight="1" x14ac:dyDescent="0.25">
      <c r="B8847" s="49"/>
      <c r="C8847" s="3"/>
    </row>
    <row r="8848" spans="2:3" ht="15" customHeight="1" x14ac:dyDescent="0.25">
      <c r="B8848" s="49"/>
      <c r="C8848" s="3"/>
    </row>
    <row r="8849" spans="2:3" ht="15" customHeight="1" x14ac:dyDescent="0.25">
      <c r="B8849" s="49"/>
      <c r="C8849" s="3"/>
    </row>
    <row r="8850" spans="2:3" ht="15" customHeight="1" x14ac:dyDescent="0.25">
      <c r="B8850" s="49"/>
      <c r="C8850" s="3"/>
    </row>
    <row r="8851" spans="2:3" ht="15" customHeight="1" x14ac:dyDescent="0.25">
      <c r="B8851" s="49"/>
      <c r="C8851" s="3"/>
    </row>
    <row r="8852" spans="2:3" ht="15" customHeight="1" x14ac:dyDescent="0.25">
      <c r="B8852" s="49"/>
      <c r="C8852" s="3"/>
    </row>
    <row r="8853" spans="2:3" ht="15" customHeight="1" x14ac:dyDescent="0.25">
      <c r="B8853" s="49"/>
      <c r="C8853" s="3"/>
    </row>
    <row r="8854" spans="2:3" ht="15" customHeight="1" x14ac:dyDescent="0.25">
      <c r="B8854" s="49"/>
      <c r="C8854" s="3"/>
    </row>
    <row r="8855" spans="2:3" ht="15" customHeight="1" x14ac:dyDescent="0.25">
      <c r="B8855" s="49"/>
      <c r="C8855" s="3"/>
    </row>
    <row r="8856" spans="2:3" ht="15" customHeight="1" x14ac:dyDescent="0.25">
      <c r="B8856" s="49"/>
      <c r="C8856" s="3"/>
    </row>
    <row r="8857" spans="2:3" ht="15" customHeight="1" x14ac:dyDescent="0.25">
      <c r="B8857" s="49"/>
      <c r="C8857" s="3"/>
    </row>
    <row r="8858" spans="2:3" ht="15" customHeight="1" x14ac:dyDescent="0.25">
      <c r="B8858" s="49"/>
      <c r="C8858" s="3"/>
    </row>
    <row r="8859" spans="2:3" ht="15" customHeight="1" x14ac:dyDescent="0.25">
      <c r="B8859" s="49"/>
      <c r="C8859" s="3"/>
    </row>
    <row r="8860" spans="2:3" ht="15" customHeight="1" x14ac:dyDescent="0.25">
      <c r="B8860" s="49"/>
      <c r="C8860" s="3"/>
    </row>
    <row r="8861" spans="2:3" ht="15" customHeight="1" x14ac:dyDescent="0.25">
      <c r="B8861" s="49"/>
      <c r="C8861" s="3"/>
    </row>
    <row r="8862" spans="2:3" ht="15" customHeight="1" x14ac:dyDescent="0.25">
      <c r="B8862" s="49"/>
      <c r="C8862" s="3"/>
    </row>
    <row r="8863" spans="2:3" ht="15" customHeight="1" x14ac:dyDescent="0.25">
      <c r="B8863" s="49"/>
      <c r="C8863" s="3"/>
    </row>
    <row r="8864" spans="2:3" ht="15" customHeight="1" x14ac:dyDescent="0.25">
      <c r="B8864" s="49"/>
      <c r="C8864" s="3"/>
    </row>
    <row r="8865" spans="2:3" ht="15" customHeight="1" x14ac:dyDescent="0.25">
      <c r="B8865" s="49"/>
      <c r="C8865" s="3"/>
    </row>
    <row r="8866" spans="2:3" ht="15" customHeight="1" x14ac:dyDescent="0.25">
      <c r="B8866" s="49"/>
      <c r="C8866" s="3"/>
    </row>
    <row r="8867" spans="2:3" ht="15" customHeight="1" x14ac:dyDescent="0.25">
      <c r="B8867" s="49"/>
      <c r="C8867" s="3"/>
    </row>
    <row r="8868" spans="2:3" ht="15" customHeight="1" x14ac:dyDescent="0.25">
      <c r="B8868" s="49"/>
      <c r="C8868" s="3"/>
    </row>
    <row r="8869" spans="2:3" ht="15" customHeight="1" x14ac:dyDescent="0.25">
      <c r="B8869" s="49"/>
      <c r="C8869" s="3"/>
    </row>
    <row r="8870" spans="2:3" ht="15" customHeight="1" x14ac:dyDescent="0.25">
      <c r="B8870" s="49"/>
      <c r="C8870" s="3"/>
    </row>
    <row r="8871" spans="2:3" ht="15" customHeight="1" x14ac:dyDescent="0.25">
      <c r="B8871" s="49"/>
      <c r="C8871" s="3"/>
    </row>
    <row r="8872" spans="2:3" ht="15" customHeight="1" x14ac:dyDescent="0.25">
      <c r="B8872" s="49"/>
      <c r="C8872" s="3"/>
    </row>
    <row r="8873" spans="2:3" ht="15" customHeight="1" x14ac:dyDescent="0.25">
      <c r="B8873" s="49"/>
      <c r="C8873" s="3"/>
    </row>
    <row r="8874" spans="2:3" ht="15" customHeight="1" x14ac:dyDescent="0.25">
      <c r="B8874" s="49"/>
      <c r="C8874" s="3"/>
    </row>
    <row r="8875" spans="2:3" ht="15" customHeight="1" x14ac:dyDescent="0.25">
      <c r="B8875" s="49"/>
      <c r="C8875" s="3"/>
    </row>
    <row r="8876" spans="2:3" ht="15" customHeight="1" x14ac:dyDescent="0.25">
      <c r="B8876" s="49"/>
      <c r="C8876" s="3"/>
    </row>
    <row r="8877" spans="2:3" ht="15" customHeight="1" x14ac:dyDescent="0.25">
      <c r="B8877" s="49"/>
      <c r="C8877" s="3"/>
    </row>
    <row r="8878" spans="2:3" ht="15" customHeight="1" x14ac:dyDescent="0.25">
      <c r="B8878" s="49"/>
      <c r="C8878" s="3"/>
    </row>
    <row r="8879" spans="2:3" ht="15" customHeight="1" x14ac:dyDescent="0.25">
      <c r="B8879" s="49"/>
      <c r="C8879" s="3"/>
    </row>
    <row r="8880" spans="2:3" ht="15" customHeight="1" x14ac:dyDescent="0.25">
      <c r="B8880" s="49"/>
      <c r="C8880" s="3"/>
    </row>
    <row r="8881" spans="2:3" ht="15" customHeight="1" x14ac:dyDescent="0.25">
      <c r="B8881" s="49"/>
      <c r="C8881" s="3"/>
    </row>
    <row r="8882" spans="2:3" ht="15" customHeight="1" x14ac:dyDescent="0.25">
      <c r="B8882" s="49"/>
      <c r="C8882" s="3"/>
    </row>
    <row r="8883" spans="2:3" ht="15" customHeight="1" x14ac:dyDescent="0.25">
      <c r="B8883" s="49"/>
      <c r="C8883" s="3"/>
    </row>
    <row r="8884" spans="2:3" ht="15" customHeight="1" x14ac:dyDescent="0.25">
      <c r="B8884" s="49"/>
      <c r="C8884" s="3"/>
    </row>
    <row r="8885" spans="2:3" ht="15" customHeight="1" x14ac:dyDescent="0.25">
      <c r="B8885" s="49"/>
      <c r="C8885" s="3"/>
    </row>
    <row r="8886" spans="2:3" ht="15" customHeight="1" x14ac:dyDescent="0.25">
      <c r="B8886" s="49"/>
      <c r="C8886" s="3"/>
    </row>
    <row r="8887" spans="2:3" ht="15" customHeight="1" x14ac:dyDescent="0.25">
      <c r="B8887" s="49"/>
      <c r="C8887" s="3"/>
    </row>
    <row r="8888" spans="2:3" ht="15" customHeight="1" x14ac:dyDescent="0.25">
      <c r="B8888" s="49"/>
      <c r="C8888" s="3"/>
    </row>
    <row r="8889" spans="2:3" ht="15" customHeight="1" x14ac:dyDescent="0.25">
      <c r="B8889" s="49"/>
      <c r="C8889" s="3"/>
    </row>
    <row r="8890" spans="2:3" ht="15" customHeight="1" x14ac:dyDescent="0.25">
      <c r="B8890" s="49"/>
      <c r="C8890" s="3"/>
    </row>
    <row r="8891" spans="2:3" ht="15" customHeight="1" x14ac:dyDescent="0.25">
      <c r="B8891" s="49"/>
      <c r="C8891" s="3"/>
    </row>
    <row r="8892" spans="2:3" ht="15" customHeight="1" x14ac:dyDescent="0.25">
      <c r="B8892" s="49"/>
      <c r="C8892" s="3"/>
    </row>
    <row r="8893" spans="2:3" ht="15" customHeight="1" x14ac:dyDescent="0.25">
      <c r="B8893" s="49"/>
      <c r="C8893" s="3"/>
    </row>
    <row r="8894" spans="2:3" ht="15" customHeight="1" x14ac:dyDescent="0.25">
      <c r="B8894" s="49"/>
      <c r="C8894" s="3"/>
    </row>
    <row r="8895" spans="2:3" ht="15" customHeight="1" x14ac:dyDescent="0.25">
      <c r="B8895" s="49"/>
      <c r="C8895" s="3"/>
    </row>
    <row r="8896" spans="2:3" ht="15" customHeight="1" x14ac:dyDescent="0.25">
      <c r="B8896" s="49"/>
      <c r="C8896" s="3"/>
    </row>
    <row r="8897" spans="2:3" ht="15" customHeight="1" x14ac:dyDescent="0.25">
      <c r="B8897" s="49"/>
      <c r="C8897" s="3"/>
    </row>
    <row r="8898" spans="2:3" ht="15" customHeight="1" x14ac:dyDescent="0.25">
      <c r="B8898" s="49"/>
      <c r="C8898" s="3"/>
    </row>
    <row r="8899" spans="2:3" ht="15" customHeight="1" x14ac:dyDescent="0.25">
      <c r="B8899" s="49"/>
      <c r="C8899" s="3"/>
    </row>
    <row r="8900" spans="2:3" ht="15" customHeight="1" x14ac:dyDescent="0.25">
      <c r="B8900" s="49"/>
      <c r="C8900" s="3"/>
    </row>
    <row r="8901" spans="2:3" ht="15" customHeight="1" x14ac:dyDescent="0.25">
      <c r="B8901" s="49"/>
      <c r="C8901" s="3"/>
    </row>
    <row r="8902" spans="2:3" ht="15" customHeight="1" x14ac:dyDescent="0.25">
      <c r="B8902" s="49"/>
      <c r="C8902" s="3"/>
    </row>
    <row r="8903" spans="2:3" ht="15" customHeight="1" x14ac:dyDescent="0.25">
      <c r="B8903" s="49"/>
      <c r="C8903" s="3"/>
    </row>
    <row r="8904" spans="2:3" ht="15" customHeight="1" x14ac:dyDescent="0.25">
      <c r="B8904" s="49"/>
      <c r="C8904" s="3"/>
    </row>
    <row r="8905" spans="2:3" ht="15" customHeight="1" x14ac:dyDescent="0.25">
      <c r="B8905" s="49"/>
      <c r="C8905" s="3"/>
    </row>
    <row r="8906" spans="2:3" ht="15" customHeight="1" x14ac:dyDescent="0.25">
      <c r="B8906" s="49"/>
      <c r="C8906" s="3"/>
    </row>
    <row r="8907" spans="2:3" ht="15" customHeight="1" x14ac:dyDescent="0.25">
      <c r="B8907" s="49"/>
      <c r="C8907" s="3"/>
    </row>
    <row r="8908" spans="2:3" ht="15" customHeight="1" x14ac:dyDescent="0.25">
      <c r="B8908" s="49"/>
      <c r="C8908" s="3"/>
    </row>
    <row r="8909" spans="2:3" ht="15" customHeight="1" x14ac:dyDescent="0.25">
      <c r="B8909" s="49"/>
      <c r="C8909" s="3"/>
    </row>
    <row r="8910" spans="2:3" ht="15" customHeight="1" x14ac:dyDescent="0.25">
      <c r="B8910" s="49"/>
      <c r="C8910" s="3"/>
    </row>
    <row r="8911" spans="2:3" ht="15" customHeight="1" x14ac:dyDescent="0.25">
      <c r="B8911" s="49"/>
      <c r="C8911" s="3"/>
    </row>
    <row r="8912" spans="2:3" ht="15" customHeight="1" x14ac:dyDescent="0.25">
      <c r="B8912" s="49"/>
      <c r="C8912" s="3"/>
    </row>
    <row r="8913" spans="2:3" ht="15" customHeight="1" x14ac:dyDescent="0.25">
      <c r="B8913" s="49"/>
      <c r="C8913" s="3"/>
    </row>
    <row r="8914" spans="2:3" ht="15" customHeight="1" x14ac:dyDescent="0.25">
      <c r="B8914" s="49"/>
      <c r="C8914" s="3"/>
    </row>
    <row r="8915" spans="2:3" ht="15" customHeight="1" x14ac:dyDescent="0.25">
      <c r="B8915" s="49"/>
      <c r="C8915" s="3"/>
    </row>
    <row r="8916" spans="2:3" ht="15" customHeight="1" x14ac:dyDescent="0.25">
      <c r="B8916" s="49"/>
      <c r="C8916" s="3"/>
    </row>
    <row r="8917" spans="2:3" ht="15" customHeight="1" x14ac:dyDescent="0.25">
      <c r="B8917" s="49"/>
      <c r="C8917" s="3"/>
    </row>
    <row r="8918" spans="2:3" ht="15" customHeight="1" x14ac:dyDescent="0.25">
      <c r="B8918" s="49"/>
      <c r="C8918" s="3"/>
    </row>
    <row r="8919" spans="2:3" ht="15" customHeight="1" x14ac:dyDescent="0.25">
      <c r="B8919" s="49"/>
      <c r="C8919" s="3"/>
    </row>
    <row r="8920" spans="2:3" ht="15" customHeight="1" x14ac:dyDescent="0.25">
      <c r="B8920" s="49"/>
      <c r="C8920" s="3"/>
    </row>
    <row r="8921" spans="2:3" ht="15" customHeight="1" x14ac:dyDescent="0.25">
      <c r="B8921" s="49"/>
      <c r="C8921" s="3"/>
    </row>
    <row r="8922" spans="2:3" ht="15" customHeight="1" x14ac:dyDescent="0.25">
      <c r="B8922" s="49"/>
      <c r="C8922" s="3"/>
    </row>
    <row r="8923" spans="2:3" ht="15" customHeight="1" x14ac:dyDescent="0.25">
      <c r="B8923" s="49"/>
      <c r="C8923" s="3"/>
    </row>
    <row r="8924" spans="2:3" ht="15" customHeight="1" x14ac:dyDescent="0.25">
      <c r="B8924" s="49"/>
      <c r="C8924" s="3"/>
    </row>
    <row r="8925" spans="2:3" ht="15" customHeight="1" x14ac:dyDescent="0.25">
      <c r="B8925" s="49"/>
      <c r="C8925" s="3"/>
    </row>
    <row r="8926" spans="2:3" ht="15" customHeight="1" x14ac:dyDescent="0.25">
      <c r="B8926" s="49"/>
      <c r="C8926" s="3"/>
    </row>
    <row r="8927" spans="2:3" ht="15" customHeight="1" x14ac:dyDescent="0.25">
      <c r="B8927" s="49"/>
      <c r="C8927" s="3"/>
    </row>
    <row r="8928" spans="2:3" ht="15" customHeight="1" x14ac:dyDescent="0.25">
      <c r="B8928" s="49"/>
      <c r="C8928" s="3"/>
    </row>
    <row r="8929" spans="2:3" ht="15" customHeight="1" x14ac:dyDescent="0.25">
      <c r="B8929" s="49"/>
      <c r="C8929" s="3"/>
    </row>
    <row r="8930" spans="2:3" ht="15" customHeight="1" x14ac:dyDescent="0.25">
      <c r="B8930" s="49"/>
      <c r="C8930" s="3"/>
    </row>
    <row r="8931" spans="2:3" ht="15" customHeight="1" x14ac:dyDescent="0.25">
      <c r="B8931" s="49"/>
      <c r="C8931" s="3"/>
    </row>
    <row r="8932" spans="2:3" ht="15" customHeight="1" x14ac:dyDescent="0.25">
      <c r="B8932" s="49"/>
      <c r="C8932" s="3"/>
    </row>
    <row r="8933" spans="2:3" ht="15" customHeight="1" x14ac:dyDescent="0.25">
      <c r="B8933" s="49"/>
      <c r="C8933" s="3"/>
    </row>
    <row r="8934" spans="2:3" ht="15" customHeight="1" x14ac:dyDescent="0.25">
      <c r="B8934" s="49"/>
      <c r="C8934" s="3"/>
    </row>
    <row r="8935" spans="2:3" ht="15" customHeight="1" x14ac:dyDescent="0.25">
      <c r="B8935" s="49"/>
      <c r="C8935" s="3"/>
    </row>
    <row r="8936" spans="2:3" ht="15" customHeight="1" x14ac:dyDescent="0.25">
      <c r="B8936" s="49"/>
      <c r="C8936" s="3"/>
    </row>
    <row r="8937" spans="2:3" ht="15" customHeight="1" x14ac:dyDescent="0.25">
      <c r="B8937" s="49"/>
      <c r="C8937" s="3"/>
    </row>
    <row r="8938" spans="2:3" ht="15" customHeight="1" x14ac:dyDescent="0.25">
      <c r="B8938" s="49"/>
      <c r="C8938" s="3"/>
    </row>
    <row r="8939" spans="2:3" ht="15" customHeight="1" x14ac:dyDescent="0.25">
      <c r="B8939" s="49"/>
      <c r="C8939" s="3"/>
    </row>
    <row r="8940" spans="2:3" ht="15" customHeight="1" x14ac:dyDescent="0.25">
      <c r="B8940" s="49"/>
      <c r="C8940" s="3"/>
    </row>
    <row r="8941" spans="2:3" ht="15" customHeight="1" x14ac:dyDescent="0.25">
      <c r="B8941" s="49"/>
      <c r="C8941" s="3"/>
    </row>
    <row r="8942" spans="2:3" ht="15" customHeight="1" x14ac:dyDescent="0.25">
      <c r="B8942" s="49"/>
      <c r="C8942" s="3"/>
    </row>
    <row r="8943" spans="2:3" ht="15" customHeight="1" x14ac:dyDescent="0.25">
      <c r="B8943" s="49"/>
      <c r="C8943" s="3"/>
    </row>
    <row r="8944" spans="2:3" ht="15" customHeight="1" x14ac:dyDescent="0.25">
      <c r="B8944" s="49"/>
      <c r="C8944" s="3"/>
    </row>
    <row r="8945" spans="2:3" ht="15" customHeight="1" x14ac:dyDescent="0.25">
      <c r="B8945" s="49"/>
      <c r="C8945" s="3"/>
    </row>
    <row r="8946" spans="2:3" ht="15" customHeight="1" x14ac:dyDescent="0.25">
      <c r="B8946" s="49"/>
      <c r="C8946" s="3"/>
    </row>
    <row r="8947" spans="2:3" ht="15" customHeight="1" x14ac:dyDescent="0.25">
      <c r="B8947" s="49"/>
      <c r="C8947" s="3"/>
    </row>
    <row r="8948" spans="2:3" ht="15" customHeight="1" x14ac:dyDescent="0.25">
      <c r="B8948" s="49"/>
      <c r="C8948" s="3"/>
    </row>
    <row r="8949" spans="2:3" ht="15" customHeight="1" x14ac:dyDescent="0.25">
      <c r="B8949" s="49"/>
      <c r="C8949" s="3"/>
    </row>
    <row r="8950" spans="2:3" ht="15" customHeight="1" x14ac:dyDescent="0.25">
      <c r="B8950" s="49"/>
      <c r="C8950" s="3"/>
    </row>
    <row r="8951" spans="2:3" ht="15" customHeight="1" x14ac:dyDescent="0.25">
      <c r="B8951" s="49"/>
      <c r="C8951" s="3"/>
    </row>
    <row r="8952" spans="2:3" ht="15" customHeight="1" x14ac:dyDescent="0.25">
      <c r="B8952" s="49"/>
      <c r="C8952" s="3"/>
    </row>
    <row r="8953" spans="2:3" ht="15" customHeight="1" x14ac:dyDescent="0.25">
      <c r="B8953" s="49"/>
      <c r="C8953" s="3"/>
    </row>
    <row r="8954" spans="2:3" ht="15" customHeight="1" x14ac:dyDescent="0.25">
      <c r="B8954" s="49"/>
      <c r="C8954" s="3"/>
    </row>
    <row r="8955" spans="2:3" ht="15" customHeight="1" x14ac:dyDescent="0.25">
      <c r="B8955" s="49"/>
      <c r="C8955" s="3"/>
    </row>
    <row r="8956" spans="2:3" ht="15" customHeight="1" x14ac:dyDescent="0.25">
      <c r="B8956" s="49"/>
      <c r="C8956" s="3"/>
    </row>
    <row r="8957" spans="2:3" ht="15" customHeight="1" x14ac:dyDescent="0.25">
      <c r="B8957" s="49"/>
      <c r="C8957" s="3"/>
    </row>
    <row r="8958" spans="2:3" ht="15" customHeight="1" x14ac:dyDescent="0.25">
      <c r="B8958" s="49"/>
      <c r="C8958" s="3"/>
    </row>
    <row r="8959" spans="2:3" ht="15" customHeight="1" x14ac:dyDescent="0.25">
      <c r="B8959" s="49"/>
      <c r="C8959" s="3"/>
    </row>
    <row r="8960" spans="2:3" ht="15" customHeight="1" x14ac:dyDescent="0.25">
      <c r="B8960" s="49"/>
      <c r="C8960" s="3"/>
    </row>
    <row r="8961" spans="2:3" ht="15" customHeight="1" x14ac:dyDescent="0.25">
      <c r="B8961" s="49"/>
      <c r="C8961" s="3"/>
    </row>
    <row r="8962" spans="2:3" ht="15" customHeight="1" x14ac:dyDescent="0.25">
      <c r="B8962" s="49"/>
      <c r="C8962" s="3"/>
    </row>
    <row r="8963" spans="2:3" ht="15" customHeight="1" x14ac:dyDescent="0.25">
      <c r="B8963" s="49"/>
      <c r="C8963" s="3"/>
    </row>
    <row r="8964" spans="2:3" ht="15" customHeight="1" x14ac:dyDescent="0.25">
      <c r="B8964" s="49"/>
      <c r="C8964" s="3"/>
    </row>
    <row r="8965" spans="2:3" ht="15" customHeight="1" x14ac:dyDescent="0.25">
      <c r="B8965" s="49"/>
      <c r="C8965" s="3"/>
    </row>
    <row r="8966" spans="2:3" ht="15" customHeight="1" x14ac:dyDescent="0.25">
      <c r="B8966" s="49"/>
      <c r="C8966" s="3"/>
    </row>
    <row r="8967" spans="2:3" ht="15" customHeight="1" x14ac:dyDescent="0.25">
      <c r="B8967" s="49"/>
      <c r="C8967" s="3"/>
    </row>
    <row r="8968" spans="2:3" ht="15" customHeight="1" x14ac:dyDescent="0.25">
      <c r="B8968" s="49"/>
      <c r="C8968" s="3"/>
    </row>
    <row r="8969" spans="2:3" ht="15" customHeight="1" x14ac:dyDescent="0.25">
      <c r="B8969" s="49"/>
      <c r="C8969" s="3"/>
    </row>
    <row r="8970" spans="2:3" ht="15" customHeight="1" x14ac:dyDescent="0.25">
      <c r="B8970" s="49"/>
      <c r="C8970" s="3"/>
    </row>
    <row r="8971" spans="2:3" ht="15" customHeight="1" x14ac:dyDescent="0.25">
      <c r="B8971" s="49"/>
      <c r="C8971" s="3"/>
    </row>
    <row r="8972" spans="2:3" ht="15" customHeight="1" x14ac:dyDescent="0.25">
      <c r="B8972" s="49"/>
      <c r="C8972" s="3"/>
    </row>
    <row r="8973" spans="2:3" ht="15" customHeight="1" x14ac:dyDescent="0.25">
      <c r="B8973" s="49"/>
      <c r="C8973" s="3"/>
    </row>
    <row r="8974" spans="2:3" ht="15" customHeight="1" x14ac:dyDescent="0.25">
      <c r="B8974" s="49"/>
      <c r="C8974" s="3"/>
    </row>
    <row r="8975" spans="2:3" ht="15" customHeight="1" x14ac:dyDescent="0.25">
      <c r="B8975" s="49"/>
      <c r="C8975" s="3"/>
    </row>
    <row r="8976" spans="2:3" ht="15" customHeight="1" x14ac:dyDescent="0.25">
      <c r="B8976" s="49"/>
      <c r="C8976" s="3"/>
    </row>
    <row r="8977" spans="2:3" ht="15" customHeight="1" x14ac:dyDescent="0.25">
      <c r="B8977" s="49"/>
      <c r="C8977" s="3"/>
    </row>
    <row r="8978" spans="2:3" ht="15" customHeight="1" x14ac:dyDescent="0.25">
      <c r="B8978" s="49"/>
      <c r="C8978" s="3"/>
    </row>
    <row r="8979" spans="2:3" ht="15" customHeight="1" x14ac:dyDescent="0.25">
      <c r="B8979" s="49"/>
      <c r="C8979" s="3"/>
    </row>
    <row r="8980" spans="2:3" ht="15" customHeight="1" x14ac:dyDescent="0.25">
      <c r="B8980" s="49"/>
      <c r="C8980" s="3"/>
    </row>
    <row r="8981" spans="2:3" ht="15" customHeight="1" x14ac:dyDescent="0.25">
      <c r="B8981" s="49"/>
      <c r="C8981" s="3"/>
    </row>
    <row r="8982" spans="2:3" ht="15" customHeight="1" x14ac:dyDescent="0.25">
      <c r="B8982" s="49"/>
      <c r="C8982" s="3"/>
    </row>
    <row r="8983" spans="2:3" ht="15" customHeight="1" x14ac:dyDescent="0.25">
      <c r="B8983" s="49"/>
      <c r="C8983" s="3"/>
    </row>
    <row r="8984" spans="2:3" ht="15" customHeight="1" x14ac:dyDescent="0.25">
      <c r="B8984" s="49"/>
      <c r="C8984" s="3"/>
    </row>
    <row r="8985" spans="2:3" ht="15" customHeight="1" x14ac:dyDescent="0.25">
      <c r="B8985" s="49"/>
      <c r="C8985" s="3"/>
    </row>
    <row r="8986" spans="2:3" ht="15" customHeight="1" x14ac:dyDescent="0.25">
      <c r="B8986" s="49"/>
      <c r="C8986" s="3"/>
    </row>
    <row r="8987" spans="2:3" ht="15" customHeight="1" x14ac:dyDescent="0.25">
      <c r="B8987" s="49"/>
      <c r="C8987" s="3"/>
    </row>
    <row r="8988" spans="2:3" ht="15" customHeight="1" x14ac:dyDescent="0.25">
      <c r="B8988" s="49"/>
      <c r="C8988" s="3"/>
    </row>
    <row r="8989" spans="2:3" ht="15" customHeight="1" x14ac:dyDescent="0.25">
      <c r="B8989" s="49"/>
      <c r="C8989" s="3"/>
    </row>
    <row r="8990" spans="2:3" ht="15" customHeight="1" x14ac:dyDescent="0.25">
      <c r="B8990" s="49"/>
      <c r="C8990" s="3"/>
    </row>
    <row r="8991" spans="2:3" ht="15" customHeight="1" x14ac:dyDescent="0.25">
      <c r="B8991" s="49"/>
      <c r="C8991" s="3"/>
    </row>
    <row r="8992" spans="2:3" ht="15" customHeight="1" x14ac:dyDescent="0.25">
      <c r="B8992" s="49"/>
      <c r="C8992" s="3"/>
    </row>
    <row r="8993" spans="2:3" ht="15" customHeight="1" x14ac:dyDescent="0.25">
      <c r="B8993" s="49"/>
      <c r="C8993" s="3"/>
    </row>
    <row r="8994" spans="2:3" ht="15" customHeight="1" x14ac:dyDescent="0.25">
      <c r="B8994" s="49"/>
      <c r="C8994" s="3"/>
    </row>
    <row r="8995" spans="2:3" ht="15" customHeight="1" x14ac:dyDescent="0.25">
      <c r="B8995" s="49"/>
      <c r="C8995" s="3"/>
    </row>
    <row r="8996" spans="2:3" ht="15" customHeight="1" x14ac:dyDescent="0.25">
      <c r="B8996" s="49"/>
      <c r="C8996" s="3"/>
    </row>
    <row r="8997" spans="2:3" ht="15" customHeight="1" x14ac:dyDescent="0.25">
      <c r="B8997" s="49"/>
      <c r="C8997" s="3"/>
    </row>
    <row r="8998" spans="2:3" ht="15" customHeight="1" x14ac:dyDescent="0.25">
      <c r="B8998" s="49"/>
      <c r="C8998" s="3"/>
    </row>
    <row r="8999" spans="2:3" ht="15" customHeight="1" x14ac:dyDescent="0.25">
      <c r="B8999" s="49"/>
      <c r="C8999" s="3"/>
    </row>
    <row r="9000" spans="2:3" ht="15" customHeight="1" x14ac:dyDescent="0.25">
      <c r="B9000" s="49"/>
      <c r="C9000" s="3"/>
    </row>
    <row r="9001" spans="2:3" ht="15" customHeight="1" x14ac:dyDescent="0.25">
      <c r="B9001" s="49"/>
      <c r="C9001" s="3"/>
    </row>
    <row r="9002" spans="2:3" ht="15" customHeight="1" x14ac:dyDescent="0.25">
      <c r="B9002" s="49"/>
      <c r="C9002" s="3"/>
    </row>
    <row r="9003" spans="2:3" ht="15" customHeight="1" x14ac:dyDescent="0.25">
      <c r="B9003" s="49"/>
      <c r="C9003" s="3"/>
    </row>
    <row r="9004" spans="2:3" ht="15" customHeight="1" x14ac:dyDescent="0.25">
      <c r="B9004" s="49"/>
      <c r="C9004" s="3"/>
    </row>
    <row r="9005" spans="2:3" ht="15" customHeight="1" x14ac:dyDescent="0.25">
      <c r="B9005" s="49"/>
      <c r="C9005" s="3"/>
    </row>
    <row r="9006" spans="2:3" ht="15" customHeight="1" x14ac:dyDescent="0.25">
      <c r="B9006" s="49"/>
      <c r="C9006" s="3"/>
    </row>
    <row r="9007" spans="2:3" ht="15" customHeight="1" x14ac:dyDescent="0.25">
      <c r="B9007" s="49"/>
      <c r="C9007" s="3"/>
    </row>
    <row r="9008" spans="2:3" ht="15" customHeight="1" x14ac:dyDescent="0.25">
      <c r="B9008" s="49"/>
      <c r="C9008" s="3"/>
    </row>
    <row r="9009" spans="2:3" ht="15" customHeight="1" x14ac:dyDescent="0.25">
      <c r="B9009" s="49"/>
      <c r="C9009" s="3"/>
    </row>
    <row r="9010" spans="2:3" ht="15" customHeight="1" x14ac:dyDescent="0.25">
      <c r="B9010" s="49"/>
      <c r="C9010" s="3"/>
    </row>
    <row r="9011" spans="2:3" ht="15" customHeight="1" x14ac:dyDescent="0.25">
      <c r="B9011" s="49"/>
      <c r="C9011" s="3"/>
    </row>
    <row r="9012" spans="2:3" ht="15" customHeight="1" x14ac:dyDescent="0.25">
      <c r="B9012" s="49"/>
      <c r="C9012" s="3"/>
    </row>
    <row r="9013" spans="2:3" ht="15" customHeight="1" x14ac:dyDescent="0.25">
      <c r="B9013" s="49"/>
      <c r="C9013" s="3"/>
    </row>
    <row r="9014" spans="2:3" ht="15" customHeight="1" x14ac:dyDescent="0.25">
      <c r="B9014" s="49"/>
      <c r="C9014" s="3"/>
    </row>
    <row r="9015" spans="2:3" ht="15" customHeight="1" x14ac:dyDescent="0.25">
      <c r="B9015" s="49"/>
      <c r="C9015" s="3"/>
    </row>
    <row r="9016" spans="2:3" ht="15" customHeight="1" x14ac:dyDescent="0.25">
      <c r="B9016" s="49"/>
      <c r="C9016" s="3"/>
    </row>
    <row r="9017" spans="2:3" ht="15" customHeight="1" x14ac:dyDescent="0.25">
      <c r="B9017" s="49"/>
      <c r="C9017" s="3"/>
    </row>
    <row r="9018" spans="2:3" ht="15" customHeight="1" x14ac:dyDescent="0.25">
      <c r="B9018" s="49"/>
      <c r="C9018" s="3"/>
    </row>
    <row r="9019" spans="2:3" ht="15" customHeight="1" x14ac:dyDescent="0.25">
      <c r="B9019" s="49"/>
      <c r="C9019" s="3"/>
    </row>
    <row r="9020" spans="2:3" ht="15" customHeight="1" x14ac:dyDescent="0.25">
      <c r="B9020" s="49"/>
      <c r="C9020" s="3"/>
    </row>
    <row r="9021" spans="2:3" ht="15" customHeight="1" x14ac:dyDescent="0.25">
      <c r="B9021" s="49"/>
      <c r="C9021" s="3"/>
    </row>
    <row r="9022" spans="2:3" ht="15" customHeight="1" x14ac:dyDescent="0.25">
      <c r="B9022" s="49"/>
      <c r="C9022" s="3"/>
    </row>
    <row r="9023" spans="2:3" ht="15" customHeight="1" x14ac:dyDescent="0.25">
      <c r="B9023" s="49"/>
      <c r="C9023" s="3"/>
    </row>
    <row r="9024" spans="2:3" ht="15" customHeight="1" x14ac:dyDescent="0.25">
      <c r="B9024" s="49"/>
      <c r="C9024" s="3"/>
    </row>
    <row r="9025" spans="2:3" ht="15" customHeight="1" x14ac:dyDescent="0.25">
      <c r="B9025" s="49"/>
      <c r="C9025" s="3"/>
    </row>
    <row r="9026" spans="2:3" ht="15" customHeight="1" x14ac:dyDescent="0.25">
      <c r="B9026" s="49"/>
      <c r="C9026" s="3"/>
    </row>
    <row r="9027" spans="2:3" ht="15" customHeight="1" x14ac:dyDescent="0.25">
      <c r="B9027" s="49"/>
      <c r="C9027" s="3"/>
    </row>
    <row r="9028" spans="2:3" ht="15" customHeight="1" x14ac:dyDescent="0.25">
      <c r="B9028" s="49"/>
      <c r="C9028" s="3"/>
    </row>
    <row r="9029" spans="2:3" ht="15" customHeight="1" x14ac:dyDescent="0.25">
      <c r="B9029" s="49"/>
      <c r="C9029" s="3"/>
    </row>
    <row r="9030" spans="2:3" ht="15" customHeight="1" x14ac:dyDescent="0.25">
      <c r="B9030" s="49"/>
      <c r="C9030" s="3"/>
    </row>
    <row r="9031" spans="2:3" ht="15" customHeight="1" x14ac:dyDescent="0.25">
      <c r="B9031" s="49"/>
      <c r="C9031" s="3"/>
    </row>
    <row r="9032" spans="2:3" ht="15" customHeight="1" x14ac:dyDescent="0.25">
      <c r="B9032" s="49"/>
      <c r="C9032" s="3"/>
    </row>
    <row r="9033" spans="2:3" ht="15" customHeight="1" x14ac:dyDescent="0.25">
      <c r="B9033" s="49"/>
      <c r="C9033" s="3"/>
    </row>
    <row r="9034" spans="2:3" ht="15" customHeight="1" x14ac:dyDescent="0.25">
      <c r="B9034" s="49"/>
      <c r="C9034" s="3"/>
    </row>
    <row r="9035" spans="2:3" ht="15" customHeight="1" x14ac:dyDescent="0.25">
      <c r="B9035" s="49"/>
      <c r="C9035" s="3"/>
    </row>
    <row r="9036" spans="2:3" ht="15" customHeight="1" x14ac:dyDescent="0.25">
      <c r="B9036" s="49"/>
      <c r="C9036" s="3"/>
    </row>
    <row r="9037" spans="2:3" ht="15" customHeight="1" x14ac:dyDescent="0.25">
      <c r="B9037" s="49"/>
      <c r="C9037" s="3"/>
    </row>
    <row r="9038" spans="2:3" ht="15" customHeight="1" x14ac:dyDescent="0.25">
      <c r="B9038" s="49"/>
      <c r="C9038" s="3"/>
    </row>
    <row r="9039" spans="2:3" ht="15" customHeight="1" x14ac:dyDescent="0.25">
      <c r="B9039" s="49"/>
      <c r="C9039" s="3"/>
    </row>
    <row r="9040" spans="2:3" ht="15" customHeight="1" x14ac:dyDescent="0.25">
      <c r="B9040" s="49"/>
      <c r="C9040" s="3"/>
    </row>
    <row r="9041" spans="2:3" ht="15" customHeight="1" x14ac:dyDescent="0.25">
      <c r="B9041" s="49"/>
      <c r="C9041" s="3"/>
    </row>
    <row r="9042" spans="2:3" ht="15" customHeight="1" x14ac:dyDescent="0.25">
      <c r="B9042" s="49"/>
      <c r="C9042" s="3"/>
    </row>
    <row r="9043" spans="2:3" ht="15" customHeight="1" x14ac:dyDescent="0.25">
      <c r="B9043" s="49"/>
      <c r="C9043" s="3"/>
    </row>
    <row r="9044" spans="2:3" ht="15" customHeight="1" x14ac:dyDescent="0.25">
      <c r="B9044" s="49"/>
      <c r="C9044" s="3"/>
    </row>
    <row r="9045" spans="2:3" ht="15" customHeight="1" x14ac:dyDescent="0.25">
      <c r="B9045" s="49"/>
      <c r="C9045" s="3"/>
    </row>
    <row r="9046" spans="2:3" ht="15" customHeight="1" x14ac:dyDescent="0.25">
      <c r="B9046" s="49"/>
      <c r="C9046" s="3"/>
    </row>
    <row r="9047" spans="2:3" ht="15" customHeight="1" x14ac:dyDescent="0.25">
      <c r="B9047" s="49"/>
      <c r="C9047" s="3"/>
    </row>
    <row r="9048" spans="2:3" ht="15" customHeight="1" x14ac:dyDescent="0.25">
      <c r="B9048" s="49"/>
      <c r="C9048" s="3"/>
    </row>
    <row r="9049" spans="2:3" ht="15" customHeight="1" x14ac:dyDescent="0.25">
      <c r="B9049" s="49"/>
      <c r="C9049" s="3"/>
    </row>
    <row r="9050" spans="2:3" ht="15" customHeight="1" x14ac:dyDescent="0.25">
      <c r="B9050" s="49"/>
      <c r="C9050" s="3"/>
    </row>
    <row r="9051" spans="2:3" ht="15" customHeight="1" x14ac:dyDescent="0.25">
      <c r="B9051" s="49"/>
      <c r="C9051" s="3"/>
    </row>
    <row r="9052" spans="2:3" ht="15" customHeight="1" x14ac:dyDescent="0.25">
      <c r="B9052" s="49"/>
      <c r="C9052" s="3"/>
    </row>
    <row r="9053" spans="2:3" ht="15" customHeight="1" x14ac:dyDescent="0.25">
      <c r="B9053" s="49"/>
      <c r="C9053" s="3"/>
    </row>
    <row r="9054" spans="2:3" ht="15" customHeight="1" x14ac:dyDescent="0.25">
      <c r="B9054" s="49"/>
      <c r="C9054" s="3"/>
    </row>
    <row r="9055" spans="2:3" ht="15" customHeight="1" x14ac:dyDescent="0.25">
      <c r="B9055" s="49"/>
      <c r="C9055" s="3"/>
    </row>
    <row r="9056" spans="2:3" ht="15" customHeight="1" x14ac:dyDescent="0.25">
      <c r="B9056" s="49"/>
      <c r="C9056" s="3"/>
    </row>
    <row r="9057" spans="2:3" ht="15" customHeight="1" x14ac:dyDescent="0.25">
      <c r="B9057" s="49"/>
      <c r="C9057" s="3"/>
    </row>
    <row r="9058" spans="2:3" ht="15" customHeight="1" x14ac:dyDescent="0.25">
      <c r="B9058" s="49"/>
      <c r="C9058" s="3"/>
    </row>
    <row r="9059" spans="2:3" ht="15" customHeight="1" x14ac:dyDescent="0.25">
      <c r="B9059" s="49"/>
      <c r="C9059" s="3"/>
    </row>
    <row r="9060" spans="2:3" ht="15" customHeight="1" x14ac:dyDescent="0.25">
      <c r="B9060" s="49"/>
      <c r="C9060" s="3"/>
    </row>
    <row r="9061" spans="2:3" ht="15" customHeight="1" x14ac:dyDescent="0.25">
      <c r="B9061" s="49"/>
      <c r="C9061" s="3"/>
    </row>
    <row r="9062" spans="2:3" ht="15" customHeight="1" x14ac:dyDescent="0.25">
      <c r="B9062" s="49"/>
      <c r="C9062" s="3"/>
    </row>
    <row r="9063" spans="2:3" ht="15" customHeight="1" x14ac:dyDescent="0.25">
      <c r="B9063" s="49"/>
      <c r="C9063" s="3"/>
    </row>
    <row r="9064" spans="2:3" ht="15" customHeight="1" x14ac:dyDescent="0.25">
      <c r="B9064" s="49"/>
      <c r="C9064" s="3"/>
    </row>
    <row r="9065" spans="2:3" ht="15" customHeight="1" x14ac:dyDescent="0.25">
      <c r="B9065" s="49"/>
      <c r="C9065" s="3"/>
    </row>
    <row r="9066" spans="2:3" ht="15" customHeight="1" x14ac:dyDescent="0.25">
      <c r="B9066" s="49"/>
      <c r="C9066" s="3"/>
    </row>
    <row r="9067" spans="2:3" ht="15" customHeight="1" x14ac:dyDescent="0.25">
      <c r="B9067" s="49"/>
      <c r="C9067" s="3"/>
    </row>
    <row r="9068" spans="2:3" ht="15" customHeight="1" x14ac:dyDescent="0.25">
      <c r="B9068" s="49"/>
      <c r="C9068" s="3"/>
    </row>
    <row r="9069" spans="2:3" ht="15" customHeight="1" x14ac:dyDescent="0.25">
      <c r="B9069" s="49"/>
      <c r="C9069" s="3"/>
    </row>
    <row r="9070" spans="2:3" ht="15" customHeight="1" x14ac:dyDescent="0.25">
      <c r="B9070" s="49"/>
      <c r="C9070" s="3"/>
    </row>
    <row r="9071" spans="2:3" ht="15" customHeight="1" x14ac:dyDescent="0.25">
      <c r="B9071" s="49"/>
      <c r="C9071" s="3"/>
    </row>
    <row r="9072" spans="2:3" ht="15" customHeight="1" x14ac:dyDescent="0.25">
      <c r="B9072" s="49"/>
      <c r="C9072" s="3"/>
    </row>
    <row r="9073" spans="2:3" ht="15" customHeight="1" x14ac:dyDescent="0.25">
      <c r="B9073" s="49"/>
      <c r="C9073" s="3"/>
    </row>
    <row r="9074" spans="2:3" ht="15" customHeight="1" x14ac:dyDescent="0.25">
      <c r="B9074" s="49"/>
      <c r="C9074" s="3"/>
    </row>
    <row r="9075" spans="2:3" ht="15" customHeight="1" x14ac:dyDescent="0.25">
      <c r="B9075" s="49"/>
      <c r="C9075" s="3"/>
    </row>
    <row r="9076" spans="2:3" ht="15" customHeight="1" x14ac:dyDescent="0.25">
      <c r="B9076" s="49"/>
      <c r="C9076" s="3"/>
    </row>
    <row r="9077" spans="2:3" ht="15" customHeight="1" x14ac:dyDescent="0.25">
      <c r="B9077" s="49"/>
      <c r="C9077" s="3"/>
    </row>
    <row r="9078" spans="2:3" ht="15" customHeight="1" x14ac:dyDescent="0.25">
      <c r="B9078" s="49"/>
      <c r="C9078" s="3"/>
    </row>
    <row r="9079" spans="2:3" ht="15" customHeight="1" x14ac:dyDescent="0.25">
      <c r="B9079" s="49"/>
      <c r="C9079" s="3"/>
    </row>
    <row r="9080" spans="2:3" ht="15" customHeight="1" x14ac:dyDescent="0.25">
      <c r="B9080" s="49"/>
      <c r="C9080" s="3"/>
    </row>
    <row r="9081" spans="2:3" ht="15" customHeight="1" x14ac:dyDescent="0.25">
      <c r="B9081" s="49"/>
      <c r="C9081" s="3"/>
    </row>
    <row r="9082" spans="2:3" ht="15" customHeight="1" x14ac:dyDescent="0.25">
      <c r="B9082" s="49"/>
      <c r="C9082" s="3"/>
    </row>
    <row r="9083" spans="2:3" ht="15" customHeight="1" x14ac:dyDescent="0.25">
      <c r="B9083" s="49"/>
      <c r="C9083" s="3"/>
    </row>
    <row r="9084" spans="2:3" ht="15" customHeight="1" x14ac:dyDescent="0.25">
      <c r="B9084" s="49"/>
      <c r="C9084" s="3"/>
    </row>
    <row r="9085" spans="2:3" ht="15" customHeight="1" x14ac:dyDescent="0.25">
      <c r="B9085" s="49"/>
      <c r="C9085" s="3"/>
    </row>
    <row r="9086" spans="2:3" ht="15" customHeight="1" x14ac:dyDescent="0.25">
      <c r="B9086" s="49"/>
      <c r="C9086" s="3"/>
    </row>
    <row r="9087" spans="2:3" ht="15" customHeight="1" x14ac:dyDescent="0.25">
      <c r="B9087" s="49"/>
      <c r="C9087" s="3"/>
    </row>
    <row r="9088" spans="2:3" ht="15" customHeight="1" x14ac:dyDescent="0.25">
      <c r="B9088" s="49"/>
      <c r="C9088" s="3"/>
    </row>
    <row r="9089" spans="2:3" ht="15" customHeight="1" x14ac:dyDescent="0.25">
      <c r="B9089" s="49"/>
      <c r="C9089" s="3"/>
    </row>
    <row r="9090" spans="2:3" ht="15" customHeight="1" x14ac:dyDescent="0.25">
      <c r="B9090" s="49"/>
      <c r="C9090" s="3"/>
    </row>
    <row r="9091" spans="2:3" ht="15" customHeight="1" x14ac:dyDescent="0.25">
      <c r="B9091" s="49"/>
      <c r="C9091" s="3"/>
    </row>
    <row r="9092" spans="2:3" ht="15" customHeight="1" x14ac:dyDescent="0.25">
      <c r="B9092" s="49"/>
      <c r="C9092" s="3"/>
    </row>
    <row r="9093" spans="2:3" ht="15" customHeight="1" x14ac:dyDescent="0.25">
      <c r="B9093" s="49"/>
      <c r="C9093" s="3"/>
    </row>
    <row r="9094" spans="2:3" ht="15" customHeight="1" x14ac:dyDescent="0.25">
      <c r="B9094" s="49"/>
      <c r="C9094" s="3"/>
    </row>
    <row r="9095" spans="2:3" ht="15" customHeight="1" x14ac:dyDescent="0.25">
      <c r="B9095" s="49"/>
      <c r="C9095" s="3"/>
    </row>
    <row r="9096" spans="2:3" ht="15" customHeight="1" x14ac:dyDescent="0.25">
      <c r="B9096" s="49"/>
      <c r="C9096" s="3"/>
    </row>
    <row r="9097" spans="2:3" ht="15" customHeight="1" x14ac:dyDescent="0.25">
      <c r="B9097" s="49"/>
      <c r="C9097" s="3"/>
    </row>
    <row r="9098" spans="2:3" ht="15" customHeight="1" x14ac:dyDescent="0.25">
      <c r="B9098" s="49"/>
      <c r="C9098" s="3"/>
    </row>
    <row r="9099" spans="2:3" ht="15" customHeight="1" x14ac:dyDescent="0.25">
      <c r="B9099" s="49"/>
      <c r="C9099" s="3"/>
    </row>
    <row r="9100" spans="2:3" ht="15" customHeight="1" x14ac:dyDescent="0.25">
      <c r="B9100" s="49"/>
      <c r="C9100" s="3"/>
    </row>
    <row r="9101" spans="2:3" ht="15" customHeight="1" x14ac:dyDescent="0.25">
      <c r="B9101" s="49"/>
      <c r="C9101" s="3"/>
    </row>
    <row r="9102" spans="2:3" ht="15" customHeight="1" x14ac:dyDescent="0.25">
      <c r="B9102" s="49"/>
      <c r="C9102" s="3"/>
    </row>
    <row r="9103" spans="2:3" ht="15" customHeight="1" x14ac:dyDescent="0.25">
      <c r="B9103" s="49"/>
      <c r="C9103" s="3"/>
    </row>
    <row r="9104" spans="2:3" ht="15" customHeight="1" x14ac:dyDescent="0.25">
      <c r="B9104" s="49"/>
      <c r="C9104" s="3"/>
    </row>
    <row r="9105" spans="2:3" ht="15" customHeight="1" x14ac:dyDescent="0.25">
      <c r="B9105" s="49"/>
      <c r="C9105" s="3"/>
    </row>
    <row r="9106" spans="2:3" ht="15" customHeight="1" x14ac:dyDescent="0.25">
      <c r="B9106" s="49"/>
      <c r="C9106" s="3"/>
    </row>
    <row r="9107" spans="2:3" ht="15" customHeight="1" x14ac:dyDescent="0.25">
      <c r="B9107" s="49"/>
      <c r="C9107" s="3"/>
    </row>
    <row r="9108" spans="2:3" ht="15" customHeight="1" x14ac:dyDescent="0.25">
      <c r="B9108" s="49"/>
      <c r="C9108" s="3"/>
    </row>
    <row r="9109" spans="2:3" ht="15" customHeight="1" x14ac:dyDescent="0.25">
      <c r="B9109" s="49"/>
      <c r="C9109" s="3"/>
    </row>
    <row r="9110" spans="2:3" ht="15" customHeight="1" x14ac:dyDescent="0.25">
      <c r="B9110" s="49"/>
      <c r="C9110" s="3"/>
    </row>
    <row r="9111" spans="2:3" ht="15" customHeight="1" x14ac:dyDescent="0.25">
      <c r="B9111" s="49"/>
      <c r="C9111" s="3"/>
    </row>
    <row r="9112" spans="2:3" ht="15" customHeight="1" x14ac:dyDescent="0.25">
      <c r="B9112" s="49"/>
      <c r="C9112" s="3"/>
    </row>
    <row r="9113" spans="2:3" ht="15" customHeight="1" x14ac:dyDescent="0.25">
      <c r="B9113" s="49"/>
      <c r="C9113" s="3"/>
    </row>
    <row r="9114" spans="2:3" ht="15" customHeight="1" x14ac:dyDescent="0.25">
      <c r="B9114" s="49"/>
      <c r="C9114" s="3"/>
    </row>
    <row r="9115" spans="2:3" ht="15" customHeight="1" x14ac:dyDescent="0.25">
      <c r="B9115" s="49"/>
      <c r="C9115" s="3"/>
    </row>
    <row r="9116" spans="2:3" ht="15" customHeight="1" x14ac:dyDescent="0.25">
      <c r="B9116" s="49"/>
      <c r="C9116" s="3"/>
    </row>
    <row r="9117" spans="2:3" ht="15" customHeight="1" x14ac:dyDescent="0.25">
      <c r="B9117" s="49"/>
      <c r="C9117" s="3"/>
    </row>
    <row r="9118" spans="2:3" ht="15" customHeight="1" x14ac:dyDescent="0.25">
      <c r="B9118" s="49"/>
      <c r="C9118" s="3"/>
    </row>
    <row r="9119" spans="2:3" ht="15" customHeight="1" x14ac:dyDescent="0.25">
      <c r="B9119" s="49"/>
      <c r="C9119" s="3"/>
    </row>
    <row r="9120" spans="2:3" ht="15" customHeight="1" x14ac:dyDescent="0.25">
      <c r="B9120" s="49"/>
      <c r="C9120" s="3"/>
    </row>
    <row r="9121" spans="2:3" ht="15" customHeight="1" x14ac:dyDescent="0.25">
      <c r="B9121" s="49"/>
      <c r="C9121" s="3"/>
    </row>
    <row r="9122" spans="2:3" ht="15" customHeight="1" x14ac:dyDescent="0.25">
      <c r="B9122" s="49"/>
      <c r="C9122" s="3"/>
    </row>
    <row r="9123" spans="2:3" ht="15" customHeight="1" x14ac:dyDescent="0.25">
      <c r="B9123" s="49"/>
      <c r="C9123" s="3"/>
    </row>
    <row r="9124" spans="2:3" ht="15" customHeight="1" x14ac:dyDescent="0.25">
      <c r="B9124" s="49"/>
      <c r="C9124" s="3"/>
    </row>
    <row r="9125" spans="2:3" ht="15" customHeight="1" x14ac:dyDescent="0.25">
      <c r="B9125" s="49"/>
      <c r="C9125" s="3"/>
    </row>
    <row r="9126" spans="2:3" ht="15" customHeight="1" x14ac:dyDescent="0.25">
      <c r="B9126" s="49"/>
      <c r="C9126" s="3"/>
    </row>
    <row r="9127" spans="2:3" ht="15" customHeight="1" x14ac:dyDescent="0.25">
      <c r="B9127" s="49"/>
      <c r="C9127" s="3"/>
    </row>
    <row r="9128" spans="2:3" ht="15" customHeight="1" x14ac:dyDescent="0.25">
      <c r="B9128" s="49"/>
      <c r="C9128" s="3"/>
    </row>
    <row r="9129" spans="2:3" ht="15" customHeight="1" x14ac:dyDescent="0.25">
      <c r="B9129" s="49"/>
      <c r="C9129" s="3"/>
    </row>
    <row r="9130" spans="2:3" ht="15" customHeight="1" x14ac:dyDescent="0.25">
      <c r="B9130" s="49"/>
      <c r="C9130" s="3"/>
    </row>
    <row r="9131" spans="2:3" ht="15" customHeight="1" x14ac:dyDescent="0.25">
      <c r="B9131" s="49"/>
      <c r="C9131" s="3"/>
    </row>
    <row r="9132" spans="2:3" ht="15" customHeight="1" x14ac:dyDescent="0.25">
      <c r="B9132" s="49"/>
      <c r="C9132" s="3"/>
    </row>
    <row r="9133" spans="2:3" ht="15" customHeight="1" x14ac:dyDescent="0.25">
      <c r="B9133" s="49"/>
      <c r="C9133" s="3"/>
    </row>
    <row r="9134" spans="2:3" ht="15" customHeight="1" x14ac:dyDescent="0.25">
      <c r="B9134" s="49"/>
      <c r="C9134" s="3"/>
    </row>
    <row r="9135" spans="2:3" ht="15" customHeight="1" x14ac:dyDescent="0.25">
      <c r="B9135" s="49"/>
      <c r="C9135" s="3"/>
    </row>
    <row r="9136" spans="2:3" ht="15" customHeight="1" x14ac:dyDescent="0.25">
      <c r="B9136" s="49"/>
      <c r="C9136" s="3"/>
    </row>
    <row r="9137" spans="2:3" ht="15" customHeight="1" x14ac:dyDescent="0.25">
      <c r="B9137" s="49"/>
      <c r="C9137" s="3"/>
    </row>
    <row r="9138" spans="2:3" ht="15" customHeight="1" x14ac:dyDescent="0.25">
      <c r="B9138" s="49"/>
      <c r="C9138" s="3"/>
    </row>
    <row r="9139" spans="2:3" ht="15" customHeight="1" x14ac:dyDescent="0.25">
      <c r="B9139" s="49"/>
      <c r="C9139" s="3"/>
    </row>
    <row r="9140" spans="2:3" ht="15" customHeight="1" x14ac:dyDescent="0.25">
      <c r="B9140" s="49"/>
      <c r="C9140" s="3"/>
    </row>
    <row r="9141" spans="2:3" ht="15" customHeight="1" x14ac:dyDescent="0.25">
      <c r="B9141" s="49"/>
      <c r="C9141" s="3"/>
    </row>
    <row r="9142" spans="2:3" ht="15" customHeight="1" x14ac:dyDescent="0.25">
      <c r="B9142" s="49"/>
      <c r="C9142" s="3"/>
    </row>
    <row r="9143" spans="2:3" ht="15" customHeight="1" x14ac:dyDescent="0.25">
      <c r="B9143" s="49"/>
      <c r="C9143" s="3"/>
    </row>
    <row r="9144" spans="2:3" ht="15" customHeight="1" x14ac:dyDescent="0.25">
      <c r="B9144" s="49"/>
      <c r="C9144" s="3"/>
    </row>
    <row r="9145" spans="2:3" ht="15" customHeight="1" x14ac:dyDescent="0.25">
      <c r="B9145" s="49"/>
      <c r="C9145" s="3"/>
    </row>
    <row r="9146" spans="2:3" ht="15" customHeight="1" x14ac:dyDescent="0.25">
      <c r="B9146" s="49"/>
      <c r="C9146" s="3"/>
    </row>
    <row r="9147" spans="2:3" ht="15" customHeight="1" x14ac:dyDescent="0.25">
      <c r="B9147" s="49"/>
      <c r="C9147" s="3"/>
    </row>
    <row r="9148" spans="2:3" ht="15" customHeight="1" x14ac:dyDescent="0.25">
      <c r="B9148" s="49"/>
      <c r="C9148" s="3"/>
    </row>
    <row r="9149" spans="2:3" ht="15" customHeight="1" x14ac:dyDescent="0.25">
      <c r="B9149" s="49"/>
      <c r="C9149" s="3"/>
    </row>
    <row r="9150" spans="2:3" ht="15" customHeight="1" x14ac:dyDescent="0.25">
      <c r="B9150" s="49"/>
      <c r="C9150" s="3"/>
    </row>
    <row r="9151" spans="2:3" ht="15" customHeight="1" x14ac:dyDescent="0.25">
      <c r="B9151" s="49"/>
      <c r="C9151" s="3"/>
    </row>
    <row r="9152" spans="2:3" ht="15" customHeight="1" x14ac:dyDescent="0.25">
      <c r="B9152" s="49"/>
      <c r="C9152" s="3"/>
    </row>
    <row r="9153" spans="2:3" ht="15" customHeight="1" x14ac:dyDescent="0.25">
      <c r="B9153" s="49"/>
      <c r="C9153" s="3"/>
    </row>
    <row r="9154" spans="2:3" ht="15" customHeight="1" x14ac:dyDescent="0.25">
      <c r="B9154" s="49"/>
      <c r="C9154" s="3"/>
    </row>
    <row r="9155" spans="2:3" ht="15" customHeight="1" x14ac:dyDescent="0.25">
      <c r="B9155" s="49"/>
      <c r="C9155" s="3"/>
    </row>
    <row r="9156" spans="2:3" ht="15" customHeight="1" x14ac:dyDescent="0.25">
      <c r="B9156" s="49"/>
      <c r="C9156" s="3"/>
    </row>
    <row r="9157" spans="2:3" ht="15" customHeight="1" x14ac:dyDescent="0.25">
      <c r="B9157" s="49"/>
      <c r="C9157" s="3"/>
    </row>
    <row r="9158" spans="2:3" ht="15" customHeight="1" x14ac:dyDescent="0.25">
      <c r="B9158" s="49"/>
      <c r="C9158" s="3"/>
    </row>
    <row r="9159" spans="2:3" ht="15" customHeight="1" x14ac:dyDescent="0.25">
      <c r="B9159" s="49"/>
      <c r="C9159" s="3"/>
    </row>
    <row r="9160" spans="2:3" ht="15" customHeight="1" x14ac:dyDescent="0.25">
      <c r="B9160" s="49"/>
      <c r="C9160" s="3"/>
    </row>
    <row r="9161" spans="2:3" ht="15" customHeight="1" x14ac:dyDescent="0.25">
      <c r="B9161" s="49"/>
      <c r="C9161" s="3"/>
    </row>
    <row r="9162" spans="2:3" ht="15" customHeight="1" x14ac:dyDescent="0.25">
      <c r="B9162" s="49"/>
      <c r="C9162" s="3"/>
    </row>
    <row r="9163" spans="2:3" ht="15" customHeight="1" x14ac:dyDescent="0.25">
      <c r="B9163" s="49"/>
      <c r="C9163" s="3"/>
    </row>
    <row r="9164" spans="2:3" ht="15" customHeight="1" x14ac:dyDescent="0.25">
      <c r="B9164" s="49"/>
      <c r="C9164" s="3"/>
    </row>
    <row r="9165" spans="2:3" ht="15" customHeight="1" x14ac:dyDescent="0.25">
      <c r="B9165" s="49"/>
      <c r="C9165" s="3"/>
    </row>
    <row r="9166" spans="2:3" ht="15" customHeight="1" x14ac:dyDescent="0.25">
      <c r="B9166" s="49"/>
      <c r="C9166" s="3"/>
    </row>
    <row r="9167" spans="2:3" ht="15" customHeight="1" x14ac:dyDescent="0.25">
      <c r="B9167" s="49"/>
      <c r="C9167" s="3"/>
    </row>
    <row r="9168" spans="2:3" ht="15" customHeight="1" x14ac:dyDescent="0.25">
      <c r="B9168" s="49"/>
      <c r="C9168" s="3"/>
    </row>
    <row r="9169" spans="2:3" ht="15" customHeight="1" x14ac:dyDescent="0.25">
      <c r="B9169" s="49"/>
      <c r="C9169" s="3"/>
    </row>
    <row r="9170" spans="2:3" ht="15" customHeight="1" x14ac:dyDescent="0.25">
      <c r="B9170" s="49"/>
      <c r="C9170" s="3"/>
    </row>
    <row r="9171" spans="2:3" ht="15" customHeight="1" x14ac:dyDescent="0.25">
      <c r="B9171" s="49"/>
      <c r="C9171" s="3"/>
    </row>
    <row r="9172" spans="2:3" ht="15" customHeight="1" x14ac:dyDescent="0.25">
      <c r="B9172" s="49"/>
      <c r="C9172" s="3"/>
    </row>
    <row r="9173" spans="2:3" ht="15" customHeight="1" x14ac:dyDescent="0.25">
      <c r="B9173" s="49"/>
      <c r="C9173" s="3"/>
    </row>
    <row r="9174" spans="2:3" ht="15" customHeight="1" x14ac:dyDescent="0.25">
      <c r="B9174" s="49"/>
      <c r="C9174" s="3"/>
    </row>
    <row r="9175" spans="2:3" ht="15" customHeight="1" x14ac:dyDescent="0.25">
      <c r="B9175" s="49"/>
      <c r="C9175" s="3"/>
    </row>
    <row r="9176" spans="2:3" ht="15" customHeight="1" x14ac:dyDescent="0.25">
      <c r="B9176" s="49"/>
      <c r="C9176" s="3"/>
    </row>
    <row r="9177" spans="2:3" ht="15" customHeight="1" x14ac:dyDescent="0.25">
      <c r="B9177" s="49"/>
      <c r="C9177" s="3"/>
    </row>
    <row r="9178" spans="2:3" ht="15" customHeight="1" x14ac:dyDescent="0.25">
      <c r="B9178" s="49"/>
      <c r="C9178" s="3"/>
    </row>
    <row r="9179" spans="2:3" ht="15" customHeight="1" x14ac:dyDescent="0.25">
      <c r="B9179" s="49"/>
      <c r="C9179" s="3"/>
    </row>
    <row r="9180" spans="2:3" ht="15" customHeight="1" x14ac:dyDescent="0.25">
      <c r="B9180" s="49"/>
      <c r="C9180" s="3"/>
    </row>
    <row r="9181" spans="2:3" ht="15" customHeight="1" x14ac:dyDescent="0.25">
      <c r="B9181" s="49"/>
      <c r="C9181" s="3"/>
    </row>
    <row r="9182" spans="2:3" ht="15" customHeight="1" x14ac:dyDescent="0.25">
      <c r="B9182" s="49"/>
      <c r="C9182" s="3"/>
    </row>
    <row r="9183" spans="2:3" ht="15" customHeight="1" x14ac:dyDescent="0.25">
      <c r="B9183" s="49"/>
      <c r="C9183" s="3"/>
    </row>
    <row r="9184" spans="2:3" ht="15" customHeight="1" x14ac:dyDescent="0.25">
      <c r="B9184" s="49"/>
      <c r="C9184" s="3"/>
    </row>
    <row r="9185" spans="2:3" ht="15" customHeight="1" x14ac:dyDescent="0.25">
      <c r="B9185" s="49"/>
      <c r="C9185" s="3"/>
    </row>
    <row r="9186" spans="2:3" ht="15" customHeight="1" x14ac:dyDescent="0.25">
      <c r="B9186" s="49"/>
      <c r="C9186" s="3"/>
    </row>
    <row r="9187" spans="2:3" ht="15" customHeight="1" x14ac:dyDescent="0.25">
      <c r="B9187" s="49"/>
      <c r="C9187" s="3"/>
    </row>
    <row r="9188" spans="2:3" ht="15" customHeight="1" x14ac:dyDescent="0.25">
      <c r="B9188" s="49"/>
      <c r="C9188" s="3"/>
    </row>
    <row r="9189" spans="2:3" ht="15" customHeight="1" x14ac:dyDescent="0.25">
      <c r="B9189" s="49"/>
      <c r="C9189" s="3"/>
    </row>
    <row r="9190" spans="2:3" ht="15" customHeight="1" x14ac:dyDescent="0.25">
      <c r="B9190" s="49"/>
      <c r="C9190" s="3"/>
    </row>
    <row r="9191" spans="2:3" ht="15" customHeight="1" x14ac:dyDescent="0.25">
      <c r="B9191" s="49"/>
      <c r="C9191" s="3"/>
    </row>
    <row r="9192" spans="2:3" ht="15" customHeight="1" x14ac:dyDescent="0.25">
      <c r="B9192" s="49"/>
      <c r="C9192" s="3"/>
    </row>
    <row r="9193" spans="2:3" ht="15" customHeight="1" x14ac:dyDescent="0.25">
      <c r="B9193" s="49"/>
      <c r="C9193" s="3"/>
    </row>
    <row r="9194" spans="2:3" ht="15" customHeight="1" x14ac:dyDescent="0.25">
      <c r="B9194" s="49"/>
      <c r="C9194" s="3"/>
    </row>
    <row r="9195" spans="2:3" ht="15" customHeight="1" x14ac:dyDescent="0.25">
      <c r="B9195" s="49"/>
      <c r="C9195" s="3"/>
    </row>
    <row r="9196" spans="2:3" ht="15" customHeight="1" x14ac:dyDescent="0.25">
      <c r="B9196" s="49"/>
      <c r="C9196" s="3"/>
    </row>
    <row r="9197" spans="2:3" ht="15" customHeight="1" x14ac:dyDescent="0.25">
      <c r="B9197" s="49"/>
      <c r="C9197" s="3"/>
    </row>
    <row r="9198" spans="2:3" ht="15" customHeight="1" x14ac:dyDescent="0.25">
      <c r="B9198" s="49"/>
      <c r="C9198" s="3"/>
    </row>
    <row r="9199" spans="2:3" ht="15" customHeight="1" x14ac:dyDescent="0.25">
      <c r="B9199" s="49"/>
      <c r="C9199" s="3"/>
    </row>
    <row r="9200" spans="2:3" ht="15" customHeight="1" x14ac:dyDescent="0.25">
      <c r="B9200" s="49"/>
      <c r="C9200" s="3"/>
    </row>
    <row r="9201" spans="2:3" ht="15" customHeight="1" x14ac:dyDescent="0.25">
      <c r="B9201" s="49"/>
      <c r="C9201" s="3"/>
    </row>
    <row r="9202" spans="2:3" ht="15" customHeight="1" x14ac:dyDescent="0.25">
      <c r="B9202" s="49"/>
      <c r="C9202" s="3"/>
    </row>
    <row r="9203" spans="2:3" ht="15" customHeight="1" x14ac:dyDescent="0.25">
      <c r="B9203" s="49"/>
      <c r="C9203" s="3"/>
    </row>
    <row r="9204" spans="2:3" ht="15" customHeight="1" x14ac:dyDescent="0.25">
      <c r="B9204" s="49"/>
      <c r="C9204" s="3"/>
    </row>
    <row r="9205" spans="2:3" ht="15" customHeight="1" x14ac:dyDescent="0.25">
      <c r="B9205" s="49"/>
      <c r="C9205" s="3"/>
    </row>
    <row r="9206" spans="2:3" ht="15" customHeight="1" x14ac:dyDescent="0.25">
      <c r="B9206" s="49"/>
      <c r="C9206" s="3"/>
    </row>
    <row r="9207" spans="2:3" ht="15" customHeight="1" x14ac:dyDescent="0.25">
      <c r="B9207" s="49"/>
      <c r="C9207" s="3"/>
    </row>
    <row r="9208" spans="2:3" ht="15" customHeight="1" x14ac:dyDescent="0.25">
      <c r="B9208" s="49"/>
      <c r="C9208" s="3"/>
    </row>
    <row r="9209" spans="2:3" ht="15" customHeight="1" x14ac:dyDescent="0.25">
      <c r="B9209" s="49"/>
      <c r="C9209" s="3"/>
    </row>
    <row r="9210" spans="2:3" ht="15" customHeight="1" x14ac:dyDescent="0.25">
      <c r="B9210" s="49"/>
      <c r="C9210" s="3"/>
    </row>
    <row r="9211" spans="2:3" ht="15" customHeight="1" x14ac:dyDescent="0.25">
      <c r="B9211" s="49"/>
      <c r="C9211" s="3"/>
    </row>
    <row r="9212" spans="2:3" ht="15" customHeight="1" x14ac:dyDescent="0.25">
      <c r="B9212" s="49"/>
      <c r="C9212" s="3"/>
    </row>
    <row r="9213" spans="2:3" ht="15" customHeight="1" x14ac:dyDescent="0.25">
      <c r="B9213" s="49"/>
      <c r="C9213" s="3"/>
    </row>
    <row r="9214" spans="2:3" ht="15" customHeight="1" x14ac:dyDescent="0.25">
      <c r="B9214" s="49"/>
      <c r="C9214" s="3"/>
    </row>
    <row r="9215" spans="2:3" ht="15" customHeight="1" x14ac:dyDescent="0.25">
      <c r="B9215" s="49"/>
      <c r="C9215" s="3"/>
    </row>
    <row r="9216" spans="2:3" ht="15" customHeight="1" x14ac:dyDescent="0.25">
      <c r="B9216" s="49"/>
      <c r="C9216" s="3"/>
    </row>
    <row r="9217" spans="2:3" ht="15" customHeight="1" x14ac:dyDescent="0.25">
      <c r="B9217" s="49"/>
      <c r="C9217" s="3"/>
    </row>
    <row r="9218" spans="2:3" ht="15" customHeight="1" x14ac:dyDescent="0.25">
      <c r="B9218" s="49"/>
      <c r="C9218" s="3"/>
    </row>
    <row r="9219" spans="2:3" ht="15" customHeight="1" x14ac:dyDescent="0.25">
      <c r="B9219" s="49"/>
      <c r="C9219" s="3"/>
    </row>
    <row r="9220" spans="2:3" ht="15" customHeight="1" x14ac:dyDescent="0.25">
      <c r="B9220" s="49"/>
      <c r="C9220" s="3"/>
    </row>
    <row r="9221" spans="2:3" ht="15" customHeight="1" x14ac:dyDescent="0.25">
      <c r="B9221" s="49"/>
      <c r="C9221" s="3"/>
    </row>
    <row r="9222" spans="2:3" ht="15" customHeight="1" x14ac:dyDescent="0.25">
      <c r="B9222" s="49"/>
      <c r="C9222" s="3"/>
    </row>
    <row r="9223" spans="2:3" ht="15" customHeight="1" x14ac:dyDescent="0.25">
      <c r="B9223" s="49"/>
      <c r="C9223" s="3"/>
    </row>
    <row r="9224" spans="2:3" ht="15" customHeight="1" x14ac:dyDescent="0.25">
      <c r="B9224" s="49"/>
      <c r="C9224" s="3"/>
    </row>
    <row r="9225" spans="2:3" ht="15" customHeight="1" x14ac:dyDescent="0.25">
      <c r="B9225" s="49"/>
      <c r="C9225" s="3"/>
    </row>
    <row r="9226" spans="2:3" ht="15" customHeight="1" x14ac:dyDescent="0.25">
      <c r="B9226" s="49"/>
      <c r="C9226" s="3"/>
    </row>
    <row r="9227" spans="2:3" ht="15" customHeight="1" x14ac:dyDescent="0.25">
      <c r="B9227" s="49"/>
      <c r="C9227" s="3"/>
    </row>
    <row r="9228" spans="2:3" ht="15" customHeight="1" x14ac:dyDescent="0.25">
      <c r="B9228" s="49"/>
      <c r="C9228" s="3"/>
    </row>
    <row r="9229" spans="2:3" ht="15" customHeight="1" x14ac:dyDescent="0.25">
      <c r="B9229" s="49"/>
      <c r="C9229" s="3"/>
    </row>
    <row r="9230" spans="2:3" ht="15" customHeight="1" x14ac:dyDescent="0.25">
      <c r="B9230" s="49"/>
      <c r="C9230" s="3"/>
    </row>
    <row r="9231" spans="2:3" ht="15" customHeight="1" x14ac:dyDescent="0.25">
      <c r="B9231" s="49"/>
      <c r="C9231" s="3"/>
    </row>
    <row r="9232" spans="2:3" ht="15" customHeight="1" x14ac:dyDescent="0.25">
      <c r="B9232" s="49"/>
      <c r="C9232" s="3"/>
    </row>
    <row r="9233" spans="2:3" ht="15" customHeight="1" x14ac:dyDescent="0.25">
      <c r="B9233" s="49"/>
      <c r="C9233" s="3"/>
    </row>
    <row r="9234" spans="2:3" ht="15" customHeight="1" x14ac:dyDescent="0.25">
      <c r="B9234" s="49"/>
      <c r="C9234" s="3"/>
    </row>
    <row r="9235" spans="2:3" ht="15" customHeight="1" x14ac:dyDescent="0.25">
      <c r="B9235" s="49"/>
      <c r="C9235" s="3"/>
    </row>
    <row r="9236" spans="2:3" ht="15" customHeight="1" x14ac:dyDescent="0.25">
      <c r="B9236" s="49"/>
      <c r="C9236" s="3"/>
    </row>
    <row r="9237" spans="2:3" ht="15" customHeight="1" x14ac:dyDescent="0.25">
      <c r="B9237" s="49"/>
      <c r="C9237" s="3"/>
    </row>
    <row r="9238" spans="2:3" ht="15" customHeight="1" x14ac:dyDescent="0.25">
      <c r="B9238" s="49"/>
      <c r="C9238" s="3"/>
    </row>
    <row r="9239" spans="2:3" ht="15" customHeight="1" x14ac:dyDescent="0.25">
      <c r="B9239" s="49"/>
      <c r="C9239" s="3"/>
    </row>
    <row r="9240" spans="2:3" ht="15" customHeight="1" x14ac:dyDescent="0.25">
      <c r="B9240" s="49"/>
      <c r="C9240" s="3"/>
    </row>
    <row r="9241" spans="2:3" ht="15" customHeight="1" x14ac:dyDescent="0.25">
      <c r="B9241" s="49"/>
      <c r="C9241" s="3"/>
    </row>
    <row r="9242" spans="2:3" ht="15" customHeight="1" x14ac:dyDescent="0.25">
      <c r="B9242" s="49"/>
      <c r="C9242" s="3"/>
    </row>
    <row r="9243" spans="2:3" ht="15" customHeight="1" x14ac:dyDescent="0.25">
      <c r="B9243" s="49"/>
      <c r="C9243" s="3"/>
    </row>
    <row r="9244" spans="2:3" ht="15" customHeight="1" x14ac:dyDescent="0.25">
      <c r="B9244" s="49"/>
      <c r="C9244" s="3"/>
    </row>
    <row r="9245" spans="2:3" ht="15" customHeight="1" x14ac:dyDescent="0.25">
      <c r="B9245" s="49"/>
      <c r="C9245" s="3"/>
    </row>
    <row r="9246" spans="2:3" ht="15" customHeight="1" x14ac:dyDescent="0.25">
      <c r="B9246" s="49"/>
      <c r="C9246" s="3"/>
    </row>
    <row r="9247" spans="2:3" ht="15" customHeight="1" x14ac:dyDescent="0.25">
      <c r="B9247" s="49"/>
      <c r="C9247" s="3"/>
    </row>
    <row r="9248" spans="2:3" ht="15" customHeight="1" x14ac:dyDescent="0.25">
      <c r="B9248" s="49"/>
      <c r="C9248" s="3"/>
    </row>
    <row r="9249" spans="2:3" ht="15" customHeight="1" x14ac:dyDescent="0.25">
      <c r="B9249" s="49"/>
      <c r="C9249" s="3"/>
    </row>
    <row r="9250" spans="2:3" ht="15" customHeight="1" x14ac:dyDescent="0.25">
      <c r="B9250" s="49"/>
      <c r="C9250" s="3"/>
    </row>
    <row r="9251" spans="2:3" ht="15" customHeight="1" x14ac:dyDescent="0.25">
      <c r="B9251" s="49"/>
      <c r="C9251" s="3"/>
    </row>
    <row r="9252" spans="2:3" ht="15" customHeight="1" x14ac:dyDescent="0.25">
      <c r="B9252" s="49"/>
      <c r="C9252" s="3"/>
    </row>
    <row r="9253" spans="2:3" ht="15" customHeight="1" x14ac:dyDescent="0.25">
      <c r="B9253" s="49"/>
      <c r="C9253" s="3"/>
    </row>
    <row r="9254" spans="2:3" ht="15" customHeight="1" x14ac:dyDescent="0.25">
      <c r="B9254" s="49"/>
      <c r="C9254" s="3"/>
    </row>
    <row r="9255" spans="2:3" ht="15" customHeight="1" x14ac:dyDescent="0.25">
      <c r="B9255" s="49"/>
      <c r="C9255" s="3"/>
    </row>
    <row r="9256" spans="2:3" ht="15" customHeight="1" x14ac:dyDescent="0.25">
      <c r="B9256" s="49"/>
      <c r="C9256" s="3"/>
    </row>
    <row r="9257" spans="2:3" ht="15" customHeight="1" x14ac:dyDescent="0.25">
      <c r="B9257" s="49"/>
      <c r="C9257" s="3"/>
    </row>
    <row r="9258" spans="2:3" ht="15" customHeight="1" x14ac:dyDescent="0.25">
      <c r="B9258" s="49"/>
      <c r="C9258" s="3"/>
    </row>
    <row r="9259" spans="2:3" ht="15" customHeight="1" x14ac:dyDescent="0.25">
      <c r="B9259" s="49"/>
      <c r="C9259" s="3"/>
    </row>
    <row r="9260" spans="2:3" ht="15" customHeight="1" x14ac:dyDescent="0.25">
      <c r="B9260" s="49"/>
      <c r="C9260" s="3"/>
    </row>
    <row r="9261" spans="2:3" ht="15" customHeight="1" x14ac:dyDescent="0.25">
      <c r="B9261" s="49"/>
      <c r="C9261" s="3"/>
    </row>
    <row r="9262" spans="2:3" ht="15" customHeight="1" x14ac:dyDescent="0.25">
      <c r="B9262" s="49"/>
      <c r="C9262" s="3"/>
    </row>
    <row r="9263" spans="2:3" ht="15" customHeight="1" x14ac:dyDescent="0.25">
      <c r="B9263" s="49"/>
      <c r="C9263" s="3"/>
    </row>
    <row r="9264" spans="2:3" ht="15" customHeight="1" x14ac:dyDescent="0.25">
      <c r="B9264" s="49"/>
      <c r="C9264" s="3"/>
    </row>
    <row r="9265" spans="2:3" ht="15" customHeight="1" x14ac:dyDescent="0.25">
      <c r="B9265" s="49"/>
      <c r="C9265" s="3"/>
    </row>
    <row r="9266" spans="2:3" ht="15" customHeight="1" x14ac:dyDescent="0.25">
      <c r="B9266" s="49"/>
      <c r="C9266" s="3"/>
    </row>
    <row r="9267" spans="2:3" ht="15" customHeight="1" x14ac:dyDescent="0.25">
      <c r="B9267" s="49"/>
      <c r="C9267" s="3"/>
    </row>
    <row r="9268" spans="2:3" ht="15" customHeight="1" x14ac:dyDescent="0.25">
      <c r="B9268" s="49"/>
      <c r="C9268" s="3"/>
    </row>
    <row r="9269" spans="2:3" ht="15" customHeight="1" x14ac:dyDescent="0.25">
      <c r="B9269" s="49"/>
      <c r="C9269" s="3"/>
    </row>
    <row r="9270" spans="2:3" ht="15" customHeight="1" x14ac:dyDescent="0.25">
      <c r="B9270" s="49"/>
      <c r="C9270" s="3"/>
    </row>
    <row r="9271" spans="2:3" ht="15" customHeight="1" x14ac:dyDescent="0.25">
      <c r="B9271" s="49"/>
      <c r="C9271" s="3"/>
    </row>
    <row r="9272" spans="2:3" ht="15" customHeight="1" x14ac:dyDescent="0.25">
      <c r="B9272" s="49"/>
      <c r="C9272" s="3"/>
    </row>
    <row r="9273" spans="2:3" ht="15" customHeight="1" x14ac:dyDescent="0.25">
      <c r="B9273" s="49"/>
      <c r="C9273" s="3"/>
    </row>
    <row r="9274" spans="2:3" ht="15" customHeight="1" x14ac:dyDescent="0.25">
      <c r="B9274" s="49"/>
      <c r="C9274" s="3"/>
    </row>
    <row r="9275" spans="2:3" ht="15" customHeight="1" x14ac:dyDescent="0.25">
      <c r="B9275" s="49"/>
      <c r="C9275" s="3"/>
    </row>
    <row r="9276" spans="2:3" ht="15" customHeight="1" x14ac:dyDescent="0.25">
      <c r="B9276" s="49"/>
      <c r="C9276" s="3"/>
    </row>
    <row r="9277" spans="2:3" ht="15" customHeight="1" x14ac:dyDescent="0.25">
      <c r="B9277" s="49"/>
      <c r="C9277" s="3"/>
    </row>
    <row r="9278" spans="2:3" ht="15" customHeight="1" x14ac:dyDescent="0.25">
      <c r="B9278" s="49"/>
      <c r="C9278" s="3"/>
    </row>
    <row r="9279" spans="2:3" ht="15" customHeight="1" x14ac:dyDescent="0.25">
      <c r="B9279" s="49"/>
      <c r="C9279" s="3"/>
    </row>
    <row r="9280" spans="2:3" ht="15" customHeight="1" x14ac:dyDescent="0.25">
      <c r="B9280" s="49"/>
      <c r="C9280" s="3"/>
    </row>
    <row r="9281" spans="2:3" ht="15" customHeight="1" x14ac:dyDescent="0.25">
      <c r="B9281" s="49"/>
      <c r="C9281" s="3"/>
    </row>
    <row r="9282" spans="2:3" ht="15" customHeight="1" x14ac:dyDescent="0.25">
      <c r="B9282" s="49"/>
      <c r="C9282" s="3"/>
    </row>
    <row r="9283" spans="2:3" ht="15" customHeight="1" x14ac:dyDescent="0.25">
      <c r="B9283" s="49"/>
      <c r="C9283" s="3"/>
    </row>
    <row r="9284" spans="2:3" ht="15" customHeight="1" x14ac:dyDescent="0.25">
      <c r="B9284" s="49"/>
      <c r="C9284" s="3"/>
    </row>
    <row r="9285" spans="2:3" ht="15" customHeight="1" x14ac:dyDescent="0.25">
      <c r="B9285" s="49"/>
      <c r="C9285" s="3"/>
    </row>
    <row r="9286" spans="2:3" ht="15" customHeight="1" x14ac:dyDescent="0.25">
      <c r="B9286" s="49"/>
      <c r="C9286" s="3"/>
    </row>
    <row r="9287" spans="2:3" ht="15" customHeight="1" x14ac:dyDescent="0.25">
      <c r="B9287" s="49"/>
      <c r="C9287" s="3"/>
    </row>
    <row r="9288" spans="2:3" ht="15" customHeight="1" x14ac:dyDescent="0.25">
      <c r="B9288" s="49"/>
      <c r="C9288" s="3"/>
    </row>
    <row r="9289" spans="2:3" ht="15" customHeight="1" x14ac:dyDescent="0.25">
      <c r="B9289" s="49"/>
      <c r="C9289" s="3"/>
    </row>
    <row r="9290" spans="2:3" ht="15" customHeight="1" x14ac:dyDescent="0.25">
      <c r="B9290" s="49"/>
      <c r="C9290" s="3"/>
    </row>
    <row r="9291" spans="2:3" ht="15" customHeight="1" x14ac:dyDescent="0.25">
      <c r="B9291" s="49"/>
      <c r="C9291" s="3"/>
    </row>
    <row r="9292" spans="2:3" ht="15" customHeight="1" x14ac:dyDescent="0.25">
      <c r="B9292" s="49"/>
      <c r="C9292" s="3"/>
    </row>
    <row r="9293" spans="2:3" ht="15" customHeight="1" x14ac:dyDescent="0.25">
      <c r="B9293" s="49"/>
      <c r="C9293" s="3"/>
    </row>
    <row r="9294" spans="2:3" ht="15" customHeight="1" x14ac:dyDescent="0.25">
      <c r="B9294" s="49"/>
      <c r="C9294" s="3"/>
    </row>
    <row r="9295" spans="2:3" ht="15" customHeight="1" x14ac:dyDescent="0.25">
      <c r="B9295" s="49"/>
      <c r="C9295" s="3"/>
    </row>
    <row r="9296" spans="2:3" ht="15" customHeight="1" x14ac:dyDescent="0.25">
      <c r="B9296" s="49"/>
      <c r="C9296" s="3"/>
    </row>
    <row r="9297" spans="2:3" ht="15" customHeight="1" x14ac:dyDescent="0.25">
      <c r="B9297" s="49"/>
      <c r="C9297" s="3"/>
    </row>
    <row r="9298" spans="2:3" ht="15" customHeight="1" x14ac:dyDescent="0.25">
      <c r="B9298" s="49"/>
      <c r="C9298" s="3"/>
    </row>
    <row r="9299" spans="2:3" ht="15" customHeight="1" x14ac:dyDescent="0.25">
      <c r="B9299" s="49"/>
      <c r="C9299" s="3"/>
    </row>
    <row r="9300" spans="2:3" ht="15" customHeight="1" x14ac:dyDescent="0.25">
      <c r="B9300" s="49"/>
      <c r="C9300" s="3"/>
    </row>
    <row r="9301" spans="2:3" ht="15" customHeight="1" x14ac:dyDescent="0.25">
      <c r="B9301" s="49"/>
      <c r="C9301" s="3"/>
    </row>
    <row r="9302" spans="2:3" ht="15" customHeight="1" x14ac:dyDescent="0.25">
      <c r="B9302" s="49"/>
      <c r="C9302" s="3"/>
    </row>
    <row r="9303" spans="2:3" ht="15" customHeight="1" x14ac:dyDescent="0.25">
      <c r="B9303" s="49"/>
      <c r="C9303" s="3"/>
    </row>
    <row r="9304" spans="2:3" ht="15" customHeight="1" x14ac:dyDescent="0.25">
      <c r="B9304" s="49"/>
      <c r="C9304" s="3"/>
    </row>
    <row r="9305" spans="2:3" ht="15" customHeight="1" x14ac:dyDescent="0.25">
      <c r="B9305" s="49"/>
      <c r="C9305" s="3"/>
    </row>
    <row r="9306" spans="2:3" ht="15" customHeight="1" x14ac:dyDescent="0.25">
      <c r="B9306" s="49"/>
      <c r="C9306" s="3"/>
    </row>
    <row r="9307" spans="2:3" ht="15" customHeight="1" x14ac:dyDescent="0.25">
      <c r="B9307" s="49"/>
      <c r="C9307" s="3"/>
    </row>
    <row r="9308" spans="2:3" ht="15" customHeight="1" x14ac:dyDescent="0.25">
      <c r="B9308" s="49"/>
      <c r="C9308" s="3"/>
    </row>
    <row r="9309" spans="2:3" ht="15" customHeight="1" x14ac:dyDescent="0.25">
      <c r="B9309" s="49"/>
      <c r="C9309" s="3"/>
    </row>
    <row r="9310" spans="2:3" ht="15" customHeight="1" x14ac:dyDescent="0.25">
      <c r="B9310" s="49"/>
      <c r="C9310" s="3"/>
    </row>
    <row r="9311" spans="2:3" ht="15" customHeight="1" x14ac:dyDescent="0.25">
      <c r="B9311" s="49"/>
      <c r="C9311" s="3"/>
    </row>
    <row r="9312" spans="2:3" ht="15" customHeight="1" x14ac:dyDescent="0.25">
      <c r="B9312" s="49"/>
      <c r="C9312" s="3"/>
    </row>
    <row r="9313" spans="2:3" ht="15" customHeight="1" x14ac:dyDescent="0.25">
      <c r="B9313" s="49"/>
      <c r="C9313" s="3"/>
    </row>
    <row r="9314" spans="2:3" ht="15" customHeight="1" x14ac:dyDescent="0.25">
      <c r="B9314" s="49"/>
      <c r="C9314" s="3"/>
    </row>
    <row r="9315" spans="2:3" ht="15" customHeight="1" x14ac:dyDescent="0.25">
      <c r="B9315" s="49"/>
      <c r="C9315" s="3"/>
    </row>
    <row r="9316" spans="2:3" ht="15" customHeight="1" x14ac:dyDescent="0.25">
      <c r="B9316" s="49"/>
      <c r="C9316" s="3"/>
    </row>
    <row r="9317" spans="2:3" ht="15" customHeight="1" x14ac:dyDescent="0.25">
      <c r="B9317" s="49"/>
      <c r="C9317" s="3"/>
    </row>
    <row r="9318" spans="2:3" ht="15" customHeight="1" x14ac:dyDescent="0.25">
      <c r="B9318" s="49"/>
      <c r="C9318" s="3"/>
    </row>
    <row r="9319" spans="2:3" ht="15" customHeight="1" x14ac:dyDescent="0.25">
      <c r="B9319" s="49"/>
      <c r="C9319" s="3"/>
    </row>
    <row r="9320" spans="2:3" ht="15" customHeight="1" x14ac:dyDescent="0.25">
      <c r="B9320" s="49"/>
      <c r="C9320" s="3"/>
    </row>
    <row r="9321" spans="2:3" ht="15" customHeight="1" x14ac:dyDescent="0.25">
      <c r="B9321" s="49"/>
      <c r="C9321" s="3"/>
    </row>
    <row r="9322" spans="2:3" ht="15" customHeight="1" x14ac:dyDescent="0.25">
      <c r="B9322" s="49"/>
      <c r="C9322" s="3"/>
    </row>
    <row r="9323" spans="2:3" ht="15" customHeight="1" x14ac:dyDescent="0.25">
      <c r="B9323" s="49"/>
      <c r="C9323" s="3"/>
    </row>
    <row r="9324" spans="2:3" ht="15" customHeight="1" x14ac:dyDescent="0.25">
      <c r="B9324" s="49"/>
      <c r="C9324" s="3"/>
    </row>
    <row r="9325" spans="2:3" ht="15" customHeight="1" x14ac:dyDescent="0.25">
      <c r="B9325" s="49"/>
      <c r="C9325" s="3"/>
    </row>
    <row r="9326" spans="2:3" ht="15" customHeight="1" x14ac:dyDescent="0.25">
      <c r="B9326" s="49"/>
      <c r="C9326" s="3"/>
    </row>
    <row r="9327" spans="2:3" ht="15" customHeight="1" x14ac:dyDescent="0.25">
      <c r="B9327" s="49"/>
      <c r="C9327" s="3"/>
    </row>
    <row r="9328" spans="2:3" ht="15" customHeight="1" x14ac:dyDescent="0.25">
      <c r="B9328" s="49"/>
      <c r="C9328" s="3"/>
    </row>
    <row r="9329" spans="2:3" ht="15" customHeight="1" x14ac:dyDescent="0.25">
      <c r="B9329" s="49"/>
      <c r="C9329" s="3"/>
    </row>
    <row r="9330" spans="2:3" ht="15" customHeight="1" x14ac:dyDescent="0.25">
      <c r="B9330" s="49"/>
      <c r="C9330" s="3"/>
    </row>
    <row r="9331" spans="2:3" ht="15" customHeight="1" x14ac:dyDescent="0.25">
      <c r="B9331" s="49"/>
      <c r="C9331" s="3"/>
    </row>
    <row r="9332" spans="2:3" ht="15" customHeight="1" x14ac:dyDescent="0.25">
      <c r="B9332" s="49"/>
      <c r="C9332" s="3"/>
    </row>
    <row r="9333" spans="2:3" ht="15" customHeight="1" x14ac:dyDescent="0.25">
      <c r="B9333" s="49"/>
      <c r="C9333" s="3"/>
    </row>
    <row r="9334" spans="2:3" ht="15" customHeight="1" x14ac:dyDescent="0.25">
      <c r="B9334" s="49"/>
      <c r="C9334" s="3"/>
    </row>
    <row r="9335" spans="2:3" ht="15" customHeight="1" x14ac:dyDescent="0.25">
      <c r="B9335" s="49"/>
      <c r="C9335" s="3"/>
    </row>
    <row r="9336" spans="2:3" ht="15" customHeight="1" x14ac:dyDescent="0.25">
      <c r="B9336" s="49"/>
      <c r="C9336" s="3"/>
    </row>
    <row r="9337" spans="2:3" ht="15" customHeight="1" x14ac:dyDescent="0.25">
      <c r="B9337" s="49"/>
      <c r="C9337" s="3"/>
    </row>
    <row r="9338" spans="2:3" ht="15" customHeight="1" x14ac:dyDescent="0.25">
      <c r="B9338" s="49"/>
      <c r="C9338" s="3"/>
    </row>
    <row r="9339" spans="2:3" ht="15" customHeight="1" x14ac:dyDescent="0.25">
      <c r="B9339" s="49"/>
      <c r="C9339" s="3"/>
    </row>
    <row r="9340" spans="2:3" ht="15" customHeight="1" x14ac:dyDescent="0.25">
      <c r="B9340" s="49"/>
      <c r="C9340" s="3"/>
    </row>
    <row r="9341" spans="2:3" ht="15" customHeight="1" x14ac:dyDescent="0.25">
      <c r="B9341" s="49"/>
      <c r="C9341" s="3"/>
    </row>
    <row r="9342" spans="2:3" ht="15" customHeight="1" x14ac:dyDescent="0.25">
      <c r="B9342" s="49"/>
      <c r="C9342" s="3"/>
    </row>
    <row r="9343" spans="2:3" ht="15" customHeight="1" x14ac:dyDescent="0.25">
      <c r="B9343" s="49"/>
      <c r="C9343" s="3"/>
    </row>
    <row r="9344" spans="2:3" ht="15" customHeight="1" x14ac:dyDescent="0.25">
      <c r="B9344" s="49"/>
      <c r="C9344" s="3"/>
    </row>
    <row r="9345" spans="2:3" ht="15" customHeight="1" x14ac:dyDescent="0.25">
      <c r="B9345" s="49"/>
      <c r="C9345" s="3"/>
    </row>
    <row r="9346" spans="2:3" ht="15" customHeight="1" x14ac:dyDescent="0.25">
      <c r="B9346" s="49"/>
      <c r="C9346" s="3"/>
    </row>
    <row r="9347" spans="2:3" ht="15" customHeight="1" x14ac:dyDescent="0.25">
      <c r="B9347" s="49"/>
      <c r="C9347" s="3"/>
    </row>
    <row r="9348" spans="2:3" ht="15" customHeight="1" x14ac:dyDescent="0.25">
      <c r="B9348" s="49"/>
      <c r="C9348" s="3"/>
    </row>
    <row r="9349" spans="2:3" ht="15" customHeight="1" x14ac:dyDescent="0.25">
      <c r="B9349" s="49"/>
      <c r="C9349" s="3"/>
    </row>
    <row r="9350" spans="2:3" ht="15" customHeight="1" x14ac:dyDescent="0.25">
      <c r="B9350" s="49"/>
      <c r="C9350" s="3"/>
    </row>
    <row r="9351" spans="2:3" ht="15" customHeight="1" x14ac:dyDescent="0.25">
      <c r="B9351" s="49"/>
      <c r="C9351" s="3"/>
    </row>
    <row r="9352" spans="2:3" ht="15" customHeight="1" x14ac:dyDescent="0.25">
      <c r="B9352" s="49"/>
      <c r="C9352" s="3"/>
    </row>
    <row r="9353" spans="2:3" ht="15" customHeight="1" x14ac:dyDescent="0.25">
      <c r="B9353" s="49"/>
      <c r="C9353" s="3"/>
    </row>
    <row r="9354" spans="2:3" ht="15" customHeight="1" x14ac:dyDescent="0.25">
      <c r="B9354" s="49"/>
      <c r="C9354" s="3"/>
    </row>
    <row r="9355" spans="2:3" ht="15" customHeight="1" x14ac:dyDescent="0.25">
      <c r="B9355" s="49"/>
      <c r="C9355" s="3"/>
    </row>
    <row r="9356" spans="2:3" ht="15" customHeight="1" x14ac:dyDescent="0.25">
      <c r="B9356" s="49"/>
      <c r="C9356" s="3"/>
    </row>
    <row r="9357" spans="2:3" ht="15" customHeight="1" x14ac:dyDescent="0.25">
      <c r="B9357" s="49"/>
      <c r="C9357" s="3"/>
    </row>
    <row r="9358" spans="2:3" ht="15" customHeight="1" x14ac:dyDescent="0.25">
      <c r="B9358" s="49"/>
      <c r="C9358" s="3"/>
    </row>
    <row r="9359" spans="2:3" ht="15" customHeight="1" x14ac:dyDescent="0.25">
      <c r="B9359" s="49"/>
      <c r="C9359" s="3"/>
    </row>
    <row r="9360" spans="2:3" ht="15" customHeight="1" x14ac:dyDescent="0.25">
      <c r="B9360" s="49"/>
      <c r="C9360" s="3"/>
    </row>
    <row r="9361" spans="2:3" ht="15" customHeight="1" x14ac:dyDescent="0.25">
      <c r="B9361" s="49"/>
      <c r="C9361" s="3"/>
    </row>
    <row r="9362" spans="2:3" ht="15" customHeight="1" x14ac:dyDescent="0.25">
      <c r="B9362" s="49"/>
      <c r="C9362" s="3"/>
    </row>
    <row r="9363" spans="2:3" ht="15" customHeight="1" x14ac:dyDescent="0.25">
      <c r="B9363" s="49"/>
      <c r="C9363" s="3"/>
    </row>
    <row r="9364" spans="2:3" ht="15" customHeight="1" x14ac:dyDescent="0.25">
      <c r="B9364" s="49"/>
      <c r="C9364" s="3"/>
    </row>
    <row r="9365" spans="2:3" ht="15" customHeight="1" x14ac:dyDescent="0.25">
      <c r="B9365" s="49"/>
      <c r="C9365" s="3"/>
    </row>
    <row r="9366" spans="2:3" ht="15" customHeight="1" x14ac:dyDescent="0.25">
      <c r="B9366" s="49"/>
      <c r="C9366" s="3"/>
    </row>
    <row r="9367" spans="2:3" ht="15" customHeight="1" x14ac:dyDescent="0.25">
      <c r="B9367" s="49"/>
      <c r="C9367" s="3"/>
    </row>
    <row r="9368" spans="2:3" ht="15" customHeight="1" x14ac:dyDescent="0.25">
      <c r="B9368" s="49"/>
      <c r="C9368" s="3"/>
    </row>
    <row r="9369" spans="2:3" ht="15" customHeight="1" x14ac:dyDescent="0.25">
      <c r="B9369" s="49"/>
      <c r="C9369" s="3"/>
    </row>
    <row r="9370" spans="2:3" ht="15" customHeight="1" x14ac:dyDescent="0.25">
      <c r="B9370" s="49"/>
      <c r="C9370" s="3"/>
    </row>
    <row r="9371" spans="2:3" ht="15" customHeight="1" x14ac:dyDescent="0.25">
      <c r="B9371" s="49"/>
      <c r="C9371" s="3"/>
    </row>
    <row r="9372" spans="2:3" ht="15" customHeight="1" x14ac:dyDescent="0.25">
      <c r="B9372" s="49"/>
      <c r="C9372" s="3"/>
    </row>
    <row r="9373" spans="2:3" ht="15" customHeight="1" x14ac:dyDescent="0.25">
      <c r="B9373" s="49"/>
      <c r="C9373" s="3"/>
    </row>
    <row r="9374" spans="2:3" ht="15" customHeight="1" x14ac:dyDescent="0.25">
      <c r="B9374" s="49"/>
      <c r="C9374" s="3"/>
    </row>
    <row r="9375" spans="2:3" ht="15" customHeight="1" x14ac:dyDescent="0.25">
      <c r="B9375" s="49"/>
      <c r="C9375" s="3"/>
    </row>
    <row r="9376" spans="2:3" ht="15" customHeight="1" x14ac:dyDescent="0.25">
      <c r="B9376" s="49"/>
      <c r="C9376" s="3"/>
    </row>
    <row r="9377" spans="2:3" ht="15" customHeight="1" x14ac:dyDescent="0.25">
      <c r="B9377" s="49"/>
      <c r="C9377" s="3"/>
    </row>
    <row r="9378" spans="2:3" ht="15" customHeight="1" x14ac:dyDescent="0.25">
      <c r="B9378" s="49"/>
      <c r="C9378" s="3"/>
    </row>
    <row r="9379" spans="2:3" ht="15" customHeight="1" x14ac:dyDescent="0.25">
      <c r="B9379" s="49"/>
      <c r="C9379" s="3"/>
    </row>
    <row r="9380" spans="2:3" ht="15" customHeight="1" x14ac:dyDescent="0.25">
      <c r="B9380" s="49"/>
      <c r="C9380" s="3"/>
    </row>
    <row r="9381" spans="2:3" ht="15" customHeight="1" x14ac:dyDescent="0.25">
      <c r="B9381" s="49"/>
      <c r="C9381" s="3"/>
    </row>
    <row r="9382" spans="2:3" ht="15" customHeight="1" x14ac:dyDescent="0.25">
      <c r="B9382" s="49"/>
      <c r="C9382" s="3"/>
    </row>
    <row r="9383" spans="2:3" ht="15" customHeight="1" x14ac:dyDescent="0.25">
      <c r="B9383" s="49"/>
      <c r="C9383" s="3"/>
    </row>
    <row r="9384" spans="2:3" ht="15" customHeight="1" x14ac:dyDescent="0.25">
      <c r="B9384" s="49"/>
      <c r="C9384" s="3"/>
    </row>
    <row r="9385" spans="2:3" ht="15" customHeight="1" x14ac:dyDescent="0.25">
      <c r="B9385" s="49"/>
      <c r="C9385" s="3"/>
    </row>
    <row r="9386" spans="2:3" ht="15" customHeight="1" x14ac:dyDescent="0.25">
      <c r="B9386" s="49"/>
      <c r="C9386" s="3"/>
    </row>
    <row r="9387" spans="2:3" ht="15" customHeight="1" x14ac:dyDescent="0.25">
      <c r="B9387" s="49"/>
      <c r="C9387" s="3"/>
    </row>
    <row r="9388" spans="2:3" ht="15" customHeight="1" x14ac:dyDescent="0.25">
      <c r="B9388" s="49"/>
      <c r="C9388" s="3"/>
    </row>
    <row r="9389" spans="2:3" ht="15" customHeight="1" x14ac:dyDescent="0.25">
      <c r="B9389" s="49"/>
      <c r="C9389" s="3"/>
    </row>
    <row r="9390" spans="2:3" ht="15" customHeight="1" x14ac:dyDescent="0.25">
      <c r="B9390" s="49"/>
      <c r="C9390" s="3"/>
    </row>
    <row r="9391" spans="2:3" ht="15" customHeight="1" x14ac:dyDescent="0.25">
      <c r="B9391" s="49"/>
      <c r="C9391" s="3"/>
    </row>
    <row r="9392" spans="2:3" ht="15" customHeight="1" x14ac:dyDescent="0.25">
      <c r="B9392" s="49"/>
      <c r="C9392" s="3"/>
    </row>
    <row r="9393" spans="2:3" ht="15" customHeight="1" x14ac:dyDescent="0.25">
      <c r="B9393" s="49"/>
      <c r="C9393" s="3"/>
    </row>
    <row r="9394" spans="2:3" ht="15" customHeight="1" x14ac:dyDescent="0.25">
      <c r="B9394" s="49"/>
      <c r="C9394" s="3"/>
    </row>
    <row r="9395" spans="2:3" ht="15" customHeight="1" x14ac:dyDescent="0.25">
      <c r="B9395" s="49"/>
      <c r="C9395" s="3"/>
    </row>
    <row r="9396" spans="2:3" ht="15" customHeight="1" x14ac:dyDescent="0.25">
      <c r="B9396" s="49"/>
      <c r="C9396" s="3"/>
    </row>
    <row r="9397" spans="2:3" ht="15" customHeight="1" x14ac:dyDescent="0.25">
      <c r="B9397" s="49"/>
      <c r="C9397" s="3"/>
    </row>
    <row r="9398" spans="2:3" ht="15" customHeight="1" x14ac:dyDescent="0.25">
      <c r="B9398" s="49"/>
      <c r="C9398" s="3"/>
    </row>
    <row r="9399" spans="2:3" ht="15" customHeight="1" x14ac:dyDescent="0.25">
      <c r="B9399" s="49"/>
      <c r="C9399" s="3"/>
    </row>
    <row r="9400" spans="2:3" ht="15" customHeight="1" x14ac:dyDescent="0.25">
      <c r="B9400" s="49"/>
      <c r="C9400" s="3"/>
    </row>
    <row r="9401" spans="2:3" ht="15" customHeight="1" x14ac:dyDescent="0.25">
      <c r="B9401" s="49"/>
      <c r="C9401" s="3"/>
    </row>
    <row r="9402" spans="2:3" ht="15" customHeight="1" x14ac:dyDescent="0.25">
      <c r="B9402" s="49"/>
      <c r="C9402" s="3"/>
    </row>
    <row r="9403" spans="2:3" ht="15" customHeight="1" x14ac:dyDescent="0.25">
      <c r="B9403" s="49"/>
      <c r="C9403" s="3"/>
    </row>
    <row r="9404" spans="2:3" ht="15" customHeight="1" x14ac:dyDescent="0.25">
      <c r="B9404" s="49"/>
      <c r="C9404" s="3"/>
    </row>
    <row r="9405" spans="2:3" ht="15" customHeight="1" x14ac:dyDescent="0.25">
      <c r="B9405" s="49"/>
      <c r="C9405" s="3"/>
    </row>
    <row r="9406" spans="2:3" ht="15" customHeight="1" x14ac:dyDescent="0.25">
      <c r="B9406" s="49"/>
      <c r="C9406" s="3"/>
    </row>
    <row r="9407" spans="2:3" ht="15" customHeight="1" x14ac:dyDescent="0.25">
      <c r="B9407" s="49"/>
      <c r="C9407" s="3"/>
    </row>
    <row r="9408" spans="2:3" ht="15" customHeight="1" x14ac:dyDescent="0.25">
      <c r="B9408" s="49"/>
      <c r="C9408" s="3"/>
    </row>
    <row r="9409" spans="2:3" ht="15" customHeight="1" x14ac:dyDescent="0.25">
      <c r="B9409" s="49"/>
      <c r="C9409" s="3"/>
    </row>
    <row r="9410" spans="2:3" ht="15" customHeight="1" x14ac:dyDescent="0.25">
      <c r="B9410" s="49"/>
      <c r="C9410" s="3"/>
    </row>
    <row r="9411" spans="2:3" ht="15" customHeight="1" x14ac:dyDescent="0.25">
      <c r="B9411" s="49"/>
      <c r="C9411" s="3"/>
    </row>
    <row r="9412" spans="2:3" ht="15" customHeight="1" x14ac:dyDescent="0.25">
      <c r="B9412" s="49"/>
      <c r="C9412" s="3"/>
    </row>
    <row r="9413" spans="2:3" ht="15" customHeight="1" x14ac:dyDescent="0.25">
      <c r="B9413" s="49"/>
      <c r="C9413" s="3"/>
    </row>
    <row r="9414" spans="2:3" ht="15" customHeight="1" x14ac:dyDescent="0.25">
      <c r="B9414" s="49"/>
      <c r="C9414" s="3"/>
    </row>
    <row r="9415" spans="2:3" ht="15" customHeight="1" x14ac:dyDescent="0.25">
      <c r="B9415" s="49"/>
      <c r="C9415" s="3"/>
    </row>
    <row r="9416" spans="2:3" ht="15" customHeight="1" x14ac:dyDescent="0.25">
      <c r="B9416" s="49"/>
      <c r="C9416" s="3"/>
    </row>
    <row r="9417" spans="2:3" ht="15" customHeight="1" x14ac:dyDescent="0.25">
      <c r="B9417" s="49"/>
      <c r="C9417" s="3"/>
    </row>
    <row r="9418" spans="2:3" ht="15" customHeight="1" x14ac:dyDescent="0.25">
      <c r="B9418" s="49"/>
      <c r="C9418" s="3"/>
    </row>
    <row r="9419" spans="2:3" ht="15" customHeight="1" x14ac:dyDescent="0.25">
      <c r="B9419" s="49"/>
      <c r="C9419" s="3"/>
    </row>
    <row r="9420" spans="2:3" ht="15" customHeight="1" x14ac:dyDescent="0.25">
      <c r="B9420" s="49"/>
      <c r="C9420" s="3"/>
    </row>
    <row r="9421" spans="2:3" ht="15" customHeight="1" x14ac:dyDescent="0.25">
      <c r="B9421" s="49"/>
      <c r="C9421" s="3"/>
    </row>
    <row r="9422" spans="2:3" ht="15" customHeight="1" x14ac:dyDescent="0.25">
      <c r="B9422" s="49"/>
      <c r="C9422" s="3"/>
    </row>
    <row r="9423" spans="2:3" ht="15" customHeight="1" x14ac:dyDescent="0.25">
      <c r="B9423" s="49"/>
      <c r="C9423" s="3"/>
    </row>
    <row r="9424" spans="2:3" ht="15" customHeight="1" x14ac:dyDescent="0.25">
      <c r="B9424" s="49"/>
      <c r="C9424" s="3"/>
    </row>
    <row r="9425" spans="2:3" ht="15" customHeight="1" x14ac:dyDescent="0.25">
      <c r="B9425" s="49"/>
      <c r="C9425" s="3"/>
    </row>
    <row r="9426" spans="2:3" ht="15" customHeight="1" x14ac:dyDescent="0.25">
      <c r="B9426" s="49"/>
      <c r="C9426" s="3"/>
    </row>
    <row r="9427" spans="2:3" ht="15" customHeight="1" x14ac:dyDescent="0.25">
      <c r="B9427" s="49"/>
      <c r="C9427" s="3"/>
    </row>
    <row r="9428" spans="2:3" ht="15" customHeight="1" x14ac:dyDescent="0.25">
      <c r="B9428" s="49"/>
      <c r="C9428" s="3"/>
    </row>
    <row r="9429" spans="2:3" ht="15" customHeight="1" x14ac:dyDescent="0.25">
      <c r="B9429" s="49"/>
      <c r="C9429" s="3"/>
    </row>
    <row r="9430" spans="2:3" ht="15" customHeight="1" x14ac:dyDescent="0.25">
      <c r="B9430" s="49"/>
      <c r="C9430" s="3"/>
    </row>
    <row r="9431" spans="2:3" ht="15" customHeight="1" x14ac:dyDescent="0.25">
      <c r="B9431" s="49"/>
      <c r="C9431" s="3"/>
    </row>
    <row r="9432" spans="2:3" ht="15" customHeight="1" x14ac:dyDescent="0.25">
      <c r="B9432" s="49"/>
      <c r="C9432" s="3"/>
    </row>
    <row r="9433" spans="2:3" ht="15" customHeight="1" x14ac:dyDescent="0.25">
      <c r="B9433" s="49"/>
      <c r="C9433" s="3"/>
    </row>
    <row r="9434" spans="2:3" ht="15" customHeight="1" x14ac:dyDescent="0.25">
      <c r="B9434" s="49"/>
      <c r="C9434" s="3"/>
    </row>
    <row r="9435" spans="2:3" ht="15" customHeight="1" x14ac:dyDescent="0.25">
      <c r="B9435" s="49"/>
      <c r="C9435" s="3"/>
    </row>
    <row r="9436" spans="2:3" ht="15" customHeight="1" x14ac:dyDescent="0.25">
      <c r="B9436" s="49"/>
      <c r="C9436" s="3"/>
    </row>
    <row r="9437" spans="2:3" ht="15" customHeight="1" x14ac:dyDescent="0.25">
      <c r="B9437" s="49"/>
      <c r="C9437" s="3"/>
    </row>
    <row r="9438" spans="2:3" ht="15" customHeight="1" x14ac:dyDescent="0.25">
      <c r="B9438" s="49"/>
      <c r="C9438" s="3"/>
    </row>
    <row r="9439" spans="2:3" ht="15" customHeight="1" x14ac:dyDescent="0.25">
      <c r="B9439" s="49"/>
      <c r="C9439" s="3"/>
    </row>
    <row r="9440" spans="2:3" ht="15" customHeight="1" x14ac:dyDescent="0.25">
      <c r="B9440" s="49"/>
      <c r="C9440" s="3"/>
    </row>
    <row r="9441" spans="2:3" ht="15" customHeight="1" x14ac:dyDescent="0.25">
      <c r="B9441" s="49"/>
      <c r="C9441" s="3"/>
    </row>
    <row r="9442" spans="2:3" ht="15" customHeight="1" x14ac:dyDescent="0.25">
      <c r="B9442" s="49"/>
      <c r="C9442" s="3"/>
    </row>
    <row r="9443" spans="2:3" ht="15" customHeight="1" x14ac:dyDescent="0.25">
      <c r="B9443" s="49"/>
      <c r="C9443" s="3"/>
    </row>
    <row r="9444" spans="2:3" ht="15" customHeight="1" x14ac:dyDescent="0.25">
      <c r="B9444" s="49"/>
      <c r="C9444" s="3"/>
    </row>
    <row r="9445" spans="2:3" ht="15" customHeight="1" x14ac:dyDescent="0.25">
      <c r="B9445" s="49"/>
      <c r="C9445" s="3"/>
    </row>
    <row r="9446" spans="2:3" ht="15" customHeight="1" x14ac:dyDescent="0.25">
      <c r="B9446" s="49"/>
      <c r="C9446" s="3"/>
    </row>
    <row r="9447" spans="2:3" ht="15" customHeight="1" x14ac:dyDescent="0.25">
      <c r="B9447" s="49"/>
      <c r="C9447" s="3"/>
    </row>
    <row r="9448" spans="2:3" ht="15" customHeight="1" x14ac:dyDescent="0.25">
      <c r="B9448" s="49"/>
      <c r="C9448" s="3"/>
    </row>
    <row r="9449" spans="2:3" ht="15" customHeight="1" x14ac:dyDescent="0.25">
      <c r="B9449" s="49"/>
      <c r="C9449" s="3"/>
    </row>
    <row r="9450" spans="2:3" ht="15" customHeight="1" x14ac:dyDescent="0.25">
      <c r="B9450" s="49"/>
      <c r="C9450" s="3"/>
    </row>
    <row r="9451" spans="2:3" ht="15" customHeight="1" x14ac:dyDescent="0.25">
      <c r="B9451" s="49"/>
      <c r="C9451" s="3"/>
    </row>
    <row r="9452" spans="2:3" ht="15" customHeight="1" x14ac:dyDescent="0.25">
      <c r="B9452" s="49"/>
      <c r="C9452" s="3"/>
    </row>
    <row r="9453" spans="2:3" ht="15" customHeight="1" x14ac:dyDescent="0.25">
      <c r="B9453" s="49"/>
      <c r="C9453" s="3"/>
    </row>
    <row r="9454" spans="2:3" ht="15" customHeight="1" x14ac:dyDescent="0.25">
      <c r="B9454" s="49"/>
      <c r="C9454" s="3"/>
    </row>
    <row r="9455" spans="2:3" ht="15" customHeight="1" x14ac:dyDescent="0.25">
      <c r="B9455" s="49"/>
      <c r="C9455" s="3"/>
    </row>
    <row r="9456" spans="2:3" ht="15" customHeight="1" x14ac:dyDescent="0.25">
      <c r="B9456" s="49"/>
      <c r="C9456" s="3"/>
    </row>
    <row r="9457" spans="2:3" ht="15" customHeight="1" x14ac:dyDescent="0.25">
      <c r="B9457" s="49"/>
      <c r="C9457" s="3"/>
    </row>
    <row r="9458" spans="2:3" ht="15" customHeight="1" x14ac:dyDescent="0.25">
      <c r="B9458" s="49"/>
      <c r="C9458" s="3"/>
    </row>
    <row r="9459" spans="2:3" ht="15" customHeight="1" x14ac:dyDescent="0.25">
      <c r="B9459" s="49"/>
      <c r="C9459" s="3"/>
    </row>
    <row r="9460" spans="2:3" ht="15" customHeight="1" x14ac:dyDescent="0.25">
      <c r="B9460" s="49"/>
      <c r="C9460" s="3"/>
    </row>
    <row r="9461" spans="2:3" ht="15" customHeight="1" x14ac:dyDescent="0.25">
      <c r="B9461" s="49"/>
      <c r="C9461" s="3"/>
    </row>
    <row r="9462" spans="2:3" ht="15" customHeight="1" x14ac:dyDescent="0.25">
      <c r="B9462" s="49"/>
      <c r="C9462" s="3"/>
    </row>
    <row r="9463" spans="2:3" ht="15" customHeight="1" x14ac:dyDescent="0.25">
      <c r="B9463" s="49"/>
      <c r="C9463" s="3"/>
    </row>
    <row r="9464" spans="2:3" ht="15" customHeight="1" x14ac:dyDescent="0.25">
      <c r="B9464" s="49"/>
      <c r="C9464" s="3"/>
    </row>
    <row r="9465" spans="2:3" ht="15" customHeight="1" x14ac:dyDescent="0.25">
      <c r="B9465" s="49"/>
      <c r="C9465" s="3"/>
    </row>
    <row r="9466" spans="2:3" ht="15" customHeight="1" x14ac:dyDescent="0.25">
      <c r="B9466" s="49"/>
      <c r="C9466" s="3"/>
    </row>
    <row r="9467" spans="2:3" ht="15" customHeight="1" x14ac:dyDescent="0.25">
      <c r="B9467" s="49"/>
      <c r="C9467" s="3"/>
    </row>
    <row r="9468" spans="2:3" ht="15" customHeight="1" x14ac:dyDescent="0.25">
      <c r="B9468" s="49"/>
      <c r="C9468" s="3"/>
    </row>
    <row r="9469" spans="2:3" ht="15" customHeight="1" x14ac:dyDescent="0.25">
      <c r="B9469" s="49"/>
      <c r="C9469" s="3"/>
    </row>
    <row r="9470" spans="2:3" ht="15" customHeight="1" x14ac:dyDescent="0.25">
      <c r="B9470" s="49"/>
      <c r="C9470" s="3"/>
    </row>
    <row r="9471" spans="2:3" ht="15" customHeight="1" x14ac:dyDescent="0.25">
      <c r="B9471" s="49"/>
      <c r="C9471" s="3"/>
    </row>
    <row r="9472" spans="2:3" ht="15" customHeight="1" x14ac:dyDescent="0.25">
      <c r="B9472" s="49"/>
      <c r="C9472" s="3"/>
    </row>
    <row r="9473" spans="2:3" ht="15" customHeight="1" x14ac:dyDescent="0.25">
      <c r="B9473" s="49"/>
      <c r="C9473" s="3"/>
    </row>
    <row r="9474" spans="2:3" ht="15" customHeight="1" x14ac:dyDescent="0.25">
      <c r="B9474" s="49"/>
      <c r="C9474" s="3"/>
    </row>
    <row r="9475" spans="2:3" ht="15" customHeight="1" x14ac:dyDescent="0.25">
      <c r="B9475" s="49"/>
      <c r="C9475" s="3"/>
    </row>
    <row r="9476" spans="2:3" ht="15" customHeight="1" x14ac:dyDescent="0.25">
      <c r="B9476" s="49"/>
      <c r="C9476" s="3"/>
    </row>
    <row r="9477" spans="2:3" ht="15" customHeight="1" x14ac:dyDescent="0.25">
      <c r="B9477" s="49"/>
      <c r="C9477" s="3"/>
    </row>
    <row r="9478" spans="2:3" ht="15" customHeight="1" x14ac:dyDescent="0.25">
      <c r="B9478" s="49"/>
      <c r="C9478" s="3"/>
    </row>
    <row r="9479" spans="2:3" ht="15" customHeight="1" x14ac:dyDescent="0.25">
      <c r="B9479" s="49"/>
      <c r="C9479" s="3"/>
    </row>
    <row r="9480" spans="2:3" ht="15" customHeight="1" x14ac:dyDescent="0.25">
      <c r="B9480" s="49"/>
      <c r="C9480" s="3"/>
    </row>
    <row r="9481" spans="2:3" ht="15" customHeight="1" x14ac:dyDescent="0.25">
      <c r="B9481" s="49"/>
      <c r="C9481" s="3"/>
    </row>
    <row r="9482" spans="2:3" ht="15" customHeight="1" x14ac:dyDescent="0.25">
      <c r="B9482" s="49"/>
      <c r="C9482" s="3"/>
    </row>
    <row r="9483" spans="2:3" ht="15" customHeight="1" x14ac:dyDescent="0.25">
      <c r="B9483" s="49"/>
      <c r="C9483" s="3"/>
    </row>
    <row r="9484" spans="2:3" ht="15" customHeight="1" x14ac:dyDescent="0.25">
      <c r="B9484" s="49"/>
      <c r="C9484" s="3"/>
    </row>
    <row r="9485" spans="2:3" ht="15" customHeight="1" x14ac:dyDescent="0.25">
      <c r="B9485" s="49"/>
      <c r="C9485" s="3"/>
    </row>
    <row r="9486" spans="2:3" ht="15" customHeight="1" x14ac:dyDescent="0.25">
      <c r="B9486" s="49"/>
      <c r="C9486" s="3"/>
    </row>
    <row r="9487" spans="2:3" ht="15" customHeight="1" x14ac:dyDescent="0.25">
      <c r="B9487" s="49"/>
      <c r="C9487" s="3"/>
    </row>
    <row r="9488" spans="2:3" ht="15" customHeight="1" x14ac:dyDescent="0.25">
      <c r="B9488" s="49"/>
      <c r="C9488" s="3"/>
    </row>
    <row r="9489" spans="2:3" ht="15" customHeight="1" x14ac:dyDescent="0.25">
      <c r="B9489" s="49"/>
      <c r="C9489" s="3"/>
    </row>
    <row r="9490" spans="2:3" ht="15" customHeight="1" x14ac:dyDescent="0.25">
      <c r="B9490" s="49"/>
      <c r="C9490" s="3"/>
    </row>
    <row r="9491" spans="2:3" ht="15" customHeight="1" x14ac:dyDescent="0.25">
      <c r="B9491" s="49"/>
      <c r="C9491" s="3"/>
    </row>
    <row r="9492" spans="2:3" ht="15" customHeight="1" x14ac:dyDescent="0.25">
      <c r="B9492" s="49"/>
      <c r="C9492" s="3"/>
    </row>
    <row r="9493" spans="2:3" ht="15" customHeight="1" x14ac:dyDescent="0.25">
      <c r="B9493" s="49"/>
      <c r="C9493" s="3"/>
    </row>
    <row r="9494" spans="2:3" ht="15" customHeight="1" x14ac:dyDescent="0.25">
      <c r="B9494" s="49"/>
      <c r="C9494" s="3"/>
    </row>
    <row r="9495" spans="2:3" ht="15" customHeight="1" x14ac:dyDescent="0.25">
      <c r="B9495" s="49"/>
      <c r="C9495" s="3"/>
    </row>
    <row r="9496" spans="2:3" ht="15" customHeight="1" x14ac:dyDescent="0.25">
      <c r="B9496" s="49"/>
      <c r="C9496" s="3"/>
    </row>
    <row r="9497" spans="2:3" ht="15" customHeight="1" x14ac:dyDescent="0.25">
      <c r="B9497" s="49"/>
      <c r="C9497" s="3"/>
    </row>
    <row r="9498" spans="2:3" ht="15" customHeight="1" x14ac:dyDescent="0.25">
      <c r="B9498" s="49"/>
      <c r="C9498" s="3"/>
    </row>
    <row r="9499" spans="2:3" ht="15" customHeight="1" x14ac:dyDescent="0.25">
      <c r="B9499" s="49"/>
      <c r="C9499" s="3"/>
    </row>
    <row r="9500" spans="2:3" ht="15" customHeight="1" x14ac:dyDescent="0.25">
      <c r="B9500" s="49"/>
      <c r="C9500" s="3"/>
    </row>
    <row r="9501" spans="2:3" ht="15" customHeight="1" x14ac:dyDescent="0.25">
      <c r="B9501" s="49"/>
      <c r="C9501" s="3"/>
    </row>
    <row r="9502" spans="2:3" ht="15" customHeight="1" x14ac:dyDescent="0.25">
      <c r="B9502" s="49"/>
      <c r="C9502" s="3"/>
    </row>
    <row r="9503" spans="2:3" ht="15" customHeight="1" x14ac:dyDescent="0.25">
      <c r="B9503" s="49"/>
      <c r="C9503" s="3"/>
    </row>
    <row r="9504" spans="2:3" ht="15" customHeight="1" x14ac:dyDescent="0.25">
      <c r="B9504" s="49"/>
      <c r="C9504" s="3"/>
    </row>
    <row r="9505" spans="2:3" ht="15" customHeight="1" x14ac:dyDescent="0.25">
      <c r="B9505" s="49"/>
      <c r="C9505" s="3"/>
    </row>
    <row r="9506" spans="2:3" ht="15" customHeight="1" x14ac:dyDescent="0.25">
      <c r="B9506" s="49"/>
      <c r="C9506" s="3"/>
    </row>
    <row r="9507" spans="2:3" ht="15" customHeight="1" x14ac:dyDescent="0.25">
      <c r="B9507" s="49"/>
      <c r="C9507" s="3"/>
    </row>
    <row r="9508" spans="2:3" ht="15" customHeight="1" x14ac:dyDescent="0.25">
      <c r="B9508" s="49"/>
      <c r="C9508" s="3"/>
    </row>
    <row r="9509" spans="2:3" ht="15" customHeight="1" x14ac:dyDescent="0.25">
      <c r="B9509" s="49"/>
      <c r="C9509" s="3"/>
    </row>
    <row r="9510" spans="2:3" ht="15" customHeight="1" x14ac:dyDescent="0.25">
      <c r="B9510" s="49"/>
      <c r="C9510" s="3"/>
    </row>
    <row r="9511" spans="2:3" ht="15" customHeight="1" x14ac:dyDescent="0.25">
      <c r="B9511" s="49"/>
      <c r="C9511" s="3"/>
    </row>
    <row r="9512" spans="2:3" ht="15" customHeight="1" x14ac:dyDescent="0.25">
      <c r="B9512" s="49"/>
      <c r="C9512" s="3"/>
    </row>
    <row r="9513" spans="2:3" ht="15" customHeight="1" x14ac:dyDescent="0.25">
      <c r="B9513" s="49"/>
      <c r="C9513" s="3"/>
    </row>
    <row r="9514" spans="2:3" ht="15" customHeight="1" x14ac:dyDescent="0.25">
      <c r="B9514" s="49"/>
      <c r="C9514" s="3"/>
    </row>
    <row r="9515" spans="2:3" ht="15" customHeight="1" x14ac:dyDescent="0.25">
      <c r="B9515" s="49"/>
      <c r="C9515" s="3"/>
    </row>
    <row r="9516" spans="2:3" ht="15" customHeight="1" x14ac:dyDescent="0.25">
      <c r="B9516" s="49"/>
      <c r="C9516" s="3"/>
    </row>
    <row r="9517" spans="2:3" ht="15" customHeight="1" x14ac:dyDescent="0.25">
      <c r="B9517" s="49"/>
      <c r="C9517" s="3"/>
    </row>
    <row r="9518" spans="2:3" ht="15" customHeight="1" x14ac:dyDescent="0.25">
      <c r="B9518" s="49"/>
      <c r="C9518" s="3"/>
    </row>
    <row r="9519" spans="2:3" ht="15" customHeight="1" x14ac:dyDescent="0.25">
      <c r="B9519" s="49"/>
      <c r="C9519" s="3"/>
    </row>
    <row r="9520" spans="2:3" ht="15" customHeight="1" x14ac:dyDescent="0.25">
      <c r="B9520" s="49"/>
      <c r="C9520" s="3"/>
    </row>
    <row r="9521" spans="2:3" ht="15" customHeight="1" x14ac:dyDescent="0.25">
      <c r="B9521" s="49"/>
      <c r="C9521" s="3"/>
    </row>
    <row r="9522" spans="2:3" ht="15" customHeight="1" x14ac:dyDescent="0.25">
      <c r="B9522" s="49"/>
      <c r="C9522" s="3"/>
    </row>
    <row r="9523" spans="2:3" ht="15" customHeight="1" x14ac:dyDescent="0.25">
      <c r="B9523" s="49"/>
      <c r="C9523" s="3"/>
    </row>
    <row r="9524" spans="2:3" ht="15" customHeight="1" x14ac:dyDescent="0.25">
      <c r="B9524" s="49"/>
      <c r="C9524" s="3"/>
    </row>
    <row r="9525" spans="2:3" ht="15" customHeight="1" x14ac:dyDescent="0.25">
      <c r="B9525" s="49"/>
      <c r="C9525" s="3"/>
    </row>
    <row r="9526" spans="2:3" ht="15" customHeight="1" x14ac:dyDescent="0.25">
      <c r="B9526" s="49"/>
      <c r="C9526" s="3"/>
    </row>
    <row r="9527" spans="2:3" ht="15" customHeight="1" x14ac:dyDescent="0.25">
      <c r="B9527" s="49"/>
      <c r="C9527" s="3"/>
    </row>
    <row r="9528" spans="2:3" ht="15" customHeight="1" x14ac:dyDescent="0.25">
      <c r="B9528" s="49"/>
      <c r="C9528" s="3"/>
    </row>
    <row r="9529" spans="2:3" ht="15" customHeight="1" x14ac:dyDescent="0.25">
      <c r="B9529" s="49"/>
      <c r="C9529" s="3"/>
    </row>
    <row r="9530" spans="2:3" ht="15" customHeight="1" x14ac:dyDescent="0.25">
      <c r="B9530" s="49"/>
      <c r="C9530" s="3"/>
    </row>
    <row r="9531" spans="2:3" ht="15" customHeight="1" x14ac:dyDescent="0.25">
      <c r="B9531" s="49"/>
      <c r="C9531" s="3"/>
    </row>
    <row r="9532" spans="2:3" ht="15" customHeight="1" x14ac:dyDescent="0.25">
      <c r="B9532" s="49"/>
      <c r="C9532" s="3"/>
    </row>
    <row r="9533" spans="2:3" ht="15" customHeight="1" x14ac:dyDescent="0.25">
      <c r="B9533" s="49"/>
      <c r="C9533" s="3"/>
    </row>
    <row r="9534" spans="2:3" ht="15" customHeight="1" x14ac:dyDescent="0.25">
      <c r="B9534" s="49"/>
      <c r="C9534" s="3"/>
    </row>
    <row r="9535" spans="2:3" ht="15" customHeight="1" x14ac:dyDescent="0.25">
      <c r="B9535" s="49"/>
      <c r="C9535" s="3"/>
    </row>
    <row r="9536" spans="2:3" ht="15" customHeight="1" x14ac:dyDescent="0.25">
      <c r="B9536" s="49"/>
      <c r="C9536" s="3"/>
    </row>
    <row r="9537" spans="2:3" ht="15" customHeight="1" x14ac:dyDescent="0.25">
      <c r="B9537" s="49"/>
      <c r="C9537" s="3"/>
    </row>
    <row r="9538" spans="2:3" ht="15" customHeight="1" x14ac:dyDescent="0.25">
      <c r="B9538" s="49"/>
      <c r="C9538" s="3"/>
    </row>
    <row r="9539" spans="2:3" ht="15" customHeight="1" x14ac:dyDescent="0.25">
      <c r="B9539" s="49"/>
      <c r="C9539" s="3"/>
    </row>
    <row r="9540" spans="2:3" ht="15" customHeight="1" x14ac:dyDescent="0.25">
      <c r="B9540" s="49"/>
      <c r="C9540" s="3"/>
    </row>
    <row r="9541" spans="2:3" ht="15" customHeight="1" x14ac:dyDescent="0.25">
      <c r="B9541" s="49"/>
      <c r="C9541" s="3"/>
    </row>
    <row r="9542" spans="2:3" ht="15" customHeight="1" x14ac:dyDescent="0.25">
      <c r="B9542" s="49"/>
      <c r="C9542" s="3"/>
    </row>
    <row r="9543" spans="2:3" ht="15" customHeight="1" x14ac:dyDescent="0.25">
      <c r="B9543" s="49"/>
      <c r="C9543" s="3"/>
    </row>
    <row r="9544" spans="2:3" ht="15" customHeight="1" x14ac:dyDescent="0.25">
      <c r="B9544" s="49"/>
      <c r="C9544" s="3"/>
    </row>
    <row r="9545" spans="2:3" ht="15" customHeight="1" x14ac:dyDescent="0.25">
      <c r="B9545" s="49"/>
      <c r="C9545" s="3"/>
    </row>
    <row r="9546" spans="2:3" ht="15" customHeight="1" x14ac:dyDescent="0.25">
      <c r="B9546" s="49"/>
      <c r="C9546" s="3"/>
    </row>
    <row r="9547" spans="2:3" ht="15" customHeight="1" x14ac:dyDescent="0.25">
      <c r="B9547" s="49"/>
      <c r="C9547" s="3"/>
    </row>
    <row r="9548" spans="2:3" ht="15" customHeight="1" x14ac:dyDescent="0.25">
      <c r="B9548" s="49"/>
      <c r="C9548" s="3"/>
    </row>
    <row r="9549" spans="2:3" ht="15" customHeight="1" x14ac:dyDescent="0.25">
      <c r="B9549" s="49"/>
      <c r="C9549" s="3"/>
    </row>
    <row r="9550" spans="2:3" ht="15" customHeight="1" x14ac:dyDescent="0.25">
      <c r="B9550" s="49"/>
      <c r="C9550" s="3"/>
    </row>
    <row r="9551" spans="2:3" ht="15" customHeight="1" x14ac:dyDescent="0.25">
      <c r="B9551" s="49"/>
      <c r="C9551" s="3"/>
    </row>
    <row r="9552" spans="2:3" ht="15" customHeight="1" x14ac:dyDescent="0.25">
      <c r="B9552" s="49"/>
      <c r="C9552" s="3"/>
    </row>
    <row r="9553" spans="2:3" ht="15" customHeight="1" x14ac:dyDescent="0.25">
      <c r="B9553" s="49"/>
      <c r="C9553" s="3"/>
    </row>
    <row r="9554" spans="2:3" ht="15" customHeight="1" x14ac:dyDescent="0.25">
      <c r="B9554" s="49"/>
      <c r="C9554" s="3"/>
    </row>
    <row r="9555" spans="2:3" ht="15" customHeight="1" x14ac:dyDescent="0.25">
      <c r="B9555" s="49"/>
      <c r="C9555" s="3"/>
    </row>
    <row r="9556" spans="2:3" ht="15" customHeight="1" x14ac:dyDescent="0.25">
      <c r="B9556" s="49"/>
      <c r="C9556" s="3"/>
    </row>
    <row r="9557" spans="2:3" ht="15" customHeight="1" x14ac:dyDescent="0.25">
      <c r="B9557" s="49"/>
      <c r="C9557" s="3"/>
    </row>
    <row r="9558" spans="2:3" ht="15" customHeight="1" x14ac:dyDescent="0.25">
      <c r="B9558" s="49"/>
      <c r="C9558" s="3"/>
    </row>
    <row r="9559" spans="2:3" ht="15" customHeight="1" x14ac:dyDescent="0.25">
      <c r="B9559" s="49"/>
      <c r="C9559" s="3"/>
    </row>
    <row r="9560" spans="2:3" ht="15" customHeight="1" x14ac:dyDescent="0.25">
      <c r="B9560" s="49"/>
      <c r="C9560" s="3"/>
    </row>
    <row r="9561" spans="2:3" ht="15" customHeight="1" x14ac:dyDescent="0.25">
      <c r="B9561" s="49"/>
      <c r="C9561" s="3"/>
    </row>
    <row r="9562" spans="2:3" ht="15" customHeight="1" x14ac:dyDescent="0.25">
      <c r="B9562" s="49"/>
      <c r="C9562" s="3"/>
    </row>
    <row r="9563" spans="2:3" ht="15" customHeight="1" x14ac:dyDescent="0.25">
      <c r="B9563" s="49"/>
      <c r="C9563" s="3"/>
    </row>
    <row r="9564" spans="2:3" ht="15" customHeight="1" x14ac:dyDescent="0.25">
      <c r="B9564" s="49"/>
      <c r="C9564" s="3"/>
    </row>
    <row r="9565" spans="2:3" ht="15" customHeight="1" x14ac:dyDescent="0.25">
      <c r="B9565" s="49"/>
      <c r="C9565" s="3"/>
    </row>
    <row r="9566" spans="2:3" ht="15" customHeight="1" x14ac:dyDescent="0.25">
      <c r="B9566" s="49"/>
      <c r="C9566" s="3"/>
    </row>
    <row r="9567" spans="2:3" ht="15" customHeight="1" x14ac:dyDescent="0.25">
      <c r="B9567" s="49"/>
      <c r="C9567" s="3"/>
    </row>
    <row r="9568" spans="2:3" ht="15" customHeight="1" x14ac:dyDescent="0.25">
      <c r="B9568" s="49"/>
      <c r="C9568" s="3"/>
    </row>
    <row r="9569" spans="2:3" ht="15" customHeight="1" x14ac:dyDescent="0.25">
      <c r="B9569" s="49"/>
      <c r="C9569" s="3"/>
    </row>
    <row r="9570" spans="2:3" ht="15" customHeight="1" x14ac:dyDescent="0.25">
      <c r="B9570" s="49"/>
      <c r="C9570" s="3"/>
    </row>
    <row r="9571" spans="2:3" ht="15" customHeight="1" x14ac:dyDescent="0.25">
      <c r="B9571" s="49"/>
      <c r="C9571" s="3"/>
    </row>
    <row r="9572" spans="2:3" ht="15" customHeight="1" x14ac:dyDescent="0.25">
      <c r="B9572" s="49"/>
      <c r="C9572" s="3"/>
    </row>
    <row r="9573" spans="2:3" ht="15" customHeight="1" x14ac:dyDescent="0.25">
      <c r="B9573" s="49"/>
      <c r="C9573" s="3"/>
    </row>
    <row r="9574" spans="2:3" ht="15" customHeight="1" x14ac:dyDescent="0.25">
      <c r="B9574" s="49"/>
      <c r="C9574" s="3"/>
    </row>
    <row r="9575" spans="2:3" ht="15" customHeight="1" x14ac:dyDescent="0.25">
      <c r="B9575" s="49"/>
      <c r="C9575" s="3"/>
    </row>
    <row r="9576" spans="2:3" ht="15" customHeight="1" x14ac:dyDescent="0.25">
      <c r="B9576" s="49"/>
      <c r="C9576" s="3"/>
    </row>
    <row r="9577" spans="2:3" ht="15" customHeight="1" x14ac:dyDescent="0.25">
      <c r="B9577" s="49"/>
      <c r="C9577" s="3"/>
    </row>
    <row r="9578" spans="2:3" ht="15" customHeight="1" x14ac:dyDescent="0.25">
      <c r="B9578" s="49"/>
      <c r="C9578" s="3"/>
    </row>
    <row r="9579" spans="2:3" ht="15" customHeight="1" x14ac:dyDescent="0.25">
      <c r="B9579" s="49"/>
      <c r="C9579" s="3"/>
    </row>
    <row r="9580" spans="2:3" ht="15" customHeight="1" x14ac:dyDescent="0.25">
      <c r="B9580" s="49"/>
      <c r="C9580" s="3"/>
    </row>
    <row r="9581" spans="2:3" ht="15" customHeight="1" x14ac:dyDescent="0.25">
      <c r="B9581" s="49"/>
      <c r="C9581" s="3"/>
    </row>
    <row r="9582" spans="2:3" ht="15" customHeight="1" x14ac:dyDescent="0.25">
      <c r="B9582" s="49"/>
      <c r="C9582" s="3"/>
    </row>
    <row r="9583" spans="2:3" ht="15" customHeight="1" x14ac:dyDescent="0.25">
      <c r="B9583" s="49"/>
      <c r="C9583" s="3"/>
    </row>
    <row r="9584" spans="2:3" ht="15" customHeight="1" x14ac:dyDescent="0.25">
      <c r="B9584" s="49"/>
      <c r="C9584" s="3"/>
    </row>
    <row r="9585" spans="2:3" ht="15" customHeight="1" x14ac:dyDescent="0.25">
      <c r="B9585" s="49"/>
      <c r="C9585" s="3"/>
    </row>
    <row r="9586" spans="2:3" ht="15" customHeight="1" x14ac:dyDescent="0.25">
      <c r="B9586" s="49"/>
      <c r="C9586" s="3"/>
    </row>
    <row r="9587" spans="2:3" ht="15" customHeight="1" x14ac:dyDescent="0.25">
      <c r="B9587" s="49"/>
      <c r="C9587" s="3"/>
    </row>
    <row r="9588" spans="2:3" ht="15" customHeight="1" x14ac:dyDescent="0.25">
      <c r="B9588" s="49"/>
      <c r="C9588" s="3"/>
    </row>
    <row r="9589" spans="2:3" ht="15" customHeight="1" x14ac:dyDescent="0.25">
      <c r="B9589" s="49"/>
      <c r="C9589" s="3"/>
    </row>
    <row r="9590" spans="2:3" ht="15" customHeight="1" x14ac:dyDescent="0.25">
      <c r="B9590" s="49"/>
      <c r="C9590" s="3"/>
    </row>
    <row r="9591" spans="2:3" ht="15" customHeight="1" x14ac:dyDescent="0.25">
      <c r="B9591" s="49"/>
      <c r="C9591" s="3"/>
    </row>
    <row r="9592" spans="2:3" ht="15" customHeight="1" x14ac:dyDescent="0.25">
      <c r="B9592" s="49"/>
      <c r="C9592" s="3"/>
    </row>
    <row r="9593" spans="2:3" ht="15" customHeight="1" x14ac:dyDescent="0.25">
      <c r="B9593" s="49"/>
      <c r="C9593" s="3"/>
    </row>
    <row r="9594" spans="2:3" ht="15" customHeight="1" x14ac:dyDescent="0.25">
      <c r="B9594" s="49"/>
      <c r="C9594" s="3"/>
    </row>
    <row r="9595" spans="2:3" ht="15" customHeight="1" x14ac:dyDescent="0.25">
      <c r="B9595" s="49"/>
      <c r="C9595" s="3"/>
    </row>
    <row r="9596" spans="2:3" ht="15" customHeight="1" x14ac:dyDescent="0.25">
      <c r="B9596" s="49"/>
      <c r="C9596" s="3"/>
    </row>
    <row r="9597" spans="2:3" ht="15" customHeight="1" x14ac:dyDescent="0.25">
      <c r="B9597" s="49"/>
      <c r="C9597" s="3"/>
    </row>
    <row r="9598" spans="2:3" ht="15" customHeight="1" x14ac:dyDescent="0.25">
      <c r="B9598" s="49"/>
      <c r="C9598" s="3"/>
    </row>
    <row r="9599" spans="2:3" ht="15" customHeight="1" x14ac:dyDescent="0.25">
      <c r="B9599" s="49"/>
      <c r="C9599" s="3"/>
    </row>
    <row r="9600" spans="2:3" ht="15" customHeight="1" x14ac:dyDescent="0.25">
      <c r="B9600" s="49"/>
      <c r="C9600" s="3"/>
    </row>
    <row r="9601" spans="2:3" ht="15" customHeight="1" x14ac:dyDescent="0.25">
      <c r="B9601" s="49"/>
      <c r="C9601" s="3"/>
    </row>
    <row r="9602" spans="2:3" ht="15" customHeight="1" x14ac:dyDescent="0.25">
      <c r="B9602" s="49"/>
      <c r="C9602" s="3"/>
    </row>
    <row r="9603" spans="2:3" ht="15" customHeight="1" x14ac:dyDescent="0.25">
      <c r="B9603" s="49"/>
      <c r="C9603" s="3"/>
    </row>
    <row r="9604" spans="2:3" ht="15" customHeight="1" x14ac:dyDescent="0.25">
      <c r="B9604" s="49"/>
      <c r="C9604" s="3"/>
    </row>
    <row r="9605" spans="2:3" ht="15" customHeight="1" x14ac:dyDescent="0.25">
      <c r="B9605" s="49"/>
      <c r="C9605" s="3"/>
    </row>
    <row r="9606" spans="2:3" ht="15" customHeight="1" x14ac:dyDescent="0.25">
      <c r="B9606" s="49"/>
      <c r="C9606" s="3"/>
    </row>
    <row r="9607" spans="2:3" ht="15" customHeight="1" x14ac:dyDescent="0.25">
      <c r="B9607" s="49"/>
      <c r="C9607" s="3"/>
    </row>
    <row r="9608" spans="2:3" ht="15" customHeight="1" x14ac:dyDescent="0.25">
      <c r="B9608" s="49"/>
      <c r="C9608" s="3"/>
    </row>
    <row r="9609" spans="2:3" ht="15" customHeight="1" x14ac:dyDescent="0.25">
      <c r="B9609" s="49"/>
      <c r="C9609" s="3"/>
    </row>
    <row r="9610" spans="2:3" ht="15" customHeight="1" x14ac:dyDescent="0.25">
      <c r="B9610" s="49"/>
      <c r="C9610" s="3"/>
    </row>
    <row r="9611" spans="2:3" ht="15" customHeight="1" x14ac:dyDescent="0.25">
      <c r="B9611" s="49"/>
      <c r="C9611" s="3"/>
    </row>
    <row r="9612" spans="2:3" ht="15" customHeight="1" x14ac:dyDescent="0.25">
      <c r="B9612" s="49"/>
      <c r="C9612" s="3"/>
    </row>
    <row r="9613" spans="2:3" ht="15" customHeight="1" x14ac:dyDescent="0.25">
      <c r="B9613" s="49"/>
      <c r="C9613" s="3"/>
    </row>
    <row r="9614" spans="2:3" ht="15" customHeight="1" x14ac:dyDescent="0.25">
      <c r="B9614" s="49"/>
      <c r="C9614" s="3"/>
    </row>
    <row r="9615" spans="2:3" ht="15" customHeight="1" x14ac:dyDescent="0.25">
      <c r="B9615" s="49"/>
      <c r="C9615" s="3"/>
    </row>
    <row r="9616" spans="2:3" ht="15" customHeight="1" x14ac:dyDescent="0.25">
      <c r="B9616" s="49"/>
      <c r="C9616" s="3"/>
    </row>
    <row r="9617" spans="2:3" ht="15" customHeight="1" x14ac:dyDescent="0.25">
      <c r="B9617" s="49"/>
      <c r="C9617" s="3"/>
    </row>
    <row r="9618" spans="2:3" ht="15" customHeight="1" x14ac:dyDescent="0.25">
      <c r="B9618" s="49"/>
      <c r="C9618" s="3"/>
    </row>
    <row r="9619" spans="2:3" ht="15" customHeight="1" x14ac:dyDescent="0.25">
      <c r="B9619" s="49"/>
      <c r="C9619" s="3"/>
    </row>
    <row r="9620" spans="2:3" ht="15" customHeight="1" x14ac:dyDescent="0.25">
      <c r="B9620" s="49"/>
      <c r="C9620" s="3"/>
    </row>
    <row r="9621" spans="2:3" ht="15" customHeight="1" x14ac:dyDescent="0.25">
      <c r="B9621" s="49"/>
      <c r="C9621" s="3"/>
    </row>
    <row r="9622" spans="2:3" ht="15" customHeight="1" x14ac:dyDescent="0.25">
      <c r="B9622" s="49"/>
      <c r="C9622" s="3"/>
    </row>
    <row r="9623" spans="2:3" ht="15" customHeight="1" x14ac:dyDescent="0.25">
      <c r="B9623" s="49"/>
      <c r="C9623" s="3"/>
    </row>
    <row r="9624" spans="2:3" ht="15" customHeight="1" x14ac:dyDescent="0.25">
      <c r="B9624" s="49"/>
      <c r="C9624" s="3"/>
    </row>
    <row r="9625" spans="2:3" ht="15" customHeight="1" x14ac:dyDescent="0.25">
      <c r="B9625" s="49"/>
      <c r="C9625" s="3"/>
    </row>
    <row r="9626" spans="2:3" ht="15" customHeight="1" x14ac:dyDescent="0.25">
      <c r="B9626" s="49"/>
      <c r="C9626" s="3"/>
    </row>
    <row r="9627" spans="2:3" ht="15" customHeight="1" x14ac:dyDescent="0.25">
      <c r="B9627" s="49"/>
      <c r="C9627" s="3"/>
    </row>
    <row r="9628" spans="2:3" ht="15" customHeight="1" x14ac:dyDescent="0.25">
      <c r="B9628" s="49"/>
      <c r="C9628" s="3"/>
    </row>
    <row r="9629" spans="2:3" ht="15" customHeight="1" x14ac:dyDescent="0.25">
      <c r="B9629" s="49"/>
      <c r="C9629" s="3"/>
    </row>
    <row r="9630" spans="2:3" ht="15" customHeight="1" x14ac:dyDescent="0.25">
      <c r="B9630" s="49"/>
      <c r="C9630" s="3"/>
    </row>
    <row r="9631" spans="2:3" ht="15" customHeight="1" x14ac:dyDescent="0.25">
      <c r="B9631" s="49"/>
      <c r="C9631" s="3"/>
    </row>
    <row r="9632" spans="2:3" ht="15" customHeight="1" x14ac:dyDescent="0.25">
      <c r="B9632" s="49"/>
      <c r="C9632" s="3"/>
    </row>
    <row r="9633" spans="2:3" ht="15" customHeight="1" x14ac:dyDescent="0.25">
      <c r="B9633" s="49"/>
      <c r="C9633" s="3"/>
    </row>
    <row r="9634" spans="2:3" ht="15" customHeight="1" x14ac:dyDescent="0.25">
      <c r="B9634" s="49"/>
      <c r="C9634" s="3"/>
    </row>
    <row r="9635" spans="2:3" ht="15" customHeight="1" x14ac:dyDescent="0.25">
      <c r="B9635" s="49"/>
      <c r="C9635" s="3"/>
    </row>
    <row r="9636" spans="2:3" ht="15" customHeight="1" x14ac:dyDescent="0.25">
      <c r="B9636" s="49"/>
      <c r="C9636" s="3"/>
    </row>
    <row r="9637" spans="2:3" ht="15" customHeight="1" x14ac:dyDescent="0.25">
      <c r="B9637" s="49"/>
      <c r="C9637" s="3"/>
    </row>
    <row r="9638" spans="2:3" ht="15" customHeight="1" x14ac:dyDescent="0.25">
      <c r="B9638" s="49"/>
      <c r="C9638" s="3"/>
    </row>
    <row r="9639" spans="2:3" ht="15" customHeight="1" x14ac:dyDescent="0.25">
      <c r="B9639" s="49"/>
      <c r="C9639" s="3"/>
    </row>
    <row r="9640" spans="2:3" ht="15" customHeight="1" x14ac:dyDescent="0.25">
      <c r="B9640" s="49"/>
      <c r="C9640" s="3"/>
    </row>
    <row r="9641" spans="2:3" ht="15" customHeight="1" x14ac:dyDescent="0.25">
      <c r="B9641" s="49"/>
      <c r="C9641" s="3"/>
    </row>
    <row r="9642" spans="2:3" ht="15" customHeight="1" x14ac:dyDescent="0.25">
      <c r="B9642" s="49"/>
      <c r="C9642" s="3"/>
    </row>
    <row r="9643" spans="2:3" ht="15" customHeight="1" x14ac:dyDescent="0.25">
      <c r="B9643" s="49"/>
      <c r="C9643" s="3"/>
    </row>
    <row r="9644" spans="2:3" ht="15" customHeight="1" x14ac:dyDescent="0.25">
      <c r="B9644" s="49"/>
      <c r="C9644" s="3"/>
    </row>
    <row r="9645" spans="2:3" ht="15" customHeight="1" x14ac:dyDescent="0.25">
      <c r="B9645" s="49"/>
      <c r="C9645" s="3"/>
    </row>
    <row r="9646" spans="2:3" ht="15" customHeight="1" x14ac:dyDescent="0.25">
      <c r="B9646" s="49"/>
      <c r="C9646" s="3"/>
    </row>
    <row r="9647" spans="2:3" ht="15" customHeight="1" x14ac:dyDescent="0.25">
      <c r="B9647" s="49"/>
      <c r="C9647" s="3"/>
    </row>
    <row r="9648" spans="2:3" ht="15" customHeight="1" x14ac:dyDescent="0.25">
      <c r="B9648" s="49"/>
      <c r="C9648" s="3"/>
    </row>
    <row r="9649" spans="2:3" ht="15" customHeight="1" x14ac:dyDescent="0.25">
      <c r="B9649" s="49"/>
      <c r="C9649" s="3"/>
    </row>
    <row r="9650" spans="2:3" ht="15" customHeight="1" x14ac:dyDescent="0.25">
      <c r="B9650" s="49"/>
      <c r="C9650" s="3"/>
    </row>
    <row r="9651" spans="2:3" ht="15" customHeight="1" x14ac:dyDescent="0.25">
      <c r="B9651" s="49"/>
      <c r="C9651" s="3"/>
    </row>
    <row r="9652" spans="2:3" ht="15" customHeight="1" x14ac:dyDescent="0.25">
      <c r="B9652" s="49"/>
      <c r="C9652" s="3"/>
    </row>
    <row r="9653" spans="2:3" ht="15" customHeight="1" x14ac:dyDescent="0.25">
      <c r="B9653" s="49"/>
      <c r="C9653" s="3"/>
    </row>
    <row r="9654" spans="2:3" ht="15" customHeight="1" x14ac:dyDescent="0.25">
      <c r="B9654" s="49"/>
      <c r="C9654" s="3"/>
    </row>
    <row r="9655" spans="2:3" ht="15" customHeight="1" x14ac:dyDescent="0.25">
      <c r="B9655" s="49"/>
      <c r="C9655" s="3"/>
    </row>
    <row r="9656" spans="2:3" ht="15" customHeight="1" x14ac:dyDescent="0.25">
      <c r="B9656" s="49"/>
      <c r="C9656" s="3"/>
    </row>
    <row r="9657" spans="2:3" ht="15" customHeight="1" x14ac:dyDescent="0.25">
      <c r="B9657" s="49"/>
      <c r="C9657" s="3"/>
    </row>
    <row r="9658" spans="2:3" ht="15" customHeight="1" x14ac:dyDescent="0.25">
      <c r="B9658" s="49"/>
      <c r="C9658" s="3"/>
    </row>
    <row r="9659" spans="2:3" ht="15" customHeight="1" x14ac:dyDescent="0.25">
      <c r="B9659" s="49"/>
      <c r="C9659" s="3"/>
    </row>
    <row r="9660" spans="2:3" ht="15" customHeight="1" x14ac:dyDescent="0.25">
      <c r="B9660" s="49"/>
      <c r="C9660" s="3"/>
    </row>
    <row r="9661" spans="2:3" ht="15" customHeight="1" x14ac:dyDescent="0.25">
      <c r="B9661" s="49"/>
      <c r="C9661" s="3"/>
    </row>
    <row r="9662" spans="2:3" ht="15" customHeight="1" x14ac:dyDescent="0.25">
      <c r="B9662" s="49"/>
      <c r="C9662" s="3"/>
    </row>
    <row r="9663" spans="2:3" ht="15" customHeight="1" x14ac:dyDescent="0.25">
      <c r="B9663" s="49"/>
      <c r="C9663" s="3"/>
    </row>
    <row r="9664" spans="2:3" ht="15" customHeight="1" x14ac:dyDescent="0.25">
      <c r="B9664" s="49"/>
      <c r="C9664" s="3"/>
    </row>
    <row r="9665" spans="2:3" ht="15" customHeight="1" x14ac:dyDescent="0.25">
      <c r="B9665" s="49"/>
      <c r="C9665" s="3"/>
    </row>
    <row r="9666" spans="2:3" ht="15" customHeight="1" x14ac:dyDescent="0.25">
      <c r="B9666" s="49"/>
      <c r="C9666" s="3"/>
    </row>
    <row r="9667" spans="2:3" ht="15" customHeight="1" x14ac:dyDescent="0.25">
      <c r="B9667" s="49"/>
      <c r="C9667" s="3"/>
    </row>
    <row r="9668" spans="2:3" ht="15" customHeight="1" x14ac:dyDescent="0.25">
      <c r="B9668" s="49"/>
      <c r="C9668" s="3"/>
    </row>
    <row r="9669" spans="2:3" ht="15" customHeight="1" x14ac:dyDescent="0.25">
      <c r="B9669" s="49"/>
      <c r="C9669" s="3"/>
    </row>
    <row r="9670" spans="2:3" ht="15" customHeight="1" x14ac:dyDescent="0.25">
      <c r="B9670" s="49"/>
      <c r="C9670" s="3"/>
    </row>
    <row r="9671" spans="2:3" ht="15" customHeight="1" x14ac:dyDescent="0.25">
      <c r="B9671" s="49"/>
      <c r="C9671" s="3"/>
    </row>
    <row r="9672" spans="2:3" ht="15" customHeight="1" x14ac:dyDescent="0.25">
      <c r="B9672" s="49"/>
      <c r="C9672" s="3"/>
    </row>
    <row r="9673" spans="2:3" ht="15" customHeight="1" x14ac:dyDescent="0.25">
      <c r="B9673" s="49"/>
      <c r="C9673" s="3"/>
    </row>
    <row r="9674" spans="2:3" ht="15" customHeight="1" x14ac:dyDescent="0.25">
      <c r="B9674" s="49"/>
      <c r="C9674" s="3"/>
    </row>
    <row r="9675" spans="2:3" ht="15" customHeight="1" x14ac:dyDescent="0.25">
      <c r="B9675" s="49"/>
      <c r="C9675" s="3"/>
    </row>
    <row r="9676" spans="2:3" ht="15" customHeight="1" x14ac:dyDescent="0.25">
      <c r="B9676" s="49"/>
      <c r="C9676" s="3"/>
    </row>
    <row r="9677" spans="2:3" ht="15" customHeight="1" x14ac:dyDescent="0.25">
      <c r="B9677" s="49"/>
      <c r="C9677" s="3"/>
    </row>
    <row r="9678" spans="2:3" ht="15" customHeight="1" x14ac:dyDescent="0.25">
      <c r="B9678" s="49"/>
      <c r="C9678" s="3"/>
    </row>
    <row r="9679" spans="2:3" ht="15" customHeight="1" x14ac:dyDescent="0.25">
      <c r="B9679" s="49"/>
      <c r="C9679" s="3"/>
    </row>
    <row r="9680" spans="2:3" ht="15" customHeight="1" x14ac:dyDescent="0.25">
      <c r="B9680" s="49"/>
      <c r="C9680" s="3"/>
    </row>
    <row r="9681" spans="2:3" ht="15" customHeight="1" x14ac:dyDescent="0.25">
      <c r="B9681" s="49"/>
      <c r="C9681" s="3"/>
    </row>
    <row r="9682" spans="2:3" ht="15" customHeight="1" x14ac:dyDescent="0.25">
      <c r="B9682" s="49"/>
      <c r="C9682" s="3"/>
    </row>
    <row r="9683" spans="2:3" ht="15" customHeight="1" x14ac:dyDescent="0.25">
      <c r="B9683" s="49"/>
      <c r="C9683" s="3"/>
    </row>
    <row r="9684" spans="2:3" ht="15" customHeight="1" x14ac:dyDescent="0.25">
      <c r="B9684" s="49"/>
      <c r="C9684" s="3"/>
    </row>
    <row r="9685" spans="2:3" ht="15" customHeight="1" x14ac:dyDescent="0.25">
      <c r="B9685" s="49"/>
      <c r="C9685" s="3"/>
    </row>
    <row r="9686" spans="2:3" ht="15" customHeight="1" x14ac:dyDescent="0.25">
      <c r="B9686" s="49"/>
      <c r="C9686" s="3"/>
    </row>
    <row r="9687" spans="2:3" ht="15" customHeight="1" x14ac:dyDescent="0.25">
      <c r="B9687" s="49"/>
      <c r="C9687" s="3"/>
    </row>
    <row r="9688" spans="2:3" ht="15" customHeight="1" x14ac:dyDescent="0.25">
      <c r="B9688" s="49"/>
      <c r="C9688" s="3"/>
    </row>
    <row r="9689" spans="2:3" ht="15" customHeight="1" x14ac:dyDescent="0.25">
      <c r="B9689" s="49"/>
      <c r="C9689" s="3"/>
    </row>
    <row r="9690" spans="2:3" ht="15" customHeight="1" x14ac:dyDescent="0.25">
      <c r="B9690" s="49"/>
      <c r="C9690" s="3"/>
    </row>
    <row r="9691" spans="2:3" ht="15" customHeight="1" x14ac:dyDescent="0.25">
      <c r="B9691" s="49"/>
      <c r="C9691" s="3"/>
    </row>
    <row r="9692" spans="2:3" ht="15" customHeight="1" x14ac:dyDescent="0.25">
      <c r="B9692" s="49"/>
      <c r="C9692" s="3"/>
    </row>
    <row r="9693" spans="2:3" ht="15" customHeight="1" x14ac:dyDescent="0.25">
      <c r="B9693" s="49"/>
      <c r="C9693" s="3"/>
    </row>
    <row r="9694" spans="2:3" ht="15" customHeight="1" x14ac:dyDescent="0.25">
      <c r="B9694" s="49"/>
      <c r="C9694" s="3"/>
    </row>
    <row r="9695" spans="2:3" ht="15" customHeight="1" x14ac:dyDescent="0.25">
      <c r="B9695" s="49"/>
      <c r="C9695" s="3"/>
    </row>
    <row r="9696" spans="2:3" ht="15" customHeight="1" x14ac:dyDescent="0.25">
      <c r="B9696" s="49"/>
      <c r="C9696" s="3"/>
    </row>
    <row r="9697" spans="2:3" ht="15" customHeight="1" x14ac:dyDescent="0.25">
      <c r="B9697" s="49"/>
      <c r="C9697" s="3"/>
    </row>
    <row r="9698" spans="2:3" ht="15" customHeight="1" x14ac:dyDescent="0.25">
      <c r="B9698" s="49"/>
      <c r="C9698" s="3"/>
    </row>
    <row r="9699" spans="2:3" ht="15" customHeight="1" x14ac:dyDescent="0.25">
      <c r="B9699" s="49"/>
      <c r="C9699" s="3"/>
    </row>
    <row r="9700" spans="2:3" ht="15" customHeight="1" x14ac:dyDescent="0.25">
      <c r="B9700" s="49"/>
      <c r="C9700" s="3"/>
    </row>
    <row r="9701" spans="2:3" ht="15" customHeight="1" x14ac:dyDescent="0.25">
      <c r="B9701" s="49"/>
      <c r="C9701" s="3"/>
    </row>
    <row r="9702" spans="2:3" ht="15" customHeight="1" x14ac:dyDescent="0.25">
      <c r="B9702" s="49"/>
      <c r="C9702" s="3"/>
    </row>
    <row r="9703" spans="2:3" ht="15" customHeight="1" x14ac:dyDescent="0.25">
      <c r="B9703" s="49"/>
      <c r="C9703" s="3"/>
    </row>
    <row r="9704" spans="2:3" ht="15" customHeight="1" x14ac:dyDescent="0.25">
      <c r="B9704" s="49"/>
      <c r="C9704" s="3"/>
    </row>
    <row r="9705" spans="2:3" ht="15" customHeight="1" x14ac:dyDescent="0.25">
      <c r="B9705" s="49"/>
      <c r="C9705" s="3"/>
    </row>
    <row r="9706" spans="2:3" ht="15" customHeight="1" x14ac:dyDescent="0.25">
      <c r="B9706" s="49"/>
      <c r="C9706" s="3"/>
    </row>
    <row r="9707" spans="2:3" ht="15" customHeight="1" x14ac:dyDescent="0.25">
      <c r="B9707" s="49"/>
      <c r="C9707" s="3"/>
    </row>
    <row r="9708" spans="2:3" ht="15" customHeight="1" x14ac:dyDescent="0.25">
      <c r="B9708" s="49"/>
      <c r="C9708" s="3"/>
    </row>
    <row r="9709" spans="2:3" ht="15" customHeight="1" x14ac:dyDescent="0.25">
      <c r="B9709" s="49"/>
      <c r="C9709" s="3"/>
    </row>
    <row r="9710" spans="2:3" ht="15" customHeight="1" x14ac:dyDescent="0.25">
      <c r="B9710" s="49"/>
      <c r="C9710" s="3"/>
    </row>
    <row r="9711" spans="2:3" ht="15" customHeight="1" x14ac:dyDescent="0.25">
      <c r="B9711" s="49"/>
      <c r="C9711" s="3"/>
    </row>
    <row r="9712" spans="2:3" ht="15" customHeight="1" x14ac:dyDescent="0.25">
      <c r="B9712" s="49"/>
      <c r="C9712" s="3"/>
    </row>
    <row r="9713" spans="2:3" ht="15" customHeight="1" x14ac:dyDescent="0.25">
      <c r="B9713" s="49"/>
      <c r="C9713" s="3"/>
    </row>
    <row r="9714" spans="2:3" ht="15" customHeight="1" x14ac:dyDescent="0.25">
      <c r="B9714" s="49"/>
      <c r="C9714" s="3"/>
    </row>
    <row r="9715" spans="2:3" ht="15" customHeight="1" x14ac:dyDescent="0.25">
      <c r="B9715" s="49"/>
      <c r="C9715" s="3"/>
    </row>
    <row r="9716" spans="2:3" ht="15" customHeight="1" x14ac:dyDescent="0.25">
      <c r="B9716" s="49"/>
      <c r="C9716" s="3"/>
    </row>
    <row r="9717" spans="2:3" ht="15" customHeight="1" x14ac:dyDescent="0.25">
      <c r="B9717" s="49"/>
      <c r="C9717" s="3"/>
    </row>
    <row r="9718" spans="2:3" ht="15" customHeight="1" x14ac:dyDescent="0.25">
      <c r="B9718" s="49"/>
      <c r="C9718" s="3"/>
    </row>
    <row r="9719" spans="2:3" ht="15" customHeight="1" x14ac:dyDescent="0.25">
      <c r="B9719" s="49"/>
      <c r="C9719" s="3"/>
    </row>
    <row r="9720" spans="2:3" ht="15" customHeight="1" x14ac:dyDescent="0.25">
      <c r="B9720" s="49"/>
      <c r="C9720" s="3"/>
    </row>
    <row r="9721" spans="2:3" ht="15" customHeight="1" x14ac:dyDescent="0.25">
      <c r="B9721" s="49"/>
      <c r="C9721" s="3"/>
    </row>
    <row r="9722" spans="2:3" ht="15" customHeight="1" x14ac:dyDescent="0.25">
      <c r="B9722" s="49"/>
      <c r="C9722" s="3"/>
    </row>
    <row r="9723" spans="2:3" ht="15" customHeight="1" x14ac:dyDescent="0.25">
      <c r="B9723" s="49"/>
      <c r="C9723" s="3"/>
    </row>
    <row r="9724" spans="2:3" ht="15" customHeight="1" x14ac:dyDescent="0.25">
      <c r="B9724" s="49"/>
      <c r="C9724" s="3"/>
    </row>
    <row r="9725" spans="2:3" ht="15" customHeight="1" x14ac:dyDescent="0.25">
      <c r="B9725" s="49"/>
      <c r="C9725" s="3"/>
    </row>
    <row r="9726" spans="2:3" ht="15" customHeight="1" x14ac:dyDescent="0.25">
      <c r="B9726" s="49"/>
      <c r="C9726" s="3"/>
    </row>
    <row r="9727" spans="2:3" ht="15" customHeight="1" x14ac:dyDescent="0.25">
      <c r="B9727" s="49"/>
      <c r="C9727" s="3"/>
    </row>
    <row r="9728" spans="2:3" ht="15" customHeight="1" x14ac:dyDescent="0.25">
      <c r="B9728" s="49"/>
      <c r="C9728" s="3"/>
    </row>
    <row r="9729" spans="2:3" ht="15" customHeight="1" x14ac:dyDescent="0.25">
      <c r="B9729" s="49"/>
      <c r="C9729" s="3"/>
    </row>
    <row r="9730" spans="2:3" ht="15" customHeight="1" x14ac:dyDescent="0.25">
      <c r="B9730" s="49"/>
      <c r="C9730" s="3"/>
    </row>
    <row r="9731" spans="2:3" ht="15" customHeight="1" x14ac:dyDescent="0.25">
      <c r="B9731" s="49"/>
      <c r="C9731" s="3"/>
    </row>
    <row r="9732" spans="2:3" ht="15" customHeight="1" x14ac:dyDescent="0.25">
      <c r="B9732" s="49"/>
      <c r="C9732" s="3"/>
    </row>
    <row r="9733" spans="2:3" ht="15" customHeight="1" x14ac:dyDescent="0.25">
      <c r="B9733" s="49"/>
      <c r="C9733" s="3"/>
    </row>
    <row r="9734" spans="2:3" ht="15" customHeight="1" x14ac:dyDescent="0.25">
      <c r="B9734" s="49"/>
      <c r="C9734" s="3"/>
    </row>
    <row r="9735" spans="2:3" ht="15" customHeight="1" x14ac:dyDescent="0.25">
      <c r="B9735" s="49"/>
      <c r="C9735" s="3"/>
    </row>
    <row r="9736" spans="2:3" ht="15" customHeight="1" x14ac:dyDescent="0.25">
      <c r="B9736" s="49"/>
      <c r="C9736" s="3"/>
    </row>
    <row r="9737" spans="2:3" ht="15" customHeight="1" x14ac:dyDescent="0.25">
      <c r="B9737" s="49"/>
      <c r="C9737" s="3"/>
    </row>
    <row r="9738" spans="2:3" ht="15" customHeight="1" x14ac:dyDescent="0.25">
      <c r="B9738" s="49"/>
      <c r="C9738" s="3"/>
    </row>
    <row r="9739" spans="2:3" ht="15" customHeight="1" x14ac:dyDescent="0.25">
      <c r="B9739" s="49"/>
      <c r="C9739" s="3"/>
    </row>
    <row r="9740" spans="2:3" ht="15" customHeight="1" x14ac:dyDescent="0.25">
      <c r="B9740" s="49"/>
      <c r="C9740" s="3"/>
    </row>
    <row r="9741" spans="2:3" ht="15" customHeight="1" x14ac:dyDescent="0.25">
      <c r="B9741" s="49"/>
      <c r="C9741" s="3"/>
    </row>
    <row r="9742" spans="2:3" ht="15" customHeight="1" x14ac:dyDescent="0.25">
      <c r="B9742" s="49"/>
      <c r="C9742" s="3"/>
    </row>
    <row r="9743" spans="2:3" ht="15" customHeight="1" x14ac:dyDescent="0.25">
      <c r="B9743" s="49"/>
      <c r="C9743" s="3"/>
    </row>
    <row r="9744" spans="2:3" ht="15" customHeight="1" x14ac:dyDescent="0.25">
      <c r="B9744" s="49"/>
      <c r="C9744" s="3"/>
    </row>
    <row r="9745" spans="2:3" ht="15" customHeight="1" x14ac:dyDescent="0.25">
      <c r="B9745" s="49"/>
      <c r="C9745" s="3"/>
    </row>
    <row r="9746" spans="2:3" ht="15" customHeight="1" x14ac:dyDescent="0.25">
      <c r="B9746" s="49"/>
      <c r="C9746" s="3"/>
    </row>
    <row r="9747" spans="2:3" ht="15" customHeight="1" x14ac:dyDescent="0.25">
      <c r="B9747" s="49"/>
      <c r="C9747" s="3"/>
    </row>
    <row r="9748" spans="2:3" ht="15" customHeight="1" x14ac:dyDescent="0.25">
      <c r="B9748" s="49"/>
      <c r="C9748" s="3"/>
    </row>
    <row r="9749" spans="2:3" ht="15" customHeight="1" x14ac:dyDescent="0.25">
      <c r="B9749" s="49"/>
      <c r="C9749" s="3"/>
    </row>
    <row r="9750" spans="2:3" ht="15" customHeight="1" x14ac:dyDescent="0.25">
      <c r="B9750" s="49"/>
      <c r="C9750" s="3"/>
    </row>
    <row r="9751" spans="2:3" ht="15" customHeight="1" x14ac:dyDescent="0.25">
      <c r="B9751" s="49"/>
      <c r="C9751" s="3"/>
    </row>
    <row r="9752" spans="2:3" ht="15" customHeight="1" x14ac:dyDescent="0.25">
      <c r="B9752" s="49"/>
      <c r="C9752" s="3"/>
    </row>
    <row r="9753" spans="2:3" ht="15" customHeight="1" x14ac:dyDescent="0.25">
      <c r="B9753" s="49"/>
      <c r="C9753" s="3"/>
    </row>
    <row r="9754" spans="2:3" ht="15" customHeight="1" x14ac:dyDescent="0.25">
      <c r="B9754" s="49"/>
      <c r="C9754" s="3"/>
    </row>
    <row r="9755" spans="2:3" ht="15" customHeight="1" x14ac:dyDescent="0.25">
      <c r="B9755" s="49"/>
      <c r="C9755" s="3"/>
    </row>
    <row r="9756" spans="2:3" ht="15" customHeight="1" x14ac:dyDescent="0.25">
      <c r="B9756" s="49"/>
      <c r="C9756" s="3"/>
    </row>
    <row r="9757" spans="2:3" ht="15" customHeight="1" x14ac:dyDescent="0.25">
      <c r="B9757" s="49"/>
      <c r="C9757" s="3"/>
    </row>
    <row r="9758" spans="2:3" ht="15" customHeight="1" x14ac:dyDescent="0.25">
      <c r="B9758" s="49"/>
      <c r="C9758" s="3"/>
    </row>
    <row r="9759" spans="2:3" ht="15" customHeight="1" x14ac:dyDescent="0.25">
      <c r="B9759" s="49"/>
      <c r="C9759" s="3"/>
    </row>
    <row r="9760" spans="2:3" ht="15" customHeight="1" x14ac:dyDescent="0.25">
      <c r="B9760" s="49"/>
      <c r="C9760" s="3"/>
    </row>
    <row r="9761" spans="2:3" ht="15" customHeight="1" x14ac:dyDescent="0.25">
      <c r="B9761" s="49"/>
      <c r="C9761" s="3"/>
    </row>
    <row r="9762" spans="2:3" ht="15" customHeight="1" x14ac:dyDescent="0.25">
      <c r="B9762" s="49"/>
      <c r="C9762" s="3"/>
    </row>
    <row r="9763" spans="2:3" ht="15" customHeight="1" x14ac:dyDescent="0.25">
      <c r="B9763" s="49"/>
      <c r="C9763" s="3"/>
    </row>
    <row r="9764" spans="2:3" ht="15" customHeight="1" x14ac:dyDescent="0.25">
      <c r="B9764" s="49"/>
      <c r="C9764" s="3"/>
    </row>
    <row r="9765" spans="2:3" ht="15" customHeight="1" x14ac:dyDescent="0.25">
      <c r="B9765" s="49"/>
      <c r="C9765" s="3"/>
    </row>
    <row r="9766" spans="2:3" ht="15" customHeight="1" x14ac:dyDescent="0.25">
      <c r="B9766" s="49"/>
      <c r="C9766" s="3"/>
    </row>
    <row r="9767" spans="2:3" ht="15" customHeight="1" x14ac:dyDescent="0.25">
      <c r="B9767" s="49"/>
      <c r="C9767" s="3"/>
    </row>
    <row r="9768" spans="2:3" ht="15" customHeight="1" x14ac:dyDescent="0.25">
      <c r="B9768" s="49"/>
      <c r="C9768" s="3"/>
    </row>
    <row r="9769" spans="2:3" ht="15" customHeight="1" x14ac:dyDescent="0.25">
      <c r="B9769" s="49"/>
      <c r="C9769" s="3"/>
    </row>
    <row r="9770" spans="2:3" ht="15" customHeight="1" x14ac:dyDescent="0.25">
      <c r="B9770" s="49"/>
      <c r="C9770" s="3"/>
    </row>
    <row r="9771" spans="2:3" ht="15" customHeight="1" x14ac:dyDescent="0.25">
      <c r="B9771" s="49"/>
      <c r="C9771" s="3"/>
    </row>
    <row r="9772" spans="2:3" ht="15" customHeight="1" x14ac:dyDescent="0.25">
      <c r="B9772" s="49"/>
      <c r="C9772" s="3"/>
    </row>
    <row r="9773" spans="2:3" ht="15" customHeight="1" x14ac:dyDescent="0.25">
      <c r="B9773" s="49"/>
      <c r="C9773" s="3"/>
    </row>
    <row r="9774" spans="2:3" ht="15" customHeight="1" x14ac:dyDescent="0.25">
      <c r="B9774" s="49"/>
      <c r="C9774" s="3"/>
    </row>
    <row r="9775" spans="2:3" ht="15" customHeight="1" x14ac:dyDescent="0.25">
      <c r="B9775" s="49"/>
      <c r="C9775" s="3"/>
    </row>
    <row r="9776" spans="2:3" ht="15" customHeight="1" x14ac:dyDescent="0.25">
      <c r="B9776" s="49"/>
      <c r="C9776" s="3"/>
    </row>
    <row r="9777" spans="2:3" ht="15" customHeight="1" x14ac:dyDescent="0.25">
      <c r="B9777" s="49"/>
      <c r="C9777" s="3"/>
    </row>
    <row r="9778" spans="2:3" ht="15" customHeight="1" x14ac:dyDescent="0.25">
      <c r="B9778" s="49"/>
      <c r="C9778" s="3"/>
    </row>
    <row r="9779" spans="2:3" ht="15" customHeight="1" x14ac:dyDescent="0.25">
      <c r="B9779" s="49"/>
      <c r="C9779" s="3"/>
    </row>
    <row r="9780" spans="2:3" ht="15" customHeight="1" x14ac:dyDescent="0.25">
      <c r="B9780" s="49"/>
      <c r="C9780" s="3"/>
    </row>
    <row r="9781" spans="2:3" ht="15" customHeight="1" x14ac:dyDescent="0.25">
      <c r="B9781" s="49"/>
      <c r="C9781" s="3"/>
    </row>
    <row r="9782" spans="2:3" ht="15" customHeight="1" x14ac:dyDescent="0.25">
      <c r="B9782" s="49"/>
      <c r="C9782" s="3"/>
    </row>
    <row r="9783" spans="2:3" ht="15" customHeight="1" x14ac:dyDescent="0.25">
      <c r="B9783" s="49"/>
      <c r="C9783" s="3"/>
    </row>
    <row r="9784" spans="2:3" ht="15" customHeight="1" x14ac:dyDescent="0.25">
      <c r="B9784" s="49"/>
      <c r="C9784" s="3"/>
    </row>
    <row r="9785" spans="2:3" ht="15" customHeight="1" x14ac:dyDescent="0.25">
      <c r="B9785" s="49"/>
      <c r="C9785" s="3"/>
    </row>
    <row r="9786" spans="2:3" ht="15" customHeight="1" x14ac:dyDescent="0.25">
      <c r="B9786" s="49"/>
      <c r="C9786" s="3"/>
    </row>
    <row r="9787" spans="2:3" ht="15" customHeight="1" x14ac:dyDescent="0.25">
      <c r="B9787" s="49"/>
      <c r="C9787" s="3"/>
    </row>
    <row r="9788" spans="2:3" ht="15" customHeight="1" x14ac:dyDescent="0.25">
      <c r="B9788" s="49"/>
      <c r="C9788" s="3"/>
    </row>
    <row r="9789" spans="2:3" ht="15" customHeight="1" x14ac:dyDescent="0.25">
      <c r="B9789" s="49"/>
      <c r="C9789" s="3"/>
    </row>
    <row r="9790" spans="2:3" ht="15" customHeight="1" x14ac:dyDescent="0.25">
      <c r="B9790" s="49"/>
      <c r="C9790" s="3"/>
    </row>
    <row r="9791" spans="2:3" ht="15" customHeight="1" x14ac:dyDescent="0.25">
      <c r="B9791" s="49"/>
      <c r="C9791" s="3"/>
    </row>
    <row r="9792" spans="2:3" ht="15" customHeight="1" x14ac:dyDescent="0.25">
      <c r="B9792" s="49"/>
      <c r="C9792" s="3"/>
    </row>
    <row r="9793" spans="2:3" ht="15" customHeight="1" x14ac:dyDescent="0.25">
      <c r="B9793" s="49"/>
      <c r="C9793" s="3"/>
    </row>
    <row r="9794" spans="2:3" ht="15" customHeight="1" x14ac:dyDescent="0.25">
      <c r="B9794" s="49"/>
      <c r="C9794" s="3"/>
    </row>
    <row r="9795" spans="2:3" ht="15" customHeight="1" x14ac:dyDescent="0.25">
      <c r="B9795" s="49"/>
      <c r="C9795" s="3"/>
    </row>
    <row r="9796" spans="2:3" ht="15" customHeight="1" x14ac:dyDescent="0.25">
      <c r="B9796" s="49"/>
      <c r="C9796" s="3"/>
    </row>
    <row r="9797" spans="2:3" ht="15" customHeight="1" x14ac:dyDescent="0.25">
      <c r="B9797" s="49"/>
      <c r="C9797" s="3"/>
    </row>
    <row r="9798" spans="2:3" ht="15" customHeight="1" x14ac:dyDescent="0.25">
      <c r="B9798" s="49"/>
      <c r="C9798" s="3"/>
    </row>
    <row r="9799" spans="2:3" ht="15" customHeight="1" x14ac:dyDescent="0.25">
      <c r="B9799" s="49"/>
      <c r="C9799" s="3"/>
    </row>
    <row r="9800" spans="2:3" ht="15" customHeight="1" x14ac:dyDescent="0.25">
      <c r="B9800" s="49"/>
      <c r="C9800" s="3"/>
    </row>
    <row r="9801" spans="2:3" ht="15" customHeight="1" x14ac:dyDescent="0.25">
      <c r="B9801" s="49"/>
      <c r="C9801" s="3"/>
    </row>
    <row r="9802" spans="2:3" ht="15" customHeight="1" x14ac:dyDescent="0.25">
      <c r="B9802" s="49"/>
      <c r="C9802" s="3"/>
    </row>
    <row r="9803" spans="2:3" ht="15" customHeight="1" x14ac:dyDescent="0.25">
      <c r="B9803" s="49"/>
      <c r="C9803" s="3"/>
    </row>
    <row r="9804" spans="2:3" ht="15" customHeight="1" x14ac:dyDescent="0.25">
      <c r="B9804" s="49"/>
      <c r="C9804" s="3"/>
    </row>
    <row r="9805" spans="2:3" ht="15" customHeight="1" x14ac:dyDescent="0.25">
      <c r="B9805" s="49"/>
      <c r="C9805" s="3"/>
    </row>
    <row r="9806" spans="2:3" ht="15" customHeight="1" x14ac:dyDescent="0.25">
      <c r="B9806" s="49"/>
      <c r="C9806" s="3"/>
    </row>
    <row r="9807" spans="2:3" ht="15" customHeight="1" x14ac:dyDescent="0.25">
      <c r="B9807" s="49"/>
      <c r="C9807" s="3"/>
    </row>
    <row r="9808" spans="2:3" ht="15" customHeight="1" x14ac:dyDescent="0.25">
      <c r="B9808" s="49"/>
      <c r="C9808" s="3"/>
    </row>
    <row r="9809" spans="2:3" ht="15" customHeight="1" x14ac:dyDescent="0.25">
      <c r="B9809" s="49"/>
      <c r="C9809" s="3"/>
    </row>
    <row r="9810" spans="2:3" ht="15" customHeight="1" x14ac:dyDescent="0.25">
      <c r="B9810" s="49"/>
      <c r="C9810" s="3"/>
    </row>
    <row r="9811" spans="2:3" ht="15" customHeight="1" x14ac:dyDescent="0.25">
      <c r="B9811" s="49"/>
      <c r="C9811" s="3"/>
    </row>
    <row r="9812" spans="2:3" ht="15" customHeight="1" x14ac:dyDescent="0.25">
      <c r="B9812" s="49"/>
      <c r="C9812" s="3"/>
    </row>
    <row r="9813" spans="2:3" ht="15" customHeight="1" x14ac:dyDescent="0.25">
      <c r="B9813" s="49"/>
      <c r="C9813" s="3"/>
    </row>
    <row r="9814" spans="2:3" ht="15" customHeight="1" x14ac:dyDescent="0.25">
      <c r="B9814" s="49"/>
      <c r="C9814" s="3"/>
    </row>
    <row r="9815" spans="2:3" ht="15" customHeight="1" x14ac:dyDescent="0.25">
      <c r="B9815" s="49"/>
      <c r="C9815" s="3"/>
    </row>
    <row r="9816" spans="2:3" ht="15" customHeight="1" x14ac:dyDescent="0.25">
      <c r="B9816" s="49"/>
      <c r="C9816" s="3"/>
    </row>
    <row r="9817" spans="2:3" ht="15" customHeight="1" x14ac:dyDescent="0.25">
      <c r="B9817" s="49"/>
      <c r="C9817" s="3"/>
    </row>
    <row r="9818" spans="2:3" ht="15" customHeight="1" x14ac:dyDescent="0.25">
      <c r="B9818" s="49"/>
      <c r="C9818" s="3"/>
    </row>
    <row r="9819" spans="2:3" ht="15" customHeight="1" x14ac:dyDescent="0.25">
      <c r="B9819" s="49"/>
      <c r="C9819" s="3"/>
    </row>
    <row r="9820" spans="2:3" ht="15" customHeight="1" x14ac:dyDescent="0.25">
      <c r="B9820" s="49"/>
      <c r="C9820" s="3"/>
    </row>
    <row r="9821" spans="2:3" ht="15" customHeight="1" x14ac:dyDescent="0.25">
      <c r="B9821" s="49"/>
      <c r="C9821" s="3"/>
    </row>
    <row r="9822" spans="2:3" ht="15" customHeight="1" x14ac:dyDescent="0.25">
      <c r="B9822" s="49"/>
      <c r="C9822" s="3"/>
    </row>
    <row r="9823" spans="2:3" ht="15" customHeight="1" x14ac:dyDescent="0.25">
      <c r="B9823" s="49"/>
      <c r="C9823" s="3"/>
    </row>
    <row r="9824" spans="2:3" ht="15" customHeight="1" x14ac:dyDescent="0.25">
      <c r="B9824" s="49"/>
      <c r="C9824" s="3"/>
    </row>
    <row r="9825" spans="2:3" ht="15" customHeight="1" x14ac:dyDescent="0.25">
      <c r="B9825" s="49"/>
      <c r="C9825" s="3"/>
    </row>
    <row r="9826" spans="2:3" ht="15" customHeight="1" x14ac:dyDescent="0.25">
      <c r="B9826" s="49"/>
      <c r="C9826" s="3"/>
    </row>
    <row r="9827" spans="2:3" ht="15" customHeight="1" x14ac:dyDescent="0.25">
      <c r="B9827" s="49"/>
      <c r="C9827" s="3"/>
    </row>
    <row r="9828" spans="2:3" ht="15" customHeight="1" x14ac:dyDescent="0.25">
      <c r="B9828" s="49"/>
      <c r="C9828" s="3"/>
    </row>
    <row r="9829" spans="2:3" ht="15" customHeight="1" x14ac:dyDescent="0.25">
      <c r="B9829" s="49"/>
      <c r="C9829" s="3"/>
    </row>
    <row r="9830" spans="2:3" ht="15" customHeight="1" x14ac:dyDescent="0.25">
      <c r="B9830" s="49"/>
      <c r="C9830" s="3"/>
    </row>
    <row r="9831" spans="2:3" ht="15" customHeight="1" x14ac:dyDescent="0.25">
      <c r="B9831" s="49"/>
      <c r="C9831" s="3"/>
    </row>
    <row r="9832" spans="2:3" ht="15" customHeight="1" x14ac:dyDescent="0.25">
      <c r="B9832" s="49"/>
      <c r="C9832" s="3"/>
    </row>
    <row r="9833" spans="2:3" ht="15" customHeight="1" x14ac:dyDescent="0.25">
      <c r="B9833" s="49"/>
      <c r="C9833" s="3"/>
    </row>
    <row r="9834" spans="2:3" ht="15" customHeight="1" x14ac:dyDescent="0.25">
      <c r="B9834" s="49"/>
      <c r="C9834" s="3"/>
    </row>
    <row r="9835" spans="2:3" ht="15" customHeight="1" x14ac:dyDescent="0.25">
      <c r="B9835" s="49"/>
      <c r="C9835" s="3"/>
    </row>
    <row r="9836" spans="2:3" ht="15" customHeight="1" x14ac:dyDescent="0.25">
      <c r="B9836" s="49"/>
      <c r="C9836" s="3"/>
    </row>
    <row r="9837" spans="2:3" ht="15" customHeight="1" x14ac:dyDescent="0.25">
      <c r="B9837" s="49"/>
      <c r="C9837" s="3"/>
    </row>
    <row r="9838" spans="2:3" ht="15" customHeight="1" x14ac:dyDescent="0.25">
      <c r="B9838" s="49"/>
      <c r="C9838" s="3"/>
    </row>
    <row r="9839" spans="2:3" ht="15" customHeight="1" x14ac:dyDescent="0.25">
      <c r="B9839" s="49"/>
      <c r="C9839" s="3"/>
    </row>
    <row r="9840" spans="2:3" ht="15" customHeight="1" x14ac:dyDescent="0.25">
      <c r="B9840" s="49"/>
      <c r="C9840" s="3"/>
    </row>
    <row r="9841" spans="2:3" ht="15" customHeight="1" x14ac:dyDescent="0.25">
      <c r="B9841" s="49"/>
      <c r="C9841" s="3"/>
    </row>
    <row r="9842" spans="2:3" ht="15" customHeight="1" x14ac:dyDescent="0.25">
      <c r="B9842" s="49"/>
      <c r="C9842" s="3"/>
    </row>
    <row r="9843" spans="2:3" ht="15" customHeight="1" x14ac:dyDescent="0.25">
      <c r="B9843" s="49"/>
      <c r="C9843" s="3"/>
    </row>
    <row r="9844" spans="2:3" ht="15" customHeight="1" x14ac:dyDescent="0.25">
      <c r="B9844" s="49"/>
      <c r="C9844" s="3"/>
    </row>
    <row r="9845" spans="2:3" ht="15" customHeight="1" x14ac:dyDescent="0.25">
      <c r="B9845" s="49"/>
      <c r="C9845" s="3"/>
    </row>
    <row r="9846" spans="2:3" ht="15" customHeight="1" x14ac:dyDescent="0.25">
      <c r="B9846" s="49"/>
      <c r="C9846" s="3"/>
    </row>
    <row r="9847" spans="2:3" ht="15" customHeight="1" x14ac:dyDescent="0.25">
      <c r="B9847" s="49"/>
      <c r="C9847" s="3"/>
    </row>
    <row r="9848" spans="2:3" ht="15" customHeight="1" x14ac:dyDescent="0.25">
      <c r="B9848" s="49"/>
      <c r="C9848" s="3"/>
    </row>
    <row r="9849" spans="2:3" ht="15" customHeight="1" x14ac:dyDescent="0.25">
      <c r="B9849" s="49"/>
      <c r="C9849" s="3"/>
    </row>
    <row r="9850" spans="2:3" ht="15" customHeight="1" x14ac:dyDescent="0.25">
      <c r="B9850" s="49"/>
      <c r="C9850" s="3"/>
    </row>
    <row r="9851" spans="2:3" ht="15" customHeight="1" x14ac:dyDescent="0.25">
      <c r="B9851" s="49"/>
      <c r="C9851" s="3"/>
    </row>
    <row r="9852" spans="2:3" ht="15" customHeight="1" x14ac:dyDescent="0.25">
      <c r="B9852" s="49"/>
      <c r="C9852" s="3"/>
    </row>
    <row r="9853" spans="2:3" ht="15" customHeight="1" x14ac:dyDescent="0.25">
      <c r="B9853" s="49"/>
      <c r="C9853" s="3"/>
    </row>
    <row r="9854" spans="2:3" ht="15" customHeight="1" x14ac:dyDescent="0.25">
      <c r="B9854" s="49"/>
      <c r="C9854" s="3"/>
    </row>
    <row r="9855" spans="2:3" ht="15" customHeight="1" x14ac:dyDescent="0.25">
      <c r="B9855" s="49"/>
      <c r="C9855" s="3"/>
    </row>
    <row r="9856" spans="2:3" ht="15" customHeight="1" x14ac:dyDescent="0.25">
      <c r="B9856" s="49"/>
      <c r="C9856" s="3"/>
    </row>
    <row r="9857" spans="2:3" ht="15" customHeight="1" x14ac:dyDescent="0.25">
      <c r="B9857" s="49"/>
      <c r="C9857" s="3"/>
    </row>
    <row r="9858" spans="2:3" ht="15" customHeight="1" x14ac:dyDescent="0.25">
      <c r="B9858" s="49"/>
      <c r="C9858" s="3"/>
    </row>
    <row r="9859" spans="2:3" ht="15" customHeight="1" x14ac:dyDescent="0.25">
      <c r="B9859" s="49"/>
      <c r="C9859" s="3"/>
    </row>
    <row r="9860" spans="2:3" ht="15" customHeight="1" x14ac:dyDescent="0.25">
      <c r="B9860" s="49"/>
      <c r="C9860" s="3"/>
    </row>
    <row r="9861" spans="2:3" ht="15" customHeight="1" x14ac:dyDescent="0.25">
      <c r="B9861" s="49"/>
      <c r="C9861" s="3"/>
    </row>
    <row r="9862" spans="2:3" ht="15" customHeight="1" x14ac:dyDescent="0.25">
      <c r="B9862" s="49"/>
      <c r="C9862" s="3"/>
    </row>
    <row r="9863" spans="2:3" ht="15" customHeight="1" x14ac:dyDescent="0.25">
      <c r="B9863" s="49"/>
      <c r="C9863" s="3"/>
    </row>
    <row r="9864" spans="2:3" ht="15" customHeight="1" x14ac:dyDescent="0.25">
      <c r="B9864" s="49"/>
      <c r="C9864" s="3"/>
    </row>
    <row r="9865" spans="2:3" ht="15" customHeight="1" x14ac:dyDescent="0.25">
      <c r="B9865" s="49"/>
      <c r="C9865" s="3"/>
    </row>
    <row r="9866" spans="2:3" ht="15" customHeight="1" x14ac:dyDescent="0.25">
      <c r="B9866" s="49"/>
      <c r="C9866" s="3"/>
    </row>
    <row r="9867" spans="2:3" ht="15" customHeight="1" x14ac:dyDescent="0.25">
      <c r="B9867" s="49"/>
      <c r="C9867" s="3"/>
    </row>
    <row r="9868" spans="2:3" ht="15" customHeight="1" x14ac:dyDescent="0.25">
      <c r="B9868" s="49"/>
      <c r="C9868" s="3"/>
    </row>
    <row r="9869" spans="2:3" ht="15" customHeight="1" x14ac:dyDescent="0.25">
      <c r="B9869" s="49"/>
      <c r="C9869" s="3"/>
    </row>
    <row r="9870" spans="2:3" ht="15" customHeight="1" x14ac:dyDescent="0.25">
      <c r="B9870" s="49"/>
      <c r="C9870" s="3"/>
    </row>
    <row r="9871" spans="2:3" ht="15" customHeight="1" x14ac:dyDescent="0.25">
      <c r="B9871" s="49"/>
      <c r="C9871" s="3"/>
    </row>
    <row r="9872" spans="2:3" ht="15" customHeight="1" x14ac:dyDescent="0.25">
      <c r="B9872" s="49"/>
      <c r="C9872" s="3"/>
    </row>
    <row r="9873" spans="2:3" ht="15" customHeight="1" x14ac:dyDescent="0.25">
      <c r="B9873" s="49"/>
      <c r="C9873" s="3"/>
    </row>
    <row r="9874" spans="2:3" ht="15" customHeight="1" x14ac:dyDescent="0.25">
      <c r="B9874" s="49"/>
      <c r="C9874" s="3"/>
    </row>
    <row r="9875" spans="2:3" ht="15" customHeight="1" x14ac:dyDescent="0.25">
      <c r="B9875" s="49"/>
      <c r="C9875" s="3"/>
    </row>
    <row r="9876" spans="2:3" ht="15" customHeight="1" x14ac:dyDescent="0.25">
      <c r="B9876" s="49"/>
      <c r="C9876" s="3"/>
    </row>
    <row r="9877" spans="2:3" ht="15" customHeight="1" x14ac:dyDescent="0.25">
      <c r="B9877" s="49"/>
      <c r="C9877" s="3"/>
    </row>
    <row r="9878" spans="2:3" ht="15" customHeight="1" x14ac:dyDescent="0.25">
      <c r="B9878" s="49"/>
      <c r="C9878" s="3"/>
    </row>
    <row r="9879" spans="2:3" ht="15" customHeight="1" x14ac:dyDescent="0.25">
      <c r="B9879" s="49"/>
      <c r="C9879" s="3"/>
    </row>
    <row r="9880" spans="2:3" ht="15" customHeight="1" x14ac:dyDescent="0.25">
      <c r="B9880" s="49"/>
      <c r="C9880" s="3"/>
    </row>
    <row r="9881" spans="2:3" ht="15" customHeight="1" x14ac:dyDescent="0.25">
      <c r="B9881" s="49"/>
      <c r="C9881" s="3"/>
    </row>
    <row r="9882" spans="2:3" ht="15" customHeight="1" x14ac:dyDescent="0.25">
      <c r="B9882" s="49"/>
      <c r="C9882" s="3"/>
    </row>
    <row r="9883" spans="2:3" ht="15" customHeight="1" x14ac:dyDescent="0.25">
      <c r="B9883" s="49"/>
      <c r="C9883" s="3"/>
    </row>
    <row r="9884" spans="2:3" ht="15" customHeight="1" x14ac:dyDescent="0.25">
      <c r="B9884" s="49"/>
      <c r="C9884" s="3"/>
    </row>
    <row r="9885" spans="2:3" ht="15" customHeight="1" x14ac:dyDescent="0.25">
      <c r="B9885" s="49"/>
      <c r="C9885" s="3"/>
    </row>
    <row r="9886" spans="2:3" ht="15" customHeight="1" x14ac:dyDescent="0.25">
      <c r="B9886" s="49"/>
      <c r="C9886" s="3"/>
    </row>
    <row r="9887" spans="2:3" ht="15" customHeight="1" x14ac:dyDescent="0.25">
      <c r="B9887" s="49"/>
      <c r="C9887" s="3"/>
    </row>
    <row r="9888" spans="2:3" ht="15" customHeight="1" x14ac:dyDescent="0.25">
      <c r="B9888" s="49"/>
      <c r="C9888" s="3"/>
    </row>
    <row r="9889" spans="2:3" ht="15" customHeight="1" x14ac:dyDescent="0.25">
      <c r="B9889" s="49"/>
      <c r="C9889" s="3"/>
    </row>
    <row r="9890" spans="2:3" ht="15" customHeight="1" x14ac:dyDescent="0.25">
      <c r="B9890" s="49"/>
      <c r="C9890" s="3"/>
    </row>
    <row r="9891" spans="2:3" ht="15" customHeight="1" x14ac:dyDescent="0.25">
      <c r="B9891" s="49"/>
      <c r="C9891" s="3"/>
    </row>
    <row r="9892" spans="2:3" ht="15" customHeight="1" x14ac:dyDescent="0.25">
      <c r="B9892" s="49"/>
      <c r="C9892" s="3"/>
    </row>
    <row r="9893" spans="2:3" ht="15" customHeight="1" x14ac:dyDescent="0.25">
      <c r="B9893" s="49"/>
      <c r="C9893" s="3"/>
    </row>
    <row r="9894" spans="2:3" ht="15" customHeight="1" x14ac:dyDescent="0.25">
      <c r="B9894" s="49"/>
      <c r="C9894" s="3"/>
    </row>
    <row r="9895" spans="2:3" ht="15" customHeight="1" x14ac:dyDescent="0.25">
      <c r="B9895" s="49"/>
      <c r="C9895" s="3"/>
    </row>
    <row r="9896" spans="2:3" ht="15" customHeight="1" x14ac:dyDescent="0.25">
      <c r="B9896" s="49"/>
      <c r="C9896" s="3"/>
    </row>
    <row r="9897" spans="2:3" ht="15" customHeight="1" x14ac:dyDescent="0.25">
      <c r="B9897" s="49"/>
      <c r="C9897" s="3"/>
    </row>
    <row r="9898" spans="2:3" ht="15" customHeight="1" x14ac:dyDescent="0.25">
      <c r="B9898" s="49"/>
      <c r="C9898" s="3"/>
    </row>
    <row r="9899" spans="2:3" ht="15" customHeight="1" x14ac:dyDescent="0.25">
      <c r="B9899" s="49"/>
      <c r="C9899" s="3"/>
    </row>
    <row r="9900" spans="2:3" ht="15" customHeight="1" x14ac:dyDescent="0.25">
      <c r="B9900" s="49"/>
      <c r="C9900" s="3"/>
    </row>
    <row r="9901" spans="2:3" ht="15" customHeight="1" x14ac:dyDescent="0.25">
      <c r="B9901" s="49"/>
      <c r="C9901" s="3"/>
    </row>
    <row r="9902" spans="2:3" ht="15" customHeight="1" x14ac:dyDescent="0.25">
      <c r="B9902" s="49"/>
      <c r="C9902" s="3"/>
    </row>
    <row r="9903" spans="2:3" ht="15" customHeight="1" x14ac:dyDescent="0.25">
      <c r="B9903" s="49"/>
      <c r="C9903" s="3"/>
    </row>
    <row r="9904" spans="2:3" ht="15" customHeight="1" x14ac:dyDescent="0.25">
      <c r="B9904" s="49"/>
      <c r="C9904" s="3"/>
    </row>
    <row r="9905" spans="2:3" ht="15" customHeight="1" x14ac:dyDescent="0.25">
      <c r="B9905" s="49"/>
      <c r="C9905" s="3"/>
    </row>
    <row r="9906" spans="2:3" ht="15" customHeight="1" x14ac:dyDescent="0.25">
      <c r="B9906" s="49"/>
      <c r="C9906" s="3"/>
    </row>
    <row r="9907" spans="2:3" ht="15" customHeight="1" x14ac:dyDescent="0.25">
      <c r="B9907" s="49"/>
      <c r="C9907" s="3"/>
    </row>
    <row r="9908" spans="2:3" ht="15" customHeight="1" x14ac:dyDescent="0.25">
      <c r="B9908" s="49"/>
      <c r="C9908" s="3"/>
    </row>
    <row r="9909" spans="2:3" ht="15" customHeight="1" x14ac:dyDescent="0.25">
      <c r="B9909" s="49"/>
      <c r="C9909" s="3"/>
    </row>
    <row r="9910" spans="2:3" ht="15" customHeight="1" x14ac:dyDescent="0.25">
      <c r="B9910" s="49"/>
      <c r="C9910" s="3"/>
    </row>
    <row r="9911" spans="2:3" ht="15" customHeight="1" x14ac:dyDescent="0.25">
      <c r="B9911" s="49"/>
      <c r="C9911" s="3"/>
    </row>
    <row r="9912" spans="2:3" ht="15" customHeight="1" x14ac:dyDescent="0.25">
      <c r="B9912" s="49"/>
      <c r="C9912" s="3"/>
    </row>
    <row r="9913" spans="2:3" ht="15" customHeight="1" x14ac:dyDescent="0.25">
      <c r="B9913" s="49"/>
      <c r="C9913" s="3"/>
    </row>
    <row r="9914" spans="2:3" ht="15" customHeight="1" x14ac:dyDescent="0.25">
      <c r="B9914" s="49"/>
      <c r="C9914" s="3"/>
    </row>
    <row r="9915" spans="2:3" ht="15" customHeight="1" x14ac:dyDescent="0.25">
      <c r="B9915" s="49"/>
      <c r="C9915" s="3"/>
    </row>
    <row r="9916" spans="2:3" ht="15" customHeight="1" x14ac:dyDescent="0.25">
      <c r="B9916" s="49"/>
      <c r="C9916" s="3"/>
    </row>
    <row r="9917" spans="2:3" ht="15" customHeight="1" x14ac:dyDescent="0.25">
      <c r="B9917" s="49"/>
      <c r="C9917" s="3"/>
    </row>
    <row r="9918" spans="2:3" ht="15" customHeight="1" x14ac:dyDescent="0.25">
      <c r="B9918" s="49"/>
      <c r="C9918" s="3"/>
    </row>
    <row r="9919" spans="2:3" ht="15" customHeight="1" x14ac:dyDescent="0.25">
      <c r="B9919" s="49"/>
      <c r="C9919" s="3"/>
    </row>
    <row r="9920" spans="2:3" ht="15" customHeight="1" x14ac:dyDescent="0.25">
      <c r="B9920" s="49"/>
      <c r="C9920" s="3"/>
    </row>
    <row r="9921" spans="2:3" ht="15" customHeight="1" x14ac:dyDescent="0.25">
      <c r="B9921" s="49"/>
      <c r="C9921" s="3"/>
    </row>
    <row r="9922" spans="2:3" ht="15" customHeight="1" x14ac:dyDescent="0.25">
      <c r="B9922" s="49"/>
      <c r="C9922" s="3"/>
    </row>
    <row r="9923" spans="2:3" ht="15" customHeight="1" x14ac:dyDescent="0.25">
      <c r="B9923" s="49"/>
      <c r="C9923" s="3"/>
    </row>
    <row r="9924" spans="2:3" ht="15" customHeight="1" x14ac:dyDescent="0.25">
      <c r="B9924" s="49"/>
      <c r="C9924" s="3"/>
    </row>
    <row r="9925" spans="2:3" ht="15" customHeight="1" x14ac:dyDescent="0.25">
      <c r="B9925" s="49"/>
      <c r="C9925" s="3"/>
    </row>
    <row r="9926" spans="2:3" ht="15" customHeight="1" x14ac:dyDescent="0.25">
      <c r="B9926" s="49"/>
      <c r="C9926" s="3"/>
    </row>
    <row r="9927" spans="2:3" ht="15" customHeight="1" x14ac:dyDescent="0.25">
      <c r="B9927" s="49"/>
      <c r="C9927" s="3"/>
    </row>
    <row r="9928" spans="2:3" ht="15" customHeight="1" x14ac:dyDescent="0.25">
      <c r="B9928" s="49"/>
      <c r="C9928" s="3"/>
    </row>
    <row r="9929" spans="2:3" ht="15" customHeight="1" x14ac:dyDescent="0.25">
      <c r="B9929" s="49"/>
      <c r="C9929" s="3"/>
    </row>
    <row r="9930" spans="2:3" ht="15" customHeight="1" x14ac:dyDescent="0.25">
      <c r="B9930" s="49"/>
      <c r="C9930" s="3"/>
    </row>
    <row r="9931" spans="2:3" ht="15" customHeight="1" x14ac:dyDescent="0.25">
      <c r="B9931" s="49"/>
      <c r="C9931" s="3"/>
    </row>
    <row r="9932" spans="2:3" ht="15" customHeight="1" x14ac:dyDescent="0.25">
      <c r="B9932" s="49"/>
      <c r="C9932" s="3"/>
    </row>
    <row r="9933" spans="2:3" ht="15" customHeight="1" x14ac:dyDescent="0.25">
      <c r="B9933" s="49"/>
      <c r="C9933" s="3"/>
    </row>
    <row r="9934" spans="2:3" ht="15" customHeight="1" x14ac:dyDescent="0.25">
      <c r="B9934" s="49"/>
      <c r="C9934" s="3"/>
    </row>
    <row r="9935" spans="2:3" ht="15" customHeight="1" x14ac:dyDescent="0.25">
      <c r="B9935" s="49"/>
      <c r="C9935" s="3"/>
    </row>
    <row r="9936" spans="2:3" ht="15" customHeight="1" x14ac:dyDescent="0.25">
      <c r="B9936" s="49"/>
      <c r="C9936" s="3"/>
    </row>
    <row r="9937" spans="2:3" ht="15" customHeight="1" x14ac:dyDescent="0.25">
      <c r="B9937" s="49"/>
      <c r="C9937" s="3"/>
    </row>
    <row r="9938" spans="2:3" ht="15" customHeight="1" x14ac:dyDescent="0.25">
      <c r="B9938" s="49"/>
      <c r="C9938" s="3"/>
    </row>
    <row r="9939" spans="2:3" ht="15" customHeight="1" x14ac:dyDescent="0.25">
      <c r="B9939" s="49"/>
      <c r="C9939" s="3"/>
    </row>
    <row r="9940" spans="2:3" ht="15" customHeight="1" x14ac:dyDescent="0.25">
      <c r="B9940" s="49"/>
      <c r="C9940" s="3"/>
    </row>
    <row r="9941" spans="2:3" ht="15" customHeight="1" x14ac:dyDescent="0.25">
      <c r="B9941" s="49"/>
      <c r="C9941" s="3"/>
    </row>
    <row r="9942" spans="2:3" ht="15" customHeight="1" x14ac:dyDescent="0.25">
      <c r="B9942" s="49"/>
      <c r="C9942" s="3"/>
    </row>
    <row r="9943" spans="2:3" ht="15" customHeight="1" x14ac:dyDescent="0.25">
      <c r="B9943" s="49"/>
      <c r="C9943" s="3"/>
    </row>
    <row r="9944" spans="2:3" ht="15" customHeight="1" x14ac:dyDescent="0.25">
      <c r="B9944" s="49"/>
      <c r="C9944" s="3"/>
    </row>
    <row r="9945" spans="2:3" ht="15" customHeight="1" x14ac:dyDescent="0.25">
      <c r="B9945" s="49"/>
      <c r="C9945" s="3"/>
    </row>
    <row r="9946" spans="2:3" ht="15" customHeight="1" x14ac:dyDescent="0.25">
      <c r="B9946" s="49"/>
      <c r="C9946" s="3"/>
    </row>
    <row r="9947" spans="2:3" ht="15" customHeight="1" x14ac:dyDescent="0.25">
      <c r="B9947" s="49"/>
      <c r="C9947" s="3"/>
    </row>
    <row r="9948" spans="2:3" ht="15" customHeight="1" x14ac:dyDescent="0.25">
      <c r="B9948" s="49"/>
      <c r="C9948" s="3"/>
    </row>
    <row r="9949" spans="2:3" ht="15" customHeight="1" x14ac:dyDescent="0.25">
      <c r="B9949" s="49"/>
      <c r="C9949" s="3"/>
    </row>
    <row r="9950" spans="2:3" ht="15" customHeight="1" x14ac:dyDescent="0.25">
      <c r="B9950" s="49"/>
      <c r="C9950" s="3"/>
    </row>
    <row r="9951" spans="2:3" ht="15" customHeight="1" x14ac:dyDescent="0.25">
      <c r="B9951" s="49"/>
      <c r="C9951" s="3"/>
    </row>
    <row r="9952" spans="2:3" ht="15" customHeight="1" x14ac:dyDescent="0.25">
      <c r="B9952" s="49"/>
      <c r="C9952" s="3"/>
    </row>
    <row r="9953" spans="2:3" ht="15" customHeight="1" x14ac:dyDescent="0.25">
      <c r="B9953" s="49"/>
      <c r="C9953" s="3"/>
    </row>
    <row r="9954" spans="2:3" ht="15" customHeight="1" x14ac:dyDescent="0.25">
      <c r="B9954" s="49"/>
      <c r="C9954" s="3"/>
    </row>
    <row r="9955" spans="2:3" ht="15" customHeight="1" x14ac:dyDescent="0.25">
      <c r="B9955" s="49"/>
      <c r="C9955" s="3"/>
    </row>
    <row r="9956" spans="2:3" ht="15" customHeight="1" x14ac:dyDescent="0.25">
      <c r="B9956" s="49"/>
      <c r="C9956" s="3"/>
    </row>
    <row r="9957" spans="2:3" ht="15" customHeight="1" x14ac:dyDescent="0.25">
      <c r="B9957" s="49"/>
      <c r="C9957" s="3"/>
    </row>
    <row r="9958" spans="2:3" ht="15" customHeight="1" x14ac:dyDescent="0.25">
      <c r="B9958" s="49"/>
      <c r="C9958" s="3"/>
    </row>
    <row r="9959" spans="2:3" ht="15" customHeight="1" x14ac:dyDescent="0.25">
      <c r="B9959" s="49"/>
      <c r="C9959" s="3"/>
    </row>
    <row r="9960" spans="2:3" ht="15" customHeight="1" x14ac:dyDescent="0.25">
      <c r="B9960" s="49"/>
      <c r="C9960" s="3"/>
    </row>
    <row r="9961" spans="2:3" ht="15" customHeight="1" x14ac:dyDescent="0.25">
      <c r="B9961" s="49"/>
      <c r="C9961" s="3"/>
    </row>
    <row r="9962" spans="2:3" ht="15" customHeight="1" x14ac:dyDescent="0.25">
      <c r="B9962" s="49"/>
      <c r="C9962" s="3"/>
    </row>
    <row r="9963" spans="2:3" ht="15" customHeight="1" x14ac:dyDescent="0.25">
      <c r="B9963" s="49"/>
      <c r="C9963" s="3"/>
    </row>
    <row r="9964" spans="2:3" ht="15" customHeight="1" x14ac:dyDescent="0.25">
      <c r="B9964" s="49"/>
      <c r="C9964" s="3"/>
    </row>
    <row r="9965" spans="2:3" ht="15" customHeight="1" x14ac:dyDescent="0.25">
      <c r="B9965" s="49"/>
      <c r="C9965" s="3"/>
    </row>
    <row r="9966" spans="2:3" ht="15" customHeight="1" x14ac:dyDescent="0.25">
      <c r="B9966" s="49"/>
      <c r="C9966" s="3"/>
    </row>
    <row r="9967" spans="2:3" ht="15" customHeight="1" x14ac:dyDescent="0.25">
      <c r="B9967" s="49"/>
      <c r="C9967" s="3"/>
    </row>
    <row r="9968" spans="2:3" ht="15" customHeight="1" x14ac:dyDescent="0.25">
      <c r="B9968" s="49"/>
      <c r="C9968" s="3"/>
    </row>
    <row r="9969" spans="2:3" ht="15" customHeight="1" x14ac:dyDescent="0.25">
      <c r="B9969" s="49"/>
      <c r="C9969" s="3"/>
    </row>
    <row r="9970" spans="2:3" ht="15" customHeight="1" x14ac:dyDescent="0.25">
      <c r="B9970" s="49"/>
      <c r="C9970" s="3"/>
    </row>
    <row r="9971" spans="2:3" ht="15" customHeight="1" x14ac:dyDescent="0.25">
      <c r="B9971" s="49"/>
      <c r="C9971" s="3"/>
    </row>
    <row r="9972" spans="2:3" ht="15" customHeight="1" x14ac:dyDescent="0.25">
      <c r="B9972" s="49"/>
      <c r="C9972" s="3"/>
    </row>
    <row r="9973" spans="2:3" ht="15" customHeight="1" x14ac:dyDescent="0.25">
      <c r="B9973" s="49"/>
      <c r="C9973" s="3"/>
    </row>
    <row r="9974" spans="2:3" ht="15" customHeight="1" x14ac:dyDescent="0.25">
      <c r="B9974" s="49"/>
      <c r="C9974" s="3"/>
    </row>
    <row r="9975" spans="2:3" ht="15" customHeight="1" x14ac:dyDescent="0.25">
      <c r="B9975" s="49"/>
      <c r="C9975" s="3"/>
    </row>
    <row r="9976" spans="2:3" ht="15" customHeight="1" x14ac:dyDescent="0.25">
      <c r="B9976" s="49"/>
      <c r="C9976" s="3"/>
    </row>
    <row r="9977" spans="2:3" ht="15" customHeight="1" x14ac:dyDescent="0.25">
      <c r="B9977" s="49"/>
      <c r="C9977" s="3"/>
    </row>
    <row r="9978" spans="2:3" ht="15" customHeight="1" x14ac:dyDescent="0.25">
      <c r="B9978" s="49"/>
      <c r="C9978" s="3"/>
    </row>
    <row r="9979" spans="2:3" ht="15" customHeight="1" x14ac:dyDescent="0.25">
      <c r="B9979" s="49"/>
      <c r="C9979" s="3"/>
    </row>
    <row r="9980" spans="2:3" ht="15" customHeight="1" x14ac:dyDescent="0.25">
      <c r="B9980" s="49"/>
      <c r="C9980" s="3"/>
    </row>
    <row r="9981" spans="2:3" ht="15" customHeight="1" x14ac:dyDescent="0.25">
      <c r="B9981" s="49"/>
      <c r="C9981" s="3"/>
    </row>
    <row r="9982" spans="2:3" ht="15" customHeight="1" x14ac:dyDescent="0.25">
      <c r="B9982" s="49"/>
      <c r="C9982" s="3"/>
    </row>
    <row r="9983" spans="2:3" ht="15" customHeight="1" x14ac:dyDescent="0.25">
      <c r="B9983" s="49"/>
      <c r="C9983" s="3"/>
    </row>
    <row r="9984" spans="2:3" ht="15" customHeight="1" x14ac:dyDescent="0.25">
      <c r="B9984" s="49"/>
      <c r="C9984" s="3"/>
    </row>
    <row r="9985" spans="2:3" ht="15" customHeight="1" x14ac:dyDescent="0.25">
      <c r="B9985" s="49"/>
      <c r="C9985" s="3"/>
    </row>
    <row r="9986" spans="2:3" ht="15" customHeight="1" x14ac:dyDescent="0.25">
      <c r="B9986" s="49"/>
      <c r="C9986" s="3"/>
    </row>
    <row r="9987" spans="2:3" ht="15" customHeight="1" x14ac:dyDescent="0.25">
      <c r="B9987" s="49"/>
      <c r="C9987" s="3"/>
    </row>
    <row r="9988" spans="2:3" ht="15" customHeight="1" x14ac:dyDescent="0.25">
      <c r="B9988" s="49"/>
      <c r="C9988" s="3"/>
    </row>
    <row r="9989" spans="2:3" ht="15" customHeight="1" x14ac:dyDescent="0.25">
      <c r="B9989" s="49"/>
      <c r="C9989" s="3"/>
    </row>
    <row r="9990" spans="2:3" ht="15" customHeight="1" x14ac:dyDescent="0.25">
      <c r="B9990" s="49"/>
      <c r="C9990" s="3"/>
    </row>
    <row r="9991" spans="2:3" ht="15" customHeight="1" x14ac:dyDescent="0.25">
      <c r="B9991" s="49"/>
      <c r="C9991" s="3"/>
    </row>
    <row r="9992" spans="2:3" ht="15" customHeight="1" x14ac:dyDescent="0.25">
      <c r="B9992" s="49"/>
      <c r="C9992" s="3"/>
    </row>
    <row r="9993" spans="2:3" ht="15" customHeight="1" x14ac:dyDescent="0.25">
      <c r="B9993" s="49"/>
      <c r="C9993" s="3"/>
    </row>
    <row r="9994" spans="2:3" ht="15" customHeight="1" x14ac:dyDescent="0.25">
      <c r="B9994" s="49"/>
      <c r="C9994" s="3"/>
    </row>
    <row r="9995" spans="2:3" ht="15" customHeight="1" x14ac:dyDescent="0.25">
      <c r="B9995" s="49"/>
      <c r="C9995" s="3"/>
    </row>
    <row r="9996" spans="2:3" ht="15" customHeight="1" x14ac:dyDescent="0.25">
      <c r="B9996" s="49"/>
      <c r="C9996" s="3"/>
    </row>
    <row r="9997" spans="2:3" ht="15" customHeight="1" x14ac:dyDescent="0.25">
      <c r="B9997" s="49"/>
      <c r="C9997" s="3"/>
    </row>
    <row r="9998" spans="2:3" ht="15" customHeight="1" x14ac:dyDescent="0.25">
      <c r="B9998" s="49"/>
      <c r="C9998" s="3"/>
    </row>
    <row r="9999" spans="2:3" ht="15" customHeight="1" x14ac:dyDescent="0.25">
      <c r="B9999" s="49"/>
      <c r="C9999" s="3"/>
    </row>
    <row r="10000" spans="2:3" ht="15" customHeight="1" x14ac:dyDescent="0.25">
      <c r="B10000" s="49"/>
      <c r="C10000" s="3"/>
    </row>
    <row r="10001" spans="2:3" ht="15" customHeight="1" x14ac:dyDescent="0.25">
      <c r="B10001" s="49"/>
      <c r="C10001" s="3"/>
    </row>
    <row r="10002" spans="2:3" ht="15" customHeight="1" x14ac:dyDescent="0.25">
      <c r="B10002" s="49"/>
      <c r="C10002" s="3"/>
    </row>
    <row r="10003" spans="2:3" ht="15" customHeight="1" x14ac:dyDescent="0.25">
      <c r="B10003" s="49"/>
      <c r="C10003" s="3"/>
    </row>
    <row r="10004" spans="2:3" ht="15" customHeight="1" x14ac:dyDescent="0.25">
      <c r="B10004" s="49"/>
      <c r="C10004" s="3"/>
    </row>
    <row r="10005" spans="2:3" ht="15" customHeight="1" x14ac:dyDescent="0.25">
      <c r="B10005" s="49"/>
      <c r="C10005" s="3"/>
    </row>
    <row r="10006" spans="2:3" ht="15" customHeight="1" x14ac:dyDescent="0.25">
      <c r="B10006" s="49"/>
      <c r="C10006" s="3"/>
    </row>
    <row r="10007" spans="2:3" ht="15" customHeight="1" x14ac:dyDescent="0.25">
      <c r="B10007" s="49"/>
      <c r="C10007" s="3"/>
    </row>
    <row r="10008" spans="2:3" ht="15" customHeight="1" x14ac:dyDescent="0.25">
      <c r="B10008" s="49"/>
      <c r="C10008" s="3"/>
    </row>
    <row r="10009" spans="2:3" ht="15" customHeight="1" x14ac:dyDescent="0.25">
      <c r="B10009" s="49"/>
      <c r="C10009" s="3"/>
    </row>
    <row r="10010" spans="2:3" ht="15" customHeight="1" x14ac:dyDescent="0.25">
      <c r="B10010" s="49"/>
      <c r="C10010" s="3"/>
    </row>
    <row r="10011" spans="2:3" ht="15" customHeight="1" x14ac:dyDescent="0.25">
      <c r="B10011" s="49"/>
      <c r="C10011" s="3"/>
    </row>
    <row r="10012" spans="2:3" ht="15" customHeight="1" x14ac:dyDescent="0.25">
      <c r="B10012" s="49"/>
      <c r="C10012" s="3"/>
    </row>
    <row r="10013" spans="2:3" ht="15" customHeight="1" x14ac:dyDescent="0.25">
      <c r="B10013" s="49"/>
      <c r="C10013" s="3"/>
    </row>
    <row r="10014" spans="2:3" ht="15" customHeight="1" x14ac:dyDescent="0.25">
      <c r="B10014" s="49"/>
      <c r="C10014" s="3"/>
    </row>
    <row r="10015" spans="2:3" ht="15" customHeight="1" x14ac:dyDescent="0.25">
      <c r="B10015" s="49"/>
      <c r="C10015" s="3"/>
    </row>
    <row r="10016" spans="2:3" ht="15" customHeight="1" x14ac:dyDescent="0.25">
      <c r="B10016" s="49"/>
      <c r="C10016" s="3"/>
    </row>
    <row r="10017" spans="2:3" ht="15" customHeight="1" x14ac:dyDescent="0.25">
      <c r="B10017" s="49"/>
      <c r="C10017" s="3"/>
    </row>
    <row r="10018" spans="2:3" ht="15" customHeight="1" x14ac:dyDescent="0.25">
      <c r="B10018" s="49"/>
      <c r="C10018" s="3"/>
    </row>
    <row r="10019" spans="2:3" ht="15" customHeight="1" x14ac:dyDescent="0.25">
      <c r="B10019" s="49"/>
      <c r="C10019" s="3"/>
    </row>
    <row r="10020" spans="2:3" ht="15" customHeight="1" x14ac:dyDescent="0.25">
      <c r="B10020" s="49"/>
      <c r="C10020" s="3"/>
    </row>
    <row r="10021" spans="2:3" ht="15" customHeight="1" x14ac:dyDescent="0.25">
      <c r="B10021" s="49"/>
      <c r="C10021" s="3"/>
    </row>
    <row r="10022" spans="2:3" ht="15" customHeight="1" x14ac:dyDescent="0.25">
      <c r="B10022" s="49"/>
      <c r="C10022" s="3"/>
    </row>
    <row r="10023" spans="2:3" ht="15" customHeight="1" x14ac:dyDescent="0.25">
      <c r="B10023" s="49"/>
      <c r="C10023" s="3"/>
    </row>
    <row r="10024" spans="2:3" ht="15" customHeight="1" x14ac:dyDescent="0.25">
      <c r="B10024" s="49"/>
      <c r="C10024" s="3"/>
    </row>
    <row r="10025" spans="2:3" ht="15" customHeight="1" x14ac:dyDescent="0.25">
      <c r="B10025" s="49"/>
      <c r="C10025" s="3"/>
    </row>
    <row r="10026" spans="2:3" ht="15" customHeight="1" x14ac:dyDescent="0.25">
      <c r="B10026" s="49"/>
      <c r="C10026" s="3"/>
    </row>
    <row r="10027" spans="2:3" ht="15" customHeight="1" x14ac:dyDescent="0.25">
      <c r="B10027" s="49"/>
      <c r="C10027" s="3"/>
    </row>
    <row r="10028" spans="2:3" ht="15" customHeight="1" x14ac:dyDescent="0.25">
      <c r="B10028" s="49"/>
      <c r="C10028" s="3"/>
    </row>
    <row r="10029" spans="2:3" ht="15" customHeight="1" x14ac:dyDescent="0.25">
      <c r="B10029" s="49"/>
      <c r="C10029" s="3"/>
    </row>
    <row r="10030" spans="2:3" ht="15" customHeight="1" x14ac:dyDescent="0.25">
      <c r="B10030" s="49"/>
      <c r="C10030" s="3"/>
    </row>
    <row r="10031" spans="2:3" ht="15" customHeight="1" x14ac:dyDescent="0.25">
      <c r="B10031" s="49"/>
      <c r="C10031" s="3"/>
    </row>
    <row r="10032" spans="2:3" ht="15" customHeight="1" x14ac:dyDescent="0.25">
      <c r="B10032" s="49"/>
      <c r="C10032" s="3"/>
    </row>
    <row r="10033" spans="2:3" ht="15" customHeight="1" x14ac:dyDescent="0.25">
      <c r="B10033" s="49"/>
      <c r="C10033" s="3"/>
    </row>
    <row r="10034" spans="2:3" ht="15" customHeight="1" x14ac:dyDescent="0.25">
      <c r="B10034" s="49"/>
      <c r="C10034" s="3"/>
    </row>
    <row r="10035" spans="2:3" ht="15" customHeight="1" x14ac:dyDescent="0.25">
      <c r="B10035" s="49"/>
      <c r="C10035" s="3"/>
    </row>
    <row r="10036" spans="2:3" ht="15" customHeight="1" x14ac:dyDescent="0.25">
      <c r="B10036" s="49"/>
      <c r="C10036" s="3"/>
    </row>
    <row r="10037" spans="2:3" ht="15" customHeight="1" x14ac:dyDescent="0.25">
      <c r="B10037" s="49"/>
      <c r="C10037" s="3"/>
    </row>
    <row r="10038" spans="2:3" ht="15" customHeight="1" x14ac:dyDescent="0.25">
      <c r="B10038" s="49"/>
      <c r="C10038" s="3"/>
    </row>
    <row r="10039" spans="2:3" ht="15" customHeight="1" x14ac:dyDescent="0.25">
      <c r="B10039" s="49"/>
      <c r="C10039" s="3"/>
    </row>
    <row r="10040" spans="2:3" ht="15" customHeight="1" x14ac:dyDescent="0.25">
      <c r="B10040" s="49"/>
      <c r="C10040" s="3"/>
    </row>
    <row r="10041" spans="2:3" ht="15" customHeight="1" x14ac:dyDescent="0.25">
      <c r="B10041" s="49"/>
      <c r="C10041" s="3"/>
    </row>
    <row r="10042" spans="2:3" ht="15" customHeight="1" x14ac:dyDescent="0.25">
      <c r="B10042" s="49"/>
      <c r="C10042" s="3"/>
    </row>
    <row r="10043" spans="2:3" ht="15" customHeight="1" x14ac:dyDescent="0.25">
      <c r="B10043" s="49"/>
      <c r="C10043" s="3"/>
    </row>
    <row r="10044" spans="2:3" ht="15" customHeight="1" x14ac:dyDescent="0.25">
      <c r="B10044" s="49"/>
      <c r="C10044" s="3"/>
    </row>
    <row r="10045" spans="2:3" ht="15" customHeight="1" x14ac:dyDescent="0.25">
      <c r="B10045" s="49"/>
      <c r="C10045" s="3"/>
    </row>
    <row r="10046" spans="2:3" ht="15" customHeight="1" x14ac:dyDescent="0.25">
      <c r="B10046" s="49"/>
      <c r="C10046" s="3"/>
    </row>
    <row r="10047" spans="2:3" ht="15" customHeight="1" x14ac:dyDescent="0.25">
      <c r="B10047" s="49"/>
      <c r="C10047" s="3"/>
    </row>
    <row r="10048" spans="2:3" ht="15" customHeight="1" x14ac:dyDescent="0.25">
      <c r="B10048" s="49"/>
      <c r="C10048" s="3"/>
    </row>
    <row r="10049" spans="2:3" ht="15" customHeight="1" x14ac:dyDescent="0.25">
      <c r="B10049" s="49"/>
      <c r="C10049" s="3"/>
    </row>
    <row r="10050" spans="2:3" ht="15" customHeight="1" x14ac:dyDescent="0.25">
      <c r="B10050" s="49"/>
      <c r="C10050" s="3"/>
    </row>
    <row r="10051" spans="2:3" ht="15" customHeight="1" x14ac:dyDescent="0.25">
      <c r="B10051" s="49"/>
      <c r="C10051" s="3"/>
    </row>
    <row r="10052" spans="2:3" ht="15" customHeight="1" x14ac:dyDescent="0.25">
      <c r="B10052" s="49"/>
      <c r="C10052" s="3"/>
    </row>
    <row r="10053" spans="2:3" ht="15" customHeight="1" x14ac:dyDescent="0.25">
      <c r="B10053" s="49"/>
      <c r="C10053" s="3"/>
    </row>
    <row r="10054" spans="2:3" ht="15" customHeight="1" x14ac:dyDescent="0.25">
      <c r="B10054" s="49"/>
      <c r="C10054" s="3"/>
    </row>
    <row r="10055" spans="2:3" ht="15" customHeight="1" x14ac:dyDescent="0.25">
      <c r="B10055" s="49"/>
      <c r="C10055" s="3"/>
    </row>
    <row r="10056" spans="2:3" ht="15" customHeight="1" x14ac:dyDescent="0.25">
      <c r="B10056" s="49"/>
      <c r="C10056" s="3"/>
    </row>
    <row r="10057" spans="2:3" ht="15" customHeight="1" x14ac:dyDescent="0.25">
      <c r="B10057" s="49"/>
      <c r="C10057" s="3"/>
    </row>
    <row r="10058" spans="2:3" ht="15" customHeight="1" x14ac:dyDescent="0.25">
      <c r="B10058" s="49"/>
      <c r="C10058" s="3"/>
    </row>
    <row r="10059" spans="2:3" ht="15" customHeight="1" x14ac:dyDescent="0.25">
      <c r="B10059" s="49"/>
      <c r="C10059" s="3"/>
    </row>
    <row r="10060" spans="2:3" ht="15" customHeight="1" x14ac:dyDescent="0.25">
      <c r="B10060" s="49"/>
      <c r="C10060" s="3"/>
    </row>
    <row r="10061" spans="2:3" ht="15" customHeight="1" x14ac:dyDescent="0.25">
      <c r="B10061" s="49"/>
      <c r="C10061" s="3"/>
    </row>
    <row r="10062" spans="2:3" ht="15" customHeight="1" x14ac:dyDescent="0.25">
      <c r="B10062" s="49"/>
      <c r="C10062" s="3"/>
    </row>
    <row r="10063" spans="2:3" ht="15" customHeight="1" x14ac:dyDescent="0.25">
      <c r="B10063" s="49"/>
      <c r="C10063" s="3"/>
    </row>
    <row r="10064" spans="2:3" ht="15" customHeight="1" x14ac:dyDescent="0.25">
      <c r="B10064" s="49"/>
      <c r="C10064" s="3"/>
    </row>
    <row r="10065" spans="2:3" ht="15" customHeight="1" x14ac:dyDescent="0.25">
      <c r="B10065" s="49"/>
      <c r="C10065" s="3"/>
    </row>
    <row r="10066" spans="2:3" ht="15" customHeight="1" x14ac:dyDescent="0.25">
      <c r="B10066" s="49"/>
      <c r="C10066" s="3"/>
    </row>
    <row r="10067" spans="2:3" ht="15" customHeight="1" x14ac:dyDescent="0.25">
      <c r="B10067" s="49"/>
      <c r="C10067" s="3"/>
    </row>
    <row r="10068" spans="2:3" ht="15" customHeight="1" x14ac:dyDescent="0.25">
      <c r="B10068" s="49"/>
      <c r="C10068" s="3"/>
    </row>
    <row r="10069" spans="2:3" ht="15" customHeight="1" x14ac:dyDescent="0.25">
      <c r="B10069" s="49"/>
      <c r="C10069" s="3"/>
    </row>
    <row r="10070" spans="2:3" ht="15" customHeight="1" x14ac:dyDescent="0.25">
      <c r="B10070" s="49"/>
      <c r="C10070" s="3"/>
    </row>
    <row r="10071" spans="2:3" ht="15" customHeight="1" x14ac:dyDescent="0.25">
      <c r="B10071" s="49"/>
      <c r="C10071" s="3"/>
    </row>
    <row r="10072" spans="2:3" ht="15" customHeight="1" x14ac:dyDescent="0.25">
      <c r="B10072" s="49"/>
      <c r="C10072" s="3"/>
    </row>
    <row r="10073" spans="2:3" ht="15" customHeight="1" x14ac:dyDescent="0.25">
      <c r="B10073" s="49"/>
      <c r="C10073" s="3"/>
    </row>
    <row r="10074" spans="2:3" ht="15" customHeight="1" x14ac:dyDescent="0.25">
      <c r="B10074" s="49"/>
      <c r="C10074" s="3"/>
    </row>
    <row r="10075" spans="2:3" ht="15" customHeight="1" x14ac:dyDescent="0.25">
      <c r="B10075" s="49"/>
      <c r="C10075" s="3"/>
    </row>
    <row r="10076" spans="2:3" ht="15" customHeight="1" x14ac:dyDescent="0.25">
      <c r="B10076" s="49"/>
      <c r="C10076" s="3"/>
    </row>
    <row r="10077" spans="2:3" ht="15" customHeight="1" x14ac:dyDescent="0.25">
      <c r="B10077" s="49"/>
      <c r="C10077" s="3"/>
    </row>
    <row r="10078" spans="2:3" ht="15" customHeight="1" x14ac:dyDescent="0.25">
      <c r="B10078" s="49"/>
      <c r="C10078" s="3"/>
    </row>
    <row r="10079" spans="2:3" ht="15" customHeight="1" x14ac:dyDescent="0.25">
      <c r="B10079" s="49"/>
      <c r="C10079" s="3"/>
    </row>
    <row r="10080" spans="2:3" ht="15" customHeight="1" x14ac:dyDescent="0.25">
      <c r="B10080" s="49"/>
      <c r="C10080" s="3"/>
    </row>
    <row r="10081" spans="2:3" ht="15" customHeight="1" x14ac:dyDescent="0.25">
      <c r="B10081" s="49"/>
      <c r="C10081" s="3"/>
    </row>
    <row r="10082" spans="2:3" ht="15" customHeight="1" x14ac:dyDescent="0.25">
      <c r="B10082" s="49"/>
      <c r="C10082" s="3"/>
    </row>
    <row r="10083" spans="2:3" ht="15" customHeight="1" x14ac:dyDescent="0.25">
      <c r="B10083" s="49"/>
      <c r="C10083" s="3"/>
    </row>
    <row r="10084" spans="2:3" ht="15" customHeight="1" x14ac:dyDescent="0.25">
      <c r="B10084" s="49"/>
      <c r="C10084" s="3"/>
    </row>
    <row r="10085" spans="2:3" ht="15" customHeight="1" x14ac:dyDescent="0.25">
      <c r="B10085" s="49"/>
      <c r="C10085" s="3"/>
    </row>
    <row r="10086" spans="2:3" ht="15" customHeight="1" x14ac:dyDescent="0.25">
      <c r="B10086" s="49"/>
      <c r="C10086" s="3"/>
    </row>
    <row r="10087" spans="2:3" ht="15" customHeight="1" x14ac:dyDescent="0.25">
      <c r="B10087" s="49"/>
      <c r="C10087" s="3"/>
    </row>
    <row r="10088" spans="2:3" ht="15" customHeight="1" x14ac:dyDescent="0.25">
      <c r="B10088" s="49"/>
      <c r="C10088" s="3"/>
    </row>
    <row r="10089" spans="2:3" ht="15" customHeight="1" x14ac:dyDescent="0.25">
      <c r="B10089" s="49"/>
      <c r="C10089" s="3"/>
    </row>
    <row r="10090" spans="2:3" ht="15" customHeight="1" x14ac:dyDescent="0.25">
      <c r="B10090" s="49"/>
      <c r="C10090" s="3"/>
    </row>
    <row r="10091" spans="2:3" ht="15" customHeight="1" x14ac:dyDescent="0.25">
      <c r="B10091" s="49"/>
      <c r="C10091" s="3"/>
    </row>
    <row r="10092" spans="2:3" ht="15" customHeight="1" x14ac:dyDescent="0.25">
      <c r="B10092" s="49"/>
      <c r="C10092" s="3"/>
    </row>
    <row r="10093" spans="2:3" ht="15" customHeight="1" x14ac:dyDescent="0.25">
      <c r="B10093" s="49"/>
      <c r="C10093" s="3"/>
    </row>
    <row r="10094" spans="2:3" ht="15" customHeight="1" x14ac:dyDescent="0.25">
      <c r="B10094" s="49"/>
      <c r="C10094" s="3"/>
    </row>
    <row r="10095" spans="2:3" ht="15" customHeight="1" x14ac:dyDescent="0.25">
      <c r="B10095" s="49"/>
      <c r="C10095" s="3"/>
    </row>
    <row r="10096" spans="2:3" ht="15" customHeight="1" x14ac:dyDescent="0.25">
      <c r="B10096" s="49"/>
      <c r="C10096" s="3"/>
    </row>
    <row r="10097" spans="2:3" ht="15" customHeight="1" x14ac:dyDescent="0.25">
      <c r="B10097" s="49"/>
      <c r="C10097" s="3"/>
    </row>
    <row r="10098" spans="2:3" ht="15" customHeight="1" x14ac:dyDescent="0.25">
      <c r="B10098" s="49"/>
      <c r="C10098" s="3"/>
    </row>
    <row r="10099" spans="2:3" ht="15" customHeight="1" x14ac:dyDescent="0.25">
      <c r="B10099" s="49"/>
      <c r="C10099" s="3"/>
    </row>
    <row r="10100" spans="2:3" ht="15" customHeight="1" x14ac:dyDescent="0.25">
      <c r="B10100" s="49"/>
      <c r="C10100" s="3"/>
    </row>
    <row r="10101" spans="2:3" ht="15" customHeight="1" x14ac:dyDescent="0.25">
      <c r="B10101" s="49"/>
      <c r="C10101" s="3"/>
    </row>
    <row r="10102" spans="2:3" ht="15" customHeight="1" x14ac:dyDescent="0.25">
      <c r="B10102" s="49"/>
      <c r="C10102" s="3"/>
    </row>
    <row r="10103" spans="2:3" ht="15" customHeight="1" x14ac:dyDescent="0.25">
      <c r="B10103" s="49"/>
      <c r="C10103" s="3"/>
    </row>
    <row r="10104" spans="2:3" ht="15" customHeight="1" x14ac:dyDescent="0.25">
      <c r="B10104" s="49"/>
      <c r="C10104" s="3"/>
    </row>
    <row r="10105" spans="2:3" ht="15" customHeight="1" x14ac:dyDescent="0.25">
      <c r="B10105" s="49"/>
      <c r="C10105" s="3"/>
    </row>
    <row r="10106" spans="2:3" ht="15" customHeight="1" x14ac:dyDescent="0.25">
      <c r="B10106" s="49"/>
      <c r="C10106" s="3"/>
    </row>
    <row r="10107" spans="2:3" ht="15" customHeight="1" x14ac:dyDescent="0.25">
      <c r="B10107" s="49"/>
      <c r="C10107" s="3"/>
    </row>
    <row r="10108" spans="2:3" ht="15" customHeight="1" x14ac:dyDescent="0.25">
      <c r="B10108" s="49"/>
      <c r="C10108" s="3"/>
    </row>
    <row r="10109" spans="2:3" ht="15" customHeight="1" x14ac:dyDescent="0.25">
      <c r="B10109" s="49"/>
      <c r="C10109" s="3"/>
    </row>
    <row r="10110" spans="2:3" ht="15" customHeight="1" x14ac:dyDescent="0.25">
      <c r="B10110" s="49"/>
      <c r="C10110" s="3"/>
    </row>
    <row r="10111" spans="2:3" ht="15" customHeight="1" x14ac:dyDescent="0.25">
      <c r="B10111" s="49"/>
      <c r="C10111" s="3"/>
    </row>
    <row r="10112" spans="2:3" ht="15" customHeight="1" x14ac:dyDescent="0.25">
      <c r="B10112" s="49"/>
      <c r="C10112" s="3"/>
    </row>
    <row r="10113" spans="2:3" ht="15" customHeight="1" x14ac:dyDescent="0.25">
      <c r="B10113" s="49"/>
      <c r="C10113" s="3"/>
    </row>
    <row r="10114" spans="2:3" ht="15" customHeight="1" x14ac:dyDescent="0.25">
      <c r="B10114" s="49"/>
      <c r="C10114" s="3"/>
    </row>
    <row r="10115" spans="2:3" ht="15" customHeight="1" x14ac:dyDescent="0.25">
      <c r="B10115" s="49"/>
      <c r="C10115" s="3"/>
    </row>
    <row r="10116" spans="2:3" ht="15" customHeight="1" x14ac:dyDescent="0.25">
      <c r="B10116" s="49"/>
      <c r="C10116" s="3"/>
    </row>
    <row r="10117" spans="2:3" ht="15" customHeight="1" x14ac:dyDescent="0.25">
      <c r="B10117" s="49"/>
      <c r="C10117" s="3"/>
    </row>
    <row r="10118" spans="2:3" ht="15" customHeight="1" x14ac:dyDescent="0.25">
      <c r="B10118" s="49"/>
      <c r="C10118" s="3"/>
    </row>
    <row r="10119" spans="2:3" ht="15" customHeight="1" x14ac:dyDescent="0.25">
      <c r="B10119" s="49"/>
      <c r="C10119" s="3"/>
    </row>
    <row r="10120" spans="2:3" ht="15" customHeight="1" x14ac:dyDescent="0.25">
      <c r="B10120" s="49"/>
      <c r="C10120" s="3"/>
    </row>
    <row r="10121" spans="2:3" ht="15" customHeight="1" x14ac:dyDescent="0.25">
      <c r="B10121" s="49"/>
      <c r="C10121" s="3"/>
    </row>
    <row r="10122" spans="2:3" ht="15" customHeight="1" x14ac:dyDescent="0.25">
      <c r="B10122" s="49"/>
      <c r="C10122" s="3"/>
    </row>
    <row r="10123" spans="2:3" ht="15" customHeight="1" x14ac:dyDescent="0.25">
      <c r="B10123" s="49"/>
      <c r="C10123" s="3"/>
    </row>
    <row r="10124" spans="2:3" ht="15" customHeight="1" x14ac:dyDescent="0.25">
      <c r="B10124" s="49"/>
      <c r="C10124" s="3"/>
    </row>
    <row r="10125" spans="2:3" ht="15" customHeight="1" x14ac:dyDescent="0.25">
      <c r="B10125" s="49"/>
      <c r="C10125" s="3"/>
    </row>
    <row r="10126" spans="2:3" ht="15" customHeight="1" x14ac:dyDescent="0.25">
      <c r="B10126" s="49"/>
      <c r="C10126" s="3"/>
    </row>
    <row r="10127" spans="2:3" ht="15" customHeight="1" x14ac:dyDescent="0.25">
      <c r="B10127" s="49"/>
      <c r="C10127" s="3"/>
    </row>
    <row r="10128" spans="2:3" ht="15" customHeight="1" x14ac:dyDescent="0.25">
      <c r="B10128" s="49"/>
      <c r="C10128" s="3"/>
    </row>
    <row r="10129" spans="2:3" ht="15" customHeight="1" x14ac:dyDescent="0.25">
      <c r="B10129" s="49"/>
      <c r="C10129" s="3"/>
    </row>
    <row r="10130" spans="2:3" ht="15" customHeight="1" x14ac:dyDescent="0.25">
      <c r="B10130" s="49"/>
      <c r="C10130" s="3"/>
    </row>
    <row r="10131" spans="2:3" ht="15" customHeight="1" x14ac:dyDescent="0.25">
      <c r="B10131" s="49"/>
      <c r="C10131" s="3"/>
    </row>
    <row r="10132" spans="2:3" ht="15" customHeight="1" x14ac:dyDescent="0.25">
      <c r="B10132" s="49"/>
      <c r="C10132" s="3"/>
    </row>
    <row r="10133" spans="2:3" ht="15" customHeight="1" x14ac:dyDescent="0.25">
      <c r="B10133" s="49"/>
      <c r="C10133" s="3"/>
    </row>
    <row r="10134" spans="2:3" ht="15" customHeight="1" x14ac:dyDescent="0.25">
      <c r="B10134" s="49"/>
      <c r="C10134" s="3"/>
    </row>
    <row r="10135" spans="2:3" ht="15" customHeight="1" x14ac:dyDescent="0.25">
      <c r="B10135" s="49"/>
      <c r="C10135" s="3"/>
    </row>
    <row r="10136" spans="2:3" ht="15" customHeight="1" x14ac:dyDescent="0.25">
      <c r="B10136" s="49"/>
      <c r="C10136" s="3"/>
    </row>
    <row r="10137" spans="2:3" ht="15" customHeight="1" x14ac:dyDescent="0.25">
      <c r="B10137" s="49"/>
      <c r="C10137" s="3"/>
    </row>
    <row r="10138" spans="2:3" ht="15" customHeight="1" x14ac:dyDescent="0.25">
      <c r="B10138" s="49"/>
      <c r="C10138" s="3"/>
    </row>
    <row r="10139" spans="2:3" ht="15" customHeight="1" x14ac:dyDescent="0.25">
      <c r="B10139" s="49"/>
      <c r="C10139" s="3"/>
    </row>
    <row r="10140" spans="2:3" ht="15" customHeight="1" x14ac:dyDescent="0.25">
      <c r="B10140" s="49"/>
      <c r="C10140" s="3"/>
    </row>
    <row r="10141" spans="2:3" ht="15" customHeight="1" x14ac:dyDescent="0.25">
      <c r="B10141" s="49"/>
      <c r="C10141" s="3"/>
    </row>
    <row r="10142" spans="2:3" ht="15" customHeight="1" x14ac:dyDescent="0.25">
      <c r="B10142" s="49"/>
      <c r="C10142" s="3"/>
    </row>
    <row r="10143" spans="2:3" ht="15" customHeight="1" x14ac:dyDescent="0.25">
      <c r="B10143" s="49"/>
      <c r="C10143" s="3"/>
    </row>
    <row r="10144" spans="2:3" ht="15" customHeight="1" x14ac:dyDescent="0.25">
      <c r="B10144" s="49"/>
      <c r="C10144" s="3"/>
    </row>
    <row r="10145" spans="2:3" ht="15" customHeight="1" x14ac:dyDescent="0.25">
      <c r="B10145" s="49"/>
      <c r="C10145" s="3"/>
    </row>
    <row r="10146" spans="2:3" ht="15" customHeight="1" x14ac:dyDescent="0.25">
      <c r="B10146" s="49"/>
      <c r="C10146" s="3"/>
    </row>
    <row r="10147" spans="2:3" ht="15" customHeight="1" x14ac:dyDescent="0.25">
      <c r="B10147" s="49"/>
      <c r="C10147" s="3"/>
    </row>
    <row r="10148" spans="2:3" ht="15" customHeight="1" x14ac:dyDescent="0.25">
      <c r="B10148" s="49"/>
      <c r="C10148" s="3"/>
    </row>
    <row r="10149" spans="2:3" ht="15" customHeight="1" x14ac:dyDescent="0.25">
      <c r="B10149" s="49"/>
      <c r="C10149" s="3"/>
    </row>
    <row r="10150" spans="2:3" ht="15" customHeight="1" x14ac:dyDescent="0.25">
      <c r="B10150" s="49"/>
      <c r="C10150" s="3"/>
    </row>
    <row r="10151" spans="2:3" ht="15" customHeight="1" x14ac:dyDescent="0.25">
      <c r="B10151" s="49"/>
      <c r="C10151" s="3"/>
    </row>
    <row r="10152" spans="2:3" ht="15" customHeight="1" x14ac:dyDescent="0.25">
      <c r="B10152" s="49"/>
      <c r="C10152" s="3"/>
    </row>
    <row r="10153" spans="2:3" ht="15" customHeight="1" x14ac:dyDescent="0.25">
      <c r="B10153" s="49"/>
      <c r="C10153" s="3"/>
    </row>
    <row r="10154" spans="2:3" ht="15" customHeight="1" x14ac:dyDescent="0.25">
      <c r="B10154" s="49"/>
      <c r="C10154" s="3"/>
    </row>
    <row r="10155" spans="2:3" ht="15" customHeight="1" x14ac:dyDescent="0.25">
      <c r="B10155" s="49"/>
      <c r="C10155" s="3"/>
    </row>
    <row r="10156" spans="2:3" ht="15" customHeight="1" x14ac:dyDescent="0.25">
      <c r="B10156" s="49"/>
      <c r="C10156" s="3"/>
    </row>
    <row r="10157" spans="2:3" ht="15" customHeight="1" x14ac:dyDescent="0.25">
      <c r="B10157" s="49"/>
      <c r="C10157" s="3"/>
    </row>
    <row r="10158" spans="2:3" ht="15" customHeight="1" x14ac:dyDescent="0.25">
      <c r="B10158" s="49"/>
      <c r="C10158" s="3"/>
    </row>
    <row r="10159" spans="2:3" ht="15" customHeight="1" x14ac:dyDescent="0.25">
      <c r="B10159" s="49"/>
      <c r="C10159" s="3"/>
    </row>
    <row r="10160" spans="2:3" ht="15" customHeight="1" x14ac:dyDescent="0.25">
      <c r="B10160" s="49"/>
      <c r="C10160" s="3"/>
    </row>
    <row r="10161" spans="2:3" ht="15" customHeight="1" x14ac:dyDescent="0.25">
      <c r="B10161" s="49"/>
      <c r="C10161" s="3"/>
    </row>
    <row r="10162" spans="2:3" ht="15" customHeight="1" x14ac:dyDescent="0.25">
      <c r="B10162" s="49"/>
      <c r="C10162" s="3"/>
    </row>
    <row r="10163" spans="2:3" ht="15" customHeight="1" x14ac:dyDescent="0.25">
      <c r="B10163" s="49"/>
      <c r="C10163" s="3"/>
    </row>
    <row r="10164" spans="2:3" ht="15" customHeight="1" x14ac:dyDescent="0.25">
      <c r="B10164" s="49"/>
      <c r="C10164" s="3"/>
    </row>
    <row r="10165" spans="2:3" ht="15" customHeight="1" x14ac:dyDescent="0.25">
      <c r="B10165" s="49"/>
      <c r="C10165" s="3"/>
    </row>
    <row r="10166" spans="2:3" ht="15" customHeight="1" x14ac:dyDescent="0.25">
      <c r="B10166" s="49"/>
      <c r="C10166" s="3"/>
    </row>
    <row r="10167" spans="2:3" ht="15" customHeight="1" x14ac:dyDescent="0.25">
      <c r="B10167" s="49"/>
      <c r="C10167" s="3"/>
    </row>
    <row r="10168" spans="2:3" ht="15" customHeight="1" x14ac:dyDescent="0.25">
      <c r="B10168" s="49"/>
      <c r="C10168" s="3"/>
    </row>
    <row r="10169" spans="2:3" ht="15" customHeight="1" x14ac:dyDescent="0.25">
      <c r="B10169" s="49"/>
      <c r="C10169" s="3"/>
    </row>
    <row r="10170" spans="2:3" ht="15" customHeight="1" x14ac:dyDescent="0.25">
      <c r="B10170" s="49"/>
      <c r="C10170" s="3"/>
    </row>
    <row r="10171" spans="2:3" ht="15" customHeight="1" x14ac:dyDescent="0.25">
      <c r="B10171" s="49"/>
      <c r="C10171" s="3"/>
    </row>
    <row r="10172" spans="2:3" ht="15" customHeight="1" x14ac:dyDescent="0.25">
      <c r="B10172" s="49"/>
      <c r="C10172" s="3"/>
    </row>
    <row r="10173" spans="2:3" ht="15" customHeight="1" x14ac:dyDescent="0.25">
      <c r="B10173" s="49"/>
      <c r="C10173" s="3"/>
    </row>
    <row r="10174" spans="2:3" ht="15" customHeight="1" x14ac:dyDescent="0.25">
      <c r="B10174" s="49"/>
      <c r="C10174" s="3"/>
    </row>
    <row r="10175" spans="2:3" ht="15" customHeight="1" x14ac:dyDescent="0.25">
      <c r="B10175" s="49"/>
      <c r="C10175" s="3"/>
    </row>
    <row r="10176" spans="2:3" ht="15" customHeight="1" x14ac:dyDescent="0.25">
      <c r="B10176" s="49"/>
      <c r="C10176" s="3"/>
    </row>
    <row r="10177" spans="2:3" ht="15" customHeight="1" x14ac:dyDescent="0.25">
      <c r="B10177" s="49"/>
      <c r="C10177" s="3"/>
    </row>
    <row r="10178" spans="2:3" ht="15" customHeight="1" x14ac:dyDescent="0.25">
      <c r="B10178" s="49"/>
      <c r="C10178" s="3"/>
    </row>
    <row r="10179" spans="2:3" ht="15" customHeight="1" x14ac:dyDescent="0.25">
      <c r="B10179" s="49"/>
      <c r="C10179" s="3"/>
    </row>
    <row r="10180" spans="2:3" ht="15" customHeight="1" x14ac:dyDescent="0.25">
      <c r="B10180" s="49"/>
      <c r="C10180" s="3"/>
    </row>
    <row r="10181" spans="2:3" ht="15" customHeight="1" x14ac:dyDescent="0.25">
      <c r="B10181" s="49"/>
      <c r="C10181" s="3"/>
    </row>
    <row r="10182" spans="2:3" ht="15" customHeight="1" x14ac:dyDescent="0.25">
      <c r="B10182" s="49"/>
      <c r="C10182" s="3"/>
    </row>
    <row r="10183" spans="2:3" ht="15" customHeight="1" x14ac:dyDescent="0.25">
      <c r="B10183" s="49"/>
      <c r="C10183" s="3"/>
    </row>
    <row r="10184" spans="2:3" ht="15" customHeight="1" x14ac:dyDescent="0.25">
      <c r="B10184" s="49"/>
      <c r="C10184" s="3"/>
    </row>
    <row r="10185" spans="2:3" ht="15" customHeight="1" x14ac:dyDescent="0.25">
      <c r="B10185" s="49"/>
      <c r="C10185" s="3"/>
    </row>
    <row r="10186" spans="2:3" ht="15" customHeight="1" x14ac:dyDescent="0.25">
      <c r="B10186" s="49"/>
      <c r="C10186" s="3"/>
    </row>
    <row r="10187" spans="2:3" ht="15" customHeight="1" x14ac:dyDescent="0.25">
      <c r="B10187" s="49"/>
      <c r="C10187" s="3"/>
    </row>
    <row r="10188" spans="2:3" ht="15" customHeight="1" x14ac:dyDescent="0.25">
      <c r="B10188" s="49"/>
      <c r="C10188" s="3"/>
    </row>
    <row r="10189" spans="2:3" ht="15" customHeight="1" x14ac:dyDescent="0.25">
      <c r="B10189" s="49"/>
      <c r="C10189" s="3"/>
    </row>
    <row r="10190" spans="2:3" ht="15" customHeight="1" x14ac:dyDescent="0.25">
      <c r="B10190" s="49"/>
      <c r="C10190" s="3"/>
    </row>
    <row r="10191" spans="2:3" ht="15" customHeight="1" x14ac:dyDescent="0.25">
      <c r="B10191" s="49"/>
      <c r="C10191" s="3"/>
    </row>
    <row r="10192" spans="2:3" ht="15" customHeight="1" x14ac:dyDescent="0.25">
      <c r="B10192" s="49"/>
      <c r="C10192" s="3"/>
    </row>
    <row r="10193" spans="2:3" ht="15" customHeight="1" x14ac:dyDescent="0.25">
      <c r="B10193" s="49"/>
      <c r="C10193" s="3"/>
    </row>
    <row r="10194" spans="2:3" ht="15" customHeight="1" x14ac:dyDescent="0.25">
      <c r="B10194" s="49"/>
      <c r="C10194" s="3"/>
    </row>
    <row r="10195" spans="2:3" ht="15" customHeight="1" x14ac:dyDescent="0.25">
      <c r="B10195" s="49"/>
      <c r="C10195" s="3"/>
    </row>
    <row r="10196" spans="2:3" ht="15" customHeight="1" x14ac:dyDescent="0.25">
      <c r="B10196" s="49"/>
      <c r="C10196" s="3"/>
    </row>
    <row r="10197" spans="2:3" ht="15" customHeight="1" x14ac:dyDescent="0.25">
      <c r="B10197" s="49"/>
      <c r="C10197" s="3"/>
    </row>
    <row r="10198" spans="2:3" ht="15" customHeight="1" x14ac:dyDescent="0.25">
      <c r="B10198" s="49"/>
      <c r="C10198" s="3"/>
    </row>
    <row r="10199" spans="2:3" ht="15" customHeight="1" x14ac:dyDescent="0.25">
      <c r="B10199" s="49"/>
      <c r="C10199" s="3"/>
    </row>
    <row r="10200" spans="2:3" ht="15" customHeight="1" x14ac:dyDescent="0.25">
      <c r="B10200" s="49"/>
      <c r="C10200" s="3"/>
    </row>
    <row r="10201" spans="2:3" ht="15" customHeight="1" x14ac:dyDescent="0.25">
      <c r="B10201" s="49"/>
      <c r="C10201" s="3"/>
    </row>
    <row r="10202" spans="2:3" ht="15" customHeight="1" x14ac:dyDescent="0.25">
      <c r="B10202" s="49"/>
      <c r="C10202" s="3"/>
    </row>
    <row r="10203" spans="2:3" ht="15" customHeight="1" x14ac:dyDescent="0.25">
      <c r="B10203" s="49"/>
      <c r="C10203" s="3"/>
    </row>
    <row r="10204" spans="2:3" ht="15" customHeight="1" x14ac:dyDescent="0.25">
      <c r="B10204" s="49"/>
      <c r="C10204" s="3"/>
    </row>
    <row r="10205" spans="2:3" ht="15" customHeight="1" x14ac:dyDescent="0.25">
      <c r="B10205" s="49"/>
      <c r="C10205" s="3"/>
    </row>
    <row r="10206" spans="2:3" ht="15" customHeight="1" x14ac:dyDescent="0.25">
      <c r="B10206" s="49"/>
      <c r="C10206" s="3"/>
    </row>
    <row r="10207" spans="2:3" ht="15" customHeight="1" x14ac:dyDescent="0.25">
      <c r="B10207" s="49"/>
      <c r="C10207" s="3"/>
    </row>
    <row r="10208" spans="2:3" ht="15" customHeight="1" x14ac:dyDescent="0.25">
      <c r="B10208" s="49"/>
      <c r="C10208" s="3"/>
    </row>
    <row r="10209" spans="2:3" ht="15" customHeight="1" x14ac:dyDescent="0.25">
      <c r="B10209" s="49"/>
      <c r="C10209" s="3"/>
    </row>
    <row r="10210" spans="2:3" ht="15" customHeight="1" x14ac:dyDescent="0.25">
      <c r="B10210" s="49"/>
      <c r="C10210" s="3"/>
    </row>
    <row r="10211" spans="2:3" ht="15" customHeight="1" x14ac:dyDescent="0.25">
      <c r="B10211" s="49"/>
      <c r="C10211" s="3"/>
    </row>
    <row r="10212" spans="2:3" ht="15" customHeight="1" x14ac:dyDescent="0.25">
      <c r="B10212" s="49"/>
      <c r="C10212" s="3"/>
    </row>
    <row r="10213" spans="2:3" ht="15" customHeight="1" x14ac:dyDescent="0.25">
      <c r="B10213" s="49"/>
      <c r="C10213" s="3"/>
    </row>
    <row r="10214" spans="2:3" ht="15" customHeight="1" x14ac:dyDescent="0.25">
      <c r="B10214" s="49"/>
      <c r="C10214" s="3"/>
    </row>
    <row r="10215" spans="2:3" ht="15" customHeight="1" x14ac:dyDescent="0.25">
      <c r="B10215" s="49"/>
      <c r="C10215" s="3"/>
    </row>
    <row r="10216" spans="2:3" ht="15" customHeight="1" x14ac:dyDescent="0.25">
      <c r="B10216" s="49"/>
      <c r="C10216" s="3"/>
    </row>
    <row r="10217" spans="2:3" ht="15" customHeight="1" x14ac:dyDescent="0.25">
      <c r="B10217" s="49"/>
      <c r="C10217" s="3"/>
    </row>
    <row r="10218" spans="2:3" ht="15" customHeight="1" x14ac:dyDescent="0.25">
      <c r="B10218" s="49"/>
      <c r="C10218" s="3"/>
    </row>
    <row r="10219" spans="2:3" ht="15" customHeight="1" x14ac:dyDescent="0.25">
      <c r="B10219" s="49"/>
      <c r="C10219" s="3"/>
    </row>
    <row r="10220" spans="2:3" ht="15" customHeight="1" x14ac:dyDescent="0.25">
      <c r="B10220" s="49"/>
      <c r="C10220" s="3"/>
    </row>
    <row r="10221" spans="2:3" ht="15" customHeight="1" x14ac:dyDescent="0.25">
      <c r="B10221" s="49"/>
      <c r="C10221" s="3"/>
    </row>
    <row r="10222" spans="2:3" ht="15" customHeight="1" x14ac:dyDescent="0.25">
      <c r="B10222" s="49"/>
      <c r="C10222" s="3"/>
    </row>
    <row r="10223" spans="2:3" ht="15" customHeight="1" x14ac:dyDescent="0.25">
      <c r="B10223" s="49"/>
      <c r="C10223" s="3"/>
    </row>
    <row r="10224" spans="2:3" ht="15" customHeight="1" x14ac:dyDescent="0.25">
      <c r="B10224" s="49"/>
      <c r="C10224" s="3"/>
    </row>
    <row r="10225" spans="2:3" ht="15" customHeight="1" x14ac:dyDescent="0.25">
      <c r="B10225" s="49"/>
      <c r="C10225" s="3"/>
    </row>
    <row r="10226" spans="2:3" ht="15" customHeight="1" x14ac:dyDescent="0.25">
      <c r="B10226" s="49"/>
      <c r="C10226" s="3"/>
    </row>
    <row r="10227" spans="2:3" ht="15" customHeight="1" x14ac:dyDescent="0.25">
      <c r="B10227" s="49"/>
      <c r="C10227" s="3"/>
    </row>
    <row r="10228" spans="2:3" ht="15" customHeight="1" x14ac:dyDescent="0.25">
      <c r="B10228" s="49"/>
      <c r="C10228" s="3"/>
    </row>
    <row r="10229" spans="2:3" ht="15" customHeight="1" x14ac:dyDescent="0.25">
      <c r="B10229" s="49"/>
      <c r="C10229" s="3"/>
    </row>
    <row r="10230" spans="2:3" ht="15" customHeight="1" x14ac:dyDescent="0.25">
      <c r="B10230" s="49"/>
      <c r="C10230" s="3"/>
    </row>
    <row r="10231" spans="2:3" ht="15" customHeight="1" x14ac:dyDescent="0.25">
      <c r="B10231" s="49"/>
      <c r="C10231" s="3"/>
    </row>
    <row r="10232" spans="2:3" ht="15" customHeight="1" x14ac:dyDescent="0.25">
      <c r="B10232" s="49"/>
      <c r="C10232" s="3"/>
    </row>
    <row r="10233" spans="2:3" ht="15" customHeight="1" x14ac:dyDescent="0.25">
      <c r="B10233" s="49"/>
      <c r="C10233" s="3"/>
    </row>
    <row r="10234" spans="2:3" ht="15" customHeight="1" x14ac:dyDescent="0.25">
      <c r="B10234" s="49"/>
      <c r="C10234" s="3"/>
    </row>
    <row r="10235" spans="2:3" ht="15" customHeight="1" x14ac:dyDescent="0.25">
      <c r="B10235" s="49"/>
      <c r="C10235" s="3"/>
    </row>
    <row r="10236" spans="2:3" ht="15" customHeight="1" x14ac:dyDescent="0.25">
      <c r="B10236" s="49"/>
      <c r="C10236" s="3"/>
    </row>
    <row r="10237" spans="2:3" ht="15" customHeight="1" x14ac:dyDescent="0.25">
      <c r="B10237" s="49"/>
      <c r="C10237" s="3"/>
    </row>
    <row r="10238" spans="2:3" ht="15" customHeight="1" x14ac:dyDescent="0.25">
      <c r="B10238" s="49"/>
      <c r="C10238" s="3"/>
    </row>
    <row r="10239" spans="2:3" ht="15" customHeight="1" x14ac:dyDescent="0.25">
      <c r="B10239" s="49"/>
      <c r="C10239" s="3"/>
    </row>
    <row r="10240" spans="2:3" ht="15" customHeight="1" x14ac:dyDescent="0.25">
      <c r="B10240" s="49"/>
      <c r="C10240" s="3"/>
    </row>
    <row r="10241" spans="2:3" ht="15" customHeight="1" x14ac:dyDescent="0.25">
      <c r="B10241" s="49"/>
      <c r="C10241" s="3"/>
    </row>
    <row r="10242" spans="2:3" ht="15" customHeight="1" x14ac:dyDescent="0.25">
      <c r="B10242" s="49"/>
      <c r="C10242" s="3"/>
    </row>
    <row r="10243" spans="2:3" ht="15" customHeight="1" x14ac:dyDescent="0.25">
      <c r="B10243" s="49"/>
      <c r="C10243" s="3"/>
    </row>
    <row r="10244" spans="2:3" ht="15" customHeight="1" x14ac:dyDescent="0.25">
      <c r="B10244" s="49"/>
      <c r="C10244" s="3"/>
    </row>
    <row r="10245" spans="2:3" ht="15" customHeight="1" x14ac:dyDescent="0.25">
      <c r="B10245" s="49"/>
      <c r="C10245" s="3"/>
    </row>
    <row r="10246" spans="2:3" ht="15" customHeight="1" x14ac:dyDescent="0.25">
      <c r="B10246" s="49"/>
      <c r="C10246" s="3"/>
    </row>
    <row r="10247" spans="2:3" ht="15" customHeight="1" x14ac:dyDescent="0.25">
      <c r="B10247" s="49"/>
      <c r="C10247" s="3"/>
    </row>
    <row r="10248" spans="2:3" ht="15" customHeight="1" x14ac:dyDescent="0.25">
      <c r="B10248" s="49"/>
      <c r="C10248" s="3"/>
    </row>
    <row r="10249" spans="2:3" ht="15" customHeight="1" x14ac:dyDescent="0.25">
      <c r="B10249" s="49"/>
      <c r="C10249" s="3"/>
    </row>
    <row r="10250" spans="2:3" ht="15" customHeight="1" x14ac:dyDescent="0.25">
      <c r="B10250" s="49"/>
      <c r="C10250" s="3"/>
    </row>
    <row r="10251" spans="2:3" ht="15" customHeight="1" x14ac:dyDescent="0.25">
      <c r="B10251" s="49"/>
      <c r="C10251" s="3"/>
    </row>
    <row r="10252" spans="2:3" ht="15" customHeight="1" x14ac:dyDescent="0.25">
      <c r="B10252" s="49"/>
      <c r="C10252" s="3"/>
    </row>
    <row r="10253" spans="2:3" ht="15" customHeight="1" x14ac:dyDescent="0.25">
      <c r="B10253" s="49"/>
      <c r="C10253" s="3"/>
    </row>
    <row r="10254" spans="2:3" ht="15" customHeight="1" x14ac:dyDescent="0.25">
      <c r="B10254" s="49"/>
      <c r="C10254" s="3"/>
    </row>
    <row r="10255" spans="2:3" ht="15" customHeight="1" x14ac:dyDescent="0.25">
      <c r="B10255" s="49"/>
      <c r="C10255" s="3"/>
    </row>
    <row r="10256" spans="2:3" ht="15" customHeight="1" x14ac:dyDescent="0.25">
      <c r="B10256" s="49"/>
      <c r="C10256" s="3"/>
    </row>
    <row r="10257" spans="2:3" ht="15" customHeight="1" x14ac:dyDescent="0.25">
      <c r="B10257" s="49"/>
      <c r="C10257" s="3"/>
    </row>
    <row r="10258" spans="2:3" ht="15" customHeight="1" x14ac:dyDescent="0.25">
      <c r="B10258" s="49"/>
      <c r="C10258" s="3"/>
    </row>
    <row r="10259" spans="2:3" ht="15" customHeight="1" x14ac:dyDescent="0.25">
      <c r="B10259" s="49"/>
      <c r="C10259" s="3"/>
    </row>
    <row r="10260" spans="2:3" ht="15" customHeight="1" x14ac:dyDescent="0.25">
      <c r="B10260" s="49"/>
      <c r="C10260" s="3"/>
    </row>
    <row r="10261" spans="2:3" ht="15" customHeight="1" x14ac:dyDescent="0.25">
      <c r="B10261" s="49"/>
      <c r="C10261" s="3"/>
    </row>
    <row r="10262" spans="2:3" ht="15" customHeight="1" x14ac:dyDescent="0.25">
      <c r="B10262" s="49"/>
      <c r="C10262" s="3"/>
    </row>
    <row r="10263" spans="2:3" ht="15" customHeight="1" x14ac:dyDescent="0.25">
      <c r="B10263" s="49"/>
      <c r="C10263" s="3"/>
    </row>
    <row r="10264" spans="2:3" ht="15" customHeight="1" x14ac:dyDescent="0.25">
      <c r="B10264" s="49"/>
      <c r="C10264" s="3"/>
    </row>
    <row r="10265" spans="2:3" ht="15" customHeight="1" x14ac:dyDescent="0.25">
      <c r="B10265" s="49"/>
      <c r="C10265" s="3"/>
    </row>
    <row r="10266" spans="2:3" ht="15" customHeight="1" x14ac:dyDescent="0.25">
      <c r="B10266" s="49"/>
      <c r="C10266" s="3"/>
    </row>
    <row r="10267" spans="2:3" ht="15" customHeight="1" x14ac:dyDescent="0.25">
      <c r="B10267" s="49"/>
      <c r="C10267" s="3"/>
    </row>
    <row r="10268" spans="2:3" ht="15" customHeight="1" x14ac:dyDescent="0.25">
      <c r="B10268" s="49"/>
      <c r="C10268" s="3"/>
    </row>
    <row r="10269" spans="2:3" ht="15" customHeight="1" x14ac:dyDescent="0.25">
      <c r="B10269" s="49"/>
      <c r="C10269" s="3"/>
    </row>
    <row r="10270" spans="2:3" ht="15" customHeight="1" x14ac:dyDescent="0.25">
      <c r="B10270" s="49"/>
      <c r="C10270" s="3"/>
    </row>
    <row r="10271" spans="2:3" ht="15" customHeight="1" x14ac:dyDescent="0.25">
      <c r="B10271" s="49"/>
      <c r="C10271" s="3"/>
    </row>
    <row r="10272" spans="2:3" ht="15" customHeight="1" x14ac:dyDescent="0.25">
      <c r="B10272" s="49"/>
      <c r="C10272" s="3"/>
    </row>
    <row r="10273" spans="2:3" ht="15" customHeight="1" x14ac:dyDescent="0.25">
      <c r="B10273" s="49"/>
      <c r="C10273" s="3"/>
    </row>
    <row r="10274" spans="2:3" ht="15" customHeight="1" x14ac:dyDescent="0.25">
      <c r="B10274" s="49"/>
      <c r="C10274" s="3"/>
    </row>
    <row r="10275" spans="2:3" ht="15" customHeight="1" x14ac:dyDescent="0.25">
      <c r="B10275" s="49"/>
      <c r="C10275" s="3"/>
    </row>
    <row r="10276" spans="2:3" ht="15" customHeight="1" x14ac:dyDescent="0.25">
      <c r="B10276" s="49"/>
      <c r="C10276" s="3"/>
    </row>
    <row r="10277" spans="2:3" ht="15" customHeight="1" x14ac:dyDescent="0.25">
      <c r="B10277" s="49"/>
      <c r="C10277" s="3"/>
    </row>
    <row r="10278" spans="2:3" ht="15" customHeight="1" x14ac:dyDescent="0.25">
      <c r="B10278" s="49"/>
      <c r="C10278" s="3"/>
    </row>
    <row r="10279" spans="2:3" ht="15" customHeight="1" x14ac:dyDescent="0.25">
      <c r="B10279" s="49"/>
      <c r="C10279" s="3"/>
    </row>
    <row r="10280" spans="2:3" ht="15" customHeight="1" x14ac:dyDescent="0.25">
      <c r="B10280" s="49"/>
      <c r="C10280" s="3"/>
    </row>
    <row r="10281" spans="2:3" ht="15" customHeight="1" x14ac:dyDescent="0.25">
      <c r="B10281" s="49"/>
      <c r="C10281" s="3"/>
    </row>
    <row r="10282" spans="2:3" ht="15" customHeight="1" x14ac:dyDescent="0.25">
      <c r="B10282" s="49"/>
      <c r="C10282" s="3"/>
    </row>
    <row r="10283" spans="2:3" ht="15" customHeight="1" x14ac:dyDescent="0.25">
      <c r="B10283" s="49"/>
      <c r="C10283" s="3"/>
    </row>
    <row r="10284" spans="2:3" ht="15" customHeight="1" x14ac:dyDescent="0.25">
      <c r="B10284" s="49"/>
      <c r="C10284" s="3"/>
    </row>
    <row r="10285" spans="2:3" ht="15" customHeight="1" x14ac:dyDescent="0.25">
      <c r="B10285" s="49"/>
      <c r="C10285" s="3"/>
    </row>
    <row r="10286" spans="2:3" ht="15" customHeight="1" x14ac:dyDescent="0.25">
      <c r="B10286" s="49"/>
      <c r="C10286" s="3"/>
    </row>
    <row r="10287" spans="2:3" ht="15" customHeight="1" x14ac:dyDescent="0.25">
      <c r="B10287" s="49"/>
      <c r="C10287" s="3"/>
    </row>
    <row r="10288" spans="2:3" ht="15" customHeight="1" x14ac:dyDescent="0.25">
      <c r="B10288" s="49"/>
      <c r="C10288" s="3"/>
    </row>
    <row r="10289" spans="2:3" ht="15" customHeight="1" x14ac:dyDescent="0.25">
      <c r="B10289" s="49"/>
      <c r="C10289" s="3"/>
    </row>
    <row r="10290" spans="2:3" ht="15" customHeight="1" x14ac:dyDescent="0.25">
      <c r="B10290" s="49"/>
      <c r="C10290" s="3"/>
    </row>
    <row r="10291" spans="2:3" ht="15" customHeight="1" x14ac:dyDescent="0.25">
      <c r="B10291" s="49"/>
      <c r="C10291" s="3"/>
    </row>
    <row r="10292" spans="2:3" ht="15" customHeight="1" x14ac:dyDescent="0.25">
      <c r="B10292" s="49"/>
      <c r="C10292" s="3"/>
    </row>
    <row r="10293" spans="2:3" ht="15" customHeight="1" x14ac:dyDescent="0.25">
      <c r="B10293" s="49"/>
      <c r="C10293" s="3"/>
    </row>
    <row r="10294" spans="2:3" ht="15" customHeight="1" x14ac:dyDescent="0.25">
      <c r="B10294" s="49"/>
      <c r="C10294" s="3"/>
    </row>
    <row r="10295" spans="2:3" ht="15" customHeight="1" x14ac:dyDescent="0.25">
      <c r="B10295" s="49"/>
      <c r="C10295" s="3"/>
    </row>
    <row r="10296" spans="2:3" ht="15" customHeight="1" x14ac:dyDescent="0.25">
      <c r="B10296" s="49"/>
      <c r="C10296" s="3"/>
    </row>
    <row r="10297" spans="2:3" ht="15" customHeight="1" x14ac:dyDescent="0.25">
      <c r="B10297" s="49"/>
      <c r="C10297" s="3"/>
    </row>
    <row r="10298" spans="2:3" ht="15" customHeight="1" x14ac:dyDescent="0.25">
      <c r="B10298" s="49"/>
      <c r="C10298" s="3"/>
    </row>
    <row r="10299" spans="2:3" ht="15" customHeight="1" x14ac:dyDescent="0.25">
      <c r="B10299" s="49"/>
      <c r="C10299" s="3"/>
    </row>
    <row r="10300" spans="2:3" ht="15" customHeight="1" x14ac:dyDescent="0.25">
      <c r="B10300" s="49"/>
      <c r="C10300" s="3"/>
    </row>
    <row r="10301" spans="2:3" ht="15" customHeight="1" x14ac:dyDescent="0.25">
      <c r="B10301" s="49"/>
      <c r="C10301" s="3"/>
    </row>
    <row r="10302" spans="2:3" ht="15" customHeight="1" x14ac:dyDescent="0.25">
      <c r="B10302" s="49"/>
      <c r="C10302" s="3"/>
    </row>
    <row r="10303" spans="2:3" ht="15" customHeight="1" x14ac:dyDescent="0.25">
      <c r="B10303" s="49"/>
      <c r="C10303" s="3"/>
    </row>
    <row r="10304" spans="2:3" ht="15" customHeight="1" x14ac:dyDescent="0.25">
      <c r="B10304" s="49"/>
      <c r="C10304" s="3"/>
    </row>
    <row r="10305" spans="2:3" ht="15" customHeight="1" x14ac:dyDescent="0.25">
      <c r="B10305" s="49"/>
      <c r="C10305" s="3"/>
    </row>
    <row r="10306" spans="2:3" ht="15" customHeight="1" x14ac:dyDescent="0.25">
      <c r="B10306" s="49"/>
      <c r="C10306" s="3"/>
    </row>
    <row r="10307" spans="2:3" ht="15" customHeight="1" x14ac:dyDescent="0.25">
      <c r="B10307" s="49"/>
      <c r="C10307" s="3"/>
    </row>
    <row r="10308" spans="2:3" ht="15" customHeight="1" x14ac:dyDescent="0.25">
      <c r="B10308" s="49"/>
      <c r="C10308" s="3"/>
    </row>
    <row r="10309" spans="2:3" ht="15" customHeight="1" x14ac:dyDescent="0.25">
      <c r="B10309" s="49"/>
      <c r="C10309" s="3"/>
    </row>
    <row r="10310" spans="2:3" ht="15" customHeight="1" x14ac:dyDescent="0.25">
      <c r="B10310" s="49"/>
      <c r="C10310" s="3"/>
    </row>
    <row r="10311" spans="2:3" ht="15" customHeight="1" x14ac:dyDescent="0.25">
      <c r="B10311" s="49"/>
      <c r="C10311" s="3"/>
    </row>
    <row r="10312" spans="2:3" ht="15" customHeight="1" x14ac:dyDescent="0.25">
      <c r="B10312" s="49"/>
      <c r="C10312" s="3"/>
    </row>
    <row r="10313" spans="2:3" ht="15" customHeight="1" x14ac:dyDescent="0.25">
      <c r="B10313" s="49"/>
      <c r="C10313" s="3"/>
    </row>
    <row r="10314" spans="2:3" ht="15" customHeight="1" x14ac:dyDescent="0.25">
      <c r="B10314" s="49"/>
      <c r="C10314" s="3"/>
    </row>
    <row r="10315" spans="2:3" ht="15" customHeight="1" x14ac:dyDescent="0.25">
      <c r="B10315" s="49"/>
      <c r="C10315" s="3"/>
    </row>
    <row r="10316" spans="2:3" ht="15" customHeight="1" x14ac:dyDescent="0.25">
      <c r="B10316" s="49"/>
      <c r="C10316" s="3"/>
    </row>
    <row r="10317" spans="2:3" ht="15" customHeight="1" x14ac:dyDescent="0.25">
      <c r="B10317" s="49"/>
      <c r="C10317" s="3"/>
    </row>
    <row r="10318" spans="2:3" ht="15" customHeight="1" x14ac:dyDescent="0.25">
      <c r="B10318" s="49"/>
      <c r="C10318" s="3"/>
    </row>
    <row r="10319" spans="2:3" ht="15" customHeight="1" x14ac:dyDescent="0.25">
      <c r="B10319" s="49"/>
      <c r="C10319" s="3"/>
    </row>
    <row r="10320" spans="2:3" ht="15" customHeight="1" x14ac:dyDescent="0.25">
      <c r="B10320" s="49"/>
      <c r="C10320" s="3"/>
    </row>
    <row r="10321" spans="2:3" ht="15" customHeight="1" x14ac:dyDescent="0.25">
      <c r="B10321" s="49"/>
      <c r="C10321" s="3"/>
    </row>
    <row r="10322" spans="2:3" ht="15" customHeight="1" x14ac:dyDescent="0.25">
      <c r="B10322" s="49"/>
      <c r="C10322" s="3"/>
    </row>
    <row r="10323" spans="2:3" ht="15" customHeight="1" x14ac:dyDescent="0.25">
      <c r="B10323" s="49"/>
      <c r="C10323" s="3"/>
    </row>
    <row r="10324" spans="2:3" ht="15" customHeight="1" x14ac:dyDescent="0.25">
      <c r="B10324" s="49"/>
      <c r="C10324" s="3"/>
    </row>
    <row r="10325" spans="2:3" ht="15" customHeight="1" x14ac:dyDescent="0.25">
      <c r="B10325" s="49"/>
      <c r="C10325" s="3"/>
    </row>
    <row r="10326" spans="2:3" ht="15" customHeight="1" x14ac:dyDescent="0.25">
      <c r="B10326" s="49"/>
      <c r="C10326" s="3"/>
    </row>
    <row r="10327" spans="2:3" ht="15" customHeight="1" x14ac:dyDescent="0.25">
      <c r="B10327" s="49"/>
      <c r="C10327" s="3"/>
    </row>
    <row r="10328" spans="2:3" ht="15" customHeight="1" x14ac:dyDescent="0.25">
      <c r="B10328" s="49"/>
      <c r="C10328" s="3"/>
    </row>
    <row r="10329" spans="2:3" ht="15" customHeight="1" x14ac:dyDescent="0.25">
      <c r="B10329" s="49"/>
      <c r="C10329" s="3"/>
    </row>
    <row r="10330" spans="2:3" ht="15" customHeight="1" x14ac:dyDescent="0.25">
      <c r="B10330" s="49"/>
      <c r="C10330" s="3"/>
    </row>
    <row r="10331" spans="2:3" ht="15" customHeight="1" x14ac:dyDescent="0.25">
      <c r="B10331" s="49"/>
      <c r="C10331" s="3"/>
    </row>
    <row r="10332" spans="2:3" ht="15" customHeight="1" x14ac:dyDescent="0.25">
      <c r="B10332" s="49"/>
      <c r="C10332" s="3"/>
    </row>
    <row r="10333" spans="2:3" ht="15" customHeight="1" x14ac:dyDescent="0.25">
      <c r="B10333" s="49"/>
      <c r="C10333" s="3"/>
    </row>
    <row r="10334" spans="2:3" ht="15" customHeight="1" x14ac:dyDescent="0.25">
      <c r="B10334" s="49"/>
      <c r="C10334" s="3"/>
    </row>
    <row r="10335" spans="2:3" ht="15" customHeight="1" x14ac:dyDescent="0.25">
      <c r="B10335" s="49"/>
      <c r="C10335" s="3"/>
    </row>
    <row r="10336" spans="2:3" ht="15" customHeight="1" x14ac:dyDescent="0.25">
      <c r="B10336" s="49"/>
      <c r="C10336" s="3"/>
    </row>
    <row r="10337" spans="2:3" ht="15" customHeight="1" x14ac:dyDescent="0.25">
      <c r="B10337" s="49"/>
      <c r="C10337" s="3"/>
    </row>
    <row r="10338" spans="2:3" ht="15" customHeight="1" x14ac:dyDescent="0.25">
      <c r="B10338" s="49"/>
      <c r="C10338" s="3"/>
    </row>
    <row r="10339" spans="2:3" ht="15" customHeight="1" x14ac:dyDescent="0.25">
      <c r="B10339" s="49"/>
      <c r="C10339" s="3"/>
    </row>
    <row r="10340" spans="2:3" ht="15" customHeight="1" x14ac:dyDescent="0.25">
      <c r="B10340" s="49"/>
      <c r="C10340" s="3"/>
    </row>
    <row r="10341" spans="2:3" ht="15" customHeight="1" x14ac:dyDescent="0.25">
      <c r="B10341" s="49"/>
      <c r="C10341" s="3"/>
    </row>
    <row r="10342" spans="2:3" ht="15" customHeight="1" x14ac:dyDescent="0.25">
      <c r="B10342" s="49"/>
      <c r="C10342" s="3"/>
    </row>
    <row r="10343" spans="2:3" ht="15" customHeight="1" x14ac:dyDescent="0.25">
      <c r="B10343" s="49"/>
      <c r="C10343" s="3"/>
    </row>
    <row r="10344" spans="2:3" ht="15" customHeight="1" x14ac:dyDescent="0.25">
      <c r="B10344" s="49"/>
      <c r="C10344" s="3"/>
    </row>
    <row r="10345" spans="2:3" ht="15" customHeight="1" x14ac:dyDescent="0.25">
      <c r="B10345" s="49"/>
      <c r="C10345" s="3"/>
    </row>
    <row r="10346" spans="2:3" ht="15" customHeight="1" x14ac:dyDescent="0.25">
      <c r="B10346" s="49"/>
      <c r="C10346" s="3"/>
    </row>
    <row r="10347" spans="2:3" ht="15" customHeight="1" x14ac:dyDescent="0.25">
      <c r="B10347" s="49"/>
      <c r="C10347" s="3"/>
    </row>
    <row r="10348" spans="2:3" ht="15" customHeight="1" x14ac:dyDescent="0.25">
      <c r="B10348" s="49"/>
      <c r="C10348" s="3"/>
    </row>
    <row r="10349" spans="2:3" ht="15" customHeight="1" x14ac:dyDescent="0.25">
      <c r="B10349" s="49"/>
      <c r="C10349" s="3"/>
    </row>
    <row r="10350" spans="2:3" ht="15" customHeight="1" x14ac:dyDescent="0.25">
      <c r="B10350" s="49"/>
      <c r="C10350" s="3"/>
    </row>
    <row r="10351" spans="2:3" ht="15" customHeight="1" x14ac:dyDescent="0.25">
      <c r="B10351" s="49"/>
      <c r="C10351" s="3"/>
    </row>
    <row r="10352" spans="2:3" ht="15" customHeight="1" x14ac:dyDescent="0.25">
      <c r="B10352" s="49"/>
      <c r="C10352" s="3"/>
    </row>
    <row r="10353" spans="2:3" ht="15" customHeight="1" x14ac:dyDescent="0.25">
      <c r="B10353" s="49"/>
      <c r="C10353" s="3"/>
    </row>
    <row r="10354" spans="2:3" ht="15" customHeight="1" x14ac:dyDescent="0.25">
      <c r="B10354" s="49"/>
      <c r="C10354" s="3"/>
    </row>
    <row r="10355" spans="2:3" ht="15" customHeight="1" x14ac:dyDescent="0.25">
      <c r="B10355" s="49"/>
      <c r="C10355" s="3"/>
    </row>
    <row r="10356" spans="2:3" ht="15" customHeight="1" x14ac:dyDescent="0.25">
      <c r="B10356" s="49"/>
      <c r="C10356" s="3"/>
    </row>
    <row r="10357" spans="2:3" ht="15" customHeight="1" x14ac:dyDescent="0.25">
      <c r="B10357" s="49"/>
      <c r="C10357" s="3"/>
    </row>
    <row r="10358" spans="2:3" ht="15" customHeight="1" x14ac:dyDescent="0.25">
      <c r="B10358" s="49"/>
      <c r="C10358" s="3"/>
    </row>
    <row r="10359" spans="2:3" ht="15" customHeight="1" x14ac:dyDescent="0.25">
      <c r="B10359" s="49"/>
      <c r="C10359" s="3"/>
    </row>
    <row r="10360" spans="2:3" ht="15" customHeight="1" x14ac:dyDescent="0.25">
      <c r="B10360" s="49"/>
      <c r="C10360" s="3"/>
    </row>
    <row r="10361" spans="2:3" ht="15" customHeight="1" x14ac:dyDescent="0.25">
      <c r="B10361" s="49"/>
      <c r="C10361" s="3"/>
    </row>
    <row r="10362" spans="2:3" ht="15" customHeight="1" x14ac:dyDescent="0.25">
      <c r="B10362" s="49"/>
      <c r="C10362" s="3"/>
    </row>
    <row r="10363" spans="2:3" ht="15" customHeight="1" x14ac:dyDescent="0.25">
      <c r="B10363" s="49"/>
      <c r="C10363" s="3"/>
    </row>
    <row r="10364" spans="2:3" ht="15" customHeight="1" x14ac:dyDescent="0.25">
      <c r="B10364" s="49"/>
      <c r="C10364" s="3"/>
    </row>
    <row r="10365" spans="2:3" ht="15" customHeight="1" x14ac:dyDescent="0.25">
      <c r="B10365" s="49"/>
      <c r="C10365" s="3"/>
    </row>
    <row r="10366" spans="2:3" ht="15" customHeight="1" x14ac:dyDescent="0.25">
      <c r="B10366" s="49"/>
      <c r="C10366" s="3"/>
    </row>
    <row r="10367" spans="2:3" ht="15" customHeight="1" x14ac:dyDescent="0.25">
      <c r="B10367" s="49"/>
      <c r="C10367" s="3"/>
    </row>
    <row r="10368" spans="2:3" ht="15" customHeight="1" x14ac:dyDescent="0.25">
      <c r="B10368" s="49"/>
      <c r="C10368" s="3"/>
    </row>
    <row r="10369" spans="2:3" ht="15" customHeight="1" x14ac:dyDescent="0.25">
      <c r="B10369" s="49"/>
      <c r="C10369" s="3"/>
    </row>
    <row r="10370" spans="2:3" ht="15" customHeight="1" x14ac:dyDescent="0.25">
      <c r="B10370" s="49"/>
      <c r="C10370" s="3"/>
    </row>
    <row r="10371" spans="2:3" ht="15" customHeight="1" x14ac:dyDescent="0.25">
      <c r="B10371" s="49"/>
      <c r="C10371" s="3"/>
    </row>
    <row r="10372" spans="2:3" ht="15" customHeight="1" x14ac:dyDescent="0.25">
      <c r="B10372" s="49"/>
      <c r="C10372" s="3"/>
    </row>
    <row r="10373" spans="2:3" ht="15" customHeight="1" x14ac:dyDescent="0.25">
      <c r="B10373" s="49"/>
      <c r="C10373" s="3"/>
    </row>
    <row r="10374" spans="2:3" ht="15" customHeight="1" x14ac:dyDescent="0.25">
      <c r="B10374" s="49"/>
      <c r="C10374" s="3"/>
    </row>
    <row r="10375" spans="2:3" ht="15" customHeight="1" x14ac:dyDescent="0.25">
      <c r="B10375" s="49"/>
      <c r="C10375" s="3"/>
    </row>
    <row r="10376" spans="2:3" ht="15" customHeight="1" x14ac:dyDescent="0.25">
      <c r="B10376" s="49"/>
      <c r="C10376" s="3"/>
    </row>
    <row r="10377" spans="2:3" ht="15" customHeight="1" x14ac:dyDescent="0.25">
      <c r="B10377" s="49"/>
      <c r="C10377" s="3"/>
    </row>
    <row r="10378" spans="2:3" ht="15" customHeight="1" x14ac:dyDescent="0.25">
      <c r="B10378" s="49"/>
      <c r="C10378" s="3"/>
    </row>
    <row r="10379" spans="2:3" ht="15" customHeight="1" x14ac:dyDescent="0.25">
      <c r="B10379" s="49"/>
      <c r="C10379" s="3"/>
    </row>
    <row r="10380" spans="2:3" ht="15" customHeight="1" x14ac:dyDescent="0.25">
      <c r="B10380" s="49"/>
      <c r="C10380" s="3"/>
    </row>
    <row r="10381" spans="2:3" ht="15" customHeight="1" x14ac:dyDescent="0.25">
      <c r="B10381" s="49"/>
      <c r="C10381" s="3"/>
    </row>
    <row r="10382" spans="2:3" ht="15" customHeight="1" x14ac:dyDescent="0.25">
      <c r="B10382" s="49"/>
      <c r="C10382" s="3"/>
    </row>
    <row r="10383" spans="2:3" ht="15" customHeight="1" x14ac:dyDescent="0.25">
      <c r="B10383" s="49"/>
      <c r="C10383" s="3"/>
    </row>
    <row r="10384" spans="2:3" ht="15" customHeight="1" x14ac:dyDescent="0.25">
      <c r="B10384" s="49"/>
      <c r="C10384" s="3"/>
    </row>
    <row r="10385" spans="2:3" ht="15" customHeight="1" x14ac:dyDescent="0.25">
      <c r="B10385" s="49"/>
      <c r="C10385" s="3"/>
    </row>
    <row r="10386" spans="2:3" ht="15" customHeight="1" x14ac:dyDescent="0.25">
      <c r="B10386" s="49"/>
      <c r="C10386" s="3"/>
    </row>
    <row r="10387" spans="2:3" ht="15" customHeight="1" x14ac:dyDescent="0.25">
      <c r="B10387" s="49"/>
      <c r="C10387" s="3"/>
    </row>
    <row r="10388" spans="2:3" ht="15" customHeight="1" x14ac:dyDescent="0.25">
      <c r="B10388" s="49"/>
      <c r="C10388" s="3"/>
    </row>
    <row r="10389" spans="2:3" ht="15" customHeight="1" x14ac:dyDescent="0.25">
      <c r="B10389" s="49"/>
      <c r="C10389" s="3"/>
    </row>
    <row r="10390" spans="2:3" ht="15" customHeight="1" x14ac:dyDescent="0.25">
      <c r="B10390" s="49"/>
      <c r="C10390" s="3"/>
    </row>
    <row r="10391" spans="2:3" ht="15" customHeight="1" x14ac:dyDescent="0.25">
      <c r="B10391" s="49"/>
      <c r="C10391" s="3"/>
    </row>
    <row r="10392" spans="2:3" ht="15" customHeight="1" x14ac:dyDescent="0.25">
      <c r="B10392" s="49"/>
      <c r="C10392" s="3"/>
    </row>
    <row r="10393" spans="2:3" ht="15" customHeight="1" x14ac:dyDescent="0.25">
      <c r="B10393" s="49"/>
      <c r="C10393" s="3"/>
    </row>
    <row r="10394" spans="2:3" ht="15" customHeight="1" x14ac:dyDescent="0.25">
      <c r="B10394" s="49"/>
      <c r="C10394" s="3"/>
    </row>
    <row r="10395" spans="2:3" ht="15" customHeight="1" x14ac:dyDescent="0.25">
      <c r="B10395" s="49"/>
      <c r="C10395" s="3"/>
    </row>
    <row r="10396" spans="2:3" ht="15" customHeight="1" x14ac:dyDescent="0.25">
      <c r="B10396" s="49"/>
      <c r="C10396" s="3"/>
    </row>
    <row r="10397" spans="2:3" ht="15" customHeight="1" x14ac:dyDescent="0.25">
      <c r="B10397" s="49"/>
      <c r="C10397" s="3"/>
    </row>
    <row r="10398" spans="2:3" ht="15" customHeight="1" x14ac:dyDescent="0.25">
      <c r="B10398" s="49"/>
      <c r="C10398" s="3"/>
    </row>
    <row r="10399" spans="2:3" ht="15" customHeight="1" x14ac:dyDescent="0.25">
      <c r="B10399" s="49"/>
      <c r="C10399" s="3"/>
    </row>
    <row r="10400" spans="2:3" ht="15" customHeight="1" x14ac:dyDescent="0.25">
      <c r="B10400" s="49"/>
      <c r="C10400" s="3"/>
    </row>
    <row r="10401" spans="2:3" ht="15" customHeight="1" x14ac:dyDescent="0.25">
      <c r="B10401" s="49"/>
      <c r="C10401" s="3"/>
    </row>
    <row r="10402" spans="2:3" ht="15" customHeight="1" x14ac:dyDescent="0.25">
      <c r="B10402" s="49"/>
      <c r="C10402" s="3"/>
    </row>
    <row r="10403" spans="2:3" ht="15" customHeight="1" x14ac:dyDescent="0.25">
      <c r="B10403" s="49"/>
      <c r="C10403" s="3"/>
    </row>
    <row r="10404" spans="2:3" ht="15" customHeight="1" x14ac:dyDescent="0.25">
      <c r="B10404" s="49"/>
      <c r="C10404" s="3"/>
    </row>
    <row r="10405" spans="2:3" ht="15" customHeight="1" x14ac:dyDescent="0.25">
      <c r="B10405" s="49"/>
      <c r="C10405" s="3"/>
    </row>
    <row r="10406" spans="2:3" ht="15" customHeight="1" x14ac:dyDescent="0.25">
      <c r="B10406" s="49"/>
      <c r="C10406" s="3"/>
    </row>
    <row r="10407" spans="2:3" ht="15" customHeight="1" x14ac:dyDescent="0.25">
      <c r="B10407" s="49"/>
      <c r="C10407" s="3"/>
    </row>
    <row r="10408" spans="2:3" ht="15" customHeight="1" x14ac:dyDescent="0.25">
      <c r="B10408" s="49"/>
      <c r="C10408" s="3"/>
    </row>
    <row r="10409" spans="2:3" ht="15" customHeight="1" x14ac:dyDescent="0.25">
      <c r="B10409" s="49"/>
      <c r="C10409" s="3"/>
    </row>
    <row r="10410" spans="2:3" ht="15" customHeight="1" x14ac:dyDescent="0.25">
      <c r="B10410" s="49"/>
      <c r="C10410" s="3"/>
    </row>
    <row r="10411" spans="2:3" ht="15" customHeight="1" x14ac:dyDescent="0.25">
      <c r="B10411" s="49"/>
      <c r="C10411" s="3"/>
    </row>
    <row r="10412" spans="2:3" ht="15" customHeight="1" x14ac:dyDescent="0.25">
      <c r="B10412" s="49"/>
      <c r="C10412" s="3"/>
    </row>
    <row r="10413" spans="2:3" ht="15" customHeight="1" x14ac:dyDescent="0.25">
      <c r="B10413" s="49"/>
      <c r="C10413" s="3"/>
    </row>
    <row r="10414" spans="2:3" ht="15" customHeight="1" x14ac:dyDescent="0.25">
      <c r="B10414" s="49"/>
      <c r="C10414" s="3"/>
    </row>
    <row r="10415" spans="2:3" ht="15" customHeight="1" x14ac:dyDescent="0.25">
      <c r="B10415" s="49"/>
      <c r="C10415" s="3"/>
    </row>
    <row r="10416" spans="2:3" ht="15" customHeight="1" x14ac:dyDescent="0.25">
      <c r="B10416" s="49"/>
      <c r="C10416" s="3"/>
    </row>
    <row r="10417" spans="2:3" ht="15" customHeight="1" x14ac:dyDescent="0.25">
      <c r="B10417" s="49"/>
      <c r="C10417" s="3"/>
    </row>
    <row r="10418" spans="2:3" ht="15" customHeight="1" x14ac:dyDescent="0.25">
      <c r="B10418" s="49"/>
      <c r="C10418" s="3"/>
    </row>
    <row r="10419" spans="2:3" ht="15" customHeight="1" x14ac:dyDescent="0.25">
      <c r="B10419" s="49"/>
      <c r="C10419" s="3"/>
    </row>
    <row r="10420" spans="2:3" ht="15" customHeight="1" x14ac:dyDescent="0.25">
      <c r="B10420" s="49"/>
      <c r="C10420" s="3"/>
    </row>
    <row r="10421" spans="2:3" ht="15" customHeight="1" x14ac:dyDescent="0.25">
      <c r="B10421" s="49"/>
      <c r="C10421" s="3"/>
    </row>
    <row r="10422" spans="2:3" ht="15" customHeight="1" x14ac:dyDescent="0.25">
      <c r="B10422" s="49"/>
      <c r="C10422" s="3"/>
    </row>
    <row r="10423" spans="2:3" ht="15" customHeight="1" x14ac:dyDescent="0.25">
      <c r="B10423" s="49"/>
      <c r="C10423" s="3"/>
    </row>
    <row r="10424" spans="2:3" ht="15" customHeight="1" x14ac:dyDescent="0.25">
      <c r="B10424" s="49"/>
      <c r="C10424" s="3"/>
    </row>
    <row r="10425" spans="2:3" ht="15" customHeight="1" x14ac:dyDescent="0.25">
      <c r="B10425" s="49"/>
      <c r="C10425" s="3"/>
    </row>
    <row r="10426" spans="2:3" ht="15" customHeight="1" x14ac:dyDescent="0.25">
      <c r="B10426" s="49"/>
      <c r="C10426" s="3"/>
    </row>
    <row r="10427" spans="2:3" ht="15" customHeight="1" x14ac:dyDescent="0.25">
      <c r="B10427" s="49"/>
      <c r="C10427" s="3"/>
    </row>
    <row r="10428" spans="2:3" ht="15" customHeight="1" x14ac:dyDescent="0.25">
      <c r="B10428" s="49"/>
      <c r="C10428" s="3"/>
    </row>
    <row r="10429" spans="2:3" ht="15" customHeight="1" x14ac:dyDescent="0.25">
      <c r="B10429" s="49"/>
      <c r="C10429" s="3"/>
    </row>
    <row r="10430" spans="2:3" ht="15" customHeight="1" x14ac:dyDescent="0.25">
      <c r="B10430" s="49"/>
      <c r="C10430" s="3"/>
    </row>
    <row r="10431" spans="2:3" ht="15" customHeight="1" x14ac:dyDescent="0.25">
      <c r="B10431" s="49"/>
      <c r="C10431" s="3"/>
    </row>
    <row r="10432" spans="2:3" ht="15" customHeight="1" x14ac:dyDescent="0.25">
      <c r="B10432" s="49"/>
      <c r="C10432" s="3"/>
    </row>
    <row r="10433" spans="2:3" ht="15" customHeight="1" x14ac:dyDescent="0.25">
      <c r="B10433" s="49"/>
      <c r="C10433" s="3"/>
    </row>
    <row r="10434" spans="2:3" ht="15" customHeight="1" x14ac:dyDescent="0.25">
      <c r="B10434" s="49"/>
      <c r="C10434" s="3"/>
    </row>
    <row r="10435" spans="2:3" ht="15" customHeight="1" x14ac:dyDescent="0.25">
      <c r="B10435" s="49"/>
      <c r="C10435" s="3"/>
    </row>
    <row r="10436" spans="2:3" ht="15" customHeight="1" x14ac:dyDescent="0.25">
      <c r="B10436" s="49"/>
      <c r="C10436" s="3"/>
    </row>
    <row r="10437" spans="2:3" ht="15" customHeight="1" x14ac:dyDescent="0.25">
      <c r="B10437" s="49"/>
      <c r="C10437" s="3"/>
    </row>
    <row r="10438" spans="2:3" ht="15" customHeight="1" x14ac:dyDescent="0.25">
      <c r="B10438" s="49"/>
      <c r="C10438" s="3"/>
    </row>
    <row r="10439" spans="2:3" ht="15" customHeight="1" x14ac:dyDescent="0.25">
      <c r="B10439" s="49"/>
      <c r="C10439" s="3"/>
    </row>
    <row r="10440" spans="2:3" ht="15" customHeight="1" x14ac:dyDescent="0.25">
      <c r="B10440" s="49"/>
      <c r="C10440" s="3"/>
    </row>
    <row r="10441" spans="2:3" ht="15" customHeight="1" x14ac:dyDescent="0.25">
      <c r="B10441" s="49"/>
      <c r="C10441" s="3"/>
    </row>
    <row r="10442" spans="2:3" ht="15" customHeight="1" x14ac:dyDescent="0.25">
      <c r="B10442" s="49"/>
      <c r="C10442" s="3"/>
    </row>
    <row r="10443" spans="2:3" ht="15" customHeight="1" x14ac:dyDescent="0.25">
      <c r="B10443" s="49"/>
      <c r="C10443" s="3"/>
    </row>
    <row r="10444" spans="2:3" ht="15" customHeight="1" x14ac:dyDescent="0.25">
      <c r="B10444" s="49"/>
      <c r="C10444" s="3"/>
    </row>
    <row r="10445" spans="2:3" ht="15" customHeight="1" x14ac:dyDescent="0.25">
      <c r="B10445" s="49"/>
      <c r="C10445" s="3"/>
    </row>
    <row r="10446" spans="2:3" ht="15" customHeight="1" x14ac:dyDescent="0.25">
      <c r="B10446" s="49"/>
      <c r="C10446" s="3"/>
    </row>
    <row r="10447" spans="2:3" ht="15" customHeight="1" x14ac:dyDescent="0.25">
      <c r="B10447" s="49"/>
      <c r="C10447" s="3"/>
    </row>
    <row r="10448" spans="2:3" ht="15" customHeight="1" x14ac:dyDescent="0.25">
      <c r="B10448" s="49"/>
      <c r="C10448" s="3"/>
    </row>
    <row r="10449" spans="2:3" ht="15" customHeight="1" x14ac:dyDescent="0.25">
      <c r="B10449" s="49"/>
      <c r="C10449" s="3"/>
    </row>
    <row r="10450" spans="2:3" ht="15" customHeight="1" x14ac:dyDescent="0.25">
      <c r="B10450" s="49"/>
      <c r="C10450" s="3"/>
    </row>
    <row r="10451" spans="2:3" ht="15" customHeight="1" x14ac:dyDescent="0.25">
      <c r="B10451" s="49"/>
      <c r="C10451" s="3"/>
    </row>
    <row r="10452" spans="2:3" ht="15" customHeight="1" x14ac:dyDescent="0.25">
      <c r="B10452" s="49"/>
      <c r="C10452" s="3"/>
    </row>
    <row r="10453" spans="2:3" ht="15" customHeight="1" x14ac:dyDescent="0.25">
      <c r="B10453" s="49"/>
      <c r="C10453" s="3"/>
    </row>
    <row r="10454" spans="2:3" ht="15" customHeight="1" x14ac:dyDescent="0.25">
      <c r="B10454" s="49"/>
      <c r="C10454" s="3"/>
    </row>
    <row r="10455" spans="2:3" ht="15" customHeight="1" x14ac:dyDescent="0.25">
      <c r="B10455" s="49"/>
      <c r="C10455" s="3"/>
    </row>
    <row r="10456" spans="2:3" ht="15" customHeight="1" x14ac:dyDescent="0.25">
      <c r="B10456" s="49"/>
      <c r="C10456" s="3"/>
    </row>
    <row r="10457" spans="2:3" ht="15" customHeight="1" x14ac:dyDescent="0.25">
      <c r="B10457" s="49"/>
      <c r="C10457" s="3"/>
    </row>
    <row r="10458" spans="2:3" ht="15" customHeight="1" x14ac:dyDescent="0.25">
      <c r="B10458" s="49"/>
      <c r="C10458" s="3"/>
    </row>
    <row r="10459" spans="2:3" ht="15" customHeight="1" x14ac:dyDescent="0.25">
      <c r="B10459" s="49"/>
      <c r="C10459" s="3"/>
    </row>
    <row r="10460" spans="2:3" ht="15" customHeight="1" x14ac:dyDescent="0.25">
      <c r="B10460" s="49"/>
      <c r="C10460" s="3"/>
    </row>
    <row r="10461" spans="2:3" ht="15" customHeight="1" x14ac:dyDescent="0.25">
      <c r="B10461" s="49"/>
      <c r="C10461" s="3"/>
    </row>
    <row r="10462" spans="2:3" ht="15" customHeight="1" x14ac:dyDescent="0.25">
      <c r="B10462" s="49"/>
      <c r="C10462" s="3"/>
    </row>
    <row r="10463" spans="2:3" ht="15" customHeight="1" x14ac:dyDescent="0.25">
      <c r="B10463" s="49"/>
      <c r="C10463" s="3"/>
    </row>
    <row r="10464" spans="2:3" ht="15" customHeight="1" x14ac:dyDescent="0.25">
      <c r="B10464" s="49"/>
      <c r="C10464" s="3"/>
    </row>
    <row r="10465" spans="2:3" ht="15" customHeight="1" x14ac:dyDescent="0.25">
      <c r="B10465" s="49"/>
      <c r="C10465" s="3"/>
    </row>
    <row r="10466" spans="2:3" ht="15" customHeight="1" x14ac:dyDescent="0.25">
      <c r="B10466" s="49"/>
      <c r="C10466" s="3"/>
    </row>
    <row r="10467" spans="2:3" ht="15" customHeight="1" x14ac:dyDescent="0.25">
      <c r="B10467" s="49"/>
      <c r="C10467" s="3"/>
    </row>
    <row r="10468" spans="2:3" ht="15" customHeight="1" x14ac:dyDescent="0.25">
      <c r="B10468" s="49"/>
      <c r="C10468" s="3"/>
    </row>
    <row r="10469" spans="2:3" ht="15" customHeight="1" x14ac:dyDescent="0.25">
      <c r="B10469" s="49"/>
      <c r="C10469" s="3"/>
    </row>
    <row r="10470" spans="2:3" ht="15" customHeight="1" x14ac:dyDescent="0.25">
      <c r="B10470" s="49"/>
      <c r="C10470" s="3"/>
    </row>
    <row r="10471" spans="2:3" ht="15" customHeight="1" x14ac:dyDescent="0.25">
      <c r="B10471" s="49"/>
      <c r="C10471" s="3"/>
    </row>
    <row r="10472" spans="2:3" ht="15" customHeight="1" x14ac:dyDescent="0.25">
      <c r="B10472" s="49"/>
      <c r="C10472" s="3"/>
    </row>
    <row r="10473" spans="2:3" ht="15" customHeight="1" x14ac:dyDescent="0.25">
      <c r="B10473" s="49"/>
      <c r="C10473" s="3"/>
    </row>
    <row r="10474" spans="2:3" ht="15" customHeight="1" x14ac:dyDescent="0.25">
      <c r="B10474" s="49"/>
      <c r="C10474" s="3"/>
    </row>
    <row r="10475" spans="2:3" ht="15" customHeight="1" x14ac:dyDescent="0.25">
      <c r="B10475" s="49"/>
      <c r="C10475" s="3"/>
    </row>
    <row r="10476" spans="2:3" ht="15" customHeight="1" x14ac:dyDescent="0.25">
      <c r="B10476" s="49"/>
      <c r="C10476" s="3"/>
    </row>
    <row r="10477" spans="2:3" ht="15" customHeight="1" x14ac:dyDescent="0.25">
      <c r="B10477" s="49"/>
      <c r="C10477" s="3"/>
    </row>
    <row r="10478" spans="2:3" ht="15" customHeight="1" x14ac:dyDescent="0.25">
      <c r="B10478" s="49"/>
      <c r="C10478" s="3"/>
    </row>
    <row r="10479" spans="2:3" ht="15" customHeight="1" x14ac:dyDescent="0.25">
      <c r="B10479" s="49"/>
      <c r="C10479" s="3"/>
    </row>
    <row r="10480" spans="2:3" ht="15" customHeight="1" x14ac:dyDescent="0.25">
      <c r="B10480" s="49"/>
      <c r="C10480" s="3"/>
    </row>
    <row r="10481" spans="2:3" ht="15" customHeight="1" x14ac:dyDescent="0.25">
      <c r="B10481" s="49"/>
      <c r="C10481" s="3"/>
    </row>
    <row r="10482" spans="2:3" ht="15" customHeight="1" x14ac:dyDescent="0.25">
      <c r="B10482" s="49"/>
      <c r="C10482" s="3"/>
    </row>
    <row r="10483" spans="2:3" ht="15" customHeight="1" x14ac:dyDescent="0.25">
      <c r="B10483" s="49"/>
      <c r="C10483" s="3"/>
    </row>
    <row r="10484" spans="2:3" ht="15" customHeight="1" x14ac:dyDescent="0.25">
      <c r="B10484" s="49"/>
      <c r="C10484" s="3"/>
    </row>
    <row r="10485" spans="2:3" ht="15" customHeight="1" x14ac:dyDescent="0.25">
      <c r="B10485" s="49"/>
      <c r="C10485" s="3"/>
    </row>
    <row r="10486" spans="2:3" ht="15" customHeight="1" x14ac:dyDescent="0.25">
      <c r="B10486" s="49"/>
      <c r="C10486" s="3"/>
    </row>
    <row r="10487" spans="2:3" ht="15" customHeight="1" x14ac:dyDescent="0.25">
      <c r="B10487" s="49"/>
      <c r="C10487" s="3"/>
    </row>
    <row r="10488" spans="2:3" ht="15" customHeight="1" x14ac:dyDescent="0.25">
      <c r="B10488" s="49"/>
      <c r="C10488" s="3"/>
    </row>
    <row r="10489" spans="2:3" ht="15" customHeight="1" x14ac:dyDescent="0.25">
      <c r="B10489" s="49"/>
      <c r="C10489" s="3"/>
    </row>
    <row r="10490" spans="2:3" ht="15" customHeight="1" x14ac:dyDescent="0.25">
      <c r="B10490" s="49"/>
      <c r="C10490" s="3"/>
    </row>
    <row r="10491" spans="2:3" ht="15" customHeight="1" x14ac:dyDescent="0.25">
      <c r="B10491" s="49"/>
      <c r="C10491" s="3"/>
    </row>
    <row r="10492" spans="2:3" ht="15" customHeight="1" x14ac:dyDescent="0.25">
      <c r="B10492" s="49"/>
      <c r="C10492" s="3"/>
    </row>
    <row r="10493" spans="2:3" ht="15" customHeight="1" x14ac:dyDescent="0.25">
      <c r="B10493" s="49"/>
      <c r="C10493" s="3"/>
    </row>
    <row r="10494" spans="2:3" ht="15" customHeight="1" x14ac:dyDescent="0.25">
      <c r="B10494" s="49"/>
      <c r="C10494" s="3"/>
    </row>
    <row r="10495" spans="2:3" ht="15" customHeight="1" x14ac:dyDescent="0.25">
      <c r="B10495" s="49"/>
      <c r="C10495" s="3"/>
    </row>
    <row r="10496" spans="2:3" ht="15" customHeight="1" x14ac:dyDescent="0.25">
      <c r="B10496" s="49"/>
      <c r="C10496" s="3"/>
    </row>
    <row r="10497" spans="2:3" ht="15" customHeight="1" x14ac:dyDescent="0.25">
      <c r="B10497" s="49"/>
      <c r="C10497" s="3"/>
    </row>
    <row r="10498" spans="2:3" ht="15" customHeight="1" x14ac:dyDescent="0.25">
      <c r="B10498" s="49"/>
      <c r="C10498" s="3"/>
    </row>
    <row r="10499" spans="2:3" ht="15" customHeight="1" x14ac:dyDescent="0.25">
      <c r="B10499" s="49"/>
      <c r="C10499" s="3"/>
    </row>
    <row r="10500" spans="2:3" ht="15" customHeight="1" x14ac:dyDescent="0.25">
      <c r="B10500" s="49"/>
      <c r="C10500" s="3"/>
    </row>
    <row r="10501" spans="2:3" ht="15" customHeight="1" x14ac:dyDescent="0.25">
      <c r="B10501" s="49"/>
      <c r="C10501" s="3"/>
    </row>
    <row r="10502" spans="2:3" ht="15" customHeight="1" x14ac:dyDescent="0.25">
      <c r="B10502" s="49"/>
      <c r="C10502" s="3"/>
    </row>
    <row r="10503" spans="2:3" ht="15" customHeight="1" x14ac:dyDescent="0.25">
      <c r="B10503" s="49"/>
      <c r="C10503" s="3"/>
    </row>
    <row r="10504" spans="2:3" ht="15" customHeight="1" x14ac:dyDescent="0.25">
      <c r="B10504" s="49"/>
      <c r="C10504" s="3"/>
    </row>
    <row r="10505" spans="2:3" ht="15" customHeight="1" x14ac:dyDescent="0.25">
      <c r="B10505" s="49"/>
      <c r="C10505" s="3"/>
    </row>
    <row r="10506" spans="2:3" ht="15" customHeight="1" x14ac:dyDescent="0.25">
      <c r="B10506" s="49"/>
      <c r="C10506" s="3"/>
    </row>
    <row r="10507" spans="2:3" ht="15" customHeight="1" x14ac:dyDescent="0.25">
      <c r="B10507" s="49"/>
      <c r="C10507" s="3"/>
    </row>
    <row r="10508" spans="2:3" ht="15" customHeight="1" x14ac:dyDescent="0.25">
      <c r="B10508" s="49"/>
      <c r="C10508" s="3"/>
    </row>
    <row r="10509" spans="2:3" ht="15" customHeight="1" x14ac:dyDescent="0.25">
      <c r="B10509" s="49"/>
      <c r="C10509" s="3"/>
    </row>
    <row r="10510" spans="2:3" ht="15" customHeight="1" x14ac:dyDescent="0.25">
      <c r="B10510" s="49"/>
      <c r="C10510" s="3"/>
    </row>
    <row r="10511" spans="2:3" ht="15" customHeight="1" x14ac:dyDescent="0.25">
      <c r="B10511" s="49"/>
      <c r="C10511" s="3"/>
    </row>
    <row r="10512" spans="2:3" ht="15" customHeight="1" x14ac:dyDescent="0.25">
      <c r="B10512" s="49"/>
      <c r="C10512" s="3"/>
    </row>
    <row r="10513" spans="2:3" ht="15" customHeight="1" x14ac:dyDescent="0.25">
      <c r="B10513" s="49"/>
      <c r="C10513" s="3"/>
    </row>
    <row r="10514" spans="2:3" ht="15" customHeight="1" x14ac:dyDescent="0.25">
      <c r="B10514" s="49"/>
      <c r="C10514" s="3"/>
    </row>
    <row r="10515" spans="2:3" ht="15" customHeight="1" x14ac:dyDescent="0.25">
      <c r="B10515" s="49"/>
      <c r="C10515" s="3"/>
    </row>
    <row r="10516" spans="2:3" ht="15" customHeight="1" x14ac:dyDescent="0.25">
      <c r="B10516" s="49"/>
      <c r="C10516" s="3"/>
    </row>
    <row r="10517" spans="2:3" ht="15" customHeight="1" x14ac:dyDescent="0.25">
      <c r="B10517" s="49"/>
      <c r="C10517" s="3"/>
    </row>
    <row r="10518" spans="2:3" ht="15" customHeight="1" x14ac:dyDescent="0.25">
      <c r="B10518" s="49"/>
      <c r="C10518" s="3"/>
    </row>
    <row r="10519" spans="2:3" ht="15" customHeight="1" x14ac:dyDescent="0.25">
      <c r="B10519" s="49"/>
      <c r="C10519" s="3"/>
    </row>
    <row r="10520" spans="2:3" ht="15" customHeight="1" x14ac:dyDescent="0.25">
      <c r="B10520" s="49"/>
      <c r="C10520" s="3"/>
    </row>
    <row r="10521" spans="2:3" ht="15" customHeight="1" x14ac:dyDescent="0.25">
      <c r="B10521" s="49"/>
      <c r="C10521" s="3"/>
    </row>
    <row r="10522" spans="2:3" ht="15" customHeight="1" x14ac:dyDescent="0.25">
      <c r="B10522" s="49"/>
      <c r="C10522" s="3"/>
    </row>
    <row r="10523" spans="2:3" ht="15" customHeight="1" x14ac:dyDescent="0.25">
      <c r="B10523" s="49"/>
      <c r="C10523" s="3"/>
    </row>
    <row r="10524" spans="2:3" ht="15" customHeight="1" x14ac:dyDescent="0.25">
      <c r="B10524" s="49"/>
      <c r="C10524" s="3"/>
    </row>
    <row r="10525" spans="2:3" ht="15" customHeight="1" x14ac:dyDescent="0.25">
      <c r="B10525" s="49"/>
      <c r="C10525" s="3"/>
    </row>
    <row r="10526" spans="2:3" ht="15" customHeight="1" x14ac:dyDescent="0.25">
      <c r="B10526" s="49"/>
      <c r="C10526" s="3"/>
    </row>
    <row r="10527" spans="2:3" ht="15" customHeight="1" x14ac:dyDescent="0.25">
      <c r="B10527" s="49"/>
      <c r="C10527" s="3"/>
    </row>
    <row r="10528" spans="2:3" ht="15" customHeight="1" x14ac:dyDescent="0.25">
      <c r="B10528" s="49"/>
      <c r="C10528" s="3"/>
    </row>
    <row r="10529" spans="2:3" ht="15" customHeight="1" x14ac:dyDescent="0.25">
      <c r="B10529" s="49"/>
      <c r="C10529" s="3"/>
    </row>
    <row r="10530" spans="2:3" ht="15" customHeight="1" x14ac:dyDescent="0.25">
      <c r="B10530" s="49"/>
      <c r="C10530" s="3"/>
    </row>
    <row r="10531" spans="2:3" ht="15" customHeight="1" x14ac:dyDescent="0.25">
      <c r="B10531" s="49"/>
      <c r="C10531" s="3"/>
    </row>
    <row r="10532" spans="2:3" ht="15" customHeight="1" x14ac:dyDescent="0.25">
      <c r="B10532" s="49"/>
      <c r="C10532" s="3"/>
    </row>
    <row r="10533" spans="2:3" ht="15" customHeight="1" x14ac:dyDescent="0.25">
      <c r="B10533" s="49"/>
      <c r="C10533" s="3"/>
    </row>
    <row r="10534" spans="2:3" ht="15" customHeight="1" x14ac:dyDescent="0.25">
      <c r="B10534" s="49"/>
      <c r="C10534" s="3"/>
    </row>
    <row r="10535" spans="2:3" ht="15" customHeight="1" x14ac:dyDescent="0.25">
      <c r="B10535" s="49"/>
      <c r="C10535" s="3"/>
    </row>
    <row r="10536" spans="2:3" ht="15" customHeight="1" x14ac:dyDescent="0.25">
      <c r="B10536" s="49"/>
      <c r="C10536" s="3"/>
    </row>
    <row r="10537" spans="2:3" ht="15" customHeight="1" x14ac:dyDescent="0.25">
      <c r="B10537" s="49"/>
      <c r="C10537" s="3"/>
    </row>
    <row r="10538" spans="2:3" ht="15" customHeight="1" x14ac:dyDescent="0.25">
      <c r="B10538" s="49"/>
      <c r="C10538" s="3"/>
    </row>
    <row r="10539" spans="2:3" ht="15" customHeight="1" x14ac:dyDescent="0.25">
      <c r="B10539" s="49"/>
      <c r="C10539" s="3"/>
    </row>
    <row r="10540" spans="2:3" ht="15" customHeight="1" x14ac:dyDescent="0.25">
      <c r="B10540" s="49"/>
      <c r="C10540" s="3"/>
    </row>
    <row r="10541" spans="2:3" ht="15" customHeight="1" x14ac:dyDescent="0.25">
      <c r="B10541" s="49"/>
      <c r="C10541" s="3"/>
    </row>
    <row r="10542" spans="2:3" ht="15" customHeight="1" x14ac:dyDescent="0.25">
      <c r="B10542" s="49"/>
      <c r="C10542" s="3"/>
    </row>
    <row r="10543" spans="2:3" ht="15" customHeight="1" x14ac:dyDescent="0.25">
      <c r="B10543" s="49"/>
      <c r="C10543" s="3"/>
    </row>
    <row r="10544" spans="2:3" ht="15" customHeight="1" x14ac:dyDescent="0.25">
      <c r="B10544" s="49"/>
      <c r="C10544" s="3"/>
    </row>
    <row r="10545" spans="2:3" ht="15" customHeight="1" x14ac:dyDescent="0.25">
      <c r="B10545" s="49"/>
      <c r="C10545" s="3"/>
    </row>
    <row r="10546" spans="2:3" ht="15" customHeight="1" x14ac:dyDescent="0.25">
      <c r="B10546" s="49"/>
      <c r="C10546" s="3"/>
    </row>
    <row r="10547" spans="2:3" ht="15" customHeight="1" x14ac:dyDescent="0.25">
      <c r="B10547" s="49"/>
      <c r="C10547" s="3"/>
    </row>
    <row r="10548" spans="2:3" ht="15" customHeight="1" x14ac:dyDescent="0.25">
      <c r="B10548" s="49"/>
      <c r="C10548" s="3"/>
    </row>
    <row r="10549" spans="2:3" ht="15" customHeight="1" x14ac:dyDescent="0.25">
      <c r="B10549" s="49"/>
      <c r="C10549" s="3"/>
    </row>
    <row r="10550" spans="2:3" ht="15" customHeight="1" x14ac:dyDescent="0.25">
      <c r="B10550" s="49"/>
      <c r="C10550" s="3"/>
    </row>
    <row r="10551" spans="2:3" ht="15" customHeight="1" x14ac:dyDescent="0.25">
      <c r="B10551" s="49"/>
      <c r="C10551" s="3"/>
    </row>
    <row r="10552" spans="2:3" ht="15" customHeight="1" x14ac:dyDescent="0.25">
      <c r="B10552" s="49"/>
      <c r="C10552" s="3"/>
    </row>
    <row r="10553" spans="2:3" ht="15" customHeight="1" x14ac:dyDescent="0.25">
      <c r="B10553" s="49"/>
      <c r="C10553" s="3"/>
    </row>
    <row r="10554" spans="2:3" ht="15" customHeight="1" x14ac:dyDescent="0.25">
      <c r="B10554" s="49"/>
      <c r="C10554" s="3"/>
    </row>
    <row r="10555" spans="2:3" ht="15" customHeight="1" x14ac:dyDescent="0.25">
      <c r="B10555" s="49"/>
      <c r="C10555" s="3"/>
    </row>
    <row r="10556" spans="2:3" ht="15" customHeight="1" x14ac:dyDescent="0.25">
      <c r="B10556" s="49"/>
      <c r="C10556" s="3"/>
    </row>
    <row r="10557" spans="2:3" ht="15" customHeight="1" x14ac:dyDescent="0.25">
      <c r="B10557" s="49"/>
      <c r="C10557" s="3"/>
    </row>
    <row r="10558" spans="2:3" ht="15" customHeight="1" x14ac:dyDescent="0.25">
      <c r="B10558" s="49"/>
      <c r="C10558" s="3"/>
    </row>
    <row r="10559" spans="2:3" ht="15" customHeight="1" x14ac:dyDescent="0.25">
      <c r="B10559" s="49"/>
      <c r="C10559" s="3"/>
    </row>
    <row r="10560" spans="2:3" ht="15" customHeight="1" x14ac:dyDescent="0.25">
      <c r="B10560" s="49"/>
      <c r="C10560" s="3"/>
    </row>
    <row r="10561" spans="2:3" ht="15" customHeight="1" x14ac:dyDescent="0.25">
      <c r="B10561" s="49"/>
      <c r="C10561" s="3"/>
    </row>
    <row r="10562" spans="2:3" ht="15" customHeight="1" x14ac:dyDescent="0.25">
      <c r="B10562" s="49"/>
      <c r="C10562" s="3"/>
    </row>
    <row r="10563" spans="2:3" ht="15" customHeight="1" x14ac:dyDescent="0.25">
      <c r="B10563" s="49"/>
      <c r="C10563" s="3"/>
    </row>
    <row r="10564" spans="2:3" ht="15" customHeight="1" x14ac:dyDescent="0.25">
      <c r="B10564" s="49"/>
      <c r="C10564" s="3"/>
    </row>
    <row r="10565" spans="2:3" ht="15" customHeight="1" x14ac:dyDescent="0.25">
      <c r="B10565" s="49"/>
      <c r="C10565" s="3"/>
    </row>
    <row r="10566" spans="2:3" ht="15" customHeight="1" x14ac:dyDescent="0.25">
      <c r="B10566" s="49"/>
      <c r="C10566" s="3"/>
    </row>
    <row r="10567" spans="2:3" ht="15" customHeight="1" x14ac:dyDescent="0.25">
      <c r="B10567" s="49"/>
      <c r="C10567" s="3"/>
    </row>
    <row r="10568" spans="2:3" ht="15" customHeight="1" x14ac:dyDescent="0.25">
      <c r="B10568" s="49"/>
      <c r="C10568" s="3"/>
    </row>
    <row r="10569" spans="2:3" ht="15" customHeight="1" x14ac:dyDescent="0.25">
      <c r="B10569" s="49"/>
      <c r="C10569" s="3"/>
    </row>
    <row r="10570" spans="2:3" ht="15" customHeight="1" x14ac:dyDescent="0.25">
      <c r="B10570" s="49"/>
      <c r="C10570" s="3"/>
    </row>
    <row r="10571" spans="2:3" ht="15" customHeight="1" x14ac:dyDescent="0.25">
      <c r="B10571" s="49"/>
      <c r="C10571" s="3"/>
    </row>
    <row r="10572" spans="2:3" ht="15" customHeight="1" x14ac:dyDescent="0.25">
      <c r="B10572" s="49"/>
      <c r="C10572" s="3"/>
    </row>
    <row r="10573" spans="2:3" ht="15" customHeight="1" x14ac:dyDescent="0.25">
      <c r="B10573" s="49"/>
      <c r="C10573" s="3"/>
    </row>
    <row r="10574" spans="2:3" ht="15" customHeight="1" x14ac:dyDescent="0.25">
      <c r="B10574" s="49"/>
      <c r="C10574" s="3"/>
    </row>
    <row r="10575" spans="2:3" ht="15" customHeight="1" x14ac:dyDescent="0.25">
      <c r="B10575" s="49"/>
      <c r="C10575" s="3"/>
    </row>
    <row r="10576" spans="2:3" ht="15" customHeight="1" x14ac:dyDescent="0.25">
      <c r="B10576" s="49"/>
      <c r="C10576" s="3"/>
    </row>
    <row r="10577" spans="2:3" ht="15" customHeight="1" x14ac:dyDescent="0.25">
      <c r="B10577" s="49"/>
      <c r="C10577" s="3"/>
    </row>
    <row r="10578" spans="2:3" ht="15" customHeight="1" x14ac:dyDescent="0.25">
      <c r="B10578" s="49"/>
      <c r="C10578" s="3"/>
    </row>
    <row r="10579" spans="2:3" ht="15" customHeight="1" x14ac:dyDescent="0.25">
      <c r="B10579" s="49"/>
      <c r="C10579" s="3"/>
    </row>
    <row r="10580" spans="2:3" ht="15" customHeight="1" x14ac:dyDescent="0.25">
      <c r="B10580" s="49"/>
      <c r="C10580" s="3"/>
    </row>
    <row r="10581" spans="2:3" ht="15" customHeight="1" x14ac:dyDescent="0.25">
      <c r="B10581" s="49"/>
      <c r="C10581" s="3"/>
    </row>
    <row r="10582" spans="2:3" ht="15" customHeight="1" x14ac:dyDescent="0.25">
      <c r="B10582" s="49"/>
      <c r="C10582" s="3"/>
    </row>
    <row r="10583" spans="2:3" ht="15" customHeight="1" x14ac:dyDescent="0.25">
      <c r="B10583" s="49"/>
      <c r="C10583" s="3"/>
    </row>
    <row r="10584" spans="2:3" ht="15" customHeight="1" x14ac:dyDescent="0.25">
      <c r="B10584" s="49"/>
      <c r="C10584" s="3"/>
    </row>
    <row r="10585" spans="2:3" ht="15" customHeight="1" x14ac:dyDescent="0.25">
      <c r="B10585" s="49"/>
      <c r="C10585" s="3"/>
    </row>
    <row r="10586" spans="2:3" ht="15" customHeight="1" x14ac:dyDescent="0.25">
      <c r="B10586" s="49"/>
      <c r="C10586" s="3"/>
    </row>
    <row r="10587" spans="2:3" ht="15" customHeight="1" x14ac:dyDescent="0.25">
      <c r="B10587" s="49"/>
      <c r="C10587" s="3"/>
    </row>
    <row r="10588" spans="2:3" ht="15" customHeight="1" x14ac:dyDescent="0.25">
      <c r="B10588" s="49"/>
      <c r="C10588" s="3"/>
    </row>
    <row r="10589" spans="2:3" ht="15" customHeight="1" x14ac:dyDescent="0.25">
      <c r="B10589" s="49"/>
      <c r="C10589" s="3"/>
    </row>
    <row r="10590" spans="2:3" ht="15" customHeight="1" x14ac:dyDescent="0.25">
      <c r="B10590" s="49"/>
      <c r="C10590" s="3"/>
    </row>
    <row r="10591" spans="2:3" ht="15" customHeight="1" x14ac:dyDescent="0.25">
      <c r="B10591" s="49"/>
      <c r="C10591" s="3"/>
    </row>
    <row r="10592" spans="2:3" ht="15" customHeight="1" x14ac:dyDescent="0.25">
      <c r="B10592" s="49"/>
      <c r="C10592" s="3"/>
    </row>
    <row r="10593" spans="2:3" ht="15" customHeight="1" x14ac:dyDescent="0.25">
      <c r="B10593" s="49"/>
      <c r="C10593" s="3"/>
    </row>
    <row r="10594" spans="2:3" ht="15" customHeight="1" x14ac:dyDescent="0.25">
      <c r="B10594" s="49"/>
      <c r="C10594" s="3"/>
    </row>
    <row r="10595" spans="2:3" ht="15" customHeight="1" x14ac:dyDescent="0.25">
      <c r="B10595" s="49"/>
      <c r="C10595" s="3"/>
    </row>
    <row r="10596" spans="2:3" ht="15" customHeight="1" x14ac:dyDescent="0.25">
      <c r="B10596" s="49"/>
      <c r="C10596" s="3"/>
    </row>
    <row r="10597" spans="2:3" ht="15" customHeight="1" x14ac:dyDescent="0.25">
      <c r="B10597" s="49"/>
      <c r="C10597" s="3"/>
    </row>
    <row r="10598" spans="2:3" ht="15" customHeight="1" x14ac:dyDescent="0.25">
      <c r="B10598" s="49"/>
      <c r="C10598" s="3"/>
    </row>
    <row r="10599" spans="2:3" ht="15" customHeight="1" x14ac:dyDescent="0.25">
      <c r="B10599" s="49"/>
      <c r="C10599" s="3"/>
    </row>
    <row r="10600" spans="2:3" ht="15" customHeight="1" x14ac:dyDescent="0.25">
      <c r="B10600" s="49"/>
      <c r="C10600" s="3"/>
    </row>
    <row r="10601" spans="2:3" ht="15" customHeight="1" x14ac:dyDescent="0.25">
      <c r="B10601" s="49"/>
      <c r="C10601" s="3"/>
    </row>
    <row r="10602" spans="2:3" ht="15" customHeight="1" x14ac:dyDescent="0.25">
      <c r="B10602" s="49"/>
      <c r="C10602" s="3"/>
    </row>
    <row r="10603" spans="2:3" ht="15" customHeight="1" x14ac:dyDescent="0.25">
      <c r="B10603" s="49"/>
      <c r="C10603" s="3"/>
    </row>
    <row r="10604" spans="2:3" ht="15" customHeight="1" x14ac:dyDescent="0.25">
      <c r="B10604" s="49"/>
      <c r="C10604" s="3"/>
    </row>
    <row r="10605" spans="2:3" ht="15" customHeight="1" x14ac:dyDescent="0.25">
      <c r="B10605" s="49"/>
      <c r="C10605" s="3"/>
    </row>
    <row r="10606" spans="2:3" ht="15" customHeight="1" x14ac:dyDescent="0.25">
      <c r="B10606" s="49"/>
      <c r="C10606" s="3"/>
    </row>
    <row r="10607" spans="2:3" ht="15" customHeight="1" x14ac:dyDescent="0.25">
      <c r="B10607" s="49"/>
      <c r="C10607" s="3"/>
    </row>
    <row r="10608" spans="2:3" ht="15" customHeight="1" x14ac:dyDescent="0.25">
      <c r="B10608" s="49"/>
      <c r="C10608" s="3"/>
    </row>
    <row r="10609" spans="2:3" ht="15" customHeight="1" x14ac:dyDescent="0.25">
      <c r="B10609" s="49"/>
      <c r="C10609" s="3"/>
    </row>
    <row r="10610" spans="2:3" ht="15" customHeight="1" x14ac:dyDescent="0.25">
      <c r="B10610" s="49"/>
      <c r="C10610" s="3"/>
    </row>
    <row r="10611" spans="2:3" ht="15" customHeight="1" x14ac:dyDescent="0.25">
      <c r="B10611" s="49"/>
      <c r="C10611" s="3"/>
    </row>
    <row r="10612" spans="2:3" ht="15" customHeight="1" x14ac:dyDescent="0.25">
      <c r="B10612" s="49"/>
      <c r="C10612" s="3"/>
    </row>
    <row r="10613" spans="2:3" ht="15" customHeight="1" x14ac:dyDescent="0.25">
      <c r="B10613" s="49"/>
      <c r="C10613" s="3"/>
    </row>
    <row r="10614" spans="2:3" ht="15" customHeight="1" x14ac:dyDescent="0.25">
      <c r="B10614" s="49"/>
      <c r="C10614" s="3"/>
    </row>
    <row r="10615" spans="2:3" ht="15" customHeight="1" x14ac:dyDescent="0.25">
      <c r="B10615" s="49"/>
      <c r="C10615" s="3"/>
    </row>
    <row r="10616" spans="2:3" ht="15" customHeight="1" x14ac:dyDescent="0.25">
      <c r="B10616" s="49"/>
      <c r="C10616" s="3"/>
    </row>
    <row r="10617" spans="2:3" ht="15" customHeight="1" x14ac:dyDescent="0.25">
      <c r="B10617" s="49"/>
      <c r="C10617" s="3"/>
    </row>
    <row r="10618" spans="2:3" ht="15" customHeight="1" x14ac:dyDescent="0.25">
      <c r="B10618" s="49"/>
      <c r="C10618" s="3"/>
    </row>
    <row r="10619" spans="2:3" ht="15" customHeight="1" x14ac:dyDescent="0.25">
      <c r="B10619" s="49"/>
      <c r="C10619" s="3"/>
    </row>
    <row r="10620" spans="2:3" ht="15" customHeight="1" x14ac:dyDescent="0.25">
      <c r="B10620" s="49"/>
      <c r="C10620" s="3"/>
    </row>
    <row r="10621" spans="2:3" ht="15" customHeight="1" x14ac:dyDescent="0.25">
      <c r="B10621" s="49"/>
      <c r="C10621" s="3"/>
    </row>
    <row r="10622" spans="2:3" ht="15" customHeight="1" x14ac:dyDescent="0.25">
      <c r="B10622" s="49"/>
      <c r="C10622" s="3"/>
    </row>
    <row r="10623" spans="2:3" ht="15" customHeight="1" x14ac:dyDescent="0.25">
      <c r="B10623" s="49"/>
      <c r="C10623" s="3"/>
    </row>
    <row r="10624" spans="2:3" ht="15" customHeight="1" x14ac:dyDescent="0.25">
      <c r="B10624" s="49"/>
      <c r="C10624" s="3"/>
    </row>
    <row r="10625" spans="2:3" ht="15" customHeight="1" x14ac:dyDescent="0.25">
      <c r="B10625" s="49"/>
      <c r="C10625" s="3"/>
    </row>
    <row r="10626" spans="2:3" ht="15" customHeight="1" x14ac:dyDescent="0.25">
      <c r="B10626" s="49"/>
      <c r="C10626" s="3"/>
    </row>
    <row r="10627" spans="2:3" ht="15" customHeight="1" x14ac:dyDescent="0.25">
      <c r="B10627" s="49"/>
      <c r="C10627" s="3"/>
    </row>
    <row r="10628" spans="2:3" ht="15" customHeight="1" x14ac:dyDescent="0.25">
      <c r="B10628" s="49"/>
      <c r="C10628" s="3"/>
    </row>
    <row r="10629" spans="2:3" ht="15" customHeight="1" x14ac:dyDescent="0.25">
      <c r="B10629" s="49"/>
      <c r="C10629" s="3"/>
    </row>
    <row r="10630" spans="2:3" ht="15" customHeight="1" x14ac:dyDescent="0.25">
      <c r="B10630" s="49"/>
      <c r="C10630" s="3"/>
    </row>
    <row r="10631" spans="2:3" ht="15" customHeight="1" x14ac:dyDescent="0.25">
      <c r="B10631" s="49"/>
      <c r="C10631" s="3"/>
    </row>
    <row r="10632" spans="2:3" ht="15" customHeight="1" x14ac:dyDescent="0.25">
      <c r="B10632" s="49"/>
      <c r="C10632" s="3"/>
    </row>
    <row r="10633" spans="2:3" ht="15" customHeight="1" x14ac:dyDescent="0.25">
      <c r="B10633" s="49"/>
      <c r="C10633" s="3"/>
    </row>
    <row r="10634" spans="2:3" ht="15" customHeight="1" x14ac:dyDescent="0.25">
      <c r="B10634" s="49"/>
      <c r="C10634" s="3"/>
    </row>
    <row r="10635" spans="2:3" ht="15" customHeight="1" x14ac:dyDescent="0.25">
      <c r="B10635" s="49"/>
      <c r="C10635" s="3"/>
    </row>
    <row r="10636" spans="2:3" ht="15" customHeight="1" x14ac:dyDescent="0.25">
      <c r="B10636" s="49"/>
      <c r="C10636" s="3"/>
    </row>
    <row r="10637" spans="2:3" ht="15" customHeight="1" x14ac:dyDescent="0.25">
      <c r="B10637" s="49"/>
      <c r="C10637" s="3"/>
    </row>
    <row r="10638" spans="2:3" ht="15" customHeight="1" x14ac:dyDescent="0.25">
      <c r="B10638" s="49"/>
      <c r="C10638" s="3"/>
    </row>
    <row r="10639" spans="2:3" ht="15" customHeight="1" x14ac:dyDescent="0.25">
      <c r="B10639" s="49"/>
      <c r="C10639" s="3"/>
    </row>
    <row r="10640" spans="2:3" ht="15" customHeight="1" x14ac:dyDescent="0.25">
      <c r="B10640" s="49"/>
      <c r="C10640" s="3"/>
    </row>
    <row r="10641" spans="2:3" ht="15" customHeight="1" x14ac:dyDescent="0.25">
      <c r="B10641" s="49"/>
      <c r="C10641" s="3"/>
    </row>
    <row r="10642" spans="2:3" ht="15" customHeight="1" x14ac:dyDescent="0.25">
      <c r="B10642" s="49"/>
      <c r="C10642" s="3"/>
    </row>
    <row r="10643" spans="2:3" ht="15" customHeight="1" x14ac:dyDescent="0.25">
      <c r="B10643" s="49"/>
      <c r="C10643" s="3"/>
    </row>
    <row r="10644" spans="2:3" ht="15" customHeight="1" x14ac:dyDescent="0.25">
      <c r="B10644" s="49"/>
      <c r="C10644" s="3"/>
    </row>
    <row r="10645" spans="2:3" ht="15" customHeight="1" x14ac:dyDescent="0.25">
      <c r="B10645" s="49"/>
      <c r="C10645" s="3"/>
    </row>
    <row r="10646" spans="2:3" ht="15" customHeight="1" x14ac:dyDescent="0.25">
      <c r="B10646" s="49"/>
      <c r="C10646" s="3"/>
    </row>
    <row r="10647" spans="2:3" ht="15" customHeight="1" x14ac:dyDescent="0.25">
      <c r="B10647" s="49"/>
      <c r="C10647" s="3"/>
    </row>
    <row r="10648" spans="2:3" ht="15" customHeight="1" x14ac:dyDescent="0.25">
      <c r="B10648" s="49"/>
      <c r="C10648" s="3"/>
    </row>
    <row r="10649" spans="2:3" ht="15" customHeight="1" x14ac:dyDescent="0.25">
      <c r="B10649" s="49"/>
      <c r="C10649" s="3"/>
    </row>
    <row r="10650" spans="2:3" ht="15" customHeight="1" x14ac:dyDescent="0.25">
      <c r="B10650" s="49"/>
      <c r="C10650" s="3"/>
    </row>
    <row r="10651" spans="2:3" ht="15" customHeight="1" x14ac:dyDescent="0.25">
      <c r="B10651" s="49"/>
      <c r="C10651" s="3"/>
    </row>
    <row r="10652" spans="2:3" ht="15" customHeight="1" x14ac:dyDescent="0.25">
      <c r="B10652" s="49"/>
      <c r="C10652" s="3"/>
    </row>
    <row r="10653" spans="2:3" ht="15" customHeight="1" x14ac:dyDescent="0.25">
      <c r="B10653" s="49"/>
      <c r="C10653" s="3"/>
    </row>
    <row r="10654" spans="2:3" ht="15" customHeight="1" x14ac:dyDescent="0.25">
      <c r="B10654" s="49"/>
      <c r="C10654" s="3"/>
    </row>
    <row r="10655" spans="2:3" ht="15" customHeight="1" x14ac:dyDescent="0.25">
      <c r="B10655" s="49"/>
      <c r="C10655" s="3"/>
    </row>
    <row r="10656" spans="2:3" ht="15" customHeight="1" x14ac:dyDescent="0.25">
      <c r="B10656" s="49"/>
      <c r="C10656" s="3"/>
    </row>
    <row r="10657" spans="2:3" ht="15" customHeight="1" x14ac:dyDescent="0.25">
      <c r="B10657" s="49"/>
      <c r="C10657" s="3"/>
    </row>
    <row r="10658" spans="2:3" ht="15" customHeight="1" x14ac:dyDescent="0.25">
      <c r="B10658" s="49"/>
      <c r="C10658" s="3"/>
    </row>
    <row r="10659" spans="2:3" ht="15" customHeight="1" x14ac:dyDescent="0.25">
      <c r="B10659" s="49"/>
      <c r="C10659" s="3"/>
    </row>
    <row r="10660" spans="2:3" ht="15" customHeight="1" x14ac:dyDescent="0.25">
      <c r="B10660" s="49"/>
      <c r="C10660" s="3"/>
    </row>
    <row r="10661" spans="2:3" ht="15" customHeight="1" x14ac:dyDescent="0.25">
      <c r="B10661" s="49"/>
      <c r="C10661" s="3"/>
    </row>
    <row r="10662" spans="2:3" ht="15" customHeight="1" x14ac:dyDescent="0.25">
      <c r="B10662" s="49"/>
      <c r="C10662" s="3"/>
    </row>
    <row r="10663" spans="2:3" ht="15" customHeight="1" x14ac:dyDescent="0.25">
      <c r="B10663" s="49"/>
      <c r="C10663" s="3"/>
    </row>
    <row r="10664" spans="2:3" ht="15" customHeight="1" x14ac:dyDescent="0.25">
      <c r="B10664" s="49"/>
      <c r="C10664" s="3"/>
    </row>
    <row r="10665" spans="2:3" ht="15" customHeight="1" x14ac:dyDescent="0.25">
      <c r="B10665" s="49"/>
      <c r="C10665" s="3"/>
    </row>
    <row r="10666" spans="2:3" ht="15" customHeight="1" x14ac:dyDescent="0.25">
      <c r="B10666" s="49"/>
      <c r="C10666" s="3"/>
    </row>
    <row r="10667" spans="2:3" ht="15" customHeight="1" x14ac:dyDescent="0.25">
      <c r="B10667" s="49"/>
      <c r="C10667" s="3"/>
    </row>
    <row r="10668" spans="2:3" ht="15" customHeight="1" x14ac:dyDescent="0.25">
      <c r="B10668" s="49"/>
      <c r="C10668" s="3"/>
    </row>
    <row r="10669" spans="2:3" ht="15" customHeight="1" x14ac:dyDescent="0.25">
      <c r="B10669" s="49"/>
      <c r="C10669" s="3"/>
    </row>
    <row r="10670" spans="2:3" ht="15" customHeight="1" x14ac:dyDescent="0.25">
      <c r="B10670" s="49"/>
      <c r="C10670" s="3"/>
    </row>
    <row r="10671" spans="2:3" ht="15" customHeight="1" x14ac:dyDescent="0.25">
      <c r="B10671" s="49"/>
      <c r="C10671" s="3"/>
    </row>
    <row r="10672" spans="2:3" ht="15" customHeight="1" x14ac:dyDescent="0.25">
      <c r="B10672" s="49"/>
      <c r="C10672" s="3"/>
    </row>
    <row r="10673" spans="2:3" ht="15" customHeight="1" x14ac:dyDescent="0.25">
      <c r="B10673" s="49"/>
      <c r="C10673" s="3"/>
    </row>
    <row r="10674" spans="2:3" ht="15" customHeight="1" x14ac:dyDescent="0.25">
      <c r="B10674" s="49"/>
      <c r="C10674" s="3"/>
    </row>
    <row r="10675" spans="2:3" ht="15" customHeight="1" x14ac:dyDescent="0.25">
      <c r="B10675" s="49"/>
      <c r="C10675" s="3"/>
    </row>
    <row r="10676" spans="2:3" ht="15" customHeight="1" x14ac:dyDescent="0.25">
      <c r="B10676" s="49"/>
      <c r="C10676" s="3"/>
    </row>
    <row r="10677" spans="2:3" ht="15" customHeight="1" x14ac:dyDescent="0.25">
      <c r="B10677" s="49"/>
      <c r="C10677" s="3"/>
    </row>
    <row r="10678" spans="2:3" ht="15" customHeight="1" x14ac:dyDescent="0.25">
      <c r="B10678" s="49"/>
      <c r="C10678" s="3"/>
    </row>
    <row r="10679" spans="2:3" ht="15" customHeight="1" x14ac:dyDescent="0.25">
      <c r="B10679" s="49"/>
      <c r="C10679" s="3"/>
    </row>
    <row r="10680" spans="2:3" ht="15" customHeight="1" x14ac:dyDescent="0.25">
      <c r="B10680" s="49"/>
      <c r="C10680" s="3"/>
    </row>
    <row r="10681" spans="2:3" ht="15" customHeight="1" x14ac:dyDescent="0.25">
      <c r="B10681" s="49"/>
      <c r="C10681" s="3"/>
    </row>
    <row r="10682" spans="2:3" ht="15" customHeight="1" x14ac:dyDescent="0.25">
      <c r="B10682" s="49"/>
      <c r="C10682" s="3"/>
    </row>
    <row r="10683" spans="2:3" ht="15" customHeight="1" x14ac:dyDescent="0.25">
      <c r="B10683" s="49"/>
      <c r="C10683" s="3"/>
    </row>
    <row r="10684" spans="2:3" ht="15" customHeight="1" x14ac:dyDescent="0.25">
      <c r="B10684" s="49"/>
      <c r="C10684" s="3"/>
    </row>
    <row r="10685" spans="2:3" ht="15" customHeight="1" x14ac:dyDescent="0.25">
      <c r="B10685" s="49"/>
      <c r="C10685" s="3"/>
    </row>
    <row r="10686" spans="2:3" ht="15" customHeight="1" x14ac:dyDescent="0.25">
      <c r="B10686" s="49"/>
      <c r="C10686" s="3"/>
    </row>
    <row r="10687" spans="2:3" ht="15" customHeight="1" x14ac:dyDescent="0.25">
      <c r="B10687" s="49"/>
      <c r="C10687" s="3"/>
    </row>
    <row r="10688" spans="2:3" ht="15" customHeight="1" x14ac:dyDescent="0.25">
      <c r="B10688" s="49"/>
      <c r="C10688" s="3"/>
    </row>
    <row r="10689" spans="2:3" ht="15" customHeight="1" x14ac:dyDescent="0.25">
      <c r="B10689" s="49"/>
      <c r="C10689" s="3"/>
    </row>
    <row r="10690" spans="2:3" ht="15" customHeight="1" x14ac:dyDescent="0.25">
      <c r="B10690" s="49"/>
      <c r="C10690" s="3"/>
    </row>
    <row r="10691" spans="2:3" ht="15" customHeight="1" x14ac:dyDescent="0.25">
      <c r="B10691" s="49"/>
      <c r="C10691" s="3"/>
    </row>
    <row r="10692" spans="2:3" ht="15" customHeight="1" x14ac:dyDescent="0.25">
      <c r="B10692" s="49"/>
      <c r="C10692" s="3"/>
    </row>
    <row r="10693" spans="2:3" ht="15" customHeight="1" x14ac:dyDescent="0.25">
      <c r="B10693" s="49"/>
      <c r="C10693" s="3"/>
    </row>
    <row r="10694" spans="2:3" ht="15" customHeight="1" x14ac:dyDescent="0.25">
      <c r="B10694" s="49"/>
      <c r="C10694" s="3"/>
    </row>
    <row r="10695" spans="2:3" ht="15" customHeight="1" x14ac:dyDescent="0.25">
      <c r="B10695" s="49"/>
      <c r="C10695" s="3"/>
    </row>
    <row r="10696" spans="2:3" ht="15" customHeight="1" x14ac:dyDescent="0.25">
      <c r="B10696" s="49"/>
      <c r="C10696" s="3"/>
    </row>
    <row r="10697" spans="2:3" ht="15" customHeight="1" x14ac:dyDescent="0.25">
      <c r="B10697" s="49"/>
      <c r="C10697" s="3"/>
    </row>
    <row r="10698" spans="2:3" ht="15" customHeight="1" x14ac:dyDescent="0.25">
      <c r="B10698" s="49"/>
      <c r="C10698" s="3"/>
    </row>
    <row r="10699" spans="2:3" ht="15" customHeight="1" x14ac:dyDescent="0.25">
      <c r="B10699" s="49"/>
      <c r="C10699" s="3"/>
    </row>
    <row r="10700" spans="2:3" ht="15" customHeight="1" x14ac:dyDescent="0.25">
      <c r="B10700" s="49"/>
      <c r="C10700" s="3"/>
    </row>
    <row r="10701" spans="2:3" ht="15" customHeight="1" x14ac:dyDescent="0.25">
      <c r="B10701" s="49"/>
      <c r="C10701" s="3"/>
    </row>
    <row r="10702" spans="2:3" ht="15" customHeight="1" x14ac:dyDescent="0.25">
      <c r="B10702" s="49"/>
      <c r="C10702" s="3"/>
    </row>
    <row r="10703" spans="2:3" ht="15" customHeight="1" x14ac:dyDescent="0.25">
      <c r="B10703" s="49"/>
      <c r="C10703" s="3"/>
    </row>
    <row r="10704" spans="2:3" ht="15" customHeight="1" x14ac:dyDescent="0.25">
      <c r="B10704" s="49"/>
      <c r="C10704" s="3"/>
    </row>
    <row r="10705" spans="2:3" ht="15" customHeight="1" x14ac:dyDescent="0.25">
      <c r="B10705" s="49"/>
      <c r="C10705" s="3"/>
    </row>
    <row r="10706" spans="2:3" ht="15" customHeight="1" x14ac:dyDescent="0.25">
      <c r="B10706" s="49"/>
      <c r="C10706" s="3"/>
    </row>
    <row r="10707" spans="2:3" ht="15" customHeight="1" x14ac:dyDescent="0.25">
      <c r="B10707" s="49"/>
      <c r="C10707" s="3"/>
    </row>
    <row r="10708" spans="2:3" ht="15" customHeight="1" x14ac:dyDescent="0.25">
      <c r="B10708" s="49"/>
      <c r="C10708" s="3"/>
    </row>
    <row r="10709" spans="2:3" ht="15" customHeight="1" x14ac:dyDescent="0.25">
      <c r="B10709" s="49"/>
      <c r="C10709" s="3"/>
    </row>
    <row r="10710" spans="2:3" ht="15" customHeight="1" x14ac:dyDescent="0.25">
      <c r="B10710" s="49"/>
      <c r="C10710" s="3"/>
    </row>
    <row r="10711" spans="2:3" ht="15" customHeight="1" x14ac:dyDescent="0.25">
      <c r="B10711" s="49"/>
      <c r="C10711" s="3"/>
    </row>
    <row r="10712" spans="2:3" ht="15" customHeight="1" x14ac:dyDescent="0.25">
      <c r="B10712" s="49"/>
      <c r="C10712" s="3"/>
    </row>
    <row r="10713" spans="2:3" ht="15" customHeight="1" x14ac:dyDescent="0.25">
      <c r="B10713" s="49"/>
      <c r="C10713" s="3"/>
    </row>
    <row r="10714" spans="2:3" ht="15" customHeight="1" x14ac:dyDescent="0.25">
      <c r="B10714" s="49"/>
      <c r="C10714" s="3"/>
    </row>
    <row r="10715" spans="2:3" ht="15" customHeight="1" x14ac:dyDescent="0.25">
      <c r="B10715" s="49"/>
      <c r="C10715" s="3"/>
    </row>
    <row r="10716" spans="2:3" ht="15" customHeight="1" x14ac:dyDescent="0.25">
      <c r="B10716" s="49"/>
      <c r="C10716" s="3"/>
    </row>
    <row r="10717" spans="2:3" ht="15" customHeight="1" x14ac:dyDescent="0.25">
      <c r="B10717" s="49"/>
      <c r="C10717" s="3"/>
    </row>
    <row r="10718" spans="2:3" ht="15" customHeight="1" x14ac:dyDescent="0.25">
      <c r="B10718" s="49"/>
      <c r="C10718" s="3"/>
    </row>
    <row r="10719" spans="2:3" ht="15" customHeight="1" x14ac:dyDescent="0.25">
      <c r="B10719" s="49"/>
      <c r="C10719" s="3"/>
    </row>
    <row r="10720" spans="2:3" ht="15" customHeight="1" x14ac:dyDescent="0.25">
      <c r="B10720" s="49"/>
      <c r="C10720" s="3"/>
    </row>
    <row r="10721" spans="2:3" ht="15" customHeight="1" x14ac:dyDescent="0.25">
      <c r="B10721" s="49"/>
      <c r="C10721" s="3"/>
    </row>
    <row r="10722" spans="2:3" ht="15" customHeight="1" x14ac:dyDescent="0.25">
      <c r="B10722" s="49"/>
      <c r="C10722" s="3"/>
    </row>
    <row r="10723" spans="2:3" ht="15" customHeight="1" x14ac:dyDescent="0.25">
      <c r="B10723" s="49"/>
      <c r="C10723" s="3"/>
    </row>
    <row r="10724" spans="2:3" ht="15" customHeight="1" x14ac:dyDescent="0.25">
      <c r="B10724" s="49"/>
      <c r="C10724" s="3"/>
    </row>
    <row r="10725" spans="2:3" ht="15" customHeight="1" x14ac:dyDescent="0.25">
      <c r="B10725" s="49"/>
      <c r="C10725" s="3"/>
    </row>
    <row r="10726" spans="2:3" ht="15" customHeight="1" x14ac:dyDescent="0.25">
      <c r="B10726" s="49"/>
      <c r="C10726" s="3"/>
    </row>
    <row r="10727" spans="2:3" ht="15" customHeight="1" x14ac:dyDescent="0.25">
      <c r="B10727" s="49"/>
      <c r="C10727" s="3"/>
    </row>
    <row r="10728" spans="2:3" ht="15" customHeight="1" x14ac:dyDescent="0.25">
      <c r="B10728" s="49"/>
      <c r="C10728" s="3"/>
    </row>
    <row r="10729" spans="2:3" ht="15" customHeight="1" x14ac:dyDescent="0.25">
      <c r="B10729" s="49"/>
      <c r="C10729" s="3"/>
    </row>
    <row r="10730" spans="2:3" ht="15" customHeight="1" x14ac:dyDescent="0.25">
      <c r="B10730" s="49"/>
      <c r="C10730" s="3"/>
    </row>
    <row r="10731" spans="2:3" ht="15" customHeight="1" x14ac:dyDescent="0.25">
      <c r="B10731" s="49"/>
      <c r="C10731" s="3"/>
    </row>
    <row r="10732" spans="2:3" ht="15" customHeight="1" x14ac:dyDescent="0.25">
      <c r="B10732" s="49"/>
      <c r="C10732" s="3"/>
    </row>
    <row r="10733" spans="2:3" ht="15" customHeight="1" x14ac:dyDescent="0.25">
      <c r="B10733" s="49"/>
      <c r="C10733" s="3"/>
    </row>
    <row r="10734" spans="2:3" ht="15" customHeight="1" x14ac:dyDescent="0.25">
      <c r="B10734" s="49"/>
      <c r="C10734" s="3"/>
    </row>
    <row r="10735" spans="2:3" ht="15" customHeight="1" x14ac:dyDescent="0.25">
      <c r="B10735" s="49"/>
      <c r="C10735" s="3"/>
    </row>
    <row r="10736" spans="2:3" ht="15" customHeight="1" x14ac:dyDescent="0.25">
      <c r="B10736" s="49"/>
      <c r="C10736" s="3"/>
    </row>
    <row r="10737" spans="2:3" ht="15" customHeight="1" x14ac:dyDescent="0.25">
      <c r="B10737" s="49"/>
      <c r="C10737" s="3"/>
    </row>
    <row r="10738" spans="2:3" ht="15" customHeight="1" x14ac:dyDescent="0.25">
      <c r="B10738" s="49"/>
      <c r="C10738" s="3"/>
    </row>
    <row r="10739" spans="2:3" ht="15" customHeight="1" x14ac:dyDescent="0.25">
      <c r="B10739" s="49"/>
      <c r="C10739" s="3"/>
    </row>
    <row r="10740" spans="2:3" ht="15" customHeight="1" x14ac:dyDescent="0.25">
      <c r="B10740" s="49"/>
      <c r="C10740" s="3"/>
    </row>
    <row r="10741" spans="2:3" ht="15" customHeight="1" x14ac:dyDescent="0.25">
      <c r="B10741" s="49"/>
      <c r="C10741" s="3"/>
    </row>
    <row r="10742" spans="2:3" ht="15" customHeight="1" x14ac:dyDescent="0.25">
      <c r="B10742" s="49"/>
      <c r="C10742" s="3"/>
    </row>
    <row r="10743" spans="2:3" ht="15" customHeight="1" x14ac:dyDescent="0.25">
      <c r="B10743" s="49"/>
      <c r="C10743" s="3"/>
    </row>
    <row r="10744" spans="2:3" ht="15" customHeight="1" x14ac:dyDescent="0.25">
      <c r="B10744" s="49"/>
      <c r="C10744" s="3"/>
    </row>
    <row r="10745" spans="2:3" ht="15" customHeight="1" x14ac:dyDescent="0.25">
      <c r="B10745" s="49"/>
      <c r="C10745" s="3"/>
    </row>
    <row r="10746" spans="2:3" ht="15" customHeight="1" x14ac:dyDescent="0.25">
      <c r="B10746" s="49"/>
      <c r="C10746" s="3"/>
    </row>
    <row r="10747" spans="2:3" ht="15" customHeight="1" x14ac:dyDescent="0.25">
      <c r="B10747" s="49"/>
      <c r="C10747" s="3"/>
    </row>
    <row r="10748" spans="2:3" ht="15" customHeight="1" x14ac:dyDescent="0.25">
      <c r="B10748" s="49"/>
      <c r="C10748" s="3"/>
    </row>
    <row r="10749" spans="2:3" ht="15" customHeight="1" x14ac:dyDescent="0.25">
      <c r="B10749" s="49"/>
      <c r="C10749" s="3"/>
    </row>
    <row r="10750" spans="2:3" ht="15" customHeight="1" x14ac:dyDescent="0.25">
      <c r="B10750" s="49"/>
      <c r="C10750" s="3"/>
    </row>
    <row r="10751" spans="2:3" ht="15" customHeight="1" x14ac:dyDescent="0.25">
      <c r="B10751" s="49"/>
      <c r="C10751" s="3"/>
    </row>
    <row r="10752" spans="2:3" ht="15" customHeight="1" x14ac:dyDescent="0.25">
      <c r="B10752" s="49"/>
      <c r="C10752" s="3"/>
    </row>
    <row r="10753" spans="2:3" ht="15" customHeight="1" x14ac:dyDescent="0.25">
      <c r="B10753" s="49"/>
      <c r="C10753" s="3"/>
    </row>
    <row r="10754" spans="2:3" ht="15" customHeight="1" x14ac:dyDescent="0.25">
      <c r="B10754" s="49"/>
      <c r="C10754" s="3"/>
    </row>
    <row r="10755" spans="2:3" ht="15" customHeight="1" x14ac:dyDescent="0.25">
      <c r="B10755" s="49"/>
      <c r="C10755" s="3"/>
    </row>
    <row r="10756" spans="2:3" ht="15" customHeight="1" x14ac:dyDescent="0.25">
      <c r="B10756" s="49"/>
      <c r="C10756" s="3"/>
    </row>
    <row r="10757" spans="2:3" ht="15" customHeight="1" x14ac:dyDescent="0.25">
      <c r="B10757" s="49"/>
      <c r="C10757" s="3"/>
    </row>
    <row r="10758" spans="2:3" ht="15" customHeight="1" x14ac:dyDescent="0.25">
      <c r="B10758" s="49"/>
      <c r="C10758" s="3"/>
    </row>
    <row r="10759" spans="2:3" ht="15" customHeight="1" x14ac:dyDescent="0.25">
      <c r="B10759" s="49"/>
      <c r="C10759" s="3"/>
    </row>
    <row r="10760" spans="2:3" ht="15" customHeight="1" x14ac:dyDescent="0.25">
      <c r="B10760" s="49"/>
      <c r="C10760" s="3"/>
    </row>
    <row r="10761" spans="2:3" ht="15" customHeight="1" x14ac:dyDescent="0.25">
      <c r="B10761" s="49"/>
      <c r="C10761" s="3"/>
    </row>
    <row r="10762" spans="2:3" ht="15" customHeight="1" x14ac:dyDescent="0.25">
      <c r="B10762" s="49"/>
      <c r="C10762" s="3"/>
    </row>
    <row r="10763" spans="2:3" ht="15" customHeight="1" x14ac:dyDescent="0.25">
      <c r="B10763" s="49"/>
      <c r="C10763" s="3"/>
    </row>
    <row r="10764" spans="2:3" ht="15" customHeight="1" x14ac:dyDescent="0.25">
      <c r="B10764" s="49"/>
      <c r="C10764" s="3"/>
    </row>
    <row r="10765" spans="2:3" ht="15" customHeight="1" x14ac:dyDescent="0.25">
      <c r="B10765" s="49"/>
      <c r="C10765" s="3"/>
    </row>
    <row r="10766" spans="2:3" ht="15" customHeight="1" x14ac:dyDescent="0.25">
      <c r="B10766" s="49"/>
      <c r="C10766" s="3"/>
    </row>
    <row r="10767" spans="2:3" ht="15" customHeight="1" x14ac:dyDescent="0.25">
      <c r="B10767" s="49"/>
      <c r="C10767" s="3"/>
    </row>
    <row r="10768" spans="2:3" ht="15" customHeight="1" x14ac:dyDescent="0.25">
      <c r="B10768" s="49"/>
      <c r="C10768" s="3"/>
    </row>
    <row r="10769" spans="2:3" ht="15" customHeight="1" x14ac:dyDescent="0.25">
      <c r="B10769" s="49"/>
      <c r="C10769" s="3"/>
    </row>
    <row r="10770" spans="2:3" ht="15" customHeight="1" x14ac:dyDescent="0.25">
      <c r="B10770" s="49"/>
      <c r="C10770" s="3"/>
    </row>
    <row r="10771" spans="2:3" ht="15" customHeight="1" x14ac:dyDescent="0.25">
      <c r="B10771" s="49"/>
      <c r="C10771" s="3"/>
    </row>
    <row r="10772" spans="2:3" ht="15" customHeight="1" x14ac:dyDescent="0.25">
      <c r="B10772" s="49"/>
      <c r="C10772" s="3"/>
    </row>
    <row r="10773" spans="2:3" ht="15" customHeight="1" x14ac:dyDescent="0.25">
      <c r="B10773" s="49"/>
      <c r="C10773" s="3"/>
    </row>
    <row r="10774" spans="2:3" ht="15" customHeight="1" x14ac:dyDescent="0.25">
      <c r="B10774" s="49"/>
      <c r="C10774" s="3"/>
    </row>
    <row r="10775" spans="2:3" ht="15" customHeight="1" x14ac:dyDescent="0.25">
      <c r="B10775" s="49"/>
      <c r="C10775" s="3"/>
    </row>
    <row r="10776" spans="2:3" ht="15" customHeight="1" x14ac:dyDescent="0.25">
      <c r="B10776" s="49"/>
      <c r="C10776" s="3"/>
    </row>
    <row r="10777" spans="2:3" ht="15" customHeight="1" x14ac:dyDescent="0.25">
      <c r="B10777" s="49"/>
      <c r="C10777" s="3"/>
    </row>
    <row r="10778" spans="2:3" ht="15" customHeight="1" x14ac:dyDescent="0.25">
      <c r="B10778" s="49"/>
      <c r="C10778" s="3"/>
    </row>
    <row r="10779" spans="2:3" ht="15" customHeight="1" x14ac:dyDescent="0.25">
      <c r="B10779" s="49"/>
      <c r="C10779" s="3"/>
    </row>
    <row r="10780" spans="2:3" ht="15" customHeight="1" x14ac:dyDescent="0.25">
      <c r="B10780" s="49"/>
      <c r="C10780" s="3"/>
    </row>
    <row r="10781" spans="2:3" ht="15" customHeight="1" x14ac:dyDescent="0.25">
      <c r="B10781" s="49"/>
      <c r="C10781" s="3"/>
    </row>
    <row r="10782" spans="2:3" ht="15" customHeight="1" x14ac:dyDescent="0.25">
      <c r="B10782" s="49"/>
      <c r="C10782" s="3"/>
    </row>
    <row r="10783" spans="2:3" ht="15" customHeight="1" x14ac:dyDescent="0.25">
      <c r="B10783" s="49"/>
      <c r="C10783" s="3"/>
    </row>
    <row r="10784" spans="2:3" ht="15" customHeight="1" x14ac:dyDescent="0.25">
      <c r="B10784" s="49"/>
      <c r="C10784" s="3"/>
    </row>
    <row r="10785" spans="2:3" ht="15" customHeight="1" x14ac:dyDescent="0.25">
      <c r="B10785" s="49"/>
      <c r="C10785" s="3"/>
    </row>
    <row r="10786" spans="2:3" ht="15" customHeight="1" x14ac:dyDescent="0.25">
      <c r="B10786" s="49"/>
      <c r="C10786" s="3"/>
    </row>
    <row r="10787" spans="2:3" ht="15" customHeight="1" x14ac:dyDescent="0.25">
      <c r="B10787" s="49"/>
      <c r="C10787" s="3"/>
    </row>
    <row r="10788" spans="2:3" ht="15" customHeight="1" x14ac:dyDescent="0.25">
      <c r="B10788" s="49"/>
      <c r="C10788" s="3"/>
    </row>
    <row r="10789" spans="2:3" ht="15" customHeight="1" x14ac:dyDescent="0.25">
      <c r="B10789" s="49"/>
      <c r="C10789" s="3"/>
    </row>
    <row r="10790" spans="2:3" ht="15" customHeight="1" x14ac:dyDescent="0.25">
      <c r="B10790" s="49"/>
      <c r="C10790" s="3"/>
    </row>
    <row r="10791" spans="2:3" ht="15" customHeight="1" x14ac:dyDescent="0.25">
      <c r="B10791" s="49"/>
      <c r="C10791" s="3"/>
    </row>
    <row r="10792" spans="2:3" ht="15" customHeight="1" x14ac:dyDescent="0.25">
      <c r="B10792" s="49"/>
      <c r="C10792" s="3"/>
    </row>
    <row r="10793" spans="2:3" ht="15" customHeight="1" x14ac:dyDescent="0.25">
      <c r="B10793" s="49"/>
      <c r="C10793" s="3"/>
    </row>
    <row r="10794" spans="2:3" ht="15" customHeight="1" x14ac:dyDescent="0.25">
      <c r="B10794" s="49"/>
      <c r="C10794" s="3"/>
    </row>
    <row r="10795" spans="2:3" ht="15" customHeight="1" x14ac:dyDescent="0.25">
      <c r="B10795" s="49"/>
      <c r="C10795" s="3"/>
    </row>
    <row r="10796" spans="2:3" ht="15" customHeight="1" x14ac:dyDescent="0.25">
      <c r="B10796" s="49"/>
      <c r="C10796" s="3"/>
    </row>
    <row r="10797" spans="2:3" ht="15" customHeight="1" x14ac:dyDescent="0.25">
      <c r="B10797" s="49"/>
      <c r="C10797" s="3"/>
    </row>
    <row r="10798" spans="2:3" ht="15" customHeight="1" x14ac:dyDescent="0.25">
      <c r="B10798" s="49"/>
      <c r="C10798" s="3"/>
    </row>
    <row r="10799" spans="2:3" ht="15" customHeight="1" x14ac:dyDescent="0.25">
      <c r="B10799" s="49"/>
      <c r="C10799" s="3"/>
    </row>
    <row r="10800" spans="2:3" ht="15" customHeight="1" x14ac:dyDescent="0.25">
      <c r="B10800" s="49"/>
      <c r="C10800" s="3"/>
    </row>
    <row r="10801" spans="2:3" ht="15" customHeight="1" x14ac:dyDescent="0.25">
      <c r="B10801" s="49"/>
      <c r="C10801" s="3"/>
    </row>
    <row r="10802" spans="2:3" ht="15" customHeight="1" x14ac:dyDescent="0.25">
      <c r="B10802" s="49"/>
      <c r="C10802" s="3"/>
    </row>
    <row r="10803" spans="2:3" ht="15" customHeight="1" x14ac:dyDescent="0.25">
      <c r="B10803" s="49"/>
      <c r="C10803" s="3"/>
    </row>
    <row r="10804" spans="2:3" ht="15" customHeight="1" x14ac:dyDescent="0.25">
      <c r="B10804" s="49"/>
      <c r="C10804" s="3"/>
    </row>
    <row r="10805" spans="2:3" ht="15" customHeight="1" x14ac:dyDescent="0.25">
      <c r="B10805" s="49"/>
      <c r="C10805" s="3"/>
    </row>
    <row r="10806" spans="2:3" ht="15" customHeight="1" x14ac:dyDescent="0.25">
      <c r="B10806" s="49"/>
      <c r="C10806" s="3"/>
    </row>
    <row r="10807" spans="2:3" ht="15" customHeight="1" x14ac:dyDescent="0.25">
      <c r="B10807" s="49"/>
      <c r="C10807" s="3"/>
    </row>
    <row r="10808" spans="2:3" ht="15" customHeight="1" x14ac:dyDescent="0.25">
      <c r="B10808" s="49"/>
      <c r="C10808" s="3"/>
    </row>
    <row r="10809" spans="2:3" ht="15" customHeight="1" x14ac:dyDescent="0.25">
      <c r="B10809" s="49"/>
      <c r="C10809" s="3"/>
    </row>
    <row r="10810" spans="2:3" ht="15" customHeight="1" x14ac:dyDescent="0.25">
      <c r="B10810" s="49"/>
      <c r="C10810" s="3"/>
    </row>
    <row r="10811" spans="2:3" ht="15" customHeight="1" x14ac:dyDescent="0.25">
      <c r="B10811" s="49"/>
      <c r="C10811" s="3"/>
    </row>
    <row r="10812" spans="2:3" ht="15" customHeight="1" x14ac:dyDescent="0.25">
      <c r="B10812" s="49"/>
      <c r="C10812" s="3"/>
    </row>
    <row r="10813" spans="2:3" ht="15" customHeight="1" x14ac:dyDescent="0.25">
      <c r="B10813" s="49"/>
      <c r="C10813" s="3"/>
    </row>
    <row r="10814" spans="2:3" ht="15" customHeight="1" x14ac:dyDescent="0.25">
      <c r="B10814" s="49"/>
      <c r="C10814" s="3"/>
    </row>
    <row r="10815" spans="2:3" ht="15" customHeight="1" x14ac:dyDescent="0.25">
      <c r="B10815" s="49"/>
      <c r="C10815" s="3"/>
    </row>
    <row r="10816" spans="2:3" ht="15" customHeight="1" x14ac:dyDescent="0.25">
      <c r="B10816" s="49"/>
      <c r="C10816" s="3"/>
    </row>
    <row r="10817" spans="2:3" ht="15" customHeight="1" x14ac:dyDescent="0.25">
      <c r="B10817" s="49"/>
      <c r="C10817" s="3"/>
    </row>
    <row r="10818" spans="2:3" ht="15" customHeight="1" x14ac:dyDescent="0.25">
      <c r="B10818" s="49"/>
      <c r="C10818" s="3"/>
    </row>
    <row r="10819" spans="2:3" ht="15" customHeight="1" x14ac:dyDescent="0.25">
      <c r="B10819" s="49"/>
      <c r="C10819" s="3"/>
    </row>
    <row r="10820" spans="2:3" ht="15" customHeight="1" x14ac:dyDescent="0.25">
      <c r="B10820" s="49"/>
      <c r="C10820" s="3"/>
    </row>
    <row r="10821" spans="2:3" ht="15" customHeight="1" x14ac:dyDescent="0.25">
      <c r="B10821" s="49"/>
      <c r="C10821" s="3"/>
    </row>
    <row r="10822" spans="2:3" ht="15" customHeight="1" x14ac:dyDescent="0.25">
      <c r="B10822" s="49"/>
      <c r="C10822" s="3"/>
    </row>
    <row r="10823" spans="2:3" ht="15" customHeight="1" x14ac:dyDescent="0.25">
      <c r="B10823" s="49"/>
      <c r="C10823" s="3"/>
    </row>
    <row r="10824" spans="2:3" ht="15" customHeight="1" x14ac:dyDescent="0.25">
      <c r="B10824" s="49"/>
      <c r="C10824" s="3"/>
    </row>
    <row r="10825" spans="2:3" ht="15" customHeight="1" x14ac:dyDescent="0.25">
      <c r="B10825" s="49"/>
      <c r="C10825" s="3"/>
    </row>
    <row r="10826" spans="2:3" ht="15" customHeight="1" x14ac:dyDescent="0.25">
      <c r="B10826" s="49"/>
      <c r="C10826" s="3"/>
    </row>
    <row r="10827" spans="2:3" ht="15" customHeight="1" x14ac:dyDescent="0.25">
      <c r="B10827" s="49"/>
      <c r="C10827" s="3"/>
    </row>
    <row r="10828" spans="2:3" ht="15" customHeight="1" x14ac:dyDescent="0.25">
      <c r="B10828" s="49"/>
      <c r="C10828" s="3"/>
    </row>
    <row r="10829" spans="2:3" ht="15" customHeight="1" x14ac:dyDescent="0.25">
      <c r="B10829" s="49"/>
      <c r="C10829" s="3"/>
    </row>
    <row r="10830" spans="2:3" ht="15" customHeight="1" x14ac:dyDescent="0.25">
      <c r="B10830" s="49"/>
      <c r="C10830" s="3"/>
    </row>
    <row r="10831" spans="2:3" ht="15" customHeight="1" x14ac:dyDescent="0.25">
      <c r="B10831" s="49"/>
      <c r="C10831" s="3"/>
    </row>
    <row r="10832" spans="2:3" ht="15" customHeight="1" x14ac:dyDescent="0.25">
      <c r="B10832" s="49"/>
      <c r="C10832" s="3"/>
    </row>
    <row r="10833" spans="2:3" ht="15" customHeight="1" x14ac:dyDescent="0.25">
      <c r="B10833" s="49"/>
      <c r="C10833" s="3"/>
    </row>
    <row r="10834" spans="2:3" ht="15" customHeight="1" x14ac:dyDescent="0.25">
      <c r="B10834" s="49"/>
      <c r="C10834" s="3"/>
    </row>
    <row r="10835" spans="2:3" ht="15" customHeight="1" x14ac:dyDescent="0.25">
      <c r="B10835" s="49"/>
      <c r="C10835" s="3"/>
    </row>
    <row r="10836" spans="2:3" ht="15" customHeight="1" x14ac:dyDescent="0.25">
      <c r="B10836" s="49"/>
      <c r="C10836" s="3"/>
    </row>
    <row r="10837" spans="2:3" ht="15" customHeight="1" x14ac:dyDescent="0.25">
      <c r="B10837" s="49"/>
      <c r="C10837" s="3"/>
    </row>
    <row r="10838" spans="2:3" ht="15" customHeight="1" x14ac:dyDescent="0.25">
      <c r="B10838" s="49"/>
      <c r="C10838" s="3"/>
    </row>
    <row r="10839" spans="2:3" ht="15" customHeight="1" x14ac:dyDescent="0.25">
      <c r="B10839" s="49"/>
      <c r="C10839" s="3"/>
    </row>
    <row r="10840" spans="2:3" ht="15" customHeight="1" x14ac:dyDescent="0.25">
      <c r="B10840" s="49"/>
      <c r="C10840" s="3"/>
    </row>
    <row r="10841" spans="2:3" ht="15" customHeight="1" x14ac:dyDescent="0.25">
      <c r="B10841" s="49"/>
      <c r="C10841" s="3"/>
    </row>
    <row r="10842" spans="2:3" ht="15" customHeight="1" x14ac:dyDescent="0.25">
      <c r="B10842" s="49"/>
      <c r="C10842" s="3"/>
    </row>
    <row r="10843" spans="2:3" ht="15" customHeight="1" x14ac:dyDescent="0.25">
      <c r="B10843" s="49"/>
      <c r="C10843" s="3"/>
    </row>
    <row r="10844" spans="2:3" ht="15" customHeight="1" x14ac:dyDescent="0.25">
      <c r="B10844" s="49"/>
      <c r="C10844" s="3"/>
    </row>
    <row r="10845" spans="2:3" ht="15" customHeight="1" x14ac:dyDescent="0.25">
      <c r="B10845" s="49"/>
      <c r="C10845" s="3"/>
    </row>
    <row r="10846" spans="2:3" ht="15" customHeight="1" x14ac:dyDescent="0.25">
      <c r="B10846" s="49"/>
      <c r="C10846" s="3"/>
    </row>
    <row r="10847" spans="2:3" ht="15" customHeight="1" x14ac:dyDescent="0.25">
      <c r="B10847" s="49"/>
      <c r="C10847" s="3"/>
    </row>
    <row r="10848" spans="2:3" ht="15" customHeight="1" x14ac:dyDescent="0.25">
      <c r="B10848" s="49"/>
      <c r="C10848" s="3"/>
    </row>
    <row r="10849" spans="2:3" ht="15" customHeight="1" x14ac:dyDescent="0.25">
      <c r="B10849" s="49"/>
      <c r="C10849" s="3"/>
    </row>
    <row r="10850" spans="2:3" ht="15" customHeight="1" x14ac:dyDescent="0.25">
      <c r="B10850" s="49"/>
      <c r="C10850" s="3"/>
    </row>
    <row r="10851" spans="2:3" ht="15" customHeight="1" x14ac:dyDescent="0.25">
      <c r="B10851" s="49"/>
      <c r="C10851" s="3"/>
    </row>
    <row r="10852" spans="2:3" ht="15" customHeight="1" x14ac:dyDescent="0.25">
      <c r="B10852" s="49"/>
      <c r="C10852" s="3"/>
    </row>
    <row r="10853" spans="2:3" ht="15" customHeight="1" x14ac:dyDescent="0.25">
      <c r="B10853" s="49"/>
      <c r="C10853" s="3"/>
    </row>
    <row r="10854" spans="2:3" ht="15" customHeight="1" x14ac:dyDescent="0.25">
      <c r="B10854" s="49"/>
      <c r="C10854" s="3"/>
    </row>
    <row r="10855" spans="2:3" ht="15" customHeight="1" x14ac:dyDescent="0.25">
      <c r="B10855" s="49"/>
      <c r="C10855" s="3"/>
    </row>
    <row r="10856" spans="2:3" ht="15" customHeight="1" x14ac:dyDescent="0.25">
      <c r="B10856" s="49"/>
      <c r="C10856" s="3"/>
    </row>
    <row r="10857" spans="2:3" ht="15" customHeight="1" x14ac:dyDescent="0.25">
      <c r="B10857" s="49"/>
      <c r="C10857" s="3"/>
    </row>
    <row r="10858" spans="2:3" ht="15" customHeight="1" x14ac:dyDescent="0.25">
      <c r="B10858" s="49"/>
      <c r="C10858" s="3"/>
    </row>
    <row r="10859" spans="2:3" ht="15" customHeight="1" x14ac:dyDescent="0.25">
      <c r="B10859" s="49"/>
      <c r="C10859" s="3"/>
    </row>
    <row r="10860" spans="2:3" ht="15" customHeight="1" x14ac:dyDescent="0.25">
      <c r="B10860" s="49"/>
      <c r="C10860" s="3"/>
    </row>
    <row r="10861" spans="2:3" ht="15" customHeight="1" x14ac:dyDescent="0.25">
      <c r="B10861" s="49"/>
      <c r="C10861" s="3"/>
    </row>
    <row r="10862" spans="2:3" ht="15" customHeight="1" x14ac:dyDescent="0.25">
      <c r="B10862" s="49"/>
      <c r="C10862" s="3"/>
    </row>
    <row r="10863" spans="2:3" ht="15" customHeight="1" x14ac:dyDescent="0.25">
      <c r="B10863" s="49"/>
      <c r="C10863" s="3"/>
    </row>
    <row r="10864" spans="2:3" ht="15" customHeight="1" x14ac:dyDescent="0.25">
      <c r="B10864" s="49"/>
      <c r="C10864" s="3"/>
    </row>
    <row r="10865" spans="2:3" ht="15" customHeight="1" x14ac:dyDescent="0.25">
      <c r="B10865" s="49"/>
      <c r="C10865" s="3"/>
    </row>
    <row r="10866" spans="2:3" ht="15" customHeight="1" x14ac:dyDescent="0.25">
      <c r="B10866" s="49"/>
      <c r="C10866" s="3"/>
    </row>
    <row r="10867" spans="2:3" ht="15" customHeight="1" x14ac:dyDescent="0.25">
      <c r="B10867" s="49"/>
      <c r="C10867" s="3"/>
    </row>
    <row r="10868" spans="2:3" ht="15" customHeight="1" x14ac:dyDescent="0.25">
      <c r="B10868" s="49"/>
      <c r="C10868" s="3"/>
    </row>
    <row r="10869" spans="2:3" ht="15" customHeight="1" x14ac:dyDescent="0.25">
      <c r="B10869" s="49"/>
      <c r="C10869" s="3"/>
    </row>
    <row r="10870" spans="2:3" ht="15" customHeight="1" x14ac:dyDescent="0.25">
      <c r="B10870" s="49"/>
      <c r="C10870" s="3"/>
    </row>
    <row r="10871" spans="2:3" ht="15" customHeight="1" x14ac:dyDescent="0.25">
      <c r="B10871" s="49"/>
      <c r="C10871" s="3"/>
    </row>
    <row r="10872" spans="2:3" ht="15" customHeight="1" x14ac:dyDescent="0.25">
      <c r="B10872" s="49"/>
      <c r="C10872" s="3"/>
    </row>
    <row r="10873" spans="2:3" ht="15" customHeight="1" x14ac:dyDescent="0.25">
      <c r="B10873" s="49"/>
      <c r="C10873" s="3"/>
    </row>
    <row r="10874" spans="2:3" ht="15" customHeight="1" x14ac:dyDescent="0.25">
      <c r="B10874" s="49"/>
      <c r="C10874" s="3"/>
    </row>
    <row r="10875" spans="2:3" ht="15" customHeight="1" x14ac:dyDescent="0.25">
      <c r="B10875" s="49"/>
      <c r="C10875" s="3"/>
    </row>
    <row r="10876" spans="2:3" ht="15" customHeight="1" x14ac:dyDescent="0.25">
      <c r="B10876" s="49"/>
      <c r="C10876" s="3"/>
    </row>
    <row r="10877" spans="2:3" ht="15" customHeight="1" x14ac:dyDescent="0.25">
      <c r="B10877" s="49"/>
      <c r="C10877" s="3"/>
    </row>
    <row r="10878" spans="2:3" ht="15" customHeight="1" x14ac:dyDescent="0.25">
      <c r="B10878" s="49"/>
      <c r="C10878" s="3"/>
    </row>
    <row r="10879" spans="2:3" ht="15" customHeight="1" x14ac:dyDescent="0.25">
      <c r="B10879" s="49"/>
      <c r="C10879" s="3"/>
    </row>
    <row r="10880" spans="2:3" ht="15" customHeight="1" x14ac:dyDescent="0.25">
      <c r="B10880" s="49"/>
      <c r="C10880" s="3"/>
    </row>
    <row r="10881" spans="2:3" ht="15" customHeight="1" x14ac:dyDescent="0.25">
      <c r="B10881" s="49"/>
      <c r="C10881" s="3"/>
    </row>
    <row r="10882" spans="2:3" ht="15" customHeight="1" x14ac:dyDescent="0.25">
      <c r="B10882" s="49"/>
      <c r="C10882" s="3"/>
    </row>
    <row r="10883" spans="2:3" ht="15" customHeight="1" x14ac:dyDescent="0.25">
      <c r="B10883" s="49"/>
      <c r="C10883" s="3"/>
    </row>
    <row r="10884" spans="2:3" ht="15" customHeight="1" x14ac:dyDescent="0.25">
      <c r="B10884" s="49"/>
      <c r="C10884" s="3"/>
    </row>
    <row r="10885" spans="2:3" ht="15" customHeight="1" x14ac:dyDescent="0.25">
      <c r="B10885" s="49"/>
      <c r="C10885" s="3"/>
    </row>
    <row r="10886" spans="2:3" ht="15" customHeight="1" x14ac:dyDescent="0.25">
      <c r="B10886" s="49"/>
      <c r="C10886" s="3"/>
    </row>
    <row r="10887" spans="2:3" ht="15" customHeight="1" x14ac:dyDescent="0.25">
      <c r="B10887" s="49"/>
      <c r="C10887" s="3"/>
    </row>
    <row r="10888" spans="2:3" ht="15" customHeight="1" x14ac:dyDescent="0.25">
      <c r="B10888" s="49"/>
      <c r="C10888" s="3"/>
    </row>
    <row r="10889" spans="2:3" ht="15" customHeight="1" x14ac:dyDescent="0.25">
      <c r="B10889" s="49"/>
      <c r="C10889" s="3"/>
    </row>
    <row r="10890" spans="2:3" ht="15" customHeight="1" x14ac:dyDescent="0.25">
      <c r="B10890" s="49"/>
      <c r="C10890" s="3"/>
    </row>
    <row r="10891" spans="2:3" ht="15" customHeight="1" x14ac:dyDescent="0.25">
      <c r="B10891" s="49"/>
      <c r="C10891" s="3"/>
    </row>
    <row r="10892" spans="2:3" ht="15" customHeight="1" x14ac:dyDescent="0.25">
      <c r="B10892" s="49"/>
      <c r="C10892" s="3"/>
    </row>
    <row r="10893" spans="2:3" ht="15" customHeight="1" x14ac:dyDescent="0.25">
      <c r="B10893" s="49"/>
      <c r="C10893" s="3"/>
    </row>
    <row r="10894" spans="2:3" ht="15" customHeight="1" x14ac:dyDescent="0.25">
      <c r="B10894" s="49"/>
      <c r="C10894" s="3"/>
    </row>
    <row r="10895" spans="2:3" ht="15" customHeight="1" x14ac:dyDescent="0.25">
      <c r="B10895" s="49"/>
      <c r="C10895" s="3"/>
    </row>
    <row r="10896" spans="2:3" ht="15" customHeight="1" x14ac:dyDescent="0.25">
      <c r="B10896" s="49"/>
      <c r="C10896" s="3"/>
    </row>
    <row r="10897" spans="2:3" ht="15" customHeight="1" x14ac:dyDescent="0.25">
      <c r="B10897" s="49"/>
      <c r="C10897" s="3"/>
    </row>
    <row r="10898" spans="2:3" ht="15" customHeight="1" x14ac:dyDescent="0.25">
      <c r="B10898" s="49"/>
      <c r="C10898" s="3"/>
    </row>
    <row r="10899" spans="2:3" ht="15" customHeight="1" x14ac:dyDescent="0.25">
      <c r="B10899" s="49"/>
      <c r="C10899" s="3"/>
    </row>
    <row r="10900" spans="2:3" ht="15" customHeight="1" x14ac:dyDescent="0.25">
      <c r="B10900" s="49"/>
      <c r="C10900" s="3"/>
    </row>
    <row r="10901" spans="2:3" ht="15" customHeight="1" x14ac:dyDescent="0.25">
      <c r="B10901" s="49"/>
      <c r="C10901" s="3"/>
    </row>
    <row r="10902" spans="2:3" ht="15" customHeight="1" x14ac:dyDescent="0.25">
      <c r="B10902" s="49"/>
      <c r="C10902" s="3"/>
    </row>
    <row r="10903" spans="2:3" ht="15" customHeight="1" x14ac:dyDescent="0.25">
      <c r="B10903" s="49"/>
      <c r="C10903" s="3"/>
    </row>
    <row r="10904" spans="2:3" ht="15" customHeight="1" x14ac:dyDescent="0.25">
      <c r="B10904" s="49"/>
      <c r="C10904" s="3"/>
    </row>
    <row r="10905" spans="2:3" ht="15" customHeight="1" x14ac:dyDescent="0.25">
      <c r="B10905" s="49"/>
      <c r="C10905" s="3"/>
    </row>
    <row r="10906" spans="2:3" ht="15" customHeight="1" x14ac:dyDescent="0.25">
      <c r="B10906" s="49"/>
      <c r="C10906" s="3"/>
    </row>
    <row r="10907" spans="2:3" ht="15" customHeight="1" x14ac:dyDescent="0.25">
      <c r="B10907" s="49"/>
      <c r="C10907" s="3"/>
    </row>
    <row r="10908" spans="2:3" ht="15" customHeight="1" x14ac:dyDescent="0.25">
      <c r="B10908" s="49"/>
      <c r="C10908" s="3"/>
    </row>
    <row r="10909" spans="2:3" ht="15" customHeight="1" x14ac:dyDescent="0.25">
      <c r="B10909" s="49"/>
      <c r="C10909" s="3"/>
    </row>
    <row r="10910" spans="2:3" ht="15" customHeight="1" x14ac:dyDescent="0.25">
      <c r="B10910" s="49"/>
      <c r="C10910" s="3"/>
    </row>
    <row r="10911" spans="2:3" ht="15" customHeight="1" x14ac:dyDescent="0.25">
      <c r="B10911" s="49"/>
      <c r="C10911" s="3"/>
    </row>
    <row r="10912" spans="2:3" ht="15" customHeight="1" x14ac:dyDescent="0.25">
      <c r="B10912" s="49"/>
      <c r="C10912" s="3"/>
    </row>
    <row r="10913" spans="2:3" ht="15" customHeight="1" x14ac:dyDescent="0.25">
      <c r="B10913" s="49"/>
      <c r="C10913" s="3"/>
    </row>
    <row r="10914" spans="2:3" ht="15" customHeight="1" x14ac:dyDescent="0.25">
      <c r="B10914" s="49"/>
      <c r="C10914" s="3"/>
    </row>
    <row r="10915" spans="2:3" ht="15" customHeight="1" x14ac:dyDescent="0.25">
      <c r="B10915" s="49"/>
      <c r="C10915" s="3"/>
    </row>
    <row r="10916" spans="2:3" ht="15" customHeight="1" x14ac:dyDescent="0.25">
      <c r="B10916" s="49"/>
      <c r="C10916" s="3"/>
    </row>
    <row r="10917" spans="2:3" ht="15" customHeight="1" x14ac:dyDescent="0.25">
      <c r="B10917" s="49"/>
      <c r="C10917" s="3"/>
    </row>
    <row r="10918" spans="2:3" ht="15" customHeight="1" x14ac:dyDescent="0.25">
      <c r="B10918" s="49"/>
      <c r="C10918" s="3"/>
    </row>
    <row r="10919" spans="2:3" ht="15" customHeight="1" x14ac:dyDescent="0.25">
      <c r="B10919" s="49"/>
      <c r="C10919" s="3"/>
    </row>
    <row r="10920" spans="2:3" ht="15" customHeight="1" x14ac:dyDescent="0.25">
      <c r="B10920" s="49"/>
      <c r="C10920" s="3"/>
    </row>
    <row r="10921" spans="2:3" ht="15" customHeight="1" x14ac:dyDescent="0.25">
      <c r="B10921" s="49"/>
      <c r="C10921" s="3"/>
    </row>
    <row r="10922" spans="2:3" ht="15" customHeight="1" x14ac:dyDescent="0.25">
      <c r="B10922" s="49"/>
      <c r="C10922" s="3"/>
    </row>
    <row r="10923" spans="2:3" ht="15" customHeight="1" x14ac:dyDescent="0.25">
      <c r="B10923" s="49"/>
      <c r="C10923" s="3"/>
    </row>
    <row r="10924" spans="2:3" ht="15" customHeight="1" x14ac:dyDescent="0.25">
      <c r="B10924" s="49"/>
      <c r="C10924" s="3"/>
    </row>
    <row r="10925" spans="2:3" ht="15" customHeight="1" x14ac:dyDescent="0.25">
      <c r="B10925" s="49"/>
      <c r="C10925" s="3"/>
    </row>
    <row r="10926" spans="2:3" ht="15" customHeight="1" x14ac:dyDescent="0.25">
      <c r="B10926" s="49"/>
      <c r="C10926" s="3"/>
    </row>
    <row r="10927" spans="2:3" ht="15" customHeight="1" x14ac:dyDescent="0.25">
      <c r="B10927" s="49"/>
      <c r="C10927" s="3"/>
    </row>
    <row r="10928" spans="2:3" ht="15" customHeight="1" x14ac:dyDescent="0.25">
      <c r="B10928" s="49"/>
      <c r="C10928" s="3"/>
    </row>
    <row r="10929" spans="2:3" ht="15" customHeight="1" x14ac:dyDescent="0.25">
      <c r="B10929" s="49"/>
      <c r="C10929" s="3"/>
    </row>
    <row r="10930" spans="2:3" ht="15" customHeight="1" x14ac:dyDescent="0.25">
      <c r="B10930" s="49"/>
      <c r="C10930" s="3"/>
    </row>
    <row r="10931" spans="2:3" ht="15" customHeight="1" x14ac:dyDescent="0.25">
      <c r="B10931" s="49"/>
      <c r="C10931" s="3"/>
    </row>
    <row r="10932" spans="2:3" ht="15" customHeight="1" x14ac:dyDescent="0.25">
      <c r="B10932" s="49"/>
      <c r="C10932" s="3"/>
    </row>
    <row r="10933" spans="2:3" ht="15" customHeight="1" x14ac:dyDescent="0.25">
      <c r="B10933" s="49"/>
      <c r="C10933" s="3"/>
    </row>
    <row r="10934" spans="2:3" ht="15" customHeight="1" x14ac:dyDescent="0.25">
      <c r="B10934" s="49"/>
      <c r="C10934" s="3"/>
    </row>
    <row r="10935" spans="2:3" ht="15" customHeight="1" x14ac:dyDescent="0.25">
      <c r="B10935" s="49"/>
      <c r="C10935" s="3"/>
    </row>
    <row r="10936" spans="2:3" ht="15" customHeight="1" x14ac:dyDescent="0.25">
      <c r="B10936" s="49"/>
      <c r="C10936" s="3"/>
    </row>
    <row r="10937" spans="2:3" ht="15" customHeight="1" x14ac:dyDescent="0.25">
      <c r="B10937" s="49"/>
      <c r="C10937" s="3"/>
    </row>
    <row r="10938" spans="2:3" ht="15" customHeight="1" x14ac:dyDescent="0.25">
      <c r="B10938" s="49"/>
      <c r="C10938" s="3"/>
    </row>
    <row r="10939" spans="2:3" ht="15" customHeight="1" x14ac:dyDescent="0.25">
      <c r="B10939" s="49"/>
      <c r="C10939" s="3"/>
    </row>
    <row r="10940" spans="2:3" ht="15" customHeight="1" x14ac:dyDescent="0.25">
      <c r="B10940" s="49"/>
      <c r="C10940" s="3"/>
    </row>
    <row r="10941" spans="2:3" ht="15" customHeight="1" x14ac:dyDescent="0.25">
      <c r="B10941" s="49"/>
      <c r="C10941" s="3"/>
    </row>
    <row r="10942" spans="2:3" ht="15" customHeight="1" x14ac:dyDescent="0.25">
      <c r="B10942" s="49"/>
      <c r="C10942" s="3"/>
    </row>
    <row r="10943" spans="2:3" ht="15" customHeight="1" x14ac:dyDescent="0.25">
      <c r="B10943" s="49"/>
      <c r="C10943" s="3"/>
    </row>
    <row r="10944" spans="2:3" ht="15" customHeight="1" x14ac:dyDescent="0.25">
      <c r="B10944" s="49"/>
      <c r="C10944" s="3"/>
    </row>
    <row r="10945" spans="2:3" ht="15" customHeight="1" x14ac:dyDescent="0.25">
      <c r="B10945" s="49"/>
      <c r="C10945" s="3"/>
    </row>
    <row r="10946" spans="2:3" ht="15" customHeight="1" x14ac:dyDescent="0.25">
      <c r="B10946" s="49"/>
      <c r="C10946" s="3"/>
    </row>
    <row r="10947" spans="2:3" ht="15" customHeight="1" x14ac:dyDescent="0.25">
      <c r="B10947" s="49"/>
      <c r="C10947" s="3"/>
    </row>
    <row r="10948" spans="2:3" ht="15" customHeight="1" x14ac:dyDescent="0.25">
      <c r="B10948" s="49"/>
      <c r="C10948" s="3"/>
    </row>
    <row r="10949" spans="2:3" ht="15" customHeight="1" x14ac:dyDescent="0.25">
      <c r="B10949" s="49"/>
      <c r="C10949" s="3"/>
    </row>
    <row r="10950" spans="2:3" ht="15" customHeight="1" x14ac:dyDescent="0.25">
      <c r="B10950" s="49"/>
      <c r="C10950" s="3"/>
    </row>
    <row r="10951" spans="2:3" ht="15" customHeight="1" x14ac:dyDescent="0.25">
      <c r="B10951" s="49"/>
      <c r="C10951" s="3"/>
    </row>
    <row r="10952" spans="2:3" ht="15" customHeight="1" x14ac:dyDescent="0.25">
      <c r="B10952" s="49"/>
      <c r="C10952" s="3"/>
    </row>
    <row r="10953" spans="2:3" ht="15" customHeight="1" x14ac:dyDescent="0.25">
      <c r="B10953" s="49"/>
      <c r="C10953" s="3"/>
    </row>
    <row r="10954" spans="2:3" ht="15" customHeight="1" x14ac:dyDescent="0.25">
      <c r="B10954" s="49"/>
      <c r="C10954" s="3"/>
    </row>
    <row r="10955" spans="2:3" ht="15" customHeight="1" x14ac:dyDescent="0.25">
      <c r="B10955" s="49"/>
      <c r="C10955" s="3"/>
    </row>
    <row r="10956" spans="2:3" ht="15" customHeight="1" x14ac:dyDescent="0.25">
      <c r="B10956" s="49"/>
      <c r="C10956" s="3"/>
    </row>
    <row r="10957" spans="2:3" ht="15" customHeight="1" x14ac:dyDescent="0.25">
      <c r="B10957" s="49"/>
      <c r="C10957" s="3"/>
    </row>
    <row r="10958" spans="2:3" ht="15" customHeight="1" x14ac:dyDescent="0.25">
      <c r="B10958" s="49"/>
      <c r="C10958" s="3"/>
    </row>
    <row r="10959" spans="2:3" ht="15" customHeight="1" x14ac:dyDescent="0.25">
      <c r="B10959" s="49"/>
      <c r="C10959" s="3"/>
    </row>
    <row r="10960" spans="2:3" ht="15" customHeight="1" x14ac:dyDescent="0.25">
      <c r="B10960" s="49"/>
      <c r="C10960" s="3"/>
    </row>
    <row r="10961" spans="2:3" ht="15" customHeight="1" x14ac:dyDescent="0.25">
      <c r="B10961" s="49"/>
      <c r="C10961" s="3"/>
    </row>
    <row r="10962" spans="2:3" ht="15" customHeight="1" x14ac:dyDescent="0.25">
      <c r="B10962" s="49"/>
      <c r="C10962" s="3"/>
    </row>
    <row r="10963" spans="2:3" ht="15" customHeight="1" x14ac:dyDescent="0.25">
      <c r="B10963" s="49"/>
      <c r="C10963" s="3"/>
    </row>
    <row r="10964" spans="2:3" ht="15" customHeight="1" x14ac:dyDescent="0.25">
      <c r="B10964" s="49"/>
      <c r="C10964" s="3"/>
    </row>
    <row r="10965" spans="2:3" ht="15" customHeight="1" x14ac:dyDescent="0.25">
      <c r="B10965" s="49"/>
      <c r="C10965" s="3"/>
    </row>
    <row r="10966" spans="2:3" ht="15" customHeight="1" x14ac:dyDescent="0.25">
      <c r="B10966" s="49"/>
      <c r="C10966" s="3"/>
    </row>
    <row r="10967" spans="2:3" ht="15" customHeight="1" x14ac:dyDescent="0.25">
      <c r="B10967" s="49"/>
      <c r="C10967" s="3"/>
    </row>
    <row r="10968" spans="2:3" ht="15" customHeight="1" x14ac:dyDescent="0.25">
      <c r="B10968" s="49"/>
      <c r="C10968" s="3"/>
    </row>
    <row r="10969" spans="2:3" ht="15" customHeight="1" x14ac:dyDescent="0.25">
      <c r="B10969" s="49"/>
      <c r="C10969" s="3"/>
    </row>
    <row r="10970" spans="2:3" ht="15" customHeight="1" x14ac:dyDescent="0.25">
      <c r="B10970" s="49"/>
      <c r="C10970" s="3"/>
    </row>
    <row r="10971" spans="2:3" ht="15" customHeight="1" x14ac:dyDescent="0.25">
      <c r="B10971" s="49"/>
      <c r="C10971" s="3"/>
    </row>
    <row r="10972" spans="2:3" ht="15" customHeight="1" x14ac:dyDescent="0.25">
      <c r="B10972" s="49"/>
      <c r="C10972" s="3"/>
    </row>
    <row r="10973" spans="2:3" ht="15" customHeight="1" x14ac:dyDescent="0.25">
      <c r="B10973" s="49"/>
      <c r="C10973" s="3"/>
    </row>
    <row r="10974" spans="2:3" ht="15" customHeight="1" x14ac:dyDescent="0.25">
      <c r="B10974" s="49"/>
      <c r="C10974" s="3"/>
    </row>
    <row r="10975" spans="2:3" ht="15" customHeight="1" x14ac:dyDescent="0.25">
      <c r="B10975" s="49"/>
      <c r="C10975" s="3"/>
    </row>
    <row r="10976" spans="2:3" ht="15" customHeight="1" x14ac:dyDescent="0.25">
      <c r="B10976" s="49"/>
      <c r="C10976" s="3"/>
    </row>
    <row r="10977" spans="2:3" ht="15" customHeight="1" x14ac:dyDescent="0.25">
      <c r="B10977" s="49"/>
      <c r="C10977" s="3"/>
    </row>
    <row r="10978" spans="2:3" ht="15" customHeight="1" x14ac:dyDescent="0.25">
      <c r="B10978" s="49"/>
      <c r="C10978" s="3"/>
    </row>
    <row r="10979" spans="2:3" ht="15" customHeight="1" x14ac:dyDescent="0.25">
      <c r="B10979" s="49"/>
      <c r="C10979" s="3"/>
    </row>
    <row r="10980" spans="2:3" ht="15" customHeight="1" x14ac:dyDescent="0.25">
      <c r="B10980" s="49"/>
      <c r="C10980" s="3"/>
    </row>
    <row r="10981" spans="2:3" ht="15" customHeight="1" x14ac:dyDescent="0.25">
      <c r="B10981" s="49"/>
      <c r="C10981" s="3"/>
    </row>
    <row r="10982" spans="2:3" ht="15" customHeight="1" x14ac:dyDescent="0.25">
      <c r="B10982" s="49"/>
      <c r="C10982" s="3"/>
    </row>
    <row r="10983" spans="2:3" ht="15" customHeight="1" x14ac:dyDescent="0.25">
      <c r="B10983" s="49"/>
      <c r="C10983" s="3"/>
    </row>
    <row r="10984" spans="2:3" ht="15" customHeight="1" x14ac:dyDescent="0.25">
      <c r="B10984" s="49"/>
      <c r="C10984" s="3"/>
    </row>
    <row r="10985" spans="2:3" ht="15" customHeight="1" x14ac:dyDescent="0.25">
      <c r="B10985" s="49"/>
      <c r="C10985" s="3"/>
    </row>
    <row r="10986" spans="2:3" ht="15" customHeight="1" x14ac:dyDescent="0.25">
      <c r="B10986" s="49"/>
      <c r="C10986" s="3"/>
    </row>
    <row r="10987" spans="2:3" ht="15" customHeight="1" x14ac:dyDescent="0.25">
      <c r="B10987" s="49"/>
      <c r="C10987" s="3"/>
    </row>
    <row r="10988" spans="2:3" ht="15" customHeight="1" x14ac:dyDescent="0.25">
      <c r="B10988" s="49"/>
      <c r="C10988" s="3"/>
    </row>
    <row r="10989" spans="2:3" ht="15" customHeight="1" x14ac:dyDescent="0.25">
      <c r="B10989" s="49"/>
      <c r="C10989" s="3"/>
    </row>
    <row r="10990" spans="2:3" ht="15" customHeight="1" x14ac:dyDescent="0.25">
      <c r="B10990" s="49"/>
      <c r="C10990" s="3"/>
    </row>
    <row r="10991" spans="2:3" ht="15" customHeight="1" x14ac:dyDescent="0.25">
      <c r="B10991" s="49"/>
      <c r="C10991" s="3"/>
    </row>
    <row r="10992" spans="2:3" ht="15" customHeight="1" x14ac:dyDescent="0.25">
      <c r="B10992" s="49"/>
      <c r="C10992" s="3"/>
    </row>
    <row r="10993" spans="2:3" ht="15" customHeight="1" x14ac:dyDescent="0.25">
      <c r="B10993" s="49"/>
      <c r="C10993" s="3"/>
    </row>
    <row r="10994" spans="2:3" ht="15" customHeight="1" x14ac:dyDescent="0.25">
      <c r="B10994" s="49"/>
      <c r="C10994" s="3"/>
    </row>
    <row r="10995" spans="2:3" ht="15" customHeight="1" x14ac:dyDescent="0.25">
      <c r="B10995" s="49"/>
      <c r="C10995" s="3"/>
    </row>
    <row r="10996" spans="2:3" ht="15" customHeight="1" x14ac:dyDescent="0.25">
      <c r="B10996" s="49"/>
      <c r="C10996" s="3"/>
    </row>
    <row r="10997" spans="2:3" ht="15" customHeight="1" x14ac:dyDescent="0.25">
      <c r="B10997" s="49"/>
      <c r="C10997" s="3"/>
    </row>
    <row r="10998" spans="2:3" ht="15" customHeight="1" x14ac:dyDescent="0.25">
      <c r="B10998" s="49"/>
      <c r="C10998" s="3"/>
    </row>
    <row r="10999" spans="2:3" ht="15" customHeight="1" x14ac:dyDescent="0.25">
      <c r="B10999" s="49"/>
      <c r="C10999" s="3"/>
    </row>
    <row r="11000" spans="2:3" ht="15" customHeight="1" x14ac:dyDescent="0.25">
      <c r="B11000" s="49"/>
      <c r="C11000" s="3"/>
    </row>
    <row r="11001" spans="2:3" ht="15" customHeight="1" x14ac:dyDescent="0.25">
      <c r="B11001" s="49"/>
      <c r="C11001" s="3"/>
    </row>
    <row r="11002" spans="2:3" ht="15" customHeight="1" x14ac:dyDescent="0.25">
      <c r="B11002" s="49"/>
      <c r="C11002" s="3"/>
    </row>
    <row r="11003" spans="2:3" ht="15" customHeight="1" x14ac:dyDescent="0.25">
      <c r="B11003" s="49"/>
      <c r="C11003" s="3"/>
    </row>
    <row r="11004" spans="2:3" ht="15" customHeight="1" x14ac:dyDescent="0.25">
      <c r="B11004" s="49"/>
      <c r="C11004" s="3"/>
    </row>
    <row r="11005" spans="2:3" ht="15" customHeight="1" x14ac:dyDescent="0.25">
      <c r="B11005" s="49"/>
      <c r="C11005" s="3"/>
    </row>
    <row r="11006" spans="2:3" ht="15" customHeight="1" x14ac:dyDescent="0.25">
      <c r="B11006" s="49"/>
      <c r="C11006" s="3"/>
    </row>
    <row r="11007" spans="2:3" ht="15" customHeight="1" x14ac:dyDescent="0.25">
      <c r="B11007" s="49"/>
      <c r="C11007" s="3"/>
    </row>
    <row r="11008" spans="2:3" ht="15" customHeight="1" x14ac:dyDescent="0.25">
      <c r="B11008" s="49"/>
      <c r="C11008" s="3"/>
    </row>
    <row r="11009" spans="2:3" ht="15" customHeight="1" x14ac:dyDescent="0.25">
      <c r="B11009" s="49"/>
      <c r="C11009" s="3"/>
    </row>
    <row r="11010" spans="2:3" ht="15" customHeight="1" x14ac:dyDescent="0.25">
      <c r="B11010" s="49"/>
      <c r="C11010" s="3"/>
    </row>
    <row r="11011" spans="2:3" ht="15" customHeight="1" x14ac:dyDescent="0.25">
      <c r="B11011" s="49"/>
      <c r="C11011" s="3"/>
    </row>
    <row r="11012" spans="2:3" ht="15" customHeight="1" x14ac:dyDescent="0.25">
      <c r="B11012" s="49"/>
      <c r="C11012" s="3"/>
    </row>
    <row r="11013" spans="2:3" ht="15" customHeight="1" x14ac:dyDescent="0.25">
      <c r="B11013" s="49"/>
      <c r="C11013" s="3"/>
    </row>
    <row r="11014" spans="2:3" ht="15" customHeight="1" x14ac:dyDescent="0.25">
      <c r="B11014" s="49"/>
      <c r="C11014" s="3"/>
    </row>
    <row r="11015" spans="2:3" ht="15" customHeight="1" x14ac:dyDescent="0.25">
      <c r="B11015" s="49"/>
      <c r="C11015" s="3"/>
    </row>
    <row r="11016" spans="2:3" ht="15" customHeight="1" x14ac:dyDescent="0.25">
      <c r="B11016" s="49"/>
      <c r="C11016" s="3"/>
    </row>
    <row r="11017" spans="2:3" ht="15" customHeight="1" x14ac:dyDescent="0.25">
      <c r="B11017" s="49"/>
      <c r="C11017" s="3"/>
    </row>
    <row r="11018" spans="2:3" ht="15" customHeight="1" x14ac:dyDescent="0.25">
      <c r="B11018" s="49"/>
      <c r="C11018" s="3"/>
    </row>
    <row r="11019" spans="2:3" ht="15" customHeight="1" x14ac:dyDescent="0.25">
      <c r="B11019" s="49"/>
      <c r="C11019" s="3"/>
    </row>
    <row r="11020" spans="2:3" ht="15" customHeight="1" x14ac:dyDescent="0.25">
      <c r="B11020" s="49"/>
      <c r="C11020" s="3"/>
    </row>
    <row r="11021" spans="2:3" ht="15" customHeight="1" x14ac:dyDescent="0.25">
      <c r="B11021" s="49"/>
      <c r="C11021" s="3"/>
    </row>
    <row r="11022" spans="2:3" ht="15" customHeight="1" x14ac:dyDescent="0.25">
      <c r="B11022" s="49"/>
      <c r="C11022" s="3"/>
    </row>
    <row r="11023" spans="2:3" ht="15" customHeight="1" x14ac:dyDescent="0.25">
      <c r="B11023" s="49"/>
      <c r="C11023" s="3"/>
    </row>
    <row r="11024" spans="2:3" ht="15" customHeight="1" x14ac:dyDescent="0.25">
      <c r="B11024" s="49"/>
      <c r="C11024" s="3"/>
    </row>
    <row r="11025" spans="2:3" ht="15" customHeight="1" x14ac:dyDescent="0.25">
      <c r="B11025" s="49"/>
      <c r="C11025" s="3"/>
    </row>
    <row r="11026" spans="2:3" ht="15" customHeight="1" x14ac:dyDescent="0.25">
      <c r="B11026" s="49"/>
      <c r="C11026" s="3"/>
    </row>
    <row r="11027" spans="2:3" ht="15" customHeight="1" x14ac:dyDescent="0.25">
      <c r="B11027" s="49"/>
      <c r="C11027" s="3"/>
    </row>
    <row r="11028" spans="2:3" ht="15" customHeight="1" x14ac:dyDescent="0.25">
      <c r="B11028" s="49"/>
      <c r="C11028" s="3"/>
    </row>
    <row r="11029" spans="2:3" ht="15" customHeight="1" x14ac:dyDescent="0.25">
      <c r="B11029" s="49"/>
      <c r="C11029" s="3"/>
    </row>
    <row r="11030" spans="2:3" ht="15" customHeight="1" x14ac:dyDescent="0.25">
      <c r="B11030" s="49"/>
      <c r="C11030" s="3"/>
    </row>
    <row r="11031" spans="2:3" ht="15" customHeight="1" x14ac:dyDescent="0.25">
      <c r="B11031" s="49"/>
      <c r="C11031" s="3"/>
    </row>
    <row r="11032" spans="2:3" ht="15" customHeight="1" x14ac:dyDescent="0.25">
      <c r="B11032" s="49"/>
      <c r="C11032" s="3"/>
    </row>
    <row r="11033" spans="2:3" ht="15" customHeight="1" x14ac:dyDescent="0.25">
      <c r="B11033" s="49"/>
      <c r="C11033" s="3"/>
    </row>
    <row r="11034" spans="2:3" ht="15" customHeight="1" x14ac:dyDescent="0.25">
      <c r="B11034" s="49"/>
      <c r="C11034" s="3"/>
    </row>
    <row r="11035" spans="2:3" ht="15" customHeight="1" x14ac:dyDescent="0.25">
      <c r="B11035" s="49"/>
      <c r="C11035" s="3"/>
    </row>
    <row r="11036" spans="2:3" ht="15" customHeight="1" x14ac:dyDescent="0.25">
      <c r="B11036" s="49"/>
      <c r="C11036" s="3"/>
    </row>
    <row r="11037" spans="2:3" ht="15" customHeight="1" x14ac:dyDescent="0.25">
      <c r="B11037" s="49"/>
      <c r="C11037" s="3"/>
    </row>
    <row r="11038" spans="2:3" ht="15" customHeight="1" x14ac:dyDescent="0.25">
      <c r="B11038" s="49"/>
      <c r="C11038" s="3"/>
    </row>
    <row r="11039" spans="2:3" ht="15" customHeight="1" x14ac:dyDescent="0.25">
      <c r="B11039" s="49"/>
      <c r="C11039" s="3"/>
    </row>
    <row r="11040" spans="2:3" ht="15" customHeight="1" x14ac:dyDescent="0.25">
      <c r="B11040" s="49"/>
      <c r="C11040" s="3"/>
    </row>
    <row r="11041" spans="2:3" ht="15" customHeight="1" x14ac:dyDescent="0.25">
      <c r="B11041" s="49"/>
      <c r="C11041" s="3"/>
    </row>
    <row r="11042" spans="2:3" ht="15" customHeight="1" x14ac:dyDescent="0.25">
      <c r="B11042" s="49"/>
      <c r="C11042" s="3"/>
    </row>
    <row r="11043" spans="2:3" ht="15" customHeight="1" x14ac:dyDescent="0.25">
      <c r="B11043" s="49"/>
      <c r="C11043" s="3"/>
    </row>
    <row r="11044" spans="2:3" ht="15" customHeight="1" x14ac:dyDescent="0.25">
      <c r="B11044" s="49"/>
      <c r="C11044" s="3"/>
    </row>
    <row r="11045" spans="2:3" ht="15" customHeight="1" x14ac:dyDescent="0.25">
      <c r="B11045" s="49"/>
      <c r="C11045" s="3"/>
    </row>
    <row r="11046" spans="2:3" ht="15" customHeight="1" x14ac:dyDescent="0.25">
      <c r="B11046" s="49"/>
      <c r="C11046" s="3"/>
    </row>
    <row r="11047" spans="2:3" ht="15" customHeight="1" x14ac:dyDescent="0.25">
      <c r="B11047" s="49"/>
      <c r="C11047" s="3"/>
    </row>
    <row r="11048" spans="2:3" ht="15" customHeight="1" x14ac:dyDescent="0.25">
      <c r="B11048" s="49"/>
      <c r="C11048" s="3"/>
    </row>
    <row r="11049" spans="2:3" ht="15" customHeight="1" x14ac:dyDescent="0.25">
      <c r="B11049" s="49"/>
      <c r="C11049" s="3"/>
    </row>
    <row r="11050" spans="2:3" ht="15" customHeight="1" x14ac:dyDescent="0.25">
      <c r="B11050" s="49"/>
      <c r="C11050" s="3"/>
    </row>
    <row r="11051" spans="2:3" ht="15" customHeight="1" x14ac:dyDescent="0.25">
      <c r="B11051" s="49"/>
      <c r="C11051" s="3"/>
    </row>
    <row r="11052" spans="2:3" ht="15" customHeight="1" x14ac:dyDescent="0.25">
      <c r="B11052" s="49"/>
      <c r="C11052" s="3"/>
    </row>
    <row r="11053" spans="2:3" ht="15" customHeight="1" x14ac:dyDescent="0.25">
      <c r="B11053" s="49"/>
      <c r="C11053" s="3"/>
    </row>
    <row r="11054" spans="2:3" ht="15" customHeight="1" x14ac:dyDescent="0.25">
      <c r="B11054" s="49"/>
      <c r="C11054" s="3"/>
    </row>
    <row r="11055" spans="2:3" ht="15" customHeight="1" x14ac:dyDescent="0.25">
      <c r="B11055" s="49"/>
      <c r="C11055" s="3"/>
    </row>
    <row r="11056" spans="2:3" ht="15" customHeight="1" x14ac:dyDescent="0.25">
      <c r="B11056" s="49"/>
      <c r="C11056" s="3"/>
    </row>
    <row r="11057" spans="2:3" ht="15" customHeight="1" x14ac:dyDescent="0.25">
      <c r="B11057" s="49"/>
      <c r="C11057" s="3"/>
    </row>
    <row r="11058" spans="2:3" ht="15" customHeight="1" x14ac:dyDescent="0.25">
      <c r="B11058" s="49"/>
      <c r="C11058" s="3"/>
    </row>
    <row r="11059" spans="2:3" ht="15" customHeight="1" x14ac:dyDescent="0.25">
      <c r="B11059" s="49"/>
      <c r="C11059" s="3"/>
    </row>
    <row r="11060" spans="2:3" ht="15" customHeight="1" x14ac:dyDescent="0.25">
      <c r="B11060" s="49"/>
      <c r="C11060" s="3"/>
    </row>
    <row r="11061" spans="2:3" ht="15" customHeight="1" x14ac:dyDescent="0.25">
      <c r="B11061" s="49"/>
      <c r="C11061" s="3"/>
    </row>
    <row r="11062" spans="2:3" ht="15" customHeight="1" x14ac:dyDescent="0.25">
      <c r="B11062" s="49"/>
      <c r="C11062" s="3"/>
    </row>
    <row r="11063" spans="2:3" ht="15" customHeight="1" x14ac:dyDescent="0.25">
      <c r="B11063" s="49"/>
      <c r="C11063" s="3"/>
    </row>
    <row r="11064" spans="2:3" ht="15" customHeight="1" x14ac:dyDescent="0.25">
      <c r="B11064" s="49"/>
      <c r="C11064" s="3"/>
    </row>
    <row r="11065" spans="2:3" ht="15" customHeight="1" x14ac:dyDescent="0.25">
      <c r="B11065" s="49"/>
      <c r="C11065" s="3"/>
    </row>
    <row r="11066" spans="2:3" ht="15" customHeight="1" x14ac:dyDescent="0.25">
      <c r="B11066" s="49"/>
      <c r="C11066" s="3"/>
    </row>
    <row r="11067" spans="2:3" ht="15" customHeight="1" x14ac:dyDescent="0.25">
      <c r="B11067" s="49"/>
      <c r="C11067" s="3"/>
    </row>
    <row r="11068" spans="2:3" ht="15" customHeight="1" x14ac:dyDescent="0.25">
      <c r="B11068" s="49"/>
      <c r="C11068" s="3"/>
    </row>
    <row r="11069" spans="2:3" ht="15" customHeight="1" x14ac:dyDescent="0.25">
      <c r="B11069" s="49"/>
      <c r="C11069" s="3"/>
    </row>
    <row r="11070" spans="2:3" ht="15" customHeight="1" x14ac:dyDescent="0.25">
      <c r="B11070" s="49"/>
      <c r="C11070" s="3"/>
    </row>
    <row r="11071" spans="2:3" ht="15" customHeight="1" x14ac:dyDescent="0.25">
      <c r="B11071" s="49"/>
      <c r="C11071" s="3"/>
    </row>
    <row r="11072" spans="2:3" ht="15" customHeight="1" x14ac:dyDescent="0.25">
      <c r="B11072" s="49"/>
      <c r="C11072" s="3"/>
    </row>
    <row r="11073" spans="2:3" ht="15" customHeight="1" x14ac:dyDescent="0.25">
      <c r="B11073" s="49"/>
      <c r="C11073" s="3"/>
    </row>
    <row r="11074" spans="2:3" ht="15" customHeight="1" x14ac:dyDescent="0.25">
      <c r="B11074" s="49"/>
      <c r="C11074" s="3"/>
    </row>
    <row r="11075" spans="2:3" ht="15" customHeight="1" x14ac:dyDescent="0.25">
      <c r="B11075" s="49"/>
      <c r="C11075" s="3"/>
    </row>
    <row r="11076" spans="2:3" ht="15" customHeight="1" x14ac:dyDescent="0.25">
      <c r="B11076" s="49"/>
      <c r="C11076" s="3"/>
    </row>
    <row r="11077" spans="2:3" ht="15" customHeight="1" x14ac:dyDescent="0.25">
      <c r="B11077" s="49"/>
      <c r="C11077" s="3"/>
    </row>
    <row r="11078" spans="2:3" ht="15" customHeight="1" x14ac:dyDescent="0.25">
      <c r="B11078" s="49"/>
      <c r="C11078" s="3"/>
    </row>
    <row r="11079" spans="2:3" ht="15" customHeight="1" x14ac:dyDescent="0.25">
      <c r="B11079" s="49"/>
      <c r="C11079" s="3"/>
    </row>
    <row r="11080" spans="2:3" ht="15" customHeight="1" x14ac:dyDescent="0.25">
      <c r="B11080" s="49"/>
      <c r="C11080" s="3"/>
    </row>
    <row r="11081" spans="2:3" ht="15" customHeight="1" x14ac:dyDescent="0.25">
      <c r="B11081" s="49"/>
      <c r="C11081" s="3"/>
    </row>
    <row r="11082" spans="2:3" ht="15" customHeight="1" x14ac:dyDescent="0.25">
      <c r="B11082" s="49"/>
      <c r="C11082" s="3"/>
    </row>
    <row r="11083" spans="2:3" ht="15" customHeight="1" x14ac:dyDescent="0.25">
      <c r="B11083" s="49"/>
      <c r="C11083" s="3"/>
    </row>
    <row r="11084" spans="2:3" ht="15" customHeight="1" x14ac:dyDescent="0.25">
      <c r="B11084" s="49"/>
      <c r="C11084" s="3"/>
    </row>
    <row r="11085" spans="2:3" ht="15" customHeight="1" x14ac:dyDescent="0.25">
      <c r="B11085" s="49"/>
      <c r="C11085" s="3"/>
    </row>
    <row r="11086" spans="2:3" ht="15" customHeight="1" x14ac:dyDescent="0.25">
      <c r="B11086" s="49"/>
      <c r="C11086" s="3"/>
    </row>
    <row r="11087" spans="2:3" ht="15" customHeight="1" x14ac:dyDescent="0.25">
      <c r="B11087" s="49"/>
      <c r="C11087" s="3"/>
    </row>
    <row r="11088" spans="2:3" ht="15" customHeight="1" x14ac:dyDescent="0.25">
      <c r="B11088" s="49"/>
      <c r="C11088" s="3"/>
    </row>
    <row r="11089" spans="2:3" ht="15" customHeight="1" x14ac:dyDescent="0.25">
      <c r="B11089" s="49"/>
      <c r="C11089" s="3"/>
    </row>
    <row r="11090" spans="2:3" ht="15" customHeight="1" x14ac:dyDescent="0.25">
      <c r="B11090" s="49"/>
      <c r="C11090" s="3"/>
    </row>
    <row r="11091" spans="2:3" ht="15" customHeight="1" x14ac:dyDescent="0.25">
      <c r="B11091" s="49"/>
      <c r="C11091" s="3"/>
    </row>
    <row r="11092" spans="2:3" ht="15" customHeight="1" x14ac:dyDescent="0.25">
      <c r="B11092" s="49"/>
      <c r="C11092" s="3"/>
    </row>
    <row r="11093" spans="2:3" ht="15" customHeight="1" x14ac:dyDescent="0.25">
      <c r="B11093" s="49"/>
      <c r="C11093" s="3"/>
    </row>
    <row r="11094" spans="2:3" ht="15" customHeight="1" x14ac:dyDescent="0.25">
      <c r="B11094" s="49"/>
      <c r="C11094" s="3"/>
    </row>
    <row r="11095" spans="2:3" ht="15" customHeight="1" x14ac:dyDescent="0.25">
      <c r="B11095" s="49"/>
      <c r="C11095" s="3"/>
    </row>
    <row r="11096" spans="2:3" ht="15" customHeight="1" x14ac:dyDescent="0.25">
      <c r="B11096" s="49"/>
      <c r="C11096" s="3"/>
    </row>
    <row r="11097" spans="2:3" ht="15" customHeight="1" x14ac:dyDescent="0.25">
      <c r="B11097" s="49"/>
      <c r="C11097" s="3"/>
    </row>
    <row r="11098" spans="2:3" ht="15" customHeight="1" x14ac:dyDescent="0.25">
      <c r="B11098" s="49"/>
      <c r="C11098" s="3"/>
    </row>
    <row r="11099" spans="2:3" ht="15" customHeight="1" x14ac:dyDescent="0.25">
      <c r="B11099" s="49"/>
      <c r="C11099" s="3"/>
    </row>
    <row r="11100" spans="2:3" ht="15" customHeight="1" x14ac:dyDescent="0.25">
      <c r="B11100" s="49"/>
      <c r="C11100" s="3"/>
    </row>
    <row r="11101" spans="2:3" ht="15" customHeight="1" x14ac:dyDescent="0.25">
      <c r="B11101" s="49"/>
      <c r="C11101" s="3"/>
    </row>
    <row r="11102" spans="2:3" ht="15" customHeight="1" x14ac:dyDescent="0.25">
      <c r="B11102" s="49"/>
      <c r="C11102" s="3"/>
    </row>
    <row r="11103" spans="2:3" ht="15" customHeight="1" x14ac:dyDescent="0.25">
      <c r="B11103" s="49"/>
      <c r="C11103" s="3"/>
    </row>
    <row r="11104" spans="2:3" ht="15" customHeight="1" x14ac:dyDescent="0.25">
      <c r="B11104" s="49"/>
      <c r="C11104" s="3"/>
    </row>
    <row r="11105" spans="2:3" ht="15" customHeight="1" x14ac:dyDescent="0.25">
      <c r="B11105" s="49"/>
      <c r="C11105" s="3"/>
    </row>
    <row r="11106" spans="2:3" ht="15" customHeight="1" x14ac:dyDescent="0.25">
      <c r="B11106" s="49"/>
      <c r="C11106" s="3"/>
    </row>
    <row r="11107" spans="2:3" ht="15" customHeight="1" x14ac:dyDescent="0.25">
      <c r="B11107" s="49"/>
      <c r="C11107" s="3"/>
    </row>
    <row r="11108" spans="2:3" ht="15" customHeight="1" x14ac:dyDescent="0.25">
      <c r="B11108" s="49"/>
      <c r="C11108" s="3"/>
    </row>
    <row r="11109" spans="2:3" ht="15" customHeight="1" x14ac:dyDescent="0.25">
      <c r="B11109" s="49"/>
      <c r="C11109" s="3"/>
    </row>
    <row r="11110" spans="2:3" ht="15" customHeight="1" x14ac:dyDescent="0.25">
      <c r="B11110" s="49"/>
      <c r="C11110" s="3"/>
    </row>
    <row r="11111" spans="2:3" ht="15" customHeight="1" x14ac:dyDescent="0.25">
      <c r="B11111" s="49"/>
      <c r="C11111" s="3"/>
    </row>
    <row r="11112" spans="2:3" ht="15" customHeight="1" x14ac:dyDescent="0.25">
      <c r="B11112" s="49"/>
      <c r="C11112" s="3"/>
    </row>
    <row r="11113" spans="2:3" ht="15" customHeight="1" x14ac:dyDescent="0.25">
      <c r="B11113" s="49"/>
      <c r="C11113" s="3"/>
    </row>
    <row r="11114" spans="2:3" ht="15" customHeight="1" x14ac:dyDescent="0.25">
      <c r="B11114" s="49"/>
      <c r="C11114" s="3"/>
    </row>
    <row r="11115" spans="2:3" ht="15" customHeight="1" x14ac:dyDescent="0.25">
      <c r="B11115" s="49"/>
      <c r="C11115" s="3"/>
    </row>
    <row r="11116" spans="2:3" ht="15" customHeight="1" x14ac:dyDescent="0.25">
      <c r="B11116" s="49"/>
      <c r="C11116" s="3"/>
    </row>
    <row r="11117" spans="2:3" ht="15" customHeight="1" x14ac:dyDescent="0.25">
      <c r="B11117" s="49"/>
      <c r="C11117" s="3"/>
    </row>
    <row r="11118" spans="2:3" ht="15" customHeight="1" x14ac:dyDescent="0.25">
      <c r="B11118" s="49"/>
      <c r="C11118" s="3"/>
    </row>
    <row r="11119" spans="2:3" ht="15" customHeight="1" x14ac:dyDescent="0.25">
      <c r="B11119" s="49"/>
      <c r="C11119" s="3"/>
    </row>
    <row r="11120" spans="2:3" ht="15" customHeight="1" x14ac:dyDescent="0.25">
      <c r="B11120" s="49"/>
      <c r="C11120" s="3"/>
    </row>
    <row r="11121" spans="2:3" ht="15" customHeight="1" x14ac:dyDescent="0.25">
      <c r="B11121" s="49"/>
      <c r="C11121" s="3"/>
    </row>
    <row r="11122" spans="2:3" ht="15" customHeight="1" x14ac:dyDescent="0.25">
      <c r="B11122" s="49"/>
      <c r="C11122" s="3"/>
    </row>
    <row r="11123" spans="2:3" ht="15" customHeight="1" x14ac:dyDescent="0.25">
      <c r="B11123" s="49"/>
      <c r="C11123" s="3"/>
    </row>
    <row r="11124" spans="2:3" ht="15" customHeight="1" x14ac:dyDescent="0.25">
      <c r="B11124" s="49"/>
      <c r="C11124" s="3"/>
    </row>
    <row r="11125" spans="2:3" ht="15" customHeight="1" x14ac:dyDescent="0.25">
      <c r="B11125" s="49"/>
      <c r="C11125" s="3"/>
    </row>
    <row r="11126" spans="2:3" ht="15" customHeight="1" x14ac:dyDescent="0.25">
      <c r="B11126" s="49"/>
      <c r="C11126" s="3"/>
    </row>
    <row r="11127" spans="2:3" ht="15" customHeight="1" x14ac:dyDescent="0.25">
      <c r="B11127" s="49"/>
      <c r="C11127" s="3"/>
    </row>
    <row r="11128" spans="2:3" ht="15" customHeight="1" x14ac:dyDescent="0.25">
      <c r="B11128" s="49"/>
      <c r="C11128" s="3"/>
    </row>
    <row r="11129" spans="2:3" ht="15" customHeight="1" x14ac:dyDescent="0.25">
      <c r="B11129" s="49"/>
      <c r="C11129" s="3"/>
    </row>
    <row r="11130" spans="2:3" ht="15" customHeight="1" x14ac:dyDescent="0.25">
      <c r="B11130" s="49"/>
      <c r="C11130" s="3"/>
    </row>
    <row r="11131" spans="2:3" ht="15" customHeight="1" x14ac:dyDescent="0.25">
      <c r="B11131" s="49"/>
      <c r="C11131" s="3"/>
    </row>
    <row r="11132" spans="2:3" ht="15" customHeight="1" x14ac:dyDescent="0.25">
      <c r="B11132" s="49"/>
      <c r="C11132" s="3"/>
    </row>
    <row r="11133" spans="2:3" ht="15" customHeight="1" x14ac:dyDescent="0.25">
      <c r="B11133" s="49"/>
      <c r="C11133" s="3"/>
    </row>
    <row r="11134" spans="2:3" ht="15" customHeight="1" x14ac:dyDescent="0.25">
      <c r="B11134" s="49"/>
      <c r="C11134" s="3"/>
    </row>
    <row r="11135" spans="2:3" ht="15" customHeight="1" x14ac:dyDescent="0.25">
      <c r="B11135" s="49"/>
      <c r="C11135" s="3"/>
    </row>
    <row r="11136" spans="2:3" ht="15" customHeight="1" x14ac:dyDescent="0.25">
      <c r="B11136" s="49"/>
      <c r="C11136" s="3"/>
    </row>
    <row r="11137" spans="2:3" ht="15" customHeight="1" x14ac:dyDescent="0.25">
      <c r="B11137" s="49"/>
      <c r="C11137" s="3"/>
    </row>
    <row r="11138" spans="2:3" ht="15" customHeight="1" x14ac:dyDescent="0.25">
      <c r="B11138" s="49"/>
      <c r="C11138" s="3"/>
    </row>
    <row r="11139" spans="2:3" ht="15" customHeight="1" x14ac:dyDescent="0.25">
      <c r="B11139" s="49"/>
      <c r="C11139" s="3"/>
    </row>
    <row r="11140" spans="2:3" ht="15" customHeight="1" x14ac:dyDescent="0.25">
      <c r="B11140" s="49"/>
      <c r="C11140" s="3"/>
    </row>
    <row r="11141" spans="2:3" ht="15" customHeight="1" x14ac:dyDescent="0.25">
      <c r="B11141" s="49"/>
      <c r="C11141" s="3"/>
    </row>
    <row r="11142" spans="2:3" ht="15" customHeight="1" x14ac:dyDescent="0.25">
      <c r="B11142" s="49"/>
      <c r="C11142" s="3"/>
    </row>
    <row r="11143" spans="2:3" ht="15" customHeight="1" x14ac:dyDescent="0.25">
      <c r="B11143" s="49"/>
      <c r="C11143" s="3"/>
    </row>
    <row r="11144" spans="2:3" ht="15" customHeight="1" x14ac:dyDescent="0.25">
      <c r="B11144" s="49"/>
      <c r="C11144" s="3"/>
    </row>
    <row r="11145" spans="2:3" ht="15" customHeight="1" x14ac:dyDescent="0.25">
      <c r="B11145" s="49"/>
      <c r="C11145" s="3"/>
    </row>
    <row r="11146" spans="2:3" ht="15" customHeight="1" x14ac:dyDescent="0.25">
      <c r="B11146" s="49"/>
      <c r="C11146" s="3"/>
    </row>
    <row r="11147" spans="2:3" ht="15" customHeight="1" x14ac:dyDescent="0.25">
      <c r="B11147" s="49"/>
      <c r="C11147" s="3"/>
    </row>
    <row r="11148" spans="2:3" ht="15" customHeight="1" x14ac:dyDescent="0.25">
      <c r="B11148" s="49"/>
      <c r="C11148" s="3"/>
    </row>
    <row r="11149" spans="2:3" ht="15" customHeight="1" x14ac:dyDescent="0.25">
      <c r="B11149" s="49"/>
      <c r="C11149" s="3"/>
    </row>
    <row r="11150" spans="2:3" ht="15" customHeight="1" x14ac:dyDescent="0.25">
      <c r="B11150" s="49"/>
      <c r="C11150" s="3"/>
    </row>
    <row r="11151" spans="2:3" ht="15" customHeight="1" x14ac:dyDescent="0.25">
      <c r="B11151" s="49"/>
      <c r="C11151" s="3"/>
    </row>
    <row r="11152" spans="2:3" ht="15" customHeight="1" x14ac:dyDescent="0.25">
      <c r="B11152" s="49"/>
      <c r="C11152" s="3"/>
    </row>
    <row r="11153" spans="2:3" ht="15" customHeight="1" x14ac:dyDescent="0.25">
      <c r="B11153" s="49"/>
      <c r="C11153" s="3"/>
    </row>
    <row r="11154" spans="2:3" ht="15" customHeight="1" x14ac:dyDescent="0.25">
      <c r="B11154" s="49"/>
      <c r="C11154" s="3"/>
    </row>
    <row r="11155" spans="2:3" ht="15" customHeight="1" x14ac:dyDescent="0.25">
      <c r="B11155" s="49"/>
      <c r="C11155" s="3"/>
    </row>
    <row r="11156" spans="2:3" ht="15" customHeight="1" x14ac:dyDescent="0.25">
      <c r="B11156" s="49"/>
      <c r="C11156" s="3"/>
    </row>
    <row r="11157" spans="2:3" ht="15" customHeight="1" x14ac:dyDescent="0.25">
      <c r="B11157" s="49"/>
      <c r="C11157" s="3"/>
    </row>
    <row r="11158" spans="2:3" ht="15" customHeight="1" x14ac:dyDescent="0.25">
      <c r="B11158" s="49"/>
      <c r="C11158" s="3"/>
    </row>
    <row r="11159" spans="2:3" ht="15" customHeight="1" x14ac:dyDescent="0.25">
      <c r="B11159" s="49"/>
      <c r="C11159" s="3"/>
    </row>
    <row r="11160" spans="2:3" ht="15" customHeight="1" x14ac:dyDescent="0.25">
      <c r="B11160" s="49"/>
      <c r="C11160" s="3"/>
    </row>
    <row r="11161" spans="2:3" ht="15" customHeight="1" x14ac:dyDescent="0.25">
      <c r="B11161" s="49"/>
      <c r="C11161" s="3"/>
    </row>
    <row r="11162" spans="2:3" ht="15" customHeight="1" x14ac:dyDescent="0.25">
      <c r="B11162" s="49"/>
      <c r="C11162" s="3"/>
    </row>
    <row r="11163" spans="2:3" ht="15" customHeight="1" x14ac:dyDescent="0.25">
      <c r="B11163" s="49"/>
      <c r="C11163" s="3"/>
    </row>
    <row r="11164" spans="2:3" ht="15" customHeight="1" x14ac:dyDescent="0.25">
      <c r="B11164" s="49"/>
      <c r="C11164" s="3"/>
    </row>
    <row r="11165" spans="2:3" ht="15" customHeight="1" x14ac:dyDescent="0.25">
      <c r="B11165" s="49"/>
      <c r="C11165" s="3"/>
    </row>
    <row r="11166" spans="2:3" ht="15" customHeight="1" x14ac:dyDescent="0.25">
      <c r="B11166" s="49"/>
      <c r="C11166" s="3"/>
    </row>
    <row r="11167" spans="2:3" ht="15" customHeight="1" x14ac:dyDescent="0.25">
      <c r="B11167" s="49"/>
      <c r="C11167" s="3"/>
    </row>
    <row r="11168" spans="2:3" ht="15" customHeight="1" x14ac:dyDescent="0.25">
      <c r="B11168" s="49"/>
      <c r="C11168" s="3"/>
    </row>
    <row r="11169" spans="2:3" ht="15" customHeight="1" x14ac:dyDescent="0.25">
      <c r="B11169" s="49"/>
      <c r="C11169" s="3"/>
    </row>
    <row r="11170" spans="2:3" ht="15" customHeight="1" x14ac:dyDescent="0.25">
      <c r="B11170" s="49"/>
      <c r="C11170" s="3"/>
    </row>
    <row r="11171" spans="2:3" ht="15" customHeight="1" x14ac:dyDescent="0.25">
      <c r="B11171" s="49"/>
      <c r="C11171" s="3"/>
    </row>
    <row r="11172" spans="2:3" ht="15" customHeight="1" x14ac:dyDescent="0.25">
      <c r="B11172" s="49"/>
      <c r="C11172" s="3"/>
    </row>
    <row r="11173" spans="2:3" ht="15" customHeight="1" x14ac:dyDescent="0.25">
      <c r="B11173" s="49"/>
      <c r="C11173" s="3"/>
    </row>
    <row r="11174" spans="2:3" ht="15" customHeight="1" x14ac:dyDescent="0.25">
      <c r="B11174" s="49"/>
      <c r="C11174" s="3"/>
    </row>
    <row r="11175" spans="2:3" ht="15" customHeight="1" x14ac:dyDescent="0.25">
      <c r="B11175" s="49"/>
      <c r="C11175" s="3"/>
    </row>
    <row r="11176" spans="2:3" ht="15" customHeight="1" x14ac:dyDescent="0.25">
      <c r="B11176" s="49"/>
      <c r="C11176" s="3"/>
    </row>
    <row r="11177" spans="2:3" ht="15" customHeight="1" x14ac:dyDescent="0.25">
      <c r="B11177" s="49"/>
      <c r="C11177" s="3"/>
    </row>
    <row r="11178" spans="2:3" ht="15" customHeight="1" x14ac:dyDescent="0.25">
      <c r="B11178" s="49"/>
      <c r="C11178" s="3"/>
    </row>
    <row r="11179" spans="2:3" ht="15" customHeight="1" x14ac:dyDescent="0.25">
      <c r="B11179" s="49"/>
      <c r="C11179" s="3"/>
    </row>
    <row r="11180" spans="2:3" ht="15" customHeight="1" x14ac:dyDescent="0.25">
      <c r="B11180" s="49"/>
      <c r="C11180" s="3"/>
    </row>
    <row r="11181" spans="2:3" ht="15" customHeight="1" x14ac:dyDescent="0.25">
      <c r="B11181" s="49"/>
      <c r="C11181" s="3"/>
    </row>
    <row r="11182" spans="2:3" ht="15" customHeight="1" x14ac:dyDescent="0.25">
      <c r="B11182" s="49"/>
      <c r="C11182" s="3"/>
    </row>
    <row r="11183" spans="2:3" ht="15" customHeight="1" x14ac:dyDescent="0.25">
      <c r="B11183" s="49"/>
      <c r="C11183" s="3"/>
    </row>
    <row r="11184" spans="2:3" ht="15" customHeight="1" x14ac:dyDescent="0.25">
      <c r="B11184" s="49"/>
      <c r="C11184" s="3"/>
    </row>
    <row r="11185" spans="2:3" ht="15" customHeight="1" x14ac:dyDescent="0.25">
      <c r="B11185" s="49"/>
      <c r="C11185" s="3"/>
    </row>
    <row r="11186" spans="2:3" ht="15" customHeight="1" x14ac:dyDescent="0.25">
      <c r="B11186" s="49"/>
      <c r="C11186" s="3"/>
    </row>
    <row r="11187" spans="2:3" ht="15" customHeight="1" x14ac:dyDescent="0.25">
      <c r="B11187" s="49"/>
      <c r="C11187" s="3"/>
    </row>
    <row r="11188" spans="2:3" ht="15" customHeight="1" x14ac:dyDescent="0.25">
      <c r="B11188" s="49"/>
      <c r="C11188" s="3"/>
    </row>
    <row r="11189" spans="2:3" ht="15" customHeight="1" x14ac:dyDescent="0.25">
      <c r="B11189" s="49"/>
      <c r="C11189" s="3"/>
    </row>
    <row r="11190" spans="2:3" ht="15" customHeight="1" x14ac:dyDescent="0.25">
      <c r="B11190" s="49"/>
      <c r="C11190" s="3"/>
    </row>
    <row r="11191" spans="2:3" ht="15" customHeight="1" x14ac:dyDescent="0.25">
      <c r="B11191" s="49"/>
      <c r="C11191" s="3"/>
    </row>
    <row r="11192" spans="2:3" ht="15" customHeight="1" x14ac:dyDescent="0.25">
      <c r="B11192" s="49"/>
      <c r="C11192" s="3"/>
    </row>
    <row r="11193" spans="2:3" ht="15" customHeight="1" x14ac:dyDescent="0.25">
      <c r="B11193" s="49"/>
      <c r="C11193" s="3"/>
    </row>
    <row r="11194" spans="2:3" ht="15" customHeight="1" x14ac:dyDescent="0.25">
      <c r="B11194" s="49"/>
      <c r="C11194" s="3"/>
    </row>
    <row r="11195" spans="2:3" ht="15" customHeight="1" x14ac:dyDescent="0.25">
      <c r="B11195" s="49"/>
      <c r="C11195" s="3"/>
    </row>
    <row r="11196" spans="2:3" ht="15" customHeight="1" x14ac:dyDescent="0.25">
      <c r="B11196" s="49"/>
      <c r="C11196" s="3"/>
    </row>
    <row r="11197" spans="2:3" ht="15" customHeight="1" x14ac:dyDescent="0.25">
      <c r="B11197" s="49"/>
      <c r="C11197" s="3"/>
    </row>
    <row r="11198" spans="2:3" ht="15" customHeight="1" x14ac:dyDescent="0.25">
      <c r="B11198" s="49"/>
      <c r="C11198" s="3"/>
    </row>
    <row r="11199" spans="2:3" ht="15" customHeight="1" x14ac:dyDescent="0.25">
      <c r="B11199" s="49"/>
      <c r="C11199" s="3"/>
    </row>
    <row r="11200" spans="2:3" ht="15" customHeight="1" x14ac:dyDescent="0.25">
      <c r="B11200" s="49"/>
      <c r="C11200" s="3"/>
    </row>
    <row r="11201" spans="2:3" ht="15" customHeight="1" x14ac:dyDescent="0.25">
      <c r="B11201" s="49"/>
      <c r="C11201" s="3"/>
    </row>
    <row r="11202" spans="2:3" ht="15" customHeight="1" x14ac:dyDescent="0.25">
      <c r="B11202" s="49"/>
      <c r="C11202" s="3"/>
    </row>
    <row r="11203" spans="2:3" ht="15" customHeight="1" x14ac:dyDescent="0.25">
      <c r="B11203" s="49"/>
      <c r="C11203" s="3"/>
    </row>
    <row r="11204" spans="2:3" ht="15" customHeight="1" x14ac:dyDescent="0.25">
      <c r="B11204" s="49"/>
      <c r="C11204" s="3"/>
    </row>
    <row r="11205" spans="2:3" ht="15" customHeight="1" x14ac:dyDescent="0.25">
      <c r="B11205" s="49"/>
      <c r="C11205" s="3"/>
    </row>
    <row r="11206" spans="2:3" ht="15" customHeight="1" x14ac:dyDescent="0.25">
      <c r="B11206" s="49"/>
      <c r="C11206" s="3"/>
    </row>
    <row r="11207" spans="2:3" ht="15" customHeight="1" x14ac:dyDescent="0.25">
      <c r="B11207" s="49"/>
      <c r="C11207" s="3"/>
    </row>
    <row r="11208" spans="2:3" ht="15" customHeight="1" x14ac:dyDescent="0.25">
      <c r="B11208" s="49"/>
      <c r="C11208" s="3"/>
    </row>
    <row r="11209" spans="2:3" ht="15" customHeight="1" x14ac:dyDescent="0.25">
      <c r="B11209" s="49"/>
      <c r="C11209" s="3"/>
    </row>
    <row r="11210" spans="2:3" ht="15" customHeight="1" x14ac:dyDescent="0.25">
      <c r="B11210" s="49"/>
      <c r="C11210" s="3"/>
    </row>
    <row r="11211" spans="2:3" ht="15" customHeight="1" x14ac:dyDescent="0.25">
      <c r="B11211" s="49"/>
      <c r="C11211" s="3"/>
    </row>
    <row r="11212" spans="2:3" ht="15" customHeight="1" x14ac:dyDescent="0.25">
      <c r="B11212" s="49"/>
      <c r="C11212" s="3"/>
    </row>
    <row r="11213" spans="2:3" ht="15" customHeight="1" x14ac:dyDescent="0.25">
      <c r="B11213" s="49"/>
      <c r="C11213" s="3"/>
    </row>
    <row r="11214" spans="2:3" ht="15" customHeight="1" x14ac:dyDescent="0.25">
      <c r="B11214" s="49"/>
      <c r="C11214" s="3"/>
    </row>
    <row r="11215" spans="2:3" ht="15" customHeight="1" x14ac:dyDescent="0.25">
      <c r="B11215" s="49"/>
      <c r="C11215" s="3"/>
    </row>
    <row r="11216" spans="2:3" ht="15" customHeight="1" x14ac:dyDescent="0.25">
      <c r="B11216" s="49"/>
      <c r="C11216" s="3"/>
    </row>
    <row r="11217" spans="2:3" ht="15" customHeight="1" x14ac:dyDescent="0.25">
      <c r="B11217" s="49"/>
      <c r="C11217" s="3"/>
    </row>
    <row r="11218" spans="2:3" ht="15" customHeight="1" x14ac:dyDescent="0.25">
      <c r="B11218" s="49"/>
      <c r="C11218" s="3"/>
    </row>
    <row r="11219" spans="2:3" ht="15" customHeight="1" x14ac:dyDescent="0.25">
      <c r="B11219" s="49"/>
      <c r="C11219" s="3"/>
    </row>
    <row r="11220" spans="2:3" ht="15" customHeight="1" x14ac:dyDescent="0.25">
      <c r="B11220" s="49"/>
      <c r="C11220" s="3"/>
    </row>
    <row r="11221" spans="2:3" ht="15" customHeight="1" x14ac:dyDescent="0.25">
      <c r="B11221" s="49"/>
      <c r="C11221" s="3"/>
    </row>
    <row r="11222" spans="2:3" ht="15" customHeight="1" x14ac:dyDescent="0.25">
      <c r="B11222" s="49"/>
      <c r="C11222" s="3"/>
    </row>
    <row r="11223" spans="2:3" ht="15" customHeight="1" x14ac:dyDescent="0.25">
      <c r="B11223" s="49"/>
      <c r="C11223" s="3"/>
    </row>
    <row r="11224" spans="2:3" ht="15" customHeight="1" x14ac:dyDescent="0.25">
      <c r="B11224" s="49"/>
      <c r="C11224" s="3"/>
    </row>
    <row r="11225" spans="2:3" ht="15" customHeight="1" x14ac:dyDescent="0.25">
      <c r="B11225" s="49"/>
      <c r="C11225" s="3"/>
    </row>
    <row r="11226" spans="2:3" ht="15" customHeight="1" x14ac:dyDescent="0.25">
      <c r="B11226" s="49"/>
      <c r="C11226" s="3"/>
    </row>
    <row r="11227" spans="2:3" ht="15" customHeight="1" x14ac:dyDescent="0.25">
      <c r="B11227" s="49"/>
      <c r="C11227" s="3"/>
    </row>
    <row r="11228" spans="2:3" ht="15" customHeight="1" x14ac:dyDescent="0.25">
      <c r="B11228" s="49"/>
      <c r="C11228" s="3"/>
    </row>
    <row r="11229" spans="2:3" ht="15" customHeight="1" x14ac:dyDescent="0.25">
      <c r="B11229" s="49"/>
      <c r="C11229" s="3"/>
    </row>
    <row r="11230" spans="2:3" ht="15" customHeight="1" x14ac:dyDescent="0.25">
      <c r="B11230" s="49"/>
      <c r="C11230" s="3"/>
    </row>
    <row r="11231" spans="2:3" ht="15" customHeight="1" x14ac:dyDescent="0.25">
      <c r="B11231" s="49"/>
      <c r="C11231" s="3"/>
    </row>
    <row r="11232" spans="2:3" ht="15" customHeight="1" x14ac:dyDescent="0.25">
      <c r="B11232" s="49"/>
      <c r="C11232" s="3"/>
    </row>
    <row r="11233" spans="2:3" ht="15" customHeight="1" x14ac:dyDescent="0.25">
      <c r="B11233" s="49"/>
      <c r="C11233" s="3"/>
    </row>
    <row r="11234" spans="2:3" ht="15" customHeight="1" x14ac:dyDescent="0.25">
      <c r="B11234" s="49"/>
      <c r="C11234" s="3"/>
    </row>
    <row r="11235" spans="2:3" ht="15" customHeight="1" x14ac:dyDescent="0.25">
      <c r="B11235" s="49"/>
      <c r="C11235" s="3"/>
    </row>
    <row r="11236" spans="2:3" ht="15" customHeight="1" x14ac:dyDescent="0.25">
      <c r="B11236" s="49"/>
      <c r="C11236" s="3"/>
    </row>
    <row r="11237" spans="2:3" ht="15" customHeight="1" x14ac:dyDescent="0.25">
      <c r="B11237" s="49"/>
      <c r="C11237" s="3"/>
    </row>
    <row r="11238" spans="2:3" ht="15" customHeight="1" x14ac:dyDescent="0.25">
      <c r="B11238" s="49"/>
      <c r="C11238" s="3"/>
    </row>
    <row r="11239" spans="2:3" ht="15" customHeight="1" x14ac:dyDescent="0.25">
      <c r="B11239" s="49"/>
      <c r="C11239" s="3"/>
    </row>
    <row r="11240" spans="2:3" ht="15" customHeight="1" x14ac:dyDescent="0.25">
      <c r="B11240" s="49"/>
      <c r="C11240" s="3"/>
    </row>
    <row r="11241" spans="2:3" ht="15" customHeight="1" x14ac:dyDescent="0.25">
      <c r="B11241" s="49"/>
      <c r="C11241" s="3"/>
    </row>
    <row r="11242" spans="2:3" ht="15" customHeight="1" x14ac:dyDescent="0.25">
      <c r="B11242" s="49"/>
      <c r="C11242" s="3"/>
    </row>
    <row r="11243" spans="2:3" ht="15" customHeight="1" x14ac:dyDescent="0.25">
      <c r="B11243" s="49"/>
      <c r="C11243" s="3"/>
    </row>
    <row r="11244" spans="2:3" ht="15" customHeight="1" x14ac:dyDescent="0.25">
      <c r="B11244" s="49"/>
      <c r="C11244" s="3"/>
    </row>
    <row r="11245" spans="2:3" ht="15" customHeight="1" x14ac:dyDescent="0.25">
      <c r="B11245" s="49"/>
      <c r="C11245" s="3"/>
    </row>
    <row r="11246" spans="2:3" ht="15" customHeight="1" x14ac:dyDescent="0.25">
      <c r="B11246" s="49"/>
      <c r="C11246" s="3"/>
    </row>
    <row r="11247" spans="2:3" ht="15" customHeight="1" x14ac:dyDescent="0.25">
      <c r="B11247" s="49"/>
      <c r="C11247" s="3"/>
    </row>
    <row r="11248" spans="2:3" ht="15" customHeight="1" x14ac:dyDescent="0.25">
      <c r="B11248" s="49"/>
      <c r="C11248" s="3"/>
    </row>
    <row r="11249" spans="2:3" ht="15" customHeight="1" x14ac:dyDescent="0.25">
      <c r="B11249" s="49"/>
      <c r="C11249" s="3"/>
    </row>
    <row r="11250" spans="2:3" ht="15" customHeight="1" x14ac:dyDescent="0.25">
      <c r="B11250" s="49"/>
      <c r="C11250" s="3"/>
    </row>
    <row r="11251" spans="2:3" ht="15" customHeight="1" x14ac:dyDescent="0.25">
      <c r="B11251" s="49"/>
      <c r="C11251" s="3"/>
    </row>
    <row r="11252" spans="2:3" ht="15" customHeight="1" x14ac:dyDescent="0.25">
      <c r="B11252" s="49"/>
      <c r="C11252" s="3"/>
    </row>
    <row r="11253" spans="2:3" ht="15" customHeight="1" x14ac:dyDescent="0.25">
      <c r="B11253" s="49"/>
      <c r="C11253" s="3"/>
    </row>
    <row r="11254" spans="2:3" ht="15" customHeight="1" x14ac:dyDescent="0.25">
      <c r="B11254" s="49"/>
      <c r="C11254" s="3"/>
    </row>
    <row r="11255" spans="2:3" ht="15" customHeight="1" x14ac:dyDescent="0.25">
      <c r="B11255" s="49"/>
      <c r="C11255" s="3"/>
    </row>
    <row r="11256" spans="2:3" ht="15" customHeight="1" x14ac:dyDescent="0.25">
      <c r="B11256" s="49"/>
      <c r="C11256" s="3"/>
    </row>
    <row r="11257" spans="2:3" ht="15" customHeight="1" x14ac:dyDescent="0.25">
      <c r="B11257" s="49"/>
      <c r="C11257" s="3"/>
    </row>
    <row r="11258" spans="2:3" ht="15" customHeight="1" x14ac:dyDescent="0.25">
      <c r="B11258" s="49"/>
      <c r="C11258" s="3"/>
    </row>
    <row r="11259" spans="2:3" ht="15" customHeight="1" x14ac:dyDescent="0.25">
      <c r="B11259" s="49"/>
      <c r="C11259" s="3"/>
    </row>
    <row r="11260" spans="2:3" ht="15" customHeight="1" x14ac:dyDescent="0.25">
      <c r="B11260" s="49"/>
      <c r="C11260" s="3"/>
    </row>
    <row r="11261" spans="2:3" ht="15" customHeight="1" x14ac:dyDescent="0.25">
      <c r="B11261" s="49"/>
      <c r="C11261" s="3"/>
    </row>
    <row r="11262" spans="2:3" ht="15" customHeight="1" x14ac:dyDescent="0.25">
      <c r="B11262" s="49"/>
      <c r="C11262" s="3"/>
    </row>
    <row r="11263" spans="2:3" ht="15" customHeight="1" x14ac:dyDescent="0.25">
      <c r="B11263" s="49"/>
      <c r="C11263" s="3"/>
    </row>
    <row r="11264" spans="2:3" ht="15" customHeight="1" x14ac:dyDescent="0.25">
      <c r="B11264" s="49"/>
      <c r="C11264" s="3"/>
    </row>
    <row r="11265" spans="2:3" ht="15" customHeight="1" x14ac:dyDescent="0.25">
      <c r="B11265" s="49"/>
      <c r="C11265" s="3"/>
    </row>
    <row r="11266" spans="2:3" ht="15" customHeight="1" x14ac:dyDescent="0.25">
      <c r="B11266" s="49"/>
      <c r="C11266" s="3"/>
    </row>
    <row r="11267" spans="2:3" ht="15" customHeight="1" x14ac:dyDescent="0.25">
      <c r="B11267" s="49"/>
      <c r="C11267" s="3"/>
    </row>
    <row r="11268" spans="2:3" ht="15" customHeight="1" x14ac:dyDescent="0.25">
      <c r="B11268" s="49"/>
      <c r="C11268" s="3"/>
    </row>
    <row r="11269" spans="2:3" ht="15" customHeight="1" x14ac:dyDescent="0.25">
      <c r="B11269" s="49"/>
      <c r="C11269" s="3"/>
    </row>
    <row r="11270" spans="2:3" ht="15" customHeight="1" x14ac:dyDescent="0.25">
      <c r="B11270" s="49"/>
      <c r="C11270" s="3"/>
    </row>
    <row r="11271" spans="2:3" ht="15" customHeight="1" x14ac:dyDescent="0.25">
      <c r="B11271" s="49"/>
      <c r="C11271" s="3"/>
    </row>
    <row r="11272" spans="2:3" ht="15" customHeight="1" x14ac:dyDescent="0.25">
      <c r="B11272" s="49"/>
      <c r="C11272" s="3"/>
    </row>
    <row r="11273" spans="2:3" ht="15" customHeight="1" x14ac:dyDescent="0.25">
      <c r="B11273" s="49"/>
      <c r="C11273" s="3"/>
    </row>
    <row r="11274" spans="2:3" ht="15" customHeight="1" x14ac:dyDescent="0.25">
      <c r="B11274" s="49"/>
      <c r="C11274" s="3"/>
    </row>
    <row r="11275" spans="2:3" ht="15" customHeight="1" x14ac:dyDescent="0.25">
      <c r="B11275" s="49"/>
      <c r="C11275" s="3"/>
    </row>
    <row r="11276" spans="2:3" ht="15" customHeight="1" x14ac:dyDescent="0.25">
      <c r="B11276" s="49"/>
      <c r="C11276" s="3"/>
    </row>
    <row r="11277" spans="2:3" ht="15" customHeight="1" x14ac:dyDescent="0.25">
      <c r="B11277" s="49"/>
      <c r="C11277" s="3"/>
    </row>
    <row r="11278" spans="2:3" ht="15" customHeight="1" x14ac:dyDescent="0.25">
      <c r="B11278" s="49"/>
      <c r="C11278" s="3"/>
    </row>
    <row r="11279" spans="2:3" ht="15" customHeight="1" x14ac:dyDescent="0.25">
      <c r="B11279" s="49"/>
      <c r="C11279" s="3"/>
    </row>
    <row r="11280" spans="2:3" ht="15" customHeight="1" x14ac:dyDescent="0.25">
      <c r="B11280" s="49"/>
      <c r="C11280" s="3"/>
    </row>
    <row r="11281" spans="2:3" ht="15" customHeight="1" x14ac:dyDescent="0.25">
      <c r="B11281" s="49"/>
      <c r="C11281" s="3"/>
    </row>
    <row r="11282" spans="2:3" ht="15" customHeight="1" x14ac:dyDescent="0.25">
      <c r="B11282" s="49"/>
      <c r="C11282" s="3"/>
    </row>
    <row r="11283" spans="2:3" ht="15" customHeight="1" x14ac:dyDescent="0.25">
      <c r="B11283" s="49"/>
      <c r="C11283" s="3"/>
    </row>
    <row r="11284" spans="2:3" ht="15" customHeight="1" x14ac:dyDescent="0.25">
      <c r="B11284" s="49"/>
      <c r="C11284" s="3"/>
    </row>
    <row r="11285" spans="2:3" ht="15" customHeight="1" x14ac:dyDescent="0.25">
      <c r="B11285" s="49"/>
      <c r="C11285" s="3"/>
    </row>
    <row r="11286" spans="2:3" ht="15" customHeight="1" x14ac:dyDescent="0.25">
      <c r="B11286" s="49"/>
      <c r="C11286" s="3"/>
    </row>
    <row r="11287" spans="2:3" ht="15" customHeight="1" x14ac:dyDescent="0.25">
      <c r="B11287" s="49"/>
      <c r="C11287" s="3"/>
    </row>
    <row r="11288" spans="2:3" ht="15" customHeight="1" x14ac:dyDescent="0.25">
      <c r="B11288" s="49"/>
      <c r="C11288" s="3"/>
    </row>
    <row r="11289" spans="2:3" ht="15" customHeight="1" x14ac:dyDescent="0.25">
      <c r="B11289" s="49"/>
      <c r="C11289" s="3"/>
    </row>
    <row r="11290" spans="2:3" ht="15" customHeight="1" x14ac:dyDescent="0.25">
      <c r="B11290" s="49"/>
      <c r="C11290" s="3"/>
    </row>
    <row r="11291" spans="2:3" ht="15" customHeight="1" x14ac:dyDescent="0.25">
      <c r="B11291" s="49"/>
      <c r="C11291" s="3"/>
    </row>
    <row r="11292" spans="2:3" ht="15" customHeight="1" x14ac:dyDescent="0.25">
      <c r="B11292" s="49"/>
      <c r="C11292" s="3"/>
    </row>
    <row r="11293" spans="2:3" ht="15" customHeight="1" x14ac:dyDescent="0.25">
      <c r="B11293" s="49"/>
      <c r="C11293" s="3"/>
    </row>
    <row r="11294" spans="2:3" ht="15" customHeight="1" x14ac:dyDescent="0.25">
      <c r="B11294" s="49"/>
      <c r="C11294" s="3"/>
    </row>
    <row r="11295" spans="2:3" ht="15" customHeight="1" x14ac:dyDescent="0.25">
      <c r="B11295" s="49"/>
      <c r="C11295" s="3"/>
    </row>
    <row r="11296" spans="2:3" ht="15" customHeight="1" x14ac:dyDescent="0.25">
      <c r="B11296" s="49"/>
      <c r="C11296" s="3"/>
    </row>
    <row r="11297" spans="2:3" ht="15" customHeight="1" x14ac:dyDescent="0.25">
      <c r="B11297" s="49"/>
      <c r="C11297" s="3"/>
    </row>
    <row r="11298" spans="2:3" ht="15" customHeight="1" x14ac:dyDescent="0.25">
      <c r="B11298" s="49"/>
      <c r="C11298" s="3"/>
    </row>
    <row r="11299" spans="2:3" ht="15" customHeight="1" x14ac:dyDescent="0.25">
      <c r="B11299" s="49"/>
      <c r="C11299" s="3"/>
    </row>
    <row r="11300" spans="2:3" ht="15" customHeight="1" x14ac:dyDescent="0.25">
      <c r="B11300" s="49"/>
      <c r="C11300" s="3"/>
    </row>
    <row r="11301" spans="2:3" ht="15" customHeight="1" x14ac:dyDescent="0.25">
      <c r="B11301" s="49"/>
      <c r="C11301" s="3"/>
    </row>
    <row r="11302" spans="2:3" ht="15" customHeight="1" x14ac:dyDescent="0.25">
      <c r="B11302" s="49"/>
      <c r="C11302" s="3"/>
    </row>
    <row r="11303" spans="2:3" ht="15" customHeight="1" x14ac:dyDescent="0.25">
      <c r="B11303" s="49"/>
      <c r="C11303" s="3"/>
    </row>
    <row r="11304" spans="2:3" ht="15" customHeight="1" x14ac:dyDescent="0.25">
      <c r="B11304" s="49"/>
      <c r="C11304" s="3"/>
    </row>
    <row r="11305" spans="2:3" ht="15" customHeight="1" x14ac:dyDescent="0.25">
      <c r="B11305" s="49"/>
      <c r="C11305" s="3"/>
    </row>
    <row r="11306" spans="2:3" ht="15" customHeight="1" x14ac:dyDescent="0.25">
      <c r="B11306" s="49"/>
      <c r="C11306" s="3"/>
    </row>
    <row r="11307" spans="2:3" ht="15" customHeight="1" x14ac:dyDescent="0.25">
      <c r="B11307" s="49"/>
      <c r="C11307" s="3"/>
    </row>
    <row r="11308" spans="2:3" ht="15" customHeight="1" x14ac:dyDescent="0.25">
      <c r="B11308" s="49"/>
      <c r="C11308" s="3"/>
    </row>
    <row r="11309" spans="2:3" ht="15" customHeight="1" x14ac:dyDescent="0.25">
      <c r="B11309" s="49"/>
      <c r="C11309" s="3"/>
    </row>
    <row r="11310" spans="2:3" ht="15" customHeight="1" x14ac:dyDescent="0.25">
      <c r="B11310" s="49"/>
      <c r="C11310" s="3"/>
    </row>
    <row r="11311" spans="2:3" ht="15" customHeight="1" x14ac:dyDescent="0.25">
      <c r="B11311" s="49"/>
      <c r="C11311" s="3"/>
    </row>
    <row r="11312" spans="2:3" ht="15" customHeight="1" x14ac:dyDescent="0.25">
      <c r="B11312" s="49"/>
      <c r="C11312" s="3"/>
    </row>
    <row r="11313" spans="2:3" ht="15" customHeight="1" x14ac:dyDescent="0.25">
      <c r="B11313" s="49"/>
      <c r="C11313" s="3"/>
    </row>
    <row r="11314" spans="2:3" ht="15" customHeight="1" x14ac:dyDescent="0.25">
      <c r="B11314" s="49"/>
      <c r="C11314" s="3"/>
    </row>
    <row r="11315" spans="2:3" ht="15" customHeight="1" x14ac:dyDescent="0.25">
      <c r="B11315" s="49"/>
      <c r="C11315" s="3"/>
    </row>
    <row r="11316" spans="2:3" ht="15" customHeight="1" x14ac:dyDescent="0.25">
      <c r="B11316" s="49"/>
      <c r="C11316" s="3"/>
    </row>
    <row r="11317" spans="2:3" ht="15" customHeight="1" x14ac:dyDescent="0.25">
      <c r="B11317" s="49"/>
      <c r="C11317" s="3"/>
    </row>
    <row r="11318" spans="2:3" ht="15" customHeight="1" x14ac:dyDescent="0.25">
      <c r="B11318" s="49"/>
      <c r="C11318" s="3"/>
    </row>
    <row r="11319" spans="2:3" ht="15" customHeight="1" x14ac:dyDescent="0.25">
      <c r="B11319" s="49"/>
      <c r="C11319" s="3"/>
    </row>
    <row r="11320" spans="2:3" ht="15" customHeight="1" x14ac:dyDescent="0.25">
      <c r="B11320" s="49"/>
      <c r="C11320" s="3"/>
    </row>
    <row r="11321" spans="2:3" ht="15" customHeight="1" x14ac:dyDescent="0.25">
      <c r="B11321" s="49"/>
      <c r="C11321" s="3"/>
    </row>
    <row r="11322" spans="2:3" ht="15" customHeight="1" x14ac:dyDescent="0.25">
      <c r="B11322" s="49"/>
      <c r="C11322" s="3"/>
    </row>
    <row r="11323" spans="2:3" ht="15" customHeight="1" x14ac:dyDescent="0.25">
      <c r="B11323" s="49"/>
      <c r="C11323" s="3"/>
    </row>
    <row r="11324" spans="2:3" ht="15" customHeight="1" x14ac:dyDescent="0.25">
      <c r="B11324" s="49"/>
      <c r="C11324" s="3"/>
    </row>
    <row r="11325" spans="2:3" ht="15" customHeight="1" x14ac:dyDescent="0.25">
      <c r="B11325" s="49"/>
      <c r="C11325" s="3"/>
    </row>
    <row r="11326" spans="2:3" ht="15" customHeight="1" x14ac:dyDescent="0.25">
      <c r="B11326" s="49"/>
      <c r="C11326" s="3"/>
    </row>
    <row r="11327" spans="2:3" ht="15" customHeight="1" x14ac:dyDescent="0.25">
      <c r="B11327" s="49"/>
      <c r="C11327" s="3"/>
    </row>
    <row r="11328" spans="2:3" ht="15" customHeight="1" x14ac:dyDescent="0.25">
      <c r="B11328" s="49"/>
      <c r="C11328" s="3"/>
    </row>
    <row r="11329" spans="2:3" ht="15" customHeight="1" x14ac:dyDescent="0.25">
      <c r="B11329" s="49"/>
      <c r="C11329" s="3"/>
    </row>
    <row r="11330" spans="2:3" ht="15" customHeight="1" x14ac:dyDescent="0.25">
      <c r="B11330" s="49"/>
      <c r="C11330" s="3"/>
    </row>
    <row r="11331" spans="2:3" ht="15" customHeight="1" x14ac:dyDescent="0.25">
      <c r="B11331" s="49"/>
      <c r="C11331" s="3"/>
    </row>
    <row r="11332" spans="2:3" ht="15" customHeight="1" x14ac:dyDescent="0.25">
      <c r="B11332" s="49"/>
      <c r="C11332" s="3"/>
    </row>
    <row r="11333" spans="2:3" ht="15" customHeight="1" x14ac:dyDescent="0.25">
      <c r="B11333" s="49"/>
      <c r="C11333" s="3"/>
    </row>
    <row r="11334" spans="2:3" ht="15" customHeight="1" x14ac:dyDescent="0.25">
      <c r="B11334" s="49"/>
      <c r="C11334" s="3"/>
    </row>
    <row r="11335" spans="2:3" ht="15" customHeight="1" x14ac:dyDescent="0.25">
      <c r="B11335" s="49"/>
      <c r="C11335" s="3"/>
    </row>
    <row r="11336" spans="2:3" ht="15" customHeight="1" x14ac:dyDescent="0.25">
      <c r="B11336" s="49"/>
      <c r="C11336" s="3"/>
    </row>
    <row r="11337" spans="2:3" ht="15" customHeight="1" x14ac:dyDescent="0.25">
      <c r="B11337" s="49"/>
      <c r="C11337" s="3"/>
    </row>
    <row r="11338" spans="2:3" ht="15" customHeight="1" x14ac:dyDescent="0.25">
      <c r="B11338" s="49"/>
      <c r="C11338" s="3"/>
    </row>
    <row r="11339" spans="2:3" ht="15" customHeight="1" x14ac:dyDescent="0.25">
      <c r="B11339" s="49"/>
      <c r="C11339" s="3"/>
    </row>
    <row r="11340" spans="2:3" ht="15" customHeight="1" x14ac:dyDescent="0.25">
      <c r="B11340" s="49"/>
      <c r="C11340" s="3"/>
    </row>
    <row r="11341" spans="2:3" ht="15" customHeight="1" x14ac:dyDescent="0.25">
      <c r="B11341" s="49"/>
      <c r="C11341" s="3"/>
    </row>
    <row r="11342" spans="2:3" ht="15" customHeight="1" x14ac:dyDescent="0.25">
      <c r="B11342" s="49"/>
      <c r="C11342" s="3"/>
    </row>
    <row r="11343" spans="2:3" ht="15" customHeight="1" x14ac:dyDescent="0.25">
      <c r="B11343" s="49"/>
      <c r="C11343" s="3"/>
    </row>
    <row r="11344" spans="2:3" ht="15" customHeight="1" x14ac:dyDescent="0.25">
      <c r="B11344" s="49"/>
      <c r="C11344" s="3"/>
    </row>
    <row r="11345" spans="2:3" ht="15" customHeight="1" x14ac:dyDescent="0.25">
      <c r="B11345" s="49"/>
      <c r="C11345" s="3"/>
    </row>
    <row r="11346" spans="2:3" ht="15" customHeight="1" x14ac:dyDescent="0.25">
      <c r="B11346" s="49"/>
      <c r="C11346" s="3"/>
    </row>
    <row r="11347" spans="2:3" ht="15" customHeight="1" x14ac:dyDescent="0.25">
      <c r="B11347" s="49"/>
      <c r="C11347" s="3"/>
    </row>
    <row r="11348" spans="2:3" ht="15" customHeight="1" x14ac:dyDescent="0.25">
      <c r="B11348" s="49"/>
      <c r="C11348" s="3"/>
    </row>
    <row r="11349" spans="2:3" ht="15" customHeight="1" x14ac:dyDescent="0.25">
      <c r="B11349" s="49"/>
      <c r="C11349" s="3"/>
    </row>
    <row r="11350" spans="2:3" ht="15" customHeight="1" x14ac:dyDescent="0.25">
      <c r="B11350" s="49"/>
      <c r="C11350" s="3"/>
    </row>
    <row r="11351" spans="2:3" ht="15" customHeight="1" x14ac:dyDescent="0.25">
      <c r="B11351" s="49"/>
      <c r="C11351" s="3"/>
    </row>
    <row r="11352" spans="2:3" ht="15" customHeight="1" x14ac:dyDescent="0.25">
      <c r="B11352" s="49"/>
      <c r="C11352" s="3"/>
    </row>
    <row r="11353" spans="2:3" ht="15" customHeight="1" x14ac:dyDescent="0.25">
      <c r="B11353" s="49"/>
      <c r="C11353" s="3"/>
    </row>
    <row r="11354" spans="2:3" ht="15" customHeight="1" x14ac:dyDescent="0.25">
      <c r="B11354" s="49"/>
      <c r="C11354" s="3"/>
    </row>
    <row r="11355" spans="2:3" ht="15" customHeight="1" x14ac:dyDescent="0.25">
      <c r="B11355" s="49"/>
      <c r="C11355" s="3"/>
    </row>
    <row r="11356" spans="2:3" ht="15" customHeight="1" x14ac:dyDescent="0.25">
      <c r="B11356" s="49"/>
      <c r="C11356" s="3"/>
    </row>
    <row r="11357" spans="2:3" ht="15" customHeight="1" x14ac:dyDescent="0.25">
      <c r="B11357" s="49"/>
      <c r="C11357" s="3"/>
    </row>
    <row r="11358" spans="2:3" ht="15" customHeight="1" x14ac:dyDescent="0.25">
      <c r="B11358" s="49"/>
      <c r="C11358" s="3"/>
    </row>
    <row r="11359" spans="2:3" ht="15" customHeight="1" x14ac:dyDescent="0.25">
      <c r="B11359" s="49"/>
      <c r="C11359" s="3"/>
    </row>
    <row r="11360" spans="2:3" ht="15" customHeight="1" x14ac:dyDescent="0.25">
      <c r="B11360" s="49"/>
      <c r="C11360" s="3"/>
    </row>
    <row r="11361" spans="2:3" ht="15" customHeight="1" x14ac:dyDescent="0.25">
      <c r="B11361" s="49"/>
      <c r="C11361" s="3"/>
    </row>
    <row r="11362" spans="2:3" ht="15" customHeight="1" x14ac:dyDescent="0.25">
      <c r="B11362" s="49"/>
      <c r="C11362" s="3"/>
    </row>
    <row r="11363" spans="2:3" ht="15" customHeight="1" x14ac:dyDescent="0.25">
      <c r="B11363" s="49"/>
      <c r="C11363" s="3"/>
    </row>
    <row r="11364" spans="2:3" ht="15" customHeight="1" x14ac:dyDescent="0.25">
      <c r="B11364" s="49"/>
      <c r="C11364" s="3"/>
    </row>
    <row r="11365" spans="2:3" ht="15" customHeight="1" x14ac:dyDescent="0.25">
      <c r="B11365" s="49"/>
      <c r="C11365" s="3"/>
    </row>
    <row r="11366" spans="2:3" ht="15" customHeight="1" x14ac:dyDescent="0.25">
      <c r="B11366" s="49"/>
      <c r="C11366" s="3"/>
    </row>
    <row r="11367" spans="2:3" ht="15" customHeight="1" x14ac:dyDescent="0.25">
      <c r="B11367" s="49"/>
      <c r="C11367" s="3"/>
    </row>
    <row r="11368" spans="2:3" ht="15" customHeight="1" x14ac:dyDescent="0.25">
      <c r="B11368" s="49"/>
      <c r="C11368" s="3"/>
    </row>
    <row r="11369" spans="2:3" ht="15" customHeight="1" x14ac:dyDescent="0.25">
      <c r="B11369" s="49"/>
      <c r="C11369" s="3"/>
    </row>
    <row r="11370" spans="2:3" ht="15" customHeight="1" x14ac:dyDescent="0.25">
      <c r="B11370" s="49"/>
      <c r="C11370" s="3"/>
    </row>
    <row r="11371" spans="2:3" ht="15" customHeight="1" x14ac:dyDescent="0.25">
      <c r="B11371" s="49"/>
      <c r="C11371" s="3"/>
    </row>
    <row r="11372" spans="2:3" ht="15" customHeight="1" x14ac:dyDescent="0.25">
      <c r="B11372" s="49"/>
      <c r="C11372" s="3"/>
    </row>
    <row r="11373" spans="2:3" ht="15" customHeight="1" x14ac:dyDescent="0.25">
      <c r="B11373" s="49"/>
      <c r="C11373" s="3"/>
    </row>
    <row r="11374" spans="2:3" ht="15" customHeight="1" x14ac:dyDescent="0.25">
      <c r="B11374" s="49"/>
      <c r="C11374" s="3"/>
    </row>
    <row r="11375" spans="2:3" ht="15" customHeight="1" x14ac:dyDescent="0.25">
      <c r="B11375" s="49"/>
      <c r="C11375" s="3"/>
    </row>
    <row r="11376" spans="2:3" ht="15" customHeight="1" x14ac:dyDescent="0.25">
      <c r="B11376" s="49"/>
      <c r="C11376" s="3"/>
    </row>
    <row r="11377" spans="2:3" ht="15" customHeight="1" x14ac:dyDescent="0.25">
      <c r="B11377" s="49"/>
      <c r="C11377" s="3"/>
    </row>
    <row r="11378" spans="2:3" ht="15" customHeight="1" x14ac:dyDescent="0.25">
      <c r="B11378" s="49"/>
      <c r="C11378" s="3"/>
    </row>
    <row r="11379" spans="2:3" ht="15" customHeight="1" x14ac:dyDescent="0.25">
      <c r="B11379" s="49"/>
      <c r="C11379" s="3"/>
    </row>
    <row r="11380" spans="2:3" ht="15" customHeight="1" x14ac:dyDescent="0.25">
      <c r="B11380" s="49"/>
      <c r="C11380" s="3"/>
    </row>
    <row r="11381" spans="2:3" ht="15" customHeight="1" x14ac:dyDescent="0.25">
      <c r="B11381" s="49"/>
      <c r="C11381" s="3"/>
    </row>
    <row r="11382" spans="2:3" ht="15" customHeight="1" x14ac:dyDescent="0.25">
      <c r="B11382" s="49"/>
      <c r="C11382" s="3"/>
    </row>
    <row r="11383" spans="2:3" ht="15" customHeight="1" x14ac:dyDescent="0.25">
      <c r="B11383" s="49"/>
      <c r="C11383" s="3"/>
    </row>
    <row r="11384" spans="2:3" ht="15" customHeight="1" x14ac:dyDescent="0.25">
      <c r="B11384" s="49"/>
      <c r="C11384" s="3"/>
    </row>
    <row r="11385" spans="2:3" ht="15" customHeight="1" x14ac:dyDescent="0.25">
      <c r="B11385" s="49"/>
      <c r="C11385" s="3"/>
    </row>
    <row r="11386" spans="2:3" ht="15" customHeight="1" x14ac:dyDescent="0.25">
      <c r="B11386" s="49"/>
      <c r="C11386" s="3"/>
    </row>
    <row r="11387" spans="2:3" ht="15" customHeight="1" x14ac:dyDescent="0.25">
      <c r="B11387" s="49"/>
      <c r="C11387" s="3"/>
    </row>
    <row r="11388" spans="2:3" ht="15" customHeight="1" x14ac:dyDescent="0.25">
      <c r="B11388" s="49"/>
      <c r="C11388" s="3"/>
    </row>
    <row r="11389" spans="2:3" ht="15" customHeight="1" x14ac:dyDescent="0.25">
      <c r="B11389" s="49"/>
      <c r="C11389" s="3"/>
    </row>
    <row r="11390" spans="2:3" ht="15" customHeight="1" x14ac:dyDescent="0.25">
      <c r="B11390" s="49"/>
      <c r="C11390" s="3"/>
    </row>
    <row r="11391" spans="2:3" ht="15" customHeight="1" x14ac:dyDescent="0.25">
      <c r="B11391" s="49"/>
      <c r="C11391" s="3"/>
    </row>
    <row r="11392" spans="2:3" ht="15" customHeight="1" x14ac:dyDescent="0.25">
      <c r="B11392" s="49"/>
      <c r="C11392" s="3"/>
    </row>
    <row r="11393" spans="2:3" ht="15" customHeight="1" x14ac:dyDescent="0.25">
      <c r="B11393" s="49"/>
      <c r="C11393" s="3"/>
    </row>
    <row r="11394" spans="2:3" ht="15" customHeight="1" x14ac:dyDescent="0.25">
      <c r="B11394" s="49"/>
      <c r="C11394" s="3"/>
    </row>
    <row r="11395" spans="2:3" ht="15" customHeight="1" x14ac:dyDescent="0.25">
      <c r="B11395" s="49"/>
      <c r="C11395" s="3"/>
    </row>
    <row r="11396" spans="2:3" ht="15" customHeight="1" x14ac:dyDescent="0.25">
      <c r="B11396" s="49"/>
      <c r="C11396" s="3"/>
    </row>
    <row r="11397" spans="2:3" ht="15" customHeight="1" x14ac:dyDescent="0.25">
      <c r="B11397" s="49"/>
      <c r="C11397" s="3"/>
    </row>
    <row r="11398" spans="2:3" ht="15" customHeight="1" x14ac:dyDescent="0.25">
      <c r="B11398" s="49"/>
      <c r="C11398" s="3"/>
    </row>
    <row r="11399" spans="2:3" ht="15" customHeight="1" x14ac:dyDescent="0.25">
      <c r="B11399" s="49"/>
      <c r="C11399" s="3"/>
    </row>
    <row r="11400" spans="2:3" ht="15" customHeight="1" x14ac:dyDescent="0.25">
      <c r="B11400" s="49"/>
      <c r="C11400" s="3"/>
    </row>
    <row r="11401" spans="2:3" ht="15" customHeight="1" x14ac:dyDescent="0.25">
      <c r="B11401" s="49"/>
      <c r="C11401" s="3"/>
    </row>
    <row r="11402" spans="2:3" ht="15" customHeight="1" x14ac:dyDescent="0.25">
      <c r="B11402" s="49"/>
      <c r="C11402" s="3"/>
    </row>
    <row r="11403" spans="2:3" ht="15" customHeight="1" x14ac:dyDescent="0.25">
      <c r="B11403" s="49"/>
      <c r="C11403" s="3"/>
    </row>
    <row r="11404" spans="2:3" ht="15" customHeight="1" x14ac:dyDescent="0.25">
      <c r="B11404" s="49"/>
      <c r="C11404" s="3"/>
    </row>
    <row r="11405" spans="2:3" ht="15" customHeight="1" x14ac:dyDescent="0.25">
      <c r="B11405" s="49"/>
      <c r="C11405" s="3"/>
    </row>
    <row r="11406" spans="2:3" ht="15" customHeight="1" x14ac:dyDescent="0.25">
      <c r="B11406" s="49"/>
      <c r="C11406" s="3"/>
    </row>
    <row r="11407" spans="2:3" ht="15" customHeight="1" x14ac:dyDescent="0.25">
      <c r="B11407" s="49"/>
      <c r="C11407" s="3"/>
    </row>
    <row r="11408" spans="2:3" ht="15" customHeight="1" x14ac:dyDescent="0.25">
      <c r="B11408" s="49"/>
      <c r="C11408" s="3"/>
    </row>
    <row r="11409" spans="2:3" ht="15" customHeight="1" x14ac:dyDescent="0.25">
      <c r="B11409" s="49"/>
      <c r="C11409" s="3"/>
    </row>
    <row r="11410" spans="2:3" ht="15" customHeight="1" x14ac:dyDescent="0.25">
      <c r="B11410" s="49"/>
      <c r="C11410" s="3"/>
    </row>
    <row r="11411" spans="2:3" ht="15" customHeight="1" x14ac:dyDescent="0.25">
      <c r="B11411" s="49"/>
      <c r="C11411" s="3"/>
    </row>
    <row r="11412" spans="2:3" ht="15" customHeight="1" x14ac:dyDescent="0.25">
      <c r="B11412" s="49"/>
      <c r="C11412" s="3"/>
    </row>
    <row r="11413" spans="2:3" ht="15" customHeight="1" x14ac:dyDescent="0.25">
      <c r="B11413" s="49"/>
      <c r="C11413" s="3"/>
    </row>
    <row r="11414" spans="2:3" ht="15" customHeight="1" x14ac:dyDescent="0.25">
      <c r="B11414" s="49"/>
      <c r="C11414" s="3"/>
    </row>
    <row r="11415" spans="2:3" ht="15" customHeight="1" x14ac:dyDescent="0.25">
      <c r="B11415" s="49"/>
      <c r="C11415" s="3"/>
    </row>
    <row r="11416" spans="2:3" ht="15" customHeight="1" x14ac:dyDescent="0.25">
      <c r="B11416" s="49"/>
      <c r="C11416" s="3"/>
    </row>
    <row r="11417" spans="2:3" ht="15" customHeight="1" x14ac:dyDescent="0.25">
      <c r="B11417" s="49"/>
      <c r="C11417" s="3"/>
    </row>
    <row r="11418" spans="2:3" ht="15" customHeight="1" x14ac:dyDescent="0.25">
      <c r="B11418" s="49"/>
      <c r="C11418" s="3"/>
    </row>
    <row r="11419" spans="2:3" ht="15" customHeight="1" x14ac:dyDescent="0.25">
      <c r="B11419" s="49"/>
      <c r="C11419" s="3"/>
    </row>
    <row r="11420" spans="2:3" ht="15" customHeight="1" x14ac:dyDescent="0.25">
      <c r="B11420" s="49"/>
      <c r="C11420" s="3"/>
    </row>
    <row r="11421" spans="2:3" ht="15" customHeight="1" x14ac:dyDescent="0.25">
      <c r="B11421" s="49"/>
      <c r="C11421" s="3"/>
    </row>
    <row r="11422" spans="2:3" ht="15" customHeight="1" x14ac:dyDescent="0.25">
      <c r="B11422" s="49"/>
      <c r="C11422" s="3"/>
    </row>
    <row r="11423" spans="2:3" ht="15" customHeight="1" x14ac:dyDescent="0.25">
      <c r="B11423" s="49"/>
      <c r="C11423" s="3"/>
    </row>
    <row r="11424" spans="2:3" ht="15" customHeight="1" x14ac:dyDescent="0.25">
      <c r="B11424" s="49"/>
      <c r="C11424" s="3"/>
    </row>
    <row r="11425" spans="2:3" ht="15" customHeight="1" x14ac:dyDescent="0.25">
      <c r="B11425" s="49"/>
      <c r="C11425" s="3"/>
    </row>
    <row r="11426" spans="2:3" ht="15" customHeight="1" x14ac:dyDescent="0.25">
      <c r="B11426" s="49"/>
      <c r="C11426" s="3"/>
    </row>
    <row r="11427" spans="2:3" ht="15" customHeight="1" x14ac:dyDescent="0.25">
      <c r="B11427" s="49"/>
      <c r="C11427" s="3"/>
    </row>
    <row r="11428" spans="2:3" ht="15" customHeight="1" x14ac:dyDescent="0.25">
      <c r="B11428" s="49"/>
      <c r="C11428" s="3"/>
    </row>
    <row r="11429" spans="2:3" ht="15" customHeight="1" x14ac:dyDescent="0.25">
      <c r="B11429" s="49"/>
      <c r="C11429" s="3"/>
    </row>
    <row r="11430" spans="2:3" ht="15" customHeight="1" x14ac:dyDescent="0.25">
      <c r="B11430" s="49"/>
      <c r="C11430" s="3"/>
    </row>
    <row r="11431" spans="2:3" ht="15" customHeight="1" x14ac:dyDescent="0.25">
      <c r="B11431" s="49"/>
      <c r="C11431" s="3"/>
    </row>
    <row r="11432" spans="2:3" ht="15" customHeight="1" x14ac:dyDescent="0.25">
      <c r="B11432" s="49"/>
      <c r="C11432" s="3"/>
    </row>
    <row r="11433" spans="2:3" ht="15" customHeight="1" x14ac:dyDescent="0.25">
      <c r="B11433" s="49"/>
      <c r="C11433" s="3"/>
    </row>
    <row r="11434" spans="2:3" ht="15" customHeight="1" x14ac:dyDescent="0.25">
      <c r="B11434" s="49"/>
      <c r="C11434" s="3"/>
    </row>
    <row r="11435" spans="2:3" ht="15" customHeight="1" x14ac:dyDescent="0.25">
      <c r="B11435" s="49"/>
      <c r="C11435" s="3"/>
    </row>
    <row r="11436" spans="2:3" ht="15" customHeight="1" x14ac:dyDescent="0.25">
      <c r="B11436" s="49"/>
      <c r="C11436" s="3"/>
    </row>
    <row r="11437" spans="2:3" ht="15" customHeight="1" x14ac:dyDescent="0.25">
      <c r="B11437" s="49"/>
      <c r="C11437" s="3"/>
    </row>
    <row r="11438" spans="2:3" ht="15" customHeight="1" x14ac:dyDescent="0.25">
      <c r="B11438" s="49"/>
      <c r="C11438" s="3"/>
    </row>
    <row r="11439" spans="2:3" ht="15" customHeight="1" x14ac:dyDescent="0.25">
      <c r="B11439" s="49"/>
      <c r="C11439" s="3"/>
    </row>
    <row r="11440" spans="2:3" ht="15" customHeight="1" x14ac:dyDescent="0.25">
      <c r="B11440" s="49"/>
      <c r="C11440" s="3"/>
    </row>
    <row r="11441" spans="2:3" ht="15" customHeight="1" x14ac:dyDescent="0.25">
      <c r="B11441" s="49"/>
      <c r="C11441" s="3"/>
    </row>
    <row r="11442" spans="2:3" ht="15" customHeight="1" x14ac:dyDescent="0.25">
      <c r="B11442" s="49"/>
      <c r="C11442" s="3"/>
    </row>
    <row r="11443" spans="2:3" ht="15" customHeight="1" x14ac:dyDescent="0.25">
      <c r="B11443" s="49"/>
      <c r="C11443" s="3"/>
    </row>
    <row r="11444" spans="2:3" ht="15" customHeight="1" x14ac:dyDescent="0.25">
      <c r="B11444" s="49"/>
      <c r="C11444" s="3"/>
    </row>
    <row r="11445" spans="2:3" ht="15" customHeight="1" x14ac:dyDescent="0.25">
      <c r="B11445" s="49"/>
      <c r="C11445" s="3"/>
    </row>
    <row r="11446" spans="2:3" ht="15" customHeight="1" x14ac:dyDescent="0.25">
      <c r="B11446" s="49"/>
      <c r="C11446" s="3"/>
    </row>
    <row r="11447" spans="2:3" ht="15" customHeight="1" x14ac:dyDescent="0.25">
      <c r="B11447" s="49"/>
      <c r="C11447" s="3"/>
    </row>
    <row r="11448" spans="2:3" ht="15" customHeight="1" x14ac:dyDescent="0.25">
      <c r="B11448" s="49"/>
      <c r="C11448" s="3"/>
    </row>
    <row r="11449" spans="2:3" ht="15" customHeight="1" x14ac:dyDescent="0.25">
      <c r="B11449" s="49"/>
      <c r="C11449" s="3"/>
    </row>
    <row r="11450" spans="2:3" ht="15" customHeight="1" x14ac:dyDescent="0.25">
      <c r="B11450" s="49"/>
      <c r="C11450" s="3"/>
    </row>
    <row r="11451" spans="2:3" ht="15" customHeight="1" x14ac:dyDescent="0.25">
      <c r="B11451" s="49"/>
      <c r="C11451" s="3"/>
    </row>
    <row r="11452" spans="2:3" ht="15" customHeight="1" x14ac:dyDescent="0.25">
      <c r="B11452" s="49"/>
      <c r="C11452" s="3"/>
    </row>
    <row r="11453" spans="2:3" ht="15" customHeight="1" x14ac:dyDescent="0.25">
      <c r="B11453" s="49"/>
      <c r="C11453" s="3"/>
    </row>
    <row r="11454" spans="2:3" ht="15" customHeight="1" x14ac:dyDescent="0.25">
      <c r="B11454" s="49"/>
      <c r="C11454" s="3"/>
    </row>
    <row r="11455" spans="2:3" ht="15" customHeight="1" x14ac:dyDescent="0.25">
      <c r="B11455" s="49"/>
      <c r="C11455" s="3"/>
    </row>
    <row r="11456" spans="2:3" ht="15" customHeight="1" x14ac:dyDescent="0.25">
      <c r="B11456" s="49"/>
      <c r="C11456" s="3"/>
    </row>
    <row r="11457" spans="2:3" ht="15" customHeight="1" x14ac:dyDescent="0.25">
      <c r="B11457" s="49"/>
      <c r="C11457" s="3"/>
    </row>
    <row r="11458" spans="2:3" ht="15" customHeight="1" x14ac:dyDescent="0.25">
      <c r="B11458" s="49"/>
      <c r="C11458" s="3"/>
    </row>
    <row r="11459" spans="2:3" ht="15" customHeight="1" x14ac:dyDescent="0.25">
      <c r="B11459" s="49"/>
      <c r="C11459" s="3"/>
    </row>
    <row r="11460" spans="2:3" ht="15" customHeight="1" x14ac:dyDescent="0.25">
      <c r="B11460" s="49"/>
      <c r="C11460" s="3"/>
    </row>
    <row r="11461" spans="2:3" ht="15" customHeight="1" x14ac:dyDescent="0.25">
      <c r="B11461" s="49"/>
      <c r="C11461" s="3"/>
    </row>
    <row r="11462" spans="2:3" ht="15" customHeight="1" x14ac:dyDescent="0.25">
      <c r="B11462" s="49"/>
      <c r="C11462" s="3"/>
    </row>
    <row r="11463" spans="2:3" ht="15" customHeight="1" x14ac:dyDescent="0.25">
      <c r="B11463" s="49"/>
      <c r="C11463" s="3"/>
    </row>
    <row r="11464" spans="2:3" ht="15" customHeight="1" x14ac:dyDescent="0.25">
      <c r="B11464" s="49"/>
      <c r="C11464" s="3"/>
    </row>
    <row r="11465" spans="2:3" ht="15" customHeight="1" x14ac:dyDescent="0.25">
      <c r="B11465" s="49"/>
      <c r="C11465" s="3"/>
    </row>
    <row r="11466" spans="2:3" ht="15" customHeight="1" x14ac:dyDescent="0.25">
      <c r="B11466" s="49"/>
      <c r="C11466" s="3"/>
    </row>
    <row r="11467" spans="2:3" ht="15" customHeight="1" x14ac:dyDescent="0.25">
      <c r="B11467" s="49"/>
      <c r="C11467" s="3"/>
    </row>
    <row r="11468" spans="2:3" ht="15" customHeight="1" x14ac:dyDescent="0.25">
      <c r="B11468" s="49"/>
      <c r="C11468" s="3"/>
    </row>
    <row r="11469" spans="2:3" ht="15" customHeight="1" x14ac:dyDescent="0.25">
      <c r="B11469" s="49"/>
      <c r="C11469" s="3"/>
    </row>
    <row r="11470" spans="2:3" ht="15" customHeight="1" x14ac:dyDescent="0.25">
      <c r="B11470" s="49"/>
      <c r="C11470" s="3"/>
    </row>
    <row r="11471" spans="2:3" ht="15" customHeight="1" x14ac:dyDescent="0.25">
      <c r="B11471" s="49"/>
      <c r="C11471" s="3"/>
    </row>
    <row r="11472" spans="2:3" ht="15" customHeight="1" x14ac:dyDescent="0.25">
      <c r="B11472" s="49"/>
      <c r="C11472" s="3"/>
    </row>
    <row r="11473" spans="2:3" ht="15" customHeight="1" x14ac:dyDescent="0.25">
      <c r="B11473" s="49"/>
      <c r="C11473" s="3"/>
    </row>
    <row r="11474" spans="2:3" ht="15" customHeight="1" x14ac:dyDescent="0.25">
      <c r="B11474" s="49"/>
      <c r="C11474" s="3"/>
    </row>
    <row r="11475" spans="2:3" ht="15" customHeight="1" x14ac:dyDescent="0.25">
      <c r="B11475" s="49"/>
      <c r="C11475" s="3"/>
    </row>
    <row r="11476" spans="2:3" ht="15" customHeight="1" x14ac:dyDescent="0.25">
      <c r="B11476" s="49"/>
      <c r="C11476" s="3"/>
    </row>
    <row r="11477" spans="2:3" ht="15" customHeight="1" x14ac:dyDescent="0.25">
      <c r="B11477" s="49"/>
      <c r="C11477" s="3"/>
    </row>
    <row r="11478" spans="2:3" ht="15" customHeight="1" x14ac:dyDescent="0.25">
      <c r="B11478" s="49"/>
      <c r="C11478" s="3"/>
    </row>
    <row r="11479" spans="2:3" ht="15" customHeight="1" x14ac:dyDescent="0.25">
      <c r="B11479" s="49"/>
      <c r="C11479" s="3"/>
    </row>
    <row r="11480" spans="2:3" ht="15" customHeight="1" x14ac:dyDescent="0.25">
      <c r="B11480" s="49"/>
      <c r="C11480" s="3"/>
    </row>
    <row r="11481" spans="2:3" ht="15" customHeight="1" x14ac:dyDescent="0.25">
      <c r="B11481" s="49"/>
      <c r="C11481" s="3"/>
    </row>
    <row r="11482" spans="2:3" ht="15" customHeight="1" x14ac:dyDescent="0.25">
      <c r="B11482" s="49"/>
      <c r="C11482" s="3"/>
    </row>
    <row r="11483" spans="2:3" ht="15" customHeight="1" x14ac:dyDescent="0.25">
      <c r="B11483" s="49"/>
      <c r="C11483" s="3"/>
    </row>
    <row r="11484" spans="2:3" ht="15" customHeight="1" x14ac:dyDescent="0.25">
      <c r="B11484" s="49"/>
      <c r="C11484" s="3"/>
    </row>
    <row r="11485" spans="2:3" ht="15" customHeight="1" x14ac:dyDescent="0.25">
      <c r="B11485" s="49"/>
      <c r="C11485" s="3"/>
    </row>
    <row r="11486" spans="2:3" ht="15" customHeight="1" x14ac:dyDescent="0.25">
      <c r="B11486" s="49"/>
      <c r="C11486" s="3"/>
    </row>
    <row r="11487" spans="2:3" ht="15" customHeight="1" x14ac:dyDescent="0.25">
      <c r="B11487" s="49"/>
      <c r="C11487" s="3"/>
    </row>
    <row r="11488" spans="2:3" ht="15" customHeight="1" x14ac:dyDescent="0.25">
      <c r="B11488" s="49"/>
      <c r="C11488" s="3"/>
    </row>
    <row r="11489" spans="2:3" ht="15" customHeight="1" x14ac:dyDescent="0.25">
      <c r="B11489" s="49"/>
      <c r="C11489" s="3"/>
    </row>
    <row r="11490" spans="2:3" ht="15" customHeight="1" x14ac:dyDescent="0.25">
      <c r="B11490" s="49"/>
      <c r="C11490" s="3"/>
    </row>
    <row r="11491" spans="2:3" ht="15" customHeight="1" x14ac:dyDescent="0.25">
      <c r="B11491" s="49"/>
      <c r="C11491" s="3"/>
    </row>
    <row r="11492" spans="2:3" ht="15" customHeight="1" x14ac:dyDescent="0.25">
      <c r="B11492" s="49"/>
      <c r="C11492" s="3"/>
    </row>
    <row r="11493" spans="2:3" ht="15" customHeight="1" x14ac:dyDescent="0.25">
      <c r="B11493" s="49"/>
      <c r="C11493" s="3"/>
    </row>
    <row r="11494" spans="2:3" ht="15" customHeight="1" x14ac:dyDescent="0.25">
      <c r="B11494" s="49"/>
      <c r="C11494" s="3"/>
    </row>
    <row r="11495" spans="2:3" ht="15" customHeight="1" x14ac:dyDescent="0.25">
      <c r="B11495" s="49"/>
      <c r="C11495" s="3"/>
    </row>
    <row r="11496" spans="2:3" ht="15" customHeight="1" x14ac:dyDescent="0.25">
      <c r="B11496" s="49"/>
      <c r="C11496" s="3"/>
    </row>
    <row r="11497" spans="2:3" ht="15" customHeight="1" x14ac:dyDescent="0.25">
      <c r="B11497" s="49"/>
      <c r="C11497" s="3"/>
    </row>
    <row r="11498" spans="2:3" ht="15" customHeight="1" x14ac:dyDescent="0.25">
      <c r="B11498" s="49"/>
      <c r="C11498" s="3"/>
    </row>
    <row r="11499" spans="2:3" ht="15" customHeight="1" x14ac:dyDescent="0.25">
      <c r="B11499" s="49"/>
      <c r="C11499" s="3"/>
    </row>
    <row r="11500" spans="2:3" ht="15" customHeight="1" x14ac:dyDescent="0.25">
      <c r="B11500" s="49"/>
      <c r="C11500" s="3"/>
    </row>
    <row r="11501" spans="2:3" ht="15" customHeight="1" x14ac:dyDescent="0.25">
      <c r="B11501" s="49"/>
      <c r="C11501" s="3"/>
    </row>
    <row r="11502" spans="2:3" ht="15" customHeight="1" x14ac:dyDescent="0.25">
      <c r="B11502" s="49"/>
      <c r="C11502" s="3"/>
    </row>
    <row r="11503" spans="2:3" ht="15" customHeight="1" x14ac:dyDescent="0.25">
      <c r="B11503" s="49"/>
      <c r="C11503" s="3"/>
    </row>
    <row r="11504" spans="2:3" ht="15" customHeight="1" x14ac:dyDescent="0.25">
      <c r="B11504" s="49"/>
      <c r="C11504" s="3"/>
    </row>
    <row r="11505" spans="2:3" ht="15" customHeight="1" x14ac:dyDescent="0.25">
      <c r="B11505" s="49"/>
      <c r="C11505" s="3"/>
    </row>
    <row r="11506" spans="2:3" ht="15" customHeight="1" x14ac:dyDescent="0.25">
      <c r="B11506" s="49"/>
      <c r="C11506" s="3"/>
    </row>
    <row r="11507" spans="2:3" ht="15" customHeight="1" x14ac:dyDescent="0.25">
      <c r="B11507" s="49"/>
      <c r="C11507" s="3"/>
    </row>
    <row r="11508" spans="2:3" ht="15" customHeight="1" x14ac:dyDescent="0.25">
      <c r="B11508" s="49"/>
      <c r="C11508" s="3"/>
    </row>
    <row r="11509" spans="2:3" ht="15" customHeight="1" x14ac:dyDescent="0.25">
      <c r="B11509" s="49"/>
      <c r="C11509" s="3"/>
    </row>
    <row r="11510" spans="2:3" ht="15" customHeight="1" x14ac:dyDescent="0.25">
      <c r="B11510" s="49"/>
      <c r="C11510" s="3"/>
    </row>
    <row r="11511" spans="2:3" ht="15" customHeight="1" x14ac:dyDescent="0.25">
      <c r="B11511" s="49"/>
      <c r="C11511" s="3"/>
    </row>
    <row r="11512" spans="2:3" ht="15" customHeight="1" x14ac:dyDescent="0.25">
      <c r="B11512" s="49"/>
      <c r="C11512" s="3"/>
    </row>
    <row r="11513" spans="2:3" ht="15" customHeight="1" x14ac:dyDescent="0.25">
      <c r="B11513" s="49"/>
      <c r="C11513" s="3"/>
    </row>
    <row r="11514" spans="2:3" ht="15" customHeight="1" x14ac:dyDescent="0.25">
      <c r="B11514" s="49"/>
      <c r="C11514" s="3"/>
    </row>
    <row r="11515" spans="2:3" ht="15" customHeight="1" x14ac:dyDescent="0.25">
      <c r="B11515" s="49"/>
      <c r="C11515" s="3"/>
    </row>
    <row r="11516" spans="2:3" ht="15" customHeight="1" x14ac:dyDescent="0.25">
      <c r="B11516" s="49"/>
      <c r="C11516" s="3"/>
    </row>
    <row r="11517" spans="2:3" ht="15" customHeight="1" x14ac:dyDescent="0.25">
      <c r="B11517" s="49"/>
      <c r="C11517" s="3"/>
    </row>
    <row r="11518" spans="2:3" ht="15" customHeight="1" x14ac:dyDescent="0.25">
      <c r="B11518" s="49"/>
      <c r="C11518" s="3"/>
    </row>
    <row r="11519" spans="2:3" ht="15" customHeight="1" x14ac:dyDescent="0.25">
      <c r="B11519" s="49"/>
      <c r="C11519" s="3"/>
    </row>
    <row r="11520" spans="2:3" ht="15" customHeight="1" x14ac:dyDescent="0.25">
      <c r="B11520" s="49"/>
      <c r="C11520" s="3"/>
    </row>
    <row r="11521" spans="2:3" ht="15" customHeight="1" x14ac:dyDescent="0.25">
      <c r="B11521" s="49"/>
      <c r="C11521" s="3"/>
    </row>
    <row r="11522" spans="2:3" ht="15" customHeight="1" x14ac:dyDescent="0.25">
      <c r="B11522" s="49"/>
      <c r="C11522" s="3"/>
    </row>
    <row r="11523" spans="2:3" ht="15" customHeight="1" x14ac:dyDescent="0.25">
      <c r="B11523" s="49"/>
      <c r="C11523" s="3"/>
    </row>
    <row r="11524" spans="2:3" ht="15" customHeight="1" x14ac:dyDescent="0.25">
      <c r="B11524" s="49"/>
      <c r="C11524" s="3"/>
    </row>
    <row r="11525" spans="2:3" ht="15" customHeight="1" x14ac:dyDescent="0.25">
      <c r="B11525" s="49"/>
      <c r="C11525" s="3"/>
    </row>
    <row r="11526" spans="2:3" ht="15" customHeight="1" x14ac:dyDescent="0.25">
      <c r="B11526" s="49"/>
      <c r="C11526" s="3"/>
    </row>
    <row r="11527" spans="2:3" ht="15" customHeight="1" x14ac:dyDescent="0.25">
      <c r="B11527" s="49"/>
      <c r="C11527" s="3"/>
    </row>
    <row r="11528" spans="2:3" ht="15" customHeight="1" x14ac:dyDescent="0.25">
      <c r="B11528" s="49"/>
      <c r="C11528" s="3"/>
    </row>
    <row r="11529" spans="2:3" ht="15" customHeight="1" x14ac:dyDescent="0.25">
      <c r="B11529" s="49"/>
      <c r="C11529" s="3"/>
    </row>
    <row r="11530" spans="2:3" ht="15" customHeight="1" x14ac:dyDescent="0.25">
      <c r="B11530" s="49"/>
      <c r="C11530" s="3"/>
    </row>
    <row r="11531" spans="2:3" ht="15" customHeight="1" x14ac:dyDescent="0.25">
      <c r="B11531" s="49"/>
      <c r="C11531" s="3"/>
    </row>
    <row r="11532" spans="2:3" ht="15" customHeight="1" x14ac:dyDescent="0.25">
      <c r="B11532" s="49"/>
      <c r="C11532" s="3"/>
    </row>
    <row r="11533" spans="2:3" ht="15" customHeight="1" x14ac:dyDescent="0.25">
      <c r="B11533" s="49"/>
      <c r="C11533" s="3"/>
    </row>
    <row r="11534" spans="2:3" ht="15" customHeight="1" x14ac:dyDescent="0.25">
      <c r="B11534" s="49"/>
      <c r="C11534" s="3"/>
    </row>
    <row r="11535" spans="2:3" ht="15" customHeight="1" x14ac:dyDescent="0.25">
      <c r="B11535" s="49"/>
      <c r="C11535" s="3"/>
    </row>
    <row r="11536" spans="2:3" ht="15" customHeight="1" x14ac:dyDescent="0.25">
      <c r="B11536" s="49"/>
      <c r="C11536" s="3"/>
    </row>
    <row r="11537" spans="2:3" ht="15" customHeight="1" x14ac:dyDescent="0.25">
      <c r="B11537" s="49"/>
      <c r="C11537" s="3"/>
    </row>
    <row r="11538" spans="2:3" ht="15" customHeight="1" x14ac:dyDescent="0.25">
      <c r="B11538" s="49"/>
      <c r="C11538" s="3"/>
    </row>
    <row r="11539" spans="2:3" ht="15" customHeight="1" x14ac:dyDescent="0.25">
      <c r="B11539" s="49"/>
      <c r="C11539" s="3"/>
    </row>
    <row r="11540" spans="2:3" ht="15" customHeight="1" x14ac:dyDescent="0.25">
      <c r="B11540" s="49"/>
      <c r="C11540" s="3"/>
    </row>
    <row r="11541" spans="2:3" ht="15" customHeight="1" x14ac:dyDescent="0.25">
      <c r="B11541" s="49"/>
      <c r="C11541" s="3"/>
    </row>
    <row r="11542" spans="2:3" ht="15" customHeight="1" x14ac:dyDescent="0.25">
      <c r="B11542" s="49"/>
      <c r="C11542" s="3"/>
    </row>
    <row r="11543" spans="2:3" ht="15" customHeight="1" x14ac:dyDescent="0.25">
      <c r="B11543" s="49"/>
      <c r="C11543" s="3"/>
    </row>
    <row r="11544" spans="2:3" ht="15" customHeight="1" x14ac:dyDescent="0.25">
      <c r="B11544" s="49"/>
      <c r="C11544" s="3"/>
    </row>
    <row r="11545" spans="2:3" ht="15" customHeight="1" x14ac:dyDescent="0.25">
      <c r="B11545" s="49"/>
      <c r="C11545" s="3"/>
    </row>
    <row r="11546" spans="2:3" ht="15" customHeight="1" x14ac:dyDescent="0.25">
      <c r="B11546" s="49"/>
      <c r="C11546" s="3"/>
    </row>
    <row r="11547" spans="2:3" ht="15" customHeight="1" x14ac:dyDescent="0.25">
      <c r="B11547" s="49"/>
      <c r="C11547" s="3"/>
    </row>
    <row r="11548" spans="2:3" ht="15" customHeight="1" x14ac:dyDescent="0.25">
      <c r="B11548" s="49"/>
      <c r="C11548" s="3"/>
    </row>
    <row r="11549" spans="2:3" ht="15" customHeight="1" x14ac:dyDescent="0.25">
      <c r="B11549" s="49"/>
      <c r="C11549" s="3"/>
    </row>
    <row r="11550" spans="2:3" ht="15" customHeight="1" x14ac:dyDescent="0.25">
      <c r="B11550" s="49"/>
      <c r="C11550" s="3"/>
    </row>
    <row r="11551" spans="2:3" ht="15" customHeight="1" x14ac:dyDescent="0.25">
      <c r="B11551" s="49"/>
      <c r="C11551" s="3"/>
    </row>
    <row r="11552" spans="2:3" ht="15" customHeight="1" x14ac:dyDescent="0.25">
      <c r="B11552" s="49"/>
      <c r="C11552" s="3"/>
    </row>
    <row r="11553" spans="2:3" ht="15" customHeight="1" x14ac:dyDescent="0.25">
      <c r="B11553" s="49"/>
      <c r="C11553" s="3"/>
    </row>
    <row r="11554" spans="2:3" ht="15" customHeight="1" x14ac:dyDescent="0.25">
      <c r="B11554" s="49"/>
      <c r="C11554" s="3"/>
    </row>
    <row r="11555" spans="2:3" ht="15" customHeight="1" x14ac:dyDescent="0.25">
      <c r="B11555" s="49"/>
      <c r="C11555" s="3"/>
    </row>
    <row r="11556" spans="2:3" ht="15" customHeight="1" x14ac:dyDescent="0.25">
      <c r="B11556" s="49"/>
      <c r="C11556" s="3"/>
    </row>
    <row r="11557" spans="2:3" ht="15" customHeight="1" x14ac:dyDescent="0.25">
      <c r="B11557" s="49"/>
      <c r="C11557" s="3"/>
    </row>
    <row r="11558" spans="2:3" ht="15" customHeight="1" x14ac:dyDescent="0.25">
      <c r="B11558" s="49"/>
      <c r="C11558" s="3"/>
    </row>
    <row r="11559" spans="2:3" ht="15" customHeight="1" x14ac:dyDescent="0.25">
      <c r="B11559" s="49"/>
      <c r="C11559" s="3"/>
    </row>
    <row r="11560" spans="2:3" ht="15" customHeight="1" x14ac:dyDescent="0.25">
      <c r="B11560" s="49"/>
      <c r="C11560" s="3"/>
    </row>
    <row r="11561" spans="2:3" ht="15" customHeight="1" x14ac:dyDescent="0.25">
      <c r="B11561" s="49"/>
      <c r="C11561" s="3"/>
    </row>
    <row r="11562" spans="2:3" ht="15" customHeight="1" x14ac:dyDescent="0.25">
      <c r="B11562" s="49"/>
      <c r="C11562" s="3"/>
    </row>
    <row r="11563" spans="2:3" ht="15" customHeight="1" x14ac:dyDescent="0.25">
      <c r="B11563" s="49"/>
      <c r="C11563" s="3"/>
    </row>
    <row r="11564" spans="2:3" ht="15" customHeight="1" x14ac:dyDescent="0.25">
      <c r="B11564" s="49"/>
      <c r="C11564" s="3"/>
    </row>
    <row r="11565" spans="2:3" ht="15" customHeight="1" x14ac:dyDescent="0.25">
      <c r="B11565" s="49"/>
      <c r="C11565" s="3"/>
    </row>
    <row r="11566" spans="2:3" ht="15" customHeight="1" x14ac:dyDescent="0.25">
      <c r="B11566" s="49"/>
      <c r="C11566" s="3"/>
    </row>
    <row r="11567" spans="2:3" ht="15" customHeight="1" x14ac:dyDescent="0.25">
      <c r="B11567" s="49"/>
      <c r="C11567" s="3"/>
    </row>
    <row r="11568" spans="2:3" ht="15" customHeight="1" x14ac:dyDescent="0.25">
      <c r="B11568" s="49"/>
      <c r="C11568" s="3"/>
    </row>
    <row r="11569" spans="2:3" ht="15" customHeight="1" x14ac:dyDescent="0.25">
      <c r="B11569" s="49"/>
      <c r="C11569" s="3"/>
    </row>
    <row r="11570" spans="2:3" ht="15" customHeight="1" x14ac:dyDescent="0.25">
      <c r="B11570" s="49"/>
      <c r="C11570" s="3"/>
    </row>
    <row r="11571" spans="2:3" ht="15" customHeight="1" x14ac:dyDescent="0.25">
      <c r="B11571" s="49"/>
      <c r="C11571" s="3"/>
    </row>
    <row r="11572" spans="2:3" ht="15" customHeight="1" x14ac:dyDescent="0.25">
      <c r="B11572" s="49"/>
      <c r="C11572" s="3"/>
    </row>
    <row r="11573" spans="2:3" ht="15" customHeight="1" x14ac:dyDescent="0.25">
      <c r="B11573" s="49"/>
      <c r="C11573" s="3"/>
    </row>
    <row r="11574" spans="2:3" ht="15" customHeight="1" x14ac:dyDescent="0.25">
      <c r="B11574" s="49"/>
      <c r="C11574" s="3"/>
    </row>
    <row r="11575" spans="2:3" ht="15" customHeight="1" x14ac:dyDescent="0.25">
      <c r="B11575" s="49"/>
      <c r="C11575" s="3"/>
    </row>
    <row r="11576" spans="2:3" ht="15" customHeight="1" x14ac:dyDescent="0.25">
      <c r="B11576" s="49"/>
      <c r="C11576" s="3"/>
    </row>
    <row r="11577" spans="2:3" ht="15" customHeight="1" x14ac:dyDescent="0.25">
      <c r="B11577" s="49"/>
      <c r="C11577" s="3"/>
    </row>
    <row r="11578" spans="2:3" ht="15" customHeight="1" x14ac:dyDescent="0.25">
      <c r="B11578" s="49"/>
      <c r="C11578" s="3"/>
    </row>
    <row r="11579" spans="2:3" ht="15" customHeight="1" x14ac:dyDescent="0.25">
      <c r="B11579" s="49"/>
      <c r="C11579" s="3"/>
    </row>
    <row r="11580" spans="2:3" ht="15" customHeight="1" x14ac:dyDescent="0.25">
      <c r="B11580" s="49"/>
      <c r="C11580" s="3"/>
    </row>
    <row r="11581" spans="2:3" ht="15" customHeight="1" x14ac:dyDescent="0.25">
      <c r="B11581" s="49"/>
      <c r="C11581" s="3"/>
    </row>
    <row r="11582" spans="2:3" ht="15" customHeight="1" x14ac:dyDescent="0.25">
      <c r="B11582" s="49"/>
      <c r="C11582" s="3"/>
    </row>
    <row r="11583" spans="2:3" ht="15" customHeight="1" x14ac:dyDescent="0.25">
      <c r="B11583" s="49"/>
      <c r="C11583" s="3"/>
    </row>
    <row r="11584" spans="2:3" ht="15" customHeight="1" x14ac:dyDescent="0.25">
      <c r="B11584" s="49"/>
      <c r="C11584" s="3"/>
    </row>
    <row r="11585" spans="2:3" ht="15" customHeight="1" x14ac:dyDescent="0.25">
      <c r="B11585" s="49"/>
      <c r="C11585" s="3"/>
    </row>
    <row r="11586" spans="2:3" ht="15" customHeight="1" x14ac:dyDescent="0.25">
      <c r="B11586" s="49"/>
      <c r="C11586" s="3"/>
    </row>
    <row r="11587" spans="2:3" ht="15" customHeight="1" x14ac:dyDescent="0.25">
      <c r="B11587" s="49"/>
      <c r="C11587" s="3"/>
    </row>
    <row r="11588" spans="2:3" ht="15" customHeight="1" x14ac:dyDescent="0.25">
      <c r="B11588" s="49"/>
      <c r="C11588" s="3"/>
    </row>
    <row r="11589" spans="2:3" ht="15" customHeight="1" x14ac:dyDescent="0.25">
      <c r="B11589" s="49"/>
      <c r="C11589" s="3"/>
    </row>
    <row r="11590" spans="2:3" ht="15" customHeight="1" x14ac:dyDescent="0.25">
      <c r="B11590" s="49"/>
      <c r="C11590" s="3"/>
    </row>
    <row r="11591" spans="2:3" ht="15" customHeight="1" x14ac:dyDescent="0.25">
      <c r="B11591" s="49"/>
      <c r="C11591" s="3"/>
    </row>
    <row r="11592" spans="2:3" ht="15" customHeight="1" x14ac:dyDescent="0.25">
      <c r="B11592" s="49"/>
      <c r="C11592" s="3"/>
    </row>
    <row r="11593" spans="2:3" ht="15" customHeight="1" x14ac:dyDescent="0.25">
      <c r="B11593" s="49"/>
      <c r="C11593" s="3"/>
    </row>
    <row r="11594" spans="2:3" ht="15" customHeight="1" x14ac:dyDescent="0.25">
      <c r="B11594" s="49"/>
      <c r="C11594" s="3"/>
    </row>
    <row r="11595" spans="2:3" ht="15" customHeight="1" x14ac:dyDescent="0.25">
      <c r="B11595" s="49"/>
      <c r="C11595" s="3"/>
    </row>
    <row r="11596" spans="2:3" ht="15" customHeight="1" x14ac:dyDescent="0.25">
      <c r="B11596" s="49"/>
      <c r="C11596" s="3"/>
    </row>
    <row r="11597" spans="2:3" ht="15" customHeight="1" x14ac:dyDescent="0.25">
      <c r="B11597" s="49"/>
      <c r="C11597" s="3"/>
    </row>
    <row r="11598" spans="2:3" ht="15" customHeight="1" x14ac:dyDescent="0.25">
      <c r="B11598" s="49"/>
      <c r="C11598" s="3"/>
    </row>
    <row r="11599" spans="2:3" ht="15" customHeight="1" x14ac:dyDescent="0.25">
      <c r="B11599" s="49"/>
      <c r="C11599" s="3"/>
    </row>
    <row r="11600" spans="2:3" ht="15" customHeight="1" x14ac:dyDescent="0.25">
      <c r="B11600" s="49"/>
      <c r="C11600" s="3"/>
    </row>
    <row r="11601" spans="2:3" ht="15" customHeight="1" x14ac:dyDescent="0.25">
      <c r="B11601" s="49"/>
      <c r="C11601" s="3"/>
    </row>
    <row r="11602" spans="2:3" ht="15" customHeight="1" x14ac:dyDescent="0.25">
      <c r="B11602" s="49"/>
      <c r="C11602" s="3"/>
    </row>
    <row r="11603" spans="2:3" ht="15" customHeight="1" x14ac:dyDescent="0.25">
      <c r="B11603" s="49"/>
      <c r="C11603" s="3"/>
    </row>
    <row r="11604" spans="2:3" ht="15" customHeight="1" x14ac:dyDescent="0.25">
      <c r="B11604" s="49"/>
      <c r="C11604" s="3"/>
    </row>
    <row r="11605" spans="2:3" ht="15" customHeight="1" x14ac:dyDescent="0.25">
      <c r="B11605" s="49"/>
      <c r="C11605" s="3"/>
    </row>
    <row r="11606" spans="2:3" ht="15" customHeight="1" x14ac:dyDescent="0.25">
      <c r="B11606" s="49"/>
      <c r="C11606" s="3"/>
    </row>
    <row r="11607" spans="2:3" ht="15" customHeight="1" x14ac:dyDescent="0.25">
      <c r="B11607" s="49"/>
      <c r="C11607" s="3"/>
    </row>
    <row r="11608" spans="2:3" ht="15" customHeight="1" x14ac:dyDescent="0.25">
      <c r="B11608" s="49"/>
      <c r="C11608" s="3"/>
    </row>
    <row r="11609" spans="2:3" ht="15" customHeight="1" x14ac:dyDescent="0.25">
      <c r="B11609" s="49"/>
      <c r="C11609" s="3"/>
    </row>
    <row r="11610" spans="2:3" ht="15" customHeight="1" x14ac:dyDescent="0.25">
      <c r="B11610" s="49"/>
      <c r="C11610" s="3"/>
    </row>
    <row r="11611" spans="2:3" ht="15" customHeight="1" x14ac:dyDescent="0.25">
      <c r="B11611" s="49"/>
      <c r="C11611" s="3"/>
    </row>
    <row r="11612" spans="2:3" ht="15" customHeight="1" x14ac:dyDescent="0.25">
      <c r="B11612" s="49"/>
      <c r="C11612" s="3"/>
    </row>
    <row r="11613" spans="2:3" ht="15" customHeight="1" x14ac:dyDescent="0.25">
      <c r="B11613" s="49"/>
      <c r="C11613" s="3"/>
    </row>
    <row r="11614" spans="2:3" ht="15" customHeight="1" x14ac:dyDescent="0.25">
      <c r="B11614" s="49"/>
      <c r="C11614" s="3"/>
    </row>
    <row r="11615" spans="2:3" ht="15" customHeight="1" x14ac:dyDescent="0.25">
      <c r="B11615" s="49"/>
      <c r="C11615" s="3"/>
    </row>
    <row r="11616" spans="2:3" ht="15" customHeight="1" x14ac:dyDescent="0.25">
      <c r="B11616" s="49"/>
      <c r="C11616" s="3"/>
    </row>
    <row r="11617" spans="2:3" ht="15" customHeight="1" x14ac:dyDescent="0.25">
      <c r="B11617" s="49"/>
      <c r="C11617" s="3"/>
    </row>
    <row r="11618" spans="2:3" ht="15" customHeight="1" x14ac:dyDescent="0.25">
      <c r="B11618" s="49"/>
      <c r="C11618" s="3"/>
    </row>
    <row r="11619" spans="2:3" ht="15" customHeight="1" x14ac:dyDescent="0.25">
      <c r="B11619" s="49"/>
      <c r="C11619" s="3"/>
    </row>
    <row r="11620" spans="2:3" ht="15" customHeight="1" x14ac:dyDescent="0.25">
      <c r="B11620" s="49"/>
      <c r="C11620" s="3"/>
    </row>
    <row r="11621" spans="2:3" ht="15" customHeight="1" x14ac:dyDescent="0.25">
      <c r="B11621" s="49"/>
      <c r="C11621" s="3"/>
    </row>
    <row r="11622" spans="2:3" ht="15" customHeight="1" x14ac:dyDescent="0.25">
      <c r="B11622" s="49"/>
      <c r="C11622" s="3"/>
    </row>
    <row r="11623" spans="2:3" ht="15" customHeight="1" x14ac:dyDescent="0.25">
      <c r="B11623" s="49"/>
      <c r="C11623" s="3"/>
    </row>
    <row r="11624" spans="2:3" ht="15" customHeight="1" x14ac:dyDescent="0.25">
      <c r="B11624" s="49"/>
      <c r="C11624" s="3"/>
    </row>
    <row r="11625" spans="2:3" ht="15" customHeight="1" x14ac:dyDescent="0.25">
      <c r="B11625" s="49"/>
      <c r="C11625" s="3"/>
    </row>
    <row r="11626" spans="2:3" ht="15" customHeight="1" x14ac:dyDescent="0.25">
      <c r="B11626" s="49"/>
      <c r="C11626" s="3"/>
    </row>
    <row r="11627" spans="2:3" ht="15" customHeight="1" x14ac:dyDescent="0.25">
      <c r="B11627" s="49"/>
      <c r="C11627" s="3"/>
    </row>
    <row r="11628" spans="2:3" ht="15" customHeight="1" x14ac:dyDescent="0.25">
      <c r="B11628" s="49"/>
      <c r="C11628" s="3"/>
    </row>
    <row r="11629" spans="2:3" ht="15" customHeight="1" x14ac:dyDescent="0.25">
      <c r="B11629" s="49"/>
      <c r="C11629" s="3"/>
    </row>
    <row r="11630" spans="2:3" ht="15" customHeight="1" x14ac:dyDescent="0.25">
      <c r="B11630" s="49"/>
      <c r="C11630" s="3"/>
    </row>
    <row r="11631" spans="2:3" ht="15" customHeight="1" x14ac:dyDescent="0.25">
      <c r="B11631" s="49"/>
      <c r="C11631" s="3"/>
    </row>
    <row r="11632" spans="2:3" ht="15" customHeight="1" x14ac:dyDescent="0.25">
      <c r="B11632" s="49"/>
      <c r="C11632" s="3"/>
    </row>
    <row r="11633" spans="2:3" ht="15" customHeight="1" x14ac:dyDescent="0.25">
      <c r="B11633" s="49"/>
      <c r="C11633" s="3"/>
    </row>
    <row r="11634" spans="2:3" ht="15" customHeight="1" x14ac:dyDescent="0.25">
      <c r="B11634" s="49"/>
      <c r="C11634" s="3"/>
    </row>
    <row r="11635" spans="2:3" ht="15" customHeight="1" x14ac:dyDescent="0.25">
      <c r="B11635" s="49"/>
      <c r="C11635" s="3"/>
    </row>
    <row r="11636" spans="2:3" ht="15" customHeight="1" x14ac:dyDescent="0.25">
      <c r="B11636" s="49"/>
      <c r="C11636" s="3"/>
    </row>
    <row r="11637" spans="2:3" ht="15" customHeight="1" x14ac:dyDescent="0.25">
      <c r="B11637" s="49"/>
      <c r="C11637" s="3"/>
    </row>
    <row r="11638" spans="2:3" ht="15" customHeight="1" x14ac:dyDescent="0.25">
      <c r="B11638" s="49"/>
      <c r="C11638" s="3"/>
    </row>
    <row r="11639" spans="2:3" ht="15" customHeight="1" x14ac:dyDescent="0.25">
      <c r="B11639" s="49"/>
      <c r="C11639" s="3"/>
    </row>
    <row r="11640" spans="2:3" ht="15" customHeight="1" x14ac:dyDescent="0.25">
      <c r="B11640" s="49"/>
      <c r="C11640" s="3"/>
    </row>
    <row r="11641" spans="2:3" ht="15" customHeight="1" x14ac:dyDescent="0.25">
      <c r="B11641" s="49"/>
      <c r="C11641" s="3"/>
    </row>
    <row r="11642" spans="2:3" ht="15" customHeight="1" x14ac:dyDescent="0.25">
      <c r="B11642" s="49"/>
      <c r="C11642" s="3"/>
    </row>
    <row r="11643" spans="2:3" ht="15" customHeight="1" x14ac:dyDescent="0.25">
      <c r="B11643" s="49"/>
      <c r="C11643" s="3"/>
    </row>
    <row r="11644" spans="2:3" ht="15" customHeight="1" x14ac:dyDescent="0.25">
      <c r="B11644" s="49"/>
      <c r="C11644" s="3"/>
    </row>
    <row r="11645" spans="2:3" ht="15" customHeight="1" x14ac:dyDescent="0.25">
      <c r="B11645" s="49"/>
      <c r="C11645" s="3"/>
    </row>
    <row r="11646" spans="2:3" ht="15" customHeight="1" x14ac:dyDescent="0.25">
      <c r="B11646" s="49"/>
      <c r="C11646" s="3"/>
    </row>
    <row r="11647" spans="2:3" ht="15" customHeight="1" x14ac:dyDescent="0.25">
      <c r="B11647" s="49"/>
      <c r="C11647" s="3"/>
    </row>
    <row r="11648" spans="2:3" ht="15" customHeight="1" x14ac:dyDescent="0.25">
      <c r="B11648" s="49"/>
      <c r="C11648" s="3"/>
    </row>
    <row r="11649" spans="2:3" ht="15" customHeight="1" x14ac:dyDescent="0.25">
      <c r="B11649" s="49"/>
      <c r="C11649" s="3"/>
    </row>
    <row r="11650" spans="2:3" ht="15" customHeight="1" x14ac:dyDescent="0.25">
      <c r="B11650" s="49"/>
      <c r="C11650" s="3"/>
    </row>
    <row r="11651" spans="2:3" ht="15" customHeight="1" x14ac:dyDescent="0.25">
      <c r="B11651" s="49"/>
      <c r="C11651" s="3"/>
    </row>
    <row r="11652" spans="2:3" ht="15" customHeight="1" x14ac:dyDescent="0.25">
      <c r="B11652" s="49"/>
      <c r="C11652" s="3"/>
    </row>
    <row r="11653" spans="2:3" ht="15" customHeight="1" x14ac:dyDescent="0.25">
      <c r="B11653" s="49"/>
      <c r="C11653" s="3"/>
    </row>
    <row r="11654" spans="2:3" ht="15" customHeight="1" x14ac:dyDescent="0.25">
      <c r="B11654" s="49"/>
      <c r="C11654" s="3"/>
    </row>
    <row r="11655" spans="2:3" ht="15" customHeight="1" x14ac:dyDescent="0.25">
      <c r="B11655" s="49"/>
      <c r="C11655" s="3"/>
    </row>
    <row r="11656" spans="2:3" ht="15" customHeight="1" x14ac:dyDescent="0.25">
      <c r="B11656" s="49"/>
      <c r="C11656" s="3"/>
    </row>
    <row r="11657" spans="2:3" ht="15" customHeight="1" x14ac:dyDescent="0.25">
      <c r="B11657" s="49"/>
      <c r="C11657" s="3"/>
    </row>
    <row r="11658" spans="2:3" ht="15" customHeight="1" x14ac:dyDescent="0.25">
      <c r="B11658" s="49"/>
      <c r="C11658" s="3"/>
    </row>
    <row r="11659" spans="2:3" ht="15" customHeight="1" x14ac:dyDescent="0.25">
      <c r="B11659" s="49"/>
      <c r="C11659" s="3"/>
    </row>
    <row r="11660" spans="2:3" ht="15" customHeight="1" x14ac:dyDescent="0.25">
      <c r="B11660" s="49"/>
      <c r="C11660" s="3"/>
    </row>
    <row r="11661" spans="2:3" ht="15" customHeight="1" x14ac:dyDescent="0.25">
      <c r="B11661" s="49"/>
      <c r="C11661" s="3"/>
    </row>
    <row r="11662" spans="2:3" ht="15" customHeight="1" x14ac:dyDescent="0.25">
      <c r="B11662" s="49"/>
      <c r="C11662" s="3"/>
    </row>
    <row r="11663" spans="2:3" ht="15" customHeight="1" x14ac:dyDescent="0.25">
      <c r="B11663" s="49"/>
      <c r="C11663" s="3"/>
    </row>
    <row r="11664" spans="2:3" ht="15" customHeight="1" x14ac:dyDescent="0.25">
      <c r="B11664" s="49"/>
      <c r="C11664" s="3"/>
    </row>
    <row r="11665" spans="2:3" ht="15" customHeight="1" x14ac:dyDescent="0.25">
      <c r="B11665" s="49"/>
      <c r="C11665" s="3"/>
    </row>
    <row r="11666" spans="2:3" ht="15" customHeight="1" x14ac:dyDescent="0.25">
      <c r="B11666" s="49"/>
      <c r="C11666" s="3"/>
    </row>
    <row r="11667" spans="2:3" ht="15" customHeight="1" x14ac:dyDescent="0.25">
      <c r="B11667" s="49"/>
      <c r="C11667" s="3"/>
    </row>
    <row r="11668" spans="2:3" ht="15" customHeight="1" x14ac:dyDescent="0.25">
      <c r="B11668" s="49"/>
      <c r="C11668" s="3"/>
    </row>
    <row r="11669" spans="2:3" ht="15" customHeight="1" x14ac:dyDescent="0.25">
      <c r="B11669" s="49"/>
      <c r="C11669" s="3"/>
    </row>
    <row r="11670" spans="2:3" ht="15" customHeight="1" x14ac:dyDescent="0.25">
      <c r="B11670" s="49"/>
      <c r="C11670" s="3"/>
    </row>
    <row r="11671" spans="2:3" ht="15" customHeight="1" x14ac:dyDescent="0.25">
      <c r="B11671" s="49"/>
      <c r="C11671" s="3"/>
    </row>
    <row r="11672" spans="2:3" ht="15" customHeight="1" x14ac:dyDescent="0.25">
      <c r="B11672" s="49"/>
      <c r="C11672" s="3"/>
    </row>
    <row r="11673" spans="2:3" ht="15" customHeight="1" x14ac:dyDescent="0.25">
      <c r="B11673" s="49"/>
      <c r="C11673" s="3"/>
    </row>
    <row r="11674" spans="2:3" ht="15" customHeight="1" x14ac:dyDescent="0.25">
      <c r="B11674" s="49"/>
      <c r="C11674" s="3"/>
    </row>
    <row r="11675" spans="2:3" ht="15" customHeight="1" x14ac:dyDescent="0.25">
      <c r="B11675" s="49"/>
      <c r="C11675" s="3"/>
    </row>
    <row r="11676" spans="2:3" ht="15" customHeight="1" x14ac:dyDescent="0.25">
      <c r="B11676" s="49"/>
      <c r="C11676" s="3"/>
    </row>
    <row r="11677" spans="2:3" ht="15" customHeight="1" x14ac:dyDescent="0.25">
      <c r="B11677" s="49"/>
      <c r="C11677" s="3"/>
    </row>
    <row r="11678" spans="2:3" ht="15" customHeight="1" x14ac:dyDescent="0.25">
      <c r="B11678" s="49"/>
      <c r="C11678" s="3"/>
    </row>
    <row r="11679" spans="2:3" ht="15" customHeight="1" x14ac:dyDescent="0.25">
      <c r="B11679" s="49"/>
      <c r="C11679" s="3"/>
    </row>
    <row r="11680" spans="2:3" ht="15" customHeight="1" x14ac:dyDescent="0.25">
      <c r="B11680" s="49"/>
      <c r="C11680" s="3"/>
    </row>
    <row r="11681" spans="2:3" ht="15" customHeight="1" x14ac:dyDescent="0.25">
      <c r="B11681" s="49"/>
      <c r="C11681" s="3"/>
    </row>
    <row r="11682" spans="2:3" ht="15" customHeight="1" x14ac:dyDescent="0.25">
      <c r="B11682" s="49"/>
      <c r="C11682" s="3"/>
    </row>
    <row r="11683" spans="2:3" ht="15" customHeight="1" x14ac:dyDescent="0.25">
      <c r="B11683" s="49"/>
      <c r="C11683" s="3"/>
    </row>
    <row r="11684" spans="2:3" ht="15" customHeight="1" x14ac:dyDescent="0.25">
      <c r="B11684" s="49"/>
      <c r="C11684" s="3"/>
    </row>
    <row r="11685" spans="2:3" ht="15" customHeight="1" x14ac:dyDescent="0.25">
      <c r="B11685" s="49"/>
      <c r="C11685" s="3"/>
    </row>
    <row r="11686" spans="2:3" ht="15" customHeight="1" x14ac:dyDescent="0.25">
      <c r="B11686" s="49"/>
      <c r="C11686" s="3"/>
    </row>
    <row r="11687" spans="2:3" ht="15" customHeight="1" x14ac:dyDescent="0.25">
      <c r="B11687" s="49"/>
      <c r="C11687" s="3"/>
    </row>
    <row r="11688" spans="2:3" ht="15" customHeight="1" x14ac:dyDescent="0.25">
      <c r="B11688" s="49"/>
      <c r="C11688" s="3"/>
    </row>
    <row r="11689" spans="2:3" ht="15" customHeight="1" x14ac:dyDescent="0.25">
      <c r="B11689" s="49"/>
      <c r="C11689" s="3"/>
    </row>
    <row r="11690" spans="2:3" ht="15" customHeight="1" x14ac:dyDescent="0.25">
      <c r="B11690" s="49"/>
      <c r="C11690" s="3"/>
    </row>
    <row r="11691" spans="2:3" ht="15" customHeight="1" x14ac:dyDescent="0.25">
      <c r="B11691" s="49"/>
      <c r="C11691" s="3"/>
    </row>
    <row r="11692" spans="2:3" ht="15" customHeight="1" x14ac:dyDescent="0.25">
      <c r="B11692" s="49"/>
      <c r="C11692" s="3"/>
    </row>
    <row r="11693" spans="2:3" ht="15" customHeight="1" x14ac:dyDescent="0.25">
      <c r="B11693" s="49"/>
      <c r="C11693" s="3"/>
    </row>
    <row r="11694" spans="2:3" ht="15" customHeight="1" x14ac:dyDescent="0.25">
      <c r="B11694" s="49"/>
      <c r="C11694" s="3"/>
    </row>
    <row r="11695" spans="2:3" ht="15" customHeight="1" x14ac:dyDescent="0.25">
      <c r="B11695" s="49"/>
      <c r="C11695" s="3"/>
    </row>
    <row r="11696" spans="2:3" ht="15" customHeight="1" x14ac:dyDescent="0.25">
      <c r="B11696" s="49"/>
      <c r="C11696" s="3"/>
    </row>
    <row r="11697" spans="2:3" ht="15" customHeight="1" x14ac:dyDescent="0.25">
      <c r="B11697" s="49"/>
      <c r="C11697" s="3"/>
    </row>
    <row r="11698" spans="2:3" ht="15" customHeight="1" x14ac:dyDescent="0.25">
      <c r="B11698" s="49"/>
      <c r="C11698" s="3"/>
    </row>
    <row r="11699" spans="2:3" ht="15" customHeight="1" x14ac:dyDescent="0.25">
      <c r="B11699" s="49"/>
      <c r="C11699" s="3"/>
    </row>
    <row r="11700" spans="2:3" ht="15" customHeight="1" x14ac:dyDescent="0.25">
      <c r="B11700" s="49"/>
      <c r="C11700" s="3"/>
    </row>
    <row r="11701" spans="2:3" ht="15" customHeight="1" x14ac:dyDescent="0.25">
      <c r="B11701" s="49"/>
      <c r="C11701" s="3"/>
    </row>
    <row r="11702" spans="2:3" ht="15" customHeight="1" x14ac:dyDescent="0.25">
      <c r="B11702" s="49"/>
      <c r="C11702" s="3"/>
    </row>
    <row r="11703" spans="2:3" ht="15" customHeight="1" x14ac:dyDescent="0.25">
      <c r="B11703" s="49"/>
      <c r="C11703" s="3"/>
    </row>
    <row r="11704" spans="2:3" ht="15" customHeight="1" x14ac:dyDescent="0.25">
      <c r="B11704" s="49"/>
      <c r="C11704" s="3"/>
    </row>
    <row r="11705" spans="2:3" ht="15" customHeight="1" x14ac:dyDescent="0.25">
      <c r="B11705" s="49"/>
      <c r="C11705" s="3"/>
    </row>
    <row r="11706" spans="2:3" ht="15" customHeight="1" x14ac:dyDescent="0.25">
      <c r="B11706" s="49"/>
      <c r="C11706" s="3"/>
    </row>
    <row r="11707" spans="2:3" ht="15" customHeight="1" x14ac:dyDescent="0.25">
      <c r="B11707" s="49"/>
      <c r="C11707" s="3"/>
    </row>
    <row r="11708" spans="2:3" ht="15" customHeight="1" x14ac:dyDescent="0.25">
      <c r="B11708" s="49"/>
      <c r="C11708" s="3"/>
    </row>
    <row r="11709" spans="2:3" ht="15" customHeight="1" x14ac:dyDescent="0.25">
      <c r="B11709" s="49"/>
      <c r="C11709" s="3"/>
    </row>
    <row r="11710" spans="2:3" ht="15" customHeight="1" x14ac:dyDescent="0.25">
      <c r="B11710" s="49"/>
      <c r="C11710" s="3"/>
    </row>
    <row r="11711" spans="2:3" ht="15" customHeight="1" x14ac:dyDescent="0.25">
      <c r="B11711" s="49"/>
      <c r="C11711" s="3"/>
    </row>
    <row r="11712" spans="2:3" ht="15" customHeight="1" x14ac:dyDescent="0.25">
      <c r="B11712" s="49"/>
      <c r="C11712" s="3"/>
    </row>
    <row r="11713" spans="2:3" ht="15" customHeight="1" x14ac:dyDescent="0.25">
      <c r="B11713" s="49"/>
      <c r="C11713" s="3"/>
    </row>
    <row r="11714" spans="2:3" ht="15" customHeight="1" x14ac:dyDescent="0.25">
      <c r="B11714" s="49"/>
      <c r="C11714" s="3"/>
    </row>
    <row r="11715" spans="2:3" ht="15" customHeight="1" x14ac:dyDescent="0.25">
      <c r="B11715" s="49"/>
      <c r="C11715" s="3"/>
    </row>
    <row r="11716" spans="2:3" ht="15" customHeight="1" x14ac:dyDescent="0.25">
      <c r="B11716" s="49"/>
      <c r="C11716" s="3"/>
    </row>
    <row r="11717" spans="2:3" ht="15" customHeight="1" x14ac:dyDescent="0.25">
      <c r="B11717" s="49"/>
      <c r="C11717" s="3"/>
    </row>
    <row r="11718" spans="2:3" ht="15" customHeight="1" x14ac:dyDescent="0.25">
      <c r="B11718" s="49"/>
      <c r="C11718" s="3"/>
    </row>
    <row r="11719" spans="2:3" ht="15" customHeight="1" x14ac:dyDescent="0.25">
      <c r="B11719" s="49"/>
      <c r="C11719" s="3"/>
    </row>
    <row r="11720" spans="2:3" ht="15" customHeight="1" x14ac:dyDescent="0.25">
      <c r="B11720" s="49"/>
      <c r="C11720" s="3"/>
    </row>
    <row r="11721" spans="2:3" ht="15" customHeight="1" x14ac:dyDescent="0.25">
      <c r="B11721" s="49"/>
      <c r="C11721" s="3"/>
    </row>
    <row r="11722" spans="2:3" ht="15" customHeight="1" x14ac:dyDescent="0.25">
      <c r="B11722" s="49"/>
      <c r="C11722" s="3"/>
    </row>
    <row r="11723" spans="2:3" ht="15" customHeight="1" x14ac:dyDescent="0.25">
      <c r="B11723" s="49"/>
      <c r="C11723" s="3"/>
    </row>
    <row r="11724" spans="2:3" ht="15" customHeight="1" x14ac:dyDescent="0.25">
      <c r="B11724" s="49"/>
      <c r="C11724" s="3"/>
    </row>
    <row r="11725" spans="2:3" ht="15" customHeight="1" x14ac:dyDescent="0.25">
      <c r="B11725" s="49"/>
      <c r="C11725" s="3"/>
    </row>
    <row r="11726" spans="2:3" ht="15" customHeight="1" x14ac:dyDescent="0.25">
      <c r="B11726" s="49"/>
      <c r="C11726" s="3"/>
    </row>
    <row r="11727" spans="2:3" ht="15" customHeight="1" x14ac:dyDescent="0.25">
      <c r="B11727" s="49"/>
      <c r="C11727" s="3"/>
    </row>
    <row r="11728" spans="2:3" ht="15" customHeight="1" x14ac:dyDescent="0.25">
      <c r="B11728" s="49"/>
      <c r="C11728" s="3"/>
    </row>
    <row r="11729" spans="2:3" ht="15" customHeight="1" x14ac:dyDescent="0.25">
      <c r="B11729" s="49"/>
      <c r="C11729" s="3"/>
    </row>
    <row r="11730" spans="2:3" ht="15" customHeight="1" x14ac:dyDescent="0.25">
      <c r="B11730" s="49"/>
      <c r="C11730" s="3"/>
    </row>
    <row r="11731" spans="2:3" ht="15" customHeight="1" x14ac:dyDescent="0.25">
      <c r="B11731" s="49"/>
      <c r="C11731" s="3"/>
    </row>
    <row r="11732" spans="2:3" ht="15" customHeight="1" x14ac:dyDescent="0.25">
      <c r="B11732" s="49"/>
      <c r="C11732" s="3"/>
    </row>
    <row r="11733" spans="2:3" ht="15" customHeight="1" x14ac:dyDescent="0.25">
      <c r="B11733" s="49"/>
      <c r="C11733" s="3"/>
    </row>
    <row r="11734" spans="2:3" ht="15" customHeight="1" x14ac:dyDescent="0.25">
      <c r="B11734" s="49"/>
      <c r="C11734" s="3"/>
    </row>
    <row r="11735" spans="2:3" ht="15" customHeight="1" x14ac:dyDescent="0.25">
      <c r="B11735" s="49"/>
      <c r="C11735" s="3"/>
    </row>
    <row r="11736" spans="2:3" ht="15" customHeight="1" x14ac:dyDescent="0.25">
      <c r="B11736" s="49"/>
      <c r="C11736" s="3"/>
    </row>
    <row r="11737" spans="2:3" ht="15" customHeight="1" x14ac:dyDescent="0.25">
      <c r="B11737" s="49"/>
      <c r="C11737" s="3"/>
    </row>
    <row r="11738" spans="2:3" ht="15" customHeight="1" x14ac:dyDescent="0.25">
      <c r="B11738" s="49"/>
      <c r="C11738" s="3"/>
    </row>
    <row r="11739" spans="2:3" ht="15" customHeight="1" x14ac:dyDescent="0.25">
      <c r="B11739" s="49"/>
      <c r="C11739" s="3"/>
    </row>
    <row r="11740" spans="2:3" ht="15" customHeight="1" x14ac:dyDescent="0.25">
      <c r="B11740" s="49"/>
      <c r="C11740" s="3"/>
    </row>
    <row r="11741" spans="2:3" ht="15" customHeight="1" x14ac:dyDescent="0.25">
      <c r="B11741" s="49"/>
      <c r="C11741" s="3"/>
    </row>
    <row r="11742" spans="2:3" ht="15" customHeight="1" x14ac:dyDescent="0.25">
      <c r="B11742" s="49"/>
      <c r="C11742" s="3"/>
    </row>
    <row r="11743" spans="2:3" ht="15" customHeight="1" x14ac:dyDescent="0.25">
      <c r="B11743" s="49"/>
      <c r="C11743" s="3"/>
    </row>
    <row r="11744" spans="2:3" ht="15" customHeight="1" x14ac:dyDescent="0.25">
      <c r="B11744" s="49"/>
      <c r="C11744" s="3"/>
    </row>
    <row r="11745" spans="2:3" ht="15" customHeight="1" x14ac:dyDescent="0.25">
      <c r="B11745" s="49"/>
      <c r="C11745" s="3"/>
    </row>
    <row r="11746" spans="2:3" ht="15" customHeight="1" x14ac:dyDescent="0.25">
      <c r="B11746" s="49"/>
      <c r="C11746" s="3"/>
    </row>
    <row r="11747" spans="2:3" ht="15" customHeight="1" x14ac:dyDescent="0.25">
      <c r="B11747" s="49"/>
      <c r="C11747" s="3"/>
    </row>
    <row r="11748" spans="2:3" ht="15" customHeight="1" x14ac:dyDescent="0.25">
      <c r="B11748" s="49"/>
      <c r="C11748" s="3"/>
    </row>
    <row r="11749" spans="2:3" ht="15" customHeight="1" x14ac:dyDescent="0.25">
      <c r="B11749" s="49"/>
      <c r="C11749" s="3"/>
    </row>
    <row r="11750" spans="2:3" ht="15" customHeight="1" x14ac:dyDescent="0.25">
      <c r="B11750" s="49"/>
      <c r="C11750" s="3"/>
    </row>
    <row r="11751" spans="2:3" ht="15" customHeight="1" x14ac:dyDescent="0.25">
      <c r="B11751" s="49"/>
      <c r="C11751" s="3"/>
    </row>
    <row r="11752" spans="2:3" ht="15" customHeight="1" x14ac:dyDescent="0.25">
      <c r="B11752" s="49"/>
      <c r="C11752" s="3"/>
    </row>
    <row r="11753" spans="2:3" ht="15" customHeight="1" x14ac:dyDescent="0.25">
      <c r="B11753" s="49"/>
      <c r="C11753" s="3"/>
    </row>
    <row r="11754" spans="2:3" ht="15" customHeight="1" x14ac:dyDescent="0.25">
      <c r="B11754" s="49"/>
      <c r="C11754" s="3"/>
    </row>
    <row r="11755" spans="2:3" ht="15" customHeight="1" x14ac:dyDescent="0.25">
      <c r="B11755" s="49"/>
      <c r="C11755" s="3"/>
    </row>
    <row r="11756" spans="2:3" ht="15" customHeight="1" x14ac:dyDescent="0.25">
      <c r="B11756" s="49"/>
      <c r="C11756" s="3"/>
    </row>
    <row r="11757" spans="2:3" ht="15" customHeight="1" x14ac:dyDescent="0.25">
      <c r="B11757" s="49"/>
      <c r="C11757" s="3"/>
    </row>
    <row r="11758" spans="2:3" ht="15" customHeight="1" x14ac:dyDescent="0.25">
      <c r="B11758" s="49"/>
      <c r="C11758" s="3"/>
    </row>
    <row r="11759" spans="2:3" ht="15" customHeight="1" x14ac:dyDescent="0.25">
      <c r="B11759" s="49"/>
      <c r="C11759" s="3"/>
    </row>
    <row r="11760" spans="2:3" ht="15" customHeight="1" x14ac:dyDescent="0.25">
      <c r="B11760" s="49"/>
      <c r="C11760" s="3"/>
    </row>
    <row r="11761" spans="2:3" ht="15" customHeight="1" x14ac:dyDescent="0.25">
      <c r="B11761" s="49"/>
      <c r="C11761" s="3"/>
    </row>
    <row r="11762" spans="2:3" ht="15" customHeight="1" x14ac:dyDescent="0.25">
      <c r="B11762" s="49"/>
      <c r="C11762" s="3"/>
    </row>
    <row r="11763" spans="2:3" ht="15" customHeight="1" x14ac:dyDescent="0.25">
      <c r="B11763" s="49"/>
      <c r="C11763" s="3"/>
    </row>
    <row r="11764" spans="2:3" ht="15" customHeight="1" x14ac:dyDescent="0.25">
      <c r="B11764" s="49"/>
      <c r="C11764" s="3"/>
    </row>
    <row r="11765" spans="2:3" ht="15" customHeight="1" x14ac:dyDescent="0.25">
      <c r="B11765" s="49"/>
      <c r="C11765" s="3"/>
    </row>
    <row r="11766" spans="2:3" ht="15" customHeight="1" x14ac:dyDescent="0.25">
      <c r="B11766" s="49"/>
      <c r="C11766" s="3"/>
    </row>
    <row r="11767" spans="2:3" ht="15" customHeight="1" x14ac:dyDescent="0.25">
      <c r="B11767" s="49"/>
      <c r="C11767" s="3"/>
    </row>
    <row r="11768" spans="2:3" ht="15" customHeight="1" x14ac:dyDescent="0.25">
      <c r="B11768" s="49"/>
      <c r="C11768" s="3"/>
    </row>
    <row r="11769" spans="2:3" ht="15" customHeight="1" x14ac:dyDescent="0.25">
      <c r="B11769" s="49"/>
      <c r="C11769" s="3"/>
    </row>
    <row r="11770" spans="2:3" ht="15" customHeight="1" x14ac:dyDescent="0.25">
      <c r="B11770" s="49"/>
      <c r="C11770" s="3"/>
    </row>
    <row r="11771" spans="2:3" ht="15" customHeight="1" x14ac:dyDescent="0.25">
      <c r="B11771" s="49"/>
      <c r="C11771" s="3"/>
    </row>
    <row r="11772" spans="2:3" ht="15" customHeight="1" x14ac:dyDescent="0.25">
      <c r="B11772" s="49"/>
      <c r="C11772" s="3"/>
    </row>
    <row r="11773" spans="2:3" ht="15" customHeight="1" x14ac:dyDescent="0.25">
      <c r="B11773" s="49"/>
      <c r="C11773" s="3"/>
    </row>
    <row r="11774" spans="2:3" ht="15" customHeight="1" x14ac:dyDescent="0.25">
      <c r="B11774" s="49"/>
      <c r="C11774" s="3"/>
    </row>
    <row r="11775" spans="2:3" ht="15" customHeight="1" x14ac:dyDescent="0.25">
      <c r="B11775" s="49"/>
      <c r="C11775" s="3"/>
    </row>
    <row r="11776" spans="2:3" ht="15" customHeight="1" x14ac:dyDescent="0.25">
      <c r="B11776" s="49"/>
      <c r="C11776" s="3"/>
    </row>
    <row r="11777" spans="2:3" ht="15" customHeight="1" x14ac:dyDescent="0.25">
      <c r="B11777" s="49"/>
      <c r="C11777" s="3"/>
    </row>
    <row r="11778" spans="2:3" ht="15" customHeight="1" x14ac:dyDescent="0.25">
      <c r="B11778" s="49"/>
      <c r="C11778" s="3"/>
    </row>
    <row r="11779" spans="2:3" ht="15" customHeight="1" x14ac:dyDescent="0.25">
      <c r="B11779" s="49"/>
      <c r="C11779" s="3"/>
    </row>
    <row r="11780" spans="2:3" ht="15" customHeight="1" x14ac:dyDescent="0.25">
      <c r="B11780" s="49"/>
      <c r="C11780" s="3"/>
    </row>
    <row r="11781" spans="2:3" ht="15" customHeight="1" x14ac:dyDescent="0.25">
      <c r="B11781" s="49"/>
      <c r="C11781" s="3"/>
    </row>
    <row r="11782" spans="2:3" ht="15" customHeight="1" x14ac:dyDescent="0.25">
      <c r="B11782" s="49"/>
      <c r="C11782" s="3"/>
    </row>
    <row r="11783" spans="2:3" ht="15" customHeight="1" x14ac:dyDescent="0.25">
      <c r="B11783" s="49"/>
      <c r="C11783" s="3"/>
    </row>
    <row r="11784" spans="2:3" ht="15" customHeight="1" x14ac:dyDescent="0.25">
      <c r="B11784" s="49"/>
      <c r="C11784" s="3"/>
    </row>
    <row r="11785" spans="2:3" ht="15" customHeight="1" x14ac:dyDescent="0.25">
      <c r="B11785" s="49"/>
      <c r="C11785" s="3"/>
    </row>
    <row r="11786" spans="2:3" ht="15" customHeight="1" x14ac:dyDescent="0.25">
      <c r="B11786" s="49"/>
      <c r="C11786" s="3"/>
    </row>
    <row r="11787" spans="2:3" ht="15" customHeight="1" x14ac:dyDescent="0.25">
      <c r="B11787" s="49"/>
      <c r="C11787" s="3"/>
    </row>
    <row r="11788" spans="2:3" ht="15" customHeight="1" x14ac:dyDescent="0.25">
      <c r="B11788" s="49"/>
      <c r="C11788" s="3"/>
    </row>
    <row r="11789" spans="2:3" ht="15" customHeight="1" x14ac:dyDescent="0.25">
      <c r="B11789" s="49"/>
      <c r="C11789" s="3"/>
    </row>
    <row r="11790" spans="2:3" ht="15" customHeight="1" x14ac:dyDescent="0.25">
      <c r="B11790" s="49"/>
      <c r="C11790" s="3"/>
    </row>
    <row r="11791" spans="2:3" ht="15" customHeight="1" x14ac:dyDescent="0.25">
      <c r="B11791" s="49"/>
      <c r="C11791" s="3"/>
    </row>
    <row r="11792" spans="2:3" ht="15" customHeight="1" x14ac:dyDescent="0.25">
      <c r="B11792" s="49"/>
      <c r="C11792" s="3"/>
    </row>
    <row r="11793" spans="2:3" ht="15" customHeight="1" x14ac:dyDescent="0.25">
      <c r="B11793" s="49"/>
      <c r="C11793" s="3"/>
    </row>
    <row r="11794" spans="2:3" ht="15" customHeight="1" x14ac:dyDescent="0.25">
      <c r="B11794" s="49"/>
      <c r="C11794" s="3"/>
    </row>
    <row r="11795" spans="2:3" ht="15" customHeight="1" x14ac:dyDescent="0.25">
      <c r="B11795" s="49"/>
      <c r="C11795" s="3"/>
    </row>
    <row r="11796" spans="2:3" ht="15" customHeight="1" x14ac:dyDescent="0.25">
      <c r="B11796" s="49"/>
      <c r="C11796" s="3"/>
    </row>
    <row r="11797" spans="2:3" ht="15" customHeight="1" x14ac:dyDescent="0.25">
      <c r="B11797" s="49"/>
      <c r="C11797" s="3"/>
    </row>
    <row r="11798" spans="2:3" ht="15" customHeight="1" x14ac:dyDescent="0.25">
      <c r="B11798" s="49"/>
      <c r="C11798" s="3"/>
    </row>
    <row r="11799" spans="2:3" ht="15" customHeight="1" x14ac:dyDescent="0.25">
      <c r="B11799" s="49"/>
      <c r="C11799" s="3"/>
    </row>
    <row r="11800" spans="2:3" ht="15" customHeight="1" x14ac:dyDescent="0.25">
      <c r="B11800" s="49"/>
      <c r="C11800" s="3"/>
    </row>
    <row r="11801" spans="2:3" ht="15" customHeight="1" x14ac:dyDescent="0.25">
      <c r="B11801" s="49"/>
      <c r="C11801" s="3"/>
    </row>
    <row r="11802" spans="2:3" ht="15" customHeight="1" x14ac:dyDescent="0.25">
      <c r="B11802" s="49"/>
      <c r="C11802" s="3"/>
    </row>
    <row r="11803" spans="2:3" ht="15" customHeight="1" x14ac:dyDescent="0.25">
      <c r="B11803" s="49"/>
      <c r="C11803" s="3"/>
    </row>
    <row r="11804" spans="2:3" ht="15" customHeight="1" x14ac:dyDescent="0.25">
      <c r="B11804" s="49"/>
      <c r="C11804" s="3"/>
    </row>
    <row r="11805" spans="2:3" ht="15" customHeight="1" x14ac:dyDescent="0.25">
      <c r="B11805" s="49"/>
      <c r="C11805" s="3"/>
    </row>
    <row r="11806" spans="2:3" ht="15" customHeight="1" x14ac:dyDescent="0.25">
      <c r="B11806" s="49"/>
      <c r="C11806" s="3"/>
    </row>
    <row r="11807" spans="2:3" ht="15" customHeight="1" x14ac:dyDescent="0.25">
      <c r="B11807" s="49"/>
      <c r="C11807" s="3"/>
    </row>
    <row r="11808" spans="2:3" ht="15" customHeight="1" x14ac:dyDescent="0.25">
      <c r="B11808" s="49"/>
      <c r="C11808" s="3"/>
    </row>
    <row r="11809" spans="2:3" ht="15" customHeight="1" x14ac:dyDescent="0.25">
      <c r="B11809" s="49"/>
      <c r="C11809" s="3"/>
    </row>
    <row r="11810" spans="2:3" ht="15" customHeight="1" x14ac:dyDescent="0.25">
      <c r="B11810" s="49"/>
      <c r="C11810" s="3"/>
    </row>
    <row r="11811" spans="2:3" ht="15" customHeight="1" x14ac:dyDescent="0.25">
      <c r="B11811" s="49"/>
      <c r="C11811" s="3"/>
    </row>
    <row r="11812" spans="2:3" ht="15" customHeight="1" x14ac:dyDescent="0.25">
      <c r="B11812" s="49"/>
      <c r="C11812" s="3"/>
    </row>
    <row r="11813" spans="2:3" ht="15" customHeight="1" x14ac:dyDescent="0.25">
      <c r="B11813" s="49"/>
      <c r="C11813" s="3"/>
    </row>
    <row r="11814" spans="2:3" ht="15" customHeight="1" x14ac:dyDescent="0.25">
      <c r="B11814" s="49"/>
      <c r="C11814" s="3"/>
    </row>
    <row r="11815" spans="2:3" ht="15" customHeight="1" x14ac:dyDescent="0.25">
      <c r="B11815" s="49"/>
      <c r="C11815" s="3"/>
    </row>
    <row r="11816" spans="2:3" ht="15" customHeight="1" x14ac:dyDescent="0.25">
      <c r="B11816" s="49"/>
      <c r="C11816" s="3"/>
    </row>
    <row r="11817" spans="2:3" ht="15" customHeight="1" x14ac:dyDescent="0.25">
      <c r="B11817" s="49"/>
      <c r="C11817" s="3"/>
    </row>
    <row r="11818" spans="2:3" ht="15" customHeight="1" x14ac:dyDescent="0.25">
      <c r="B11818" s="49"/>
      <c r="C11818" s="3"/>
    </row>
    <row r="11819" spans="2:3" ht="15" customHeight="1" x14ac:dyDescent="0.25">
      <c r="B11819" s="49"/>
      <c r="C11819" s="3"/>
    </row>
    <row r="11820" spans="2:3" ht="15" customHeight="1" x14ac:dyDescent="0.25">
      <c r="B11820" s="49"/>
      <c r="C11820" s="3"/>
    </row>
    <row r="11821" spans="2:3" ht="15" customHeight="1" x14ac:dyDescent="0.25">
      <c r="B11821" s="49"/>
      <c r="C11821" s="3"/>
    </row>
    <row r="11822" spans="2:3" ht="15" customHeight="1" x14ac:dyDescent="0.25">
      <c r="B11822" s="49"/>
      <c r="C11822" s="3"/>
    </row>
    <row r="11823" spans="2:3" ht="15" customHeight="1" x14ac:dyDescent="0.25">
      <c r="B11823" s="49"/>
      <c r="C11823" s="3"/>
    </row>
    <row r="11824" spans="2:3" ht="15" customHeight="1" x14ac:dyDescent="0.25">
      <c r="B11824" s="49"/>
      <c r="C11824" s="3"/>
    </row>
    <row r="11825" spans="2:3" ht="15" customHeight="1" x14ac:dyDescent="0.25">
      <c r="B11825" s="49"/>
      <c r="C11825" s="3"/>
    </row>
    <row r="11826" spans="2:3" ht="15" customHeight="1" x14ac:dyDescent="0.25">
      <c r="B11826" s="49"/>
      <c r="C11826" s="3"/>
    </row>
    <row r="11827" spans="2:3" ht="15" customHeight="1" x14ac:dyDescent="0.25">
      <c r="B11827" s="49"/>
      <c r="C11827" s="3"/>
    </row>
    <row r="11828" spans="2:3" ht="15" customHeight="1" x14ac:dyDescent="0.25">
      <c r="B11828" s="49"/>
      <c r="C11828" s="3"/>
    </row>
    <row r="11829" spans="2:3" ht="15" customHeight="1" x14ac:dyDescent="0.25">
      <c r="B11829" s="49"/>
      <c r="C11829" s="3"/>
    </row>
    <row r="11830" spans="2:3" ht="15" customHeight="1" x14ac:dyDescent="0.25">
      <c r="B11830" s="49"/>
      <c r="C11830" s="3"/>
    </row>
    <row r="11831" spans="2:3" ht="15" customHeight="1" x14ac:dyDescent="0.25">
      <c r="B11831" s="49"/>
      <c r="C11831" s="3"/>
    </row>
    <row r="11832" spans="2:3" ht="15" customHeight="1" x14ac:dyDescent="0.25">
      <c r="B11832" s="49"/>
      <c r="C11832" s="3"/>
    </row>
    <row r="11833" spans="2:3" ht="15" customHeight="1" x14ac:dyDescent="0.25">
      <c r="B11833" s="49"/>
      <c r="C11833" s="3"/>
    </row>
    <row r="11834" spans="2:3" ht="15" customHeight="1" x14ac:dyDescent="0.25">
      <c r="B11834" s="49"/>
      <c r="C11834" s="3"/>
    </row>
    <row r="11835" spans="2:3" ht="15" customHeight="1" x14ac:dyDescent="0.25">
      <c r="B11835" s="49"/>
      <c r="C11835" s="3"/>
    </row>
    <row r="11836" spans="2:3" ht="15" customHeight="1" x14ac:dyDescent="0.25">
      <c r="B11836" s="49"/>
      <c r="C11836" s="3"/>
    </row>
    <row r="11837" spans="2:3" ht="15" customHeight="1" x14ac:dyDescent="0.25">
      <c r="B11837" s="49"/>
      <c r="C11837" s="3"/>
    </row>
    <row r="11838" spans="2:3" ht="15" customHeight="1" x14ac:dyDescent="0.25">
      <c r="B11838" s="49"/>
      <c r="C11838" s="3"/>
    </row>
    <row r="11839" spans="2:3" ht="15" customHeight="1" x14ac:dyDescent="0.25">
      <c r="B11839" s="49"/>
      <c r="C11839" s="3"/>
    </row>
    <row r="11840" spans="2:3" ht="15" customHeight="1" x14ac:dyDescent="0.25">
      <c r="B11840" s="49"/>
      <c r="C11840" s="3"/>
    </row>
    <row r="11841" spans="2:3" ht="15" customHeight="1" x14ac:dyDescent="0.25">
      <c r="B11841" s="49"/>
      <c r="C11841" s="3"/>
    </row>
    <row r="11842" spans="2:3" ht="15" customHeight="1" x14ac:dyDescent="0.25">
      <c r="B11842" s="49"/>
      <c r="C11842" s="3"/>
    </row>
    <row r="11843" spans="2:3" ht="15" customHeight="1" x14ac:dyDescent="0.25">
      <c r="B11843" s="49"/>
      <c r="C11843" s="3"/>
    </row>
    <row r="11844" spans="2:3" ht="15" customHeight="1" x14ac:dyDescent="0.25">
      <c r="B11844" s="49"/>
      <c r="C11844" s="3"/>
    </row>
    <row r="11845" spans="2:3" ht="15" customHeight="1" x14ac:dyDescent="0.25">
      <c r="B11845" s="49"/>
      <c r="C11845" s="3"/>
    </row>
    <row r="11846" spans="2:3" ht="15" customHeight="1" x14ac:dyDescent="0.25">
      <c r="B11846" s="49"/>
      <c r="C11846" s="3"/>
    </row>
    <row r="11847" spans="2:3" ht="15" customHeight="1" x14ac:dyDescent="0.25">
      <c r="B11847" s="49"/>
      <c r="C11847" s="3"/>
    </row>
    <row r="11848" spans="2:3" ht="15" customHeight="1" x14ac:dyDescent="0.25">
      <c r="B11848" s="49"/>
      <c r="C11848" s="3"/>
    </row>
    <row r="11849" spans="2:3" ht="15" customHeight="1" x14ac:dyDescent="0.25">
      <c r="B11849" s="49"/>
      <c r="C11849" s="3"/>
    </row>
    <row r="11850" spans="2:3" ht="15" customHeight="1" x14ac:dyDescent="0.25">
      <c r="B11850" s="49"/>
      <c r="C11850" s="3"/>
    </row>
    <row r="11851" spans="2:3" ht="15" customHeight="1" x14ac:dyDescent="0.25">
      <c r="B11851" s="49"/>
      <c r="C11851" s="3"/>
    </row>
    <row r="11852" spans="2:3" ht="15" customHeight="1" x14ac:dyDescent="0.25">
      <c r="B11852" s="49"/>
      <c r="C11852" s="3"/>
    </row>
    <row r="11853" spans="2:3" ht="15" customHeight="1" x14ac:dyDescent="0.25">
      <c r="B11853" s="49"/>
      <c r="C11853" s="3"/>
    </row>
    <row r="11854" spans="2:3" ht="15" customHeight="1" x14ac:dyDescent="0.25">
      <c r="B11854" s="49"/>
      <c r="C11854" s="3"/>
    </row>
    <row r="11855" spans="2:3" ht="15" customHeight="1" x14ac:dyDescent="0.25">
      <c r="B11855" s="49"/>
      <c r="C11855" s="3"/>
    </row>
    <row r="11856" spans="2:3" ht="15" customHeight="1" x14ac:dyDescent="0.25">
      <c r="B11856" s="49"/>
      <c r="C11856" s="3"/>
    </row>
    <row r="11857" spans="2:3" ht="15" customHeight="1" x14ac:dyDescent="0.25">
      <c r="B11857" s="49"/>
      <c r="C11857" s="3"/>
    </row>
    <row r="11858" spans="2:3" ht="15" customHeight="1" x14ac:dyDescent="0.25">
      <c r="B11858" s="49"/>
      <c r="C11858" s="3"/>
    </row>
    <row r="11859" spans="2:3" ht="15" customHeight="1" x14ac:dyDescent="0.25">
      <c r="B11859" s="49"/>
      <c r="C11859" s="3"/>
    </row>
    <row r="11860" spans="2:3" ht="15" customHeight="1" x14ac:dyDescent="0.25">
      <c r="B11860" s="49"/>
      <c r="C11860" s="3"/>
    </row>
    <row r="11861" spans="2:3" ht="15" customHeight="1" x14ac:dyDescent="0.25">
      <c r="B11861" s="49"/>
      <c r="C11861" s="3"/>
    </row>
    <row r="11862" spans="2:3" ht="15" customHeight="1" x14ac:dyDescent="0.25">
      <c r="B11862" s="49"/>
      <c r="C11862" s="3"/>
    </row>
    <row r="11863" spans="2:3" ht="15" customHeight="1" x14ac:dyDescent="0.25">
      <c r="B11863" s="49"/>
      <c r="C11863" s="3"/>
    </row>
    <row r="11864" spans="2:3" ht="15" customHeight="1" x14ac:dyDescent="0.25">
      <c r="B11864" s="49"/>
      <c r="C11864" s="3"/>
    </row>
    <row r="11865" spans="2:3" ht="15" customHeight="1" x14ac:dyDescent="0.25">
      <c r="B11865" s="49"/>
      <c r="C11865" s="3"/>
    </row>
    <row r="11866" spans="2:3" ht="15" customHeight="1" x14ac:dyDescent="0.25">
      <c r="B11866" s="49"/>
      <c r="C11866" s="3"/>
    </row>
    <row r="11867" spans="2:3" ht="15" customHeight="1" x14ac:dyDescent="0.25">
      <c r="B11867" s="49"/>
      <c r="C11867" s="3"/>
    </row>
    <row r="11868" spans="2:3" ht="15" customHeight="1" x14ac:dyDescent="0.25">
      <c r="B11868" s="49"/>
      <c r="C11868" s="3"/>
    </row>
    <row r="11869" spans="2:3" ht="15" customHeight="1" x14ac:dyDescent="0.25">
      <c r="B11869" s="49"/>
      <c r="C11869" s="3"/>
    </row>
    <row r="11870" spans="2:3" ht="15" customHeight="1" x14ac:dyDescent="0.25">
      <c r="B11870" s="49"/>
      <c r="C11870" s="3"/>
    </row>
    <row r="11871" spans="2:3" ht="15" customHeight="1" x14ac:dyDescent="0.25">
      <c r="B11871" s="49"/>
      <c r="C11871" s="3"/>
    </row>
    <row r="11872" spans="2:3" ht="15" customHeight="1" x14ac:dyDescent="0.25">
      <c r="B11872" s="49"/>
      <c r="C11872" s="3"/>
    </row>
    <row r="11873" spans="2:3" ht="15" customHeight="1" x14ac:dyDescent="0.25">
      <c r="B11873" s="49"/>
      <c r="C11873" s="3"/>
    </row>
    <row r="11874" spans="2:3" ht="15" customHeight="1" x14ac:dyDescent="0.25">
      <c r="B11874" s="49"/>
      <c r="C11874" s="3"/>
    </row>
    <row r="11875" spans="2:3" ht="15" customHeight="1" x14ac:dyDescent="0.25">
      <c r="B11875" s="49"/>
      <c r="C11875" s="3"/>
    </row>
    <row r="11876" spans="2:3" ht="15" customHeight="1" x14ac:dyDescent="0.25">
      <c r="B11876" s="49"/>
      <c r="C11876" s="3"/>
    </row>
    <row r="11877" spans="2:3" ht="15" customHeight="1" x14ac:dyDescent="0.25">
      <c r="B11877" s="49"/>
      <c r="C11877" s="3"/>
    </row>
    <row r="11878" spans="2:3" ht="15" customHeight="1" x14ac:dyDescent="0.25">
      <c r="B11878" s="49"/>
      <c r="C11878" s="3"/>
    </row>
    <row r="11879" spans="2:3" ht="15" customHeight="1" x14ac:dyDescent="0.25">
      <c r="B11879" s="49"/>
      <c r="C11879" s="3"/>
    </row>
    <row r="11880" spans="2:3" ht="15" customHeight="1" x14ac:dyDescent="0.25">
      <c r="B11880" s="49"/>
      <c r="C11880" s="3"/>
    </row>
    <row r="11881" spans="2:3" ht="15" customHeight="1" x14ac:dyDescent="0.25">
      <c r="B11881" s="49"/>
      <c r="C11881" s="3"/>
    </row>
    <row r="11882" spans="2:3" ht="15" customHeight="1" x14ac:dyDescent="0.25">
      <c r="B11882" s="49"/>
      <c r="C11882" s="3"/>
    </row>
    <row r="11883" spans="2:3" ht="15" customHeight="1" x14ac:dyDescent="0.25">
      <c r="B11883" s="49"/>
      <c r="C11883" s="3"/>
    </row>
    <row r="11884" spans="2:3" ht="15" customHeight="1" x14ac:dyDescent="0.25">
      <c r="B11884" s="49"/>
      <c r="C11884" s="3"/>
    </row>
    <row r="11885" spans="2:3" ht="15" customHeight="1" x14ac:dyDescent="0.25">
      <c r="B11885" s="49"/>
      <c r="C11885" s="3"/>
    </row>
    <row r="11886" spans="2:3" ht="15" customHeight="1" x14ac:dyDescent="0.25">
      <c r="B11886" s="49"/>
      <c r="C11886" s="3"/>
    </row>
    <row r="11887" spans="2:3" ht="15" customHeight="1" x14ac:dyDescent="0.25">
      <c r="B11887" s="49"/>
      <c r="C11887" s="3"/>
    </row>
    <row r="11888" spans="2:3" ht="15" customHeight="1" x14ac:dyDescent="0.25">
      <c r="B11888" s="49"/>
      <c r="C11888" s="3"/>
    </row>
    <row r="11889" spans="2:3" ht="15" customHeight="1" x14ac:dyDescent="0.25">
      <c r="B11889" s="49"/>
      <c r="C11889" s="3"/>
    </row>
    <row r="11890" spans="2:3" ht="15" customHeight="1" x14ac:dyDescent="0.25">
      <c r="B11890" s="49"/>
      <c r="C11890" s="3"/>
    </row>
    <row r="11891" spans="2:3" ht="15" customHeight="1" x14ac:dyDescent="0.25">
      <c r="B11891" s="49"/>
      <c r="C11891" s="3"/>
    </row>
    <row r="11892" spans="2:3" ht="15" customHeight="1" x14ac:dyDescent="0.25">
      <c r="B11892" s="49"/>
      <c r="C11892" s="3"/>
    </row>
    <row r="11893" spans="2:3" ht="15" customHeight="1" x14ac:dyDescent="0.25">
      <c r="B11893" s="49"/>
      <c r="C11893" s="3"/>
    </row>
    <row r="11894" spans="2:3" ht="15" customHeight="1" x14ac:dyDescent="0.25">
      <c r="B11894" s="49"/>
      <c r="C11894" s="3"/>
    </row>
    <row r="11895" spans="2:3" ht="15" customHeight="1" x14ac:dyDescent="0.25">
      <c r="B11895" s="49"/>
      <c r="C11895" s="3"/>
    </row>
    <row r="11896" spans="2:3" ht="15" customHeight="1" x14ac:dyDescent="0.25">
      <c r="B11896" s="49"/>
      <c r="C11896" s="3"/>
    </row>
    <row r="11897" spans="2:3" ht="15" customHeight="1" x14ac:dyDescent="0.25">
      <c r="B11897" s="49"/>
      <c r="C11897" s="3"/>
    </row>
    <row r="11898" spans="2:3" ht="15" customHeight="1" x14ac:dyDescent="0.25">
      <c r="B11898" s="49"/>
      <c r="C11898" s="3"/>
    </row>
    <row r="11899" spans="2:3" ht="15" customHeight="1" x14ac:dyDescent="0.25">
      <c r="B11899" s="49"/>
      <c r="C11899" s="3"/>
    </row>
    <row r="11900" spans="2:3" ht="15" customHeight="1" x14ac:dyDescent="0.25">
      <c r="B11900" s="49"/>
      <c r="C11900" s="3"/>
    </row>
    <row r="11901" spans="2:3" ht="15" customHeight="1" x14ac:dyDescent="0.25">
      <c r="B11901" s="49"/>
      <c r="C11901" s="3"/>
    </row>
    <row r="11902" spans="2:3" ht="15" customHeight="1" x14ac:dyDescent="0.25">
      <c r="B11902" s="49"/>
      <c r="C11902" s="3"/>
    </row>
    <row r="11903" spans="2:3" ht="15" customHeight="1" x14ac:dyDescent="0.25">
      <c r="B11903" s="49"/>
      <c r="C11903" s="3"/>
    </row>
    <row r="11904" spans="2:3" ht="15" customHeight="1" x14ac:dyDescent="0.25">
      <c r="B11904" s="49"/>
      <c r="C11904" s="3"/>
    </row>
    <row r="11905" spans="2:3" ht="15" customHeight="1" x14ac:dyDescent="0.25">
      <c r="B11905" s="49"/>
      <c r="C11905" s="3"/>
    </row>
    <row r="11906" spans="2:3" ht="15" customHeight="1" x14ac:dyDescent="0.25">
      <c r="B11906" s="49"/>
      <c r="C11906" s="3"/>
    </row>
    <row r="11907" spans="2:3" ht="15" customHeight="1" x14ac:dyDescent="0.25">
      <c r="B11907" s="49"/>
      <c r="C11907" s="3"/>
    </row>
    <row r="11908" spans="2:3" ht="15" customHeight="1" x14ac:dyDescent="0.25">
      <c r="B11908" s="49"/>
      <c r="C11908" s="3"/>
    </row>
    <row r="11909" spans="2:3" ht="15" customHeight="1" x14ac:dyDescent="0.25">
      <c r="B11909" s="49"/>
      <c r="C11909" s="3"/>
    </row>
    <row r="11910" spans="2:3" ht="15" customHeight="1" x14ac:dyDescent="0.25">
      <c r="B11910" s="49"/>
      <c r="C11910" s="3"/>
    </row>
    <row r="11911" spans="2:3" ht="15" customHeight="1" x14ac:dyDescent="0.25">
      <c r="B11911" s="49"/>
      <c r="C11911" s="3"/>
    </row>
    <row r="11912" spans="2:3" ht="15" customHeight="1" x14ac:dyDescent="0.25">
      <c r="B11912" s="49"/>
      <c r="C11912" s="3"/>
    </row>
    <row r="11913" spans="2:3" ht="15" customHeight="1" x14ac:dyDescent="0.25">
      <c r="B11913" s="49"/>
      <c r="C11913" s="3"/>
    </row>
    <row r="11914" spans="2:3" ht="15" customHeight="1" x14ac:dyDescent="0.25">
      <c r="B11914" s="49"/>
      <c r="C11914" s="3"/>
    </row>
    <row r="11915" spans="2:3" ht="15" customHeight="1" x14ac:dyDescent="0.25">
      <c r="B11915" s="49"/>
      <c r="C11915" s="3"/>
    </row>
    <row r="11916" spans="2:3" ht="15" customHeight="1" x14ac:dyDescent="0.25">
      <c r="B11916" s="49"/>
      <c r="C11916" s="3"/>
    </row>
    <row r="11917" spans="2:3" ht="15" customHeight="1" x14ac:dyDescent="0.25">
      <c r="B11917" s="49"/>
      <c r="C11917" s="3"/>
    </row>
    <row r="11918" spans="2:3" ht="15" customHeight="1" x14ac:dyDescent="0.25">
      <c r="B11918" s="49"/>
      <c r="C11918" s="3"/>
    </row>
    <row r="11919" spans="2:3" ht="15" customHeight="1" x14ac:dyDescent="0.25">
      <c r="B11919" s="49"/>
      <c r="C11919" s="3"/>
    </row>
    <row r="11920" spans="2:3" ht="15" customHeight="1" x14ac:dyDescent="0.25">
      <c r="B11920" s="49"/>
      <c r="C11920" s="3"/>
    </row>
    <row r="11921" spans="2:3" ht="15" customHeight="1" x14ac:dyDescent="0.25">
      <c r="B11921" s="49"/>
      <c r="C11921" s="3"/>
    </row>
    <row r="11922" spans="2:3" ht="15" customHeight="1" x14ac:dyDescent="0.25">
      <c r="B11922" s="49"/>
      <c r="C11922" s="3"/>
    </row>
    <row r="11923" spans="2:3" ht="15" customHeight="1" x14ac:dyDescent="0.25">
      <c r="B11923" s="49"/>
      <c r="C11923" s="3"/>
    </row>
    <row r="11924" spans="2:3" ht="15" customHeight="1" x14ac:dyDescent="0.25">
      <c r="B11924" s="49"/>
      <c r="C11924" s="3"/>
    </row>
    <row r="11925" spans="2:3" ht="15" customHeight="1" x14ac:dyDescent="0.25">
      <c r="B11925" s="49"/>
      <c r="C11925" s="3"/>
    </row>
    <row r="11926" spans="2:3" ht="15" customHeight="1" x14ac:dyDescent="0.25">
      <c r="B11926" s="49"/>
      <c r="C11926" s="3"/>
    </row>
    <row r="11927" spans="2:3" ht="15" customHeight="1" x14ac:dyDescent="0.25">
      <c r="B11927" s="49"/>
      <c r="C11927" s="3"/>
    </row>
    <row r="11928" spans="2:3" ht="15" customHeight="1" x14ac:dyDescent="0.25">
      <c r="B11928" s="49"/>
      <c r="C11928" s="3"/>
    </row>
    <row r="11929" spans="2:3" ht="15" customHeight="1" x14ac:dyDescent="0.25">
      <c r="B11929" s="49"/>
      <c r="C11929" s="3"/>
    </row>
    <row r="11930" spans="2:3" ht="15" customHeight="1" x14ac:dyDescent="0.25">
      <c r="B11930" s="49"/>
      <c r="C11930" s="3"/>
    </row>
    <row r="11931" spans="2:3" ht="15" customHeight="1" x14ac:dyDescent="0.25">
      <c r="B11931" s="49"/>
      <c r="C11931" s="3"/>
    </row>
    <row r="11932" spans="2:3" ht="15" customHeight="1" x14ac:dyDescent="0.25">
      <c r="B11932" s="49"/>
      <c r="C11932" s="3"/>
    </row>
    <row r="11933" spans="2:3" ht="15" customHeight="1" x14ac:dyDescent="0.25">
      <c r="B11933" s="49"/>
      <c r="C11933" s="3"/>
    </row>
    <row r="11934" spans="2:3" ht="15" customHeight="1" x14ac:dyDescent="0.25">
      <c r="B11934" s="49"/>
      <c r="C11934" s="3"/>
    </row>
    <row r="11935" spans="2:3" ht="15" customHeight="1" x14ac:dyDescent="0.25">
      <c r="B11935" s="49"/>
      <c r="C11935" s="3"/>
    </row>
    <row r="11936" spans="2:3" ht="15" customHeight="1" x14ac:dyDescent="0.25">
      <c r="B11936" s="49"/>
      <c r="C11936" s="3"/>
    </row>
    <row r="11937" spans="2:3" ht="15" customHeight="1" x14ac:dyDescent="0.25">
      <c r="B11937" s="49"/>
      <c r="C11937" s="3"/>
    </row>
    <row r="11938" spans="2:3" ht="15" customHeight="1" x14ac:dyDescent="0.25">
      <c r="B11938" s="49"/>
      <c r="C11938" s="3"/>
    </row>
    <row r="11939" spans="2:3" ht="15" customHeight="1" x14ac:dyDescent="0.25">
      <c r="B11939" s="49"/>
      <c r="C11939" s="3"/>
    </row>
    <row r="11940" spans="2:3" ht="15" customHeight="1" x14ac:dyDescent="0.25">
      <c r="B11940" s="49"/>
      <c r="C11940" s="3"/>
    </row>
    <row r="11941" spans="2:3" ht="15" customHeight="1" x14ac:dyDescent="0.25">
      <c r="B11941" s="49"/>
      <c r="C11941" s="3"/>
    </row>
    <row r="11942" spans="2:3" ht="15" customHeight="1" x14ac:dyDescent="0.25">
      <c r="B11942" s="49"/>
      <c r="C11942" s="3"/>
    </row>
    <row r="11943" spans="2:3" ht="15" customHeight="1" x14ac:dyDescent="0.25">
      <c r="B11943" s="49"/>
      <c r="C11943" s="3"/>
    </row>
    <row r="11944" spans="2:3" ht="15" customHeight="1" x14ac:dyDescent="0.25">
      <c r="B11944" s="49"/>
      <c r="C11944" s="3"/>
    </row>
    <row r="11945" spans="2:3" ht="15" customHeight="1" x14ac:dyDescent="0.25">
      <c r="B11945" s="49"/>
      <c r="C11945" s="3"/>
    </row>
    <row r="11946" spans="2:3" ht="15" customHeight="1" x14ac:dyDescent="0.25">
      <c r="B11946" s="49"/>
      <c r="C11946" s="3"/>
    </row>
    <row r="11947" spans="2:3" ht="15" customHeight="1" x14ac:dyDescent="0.25">
      <c r="B11947" s="49"/>
      <c r="C11947" s="3"/>
    </row>
    <row r="11948" spans="2:3" ht="15" customHeight="1" x14ac:dyDescent="0.25">
      <c r="B11948" s="49"/>
      <c r="C11948" s="3"/>
    </row>
    <row r="11949" spans="2:3" ht="15" customHeight="1" x14ac:dyDescent="0.25">
      <c r="B11949" s="49"/>
      <c r="C11949" s="3"/>
    </row>
    <row r="11950" spans="2:3" ht="15" customHeight="1" x14ac:dyDescent="0.25">
      <c r="B11950" s="49"/>
      <c r="C11950" s="3"/>
    </row>
    <row r="11951" spans="2:3" ht="15" customHeight="1" x14ac:dyDescent="0.25">
      <c r="B11951" s="49"/>
      <c r="C11951" s="3"/>
    </row>
    <row r="11952" spans="2:3" ht="15" customHeight="1" x14ac:dyDescent="0.25">
      <c r="B11952" s="49"/>
      <c r="C11952" s="3"/>
    </row>
    <row r="11953" spans="2:3" ht="15" customHeight="1" x14ac:dyDescent="0.25">
      <c r="B11953" s="49"/>
      <c r="C11953" s="3"/>
    </row>
    <row r="11954" spans="2:3" ht="15" customHeight="1" x14ac:dyDescent="0.25">
      <c r="B11954" s="49"/>
      <c r="C11954" s="3"/>
    </row>
    <row r="11955" spans="2:3" ht="15" customHeight="1" x14ac:dyDescent="0.25">
      <c r="B11955" s="49"/>
      <c r="C11955" s="3"/>
    </row>
    <row r="11956" spans="2:3" ht="15" customHeight="1" x14ac:dyDescent="0.25">
      <c r="B11956" s="49"/>
      <c r="C11956" s="3"/>
    </row>
    <row r="11957" spans="2:3" ht="15" customHeight="1" x14ac:dyDescent="0.25">
      <c r="B11957" s="49"/>
      <c r="C11957" s="3"/>
    </row>
    <row r="11958" spans="2:3" ht="15" customHeight="1" x14ac:dyDescent="0.25">
      <c r="B11958" s="49"/>
      <c r="C11958" s="3"/>
    </row>
    <row r="11959" spans="2:3" ht="15" customHeight="1" x14ac:dyDescent="0.25">
      <c r="B11959" s="49"/>
      <c r="C11959" s="3"/>
    </row>
    <row r="11960" spans="2:3" ht="15" customHeight="1" x14ac:dyDescent="0.25">
      <c r="B11960" s="49"/>
      <c r="C11960" s="3"/>
    </row>
    <row r="11961" spans="2:3" ht="15" customHeight="1" x14ac:dyDescent="0.25">
      <c r="B11961" s="49"/>
      <c r="C11961" s="3"/>
    </row>
    <row r="11962" spans="2:3" ht="15" customHeight="1" x14ac:dyDescent="0.25">
      <c r="B11962" s="49"/>
      <c r="C11962" s="3"/>
    </row>
    <row r="11963" spans="2:3" ht="15" customHeight="1" x14ac:dyDescent="0.25">
      <c r="B11963" s="49"/>
      <c r="C11963" s="3"/>
    </row>
    <row r="11964" spans="2:3" ht="15" customHeight="1" x14ac:dyDescent="0.25">
      <c r="B11964" s="49"/>
      <c r="C11964" s="3"/>
    </row>
    <row r="11965" spans="2:3" ht="15" customHeight="1" x14ac:dyDescent="0.25">
      <c r="B11965" s="49"/>
      <c r="C11965" s="3"/>
    </row>
    <row r="11966" spans="2:3" ht="15" customHeight="1" x14ac:dyDescent="0.25">
      <c r="B11966" s="49"/>
      <c r="C11966" s="3"/>
    </row>
    <row r="11967" spans="2:3" ht="15" customHeight="1" x14ac:dyDescent="0.25">
      <c r="B11967" s="49"/>
      <c r="C11967" s="3"/>
    </row>
    <row r="11968" spans="2:3" ht="15" customHeight="1" x14ac:dyDescent="0.25">
      <c r="B11968" s="49"/>
      <c r="C11968" s="3"/>
    </row>
    <row r="11969" spans="2:3" ht="15" customHeight="1" x14ac:dyDescent="0.25">
      <c r="B11969" s="49"/>
      <c r="C11969" s="3"/>
    </row>
    <row r="11970" spans="2:3" ht="15" customHeight="1" x14ac:dyDescent="0.25">
      <c r="B11970" s="49"/>
      <c r="C11970" s="3"/>
    </row>
    <row r="11971" spans="2:3" ht="15" customHeight="1" x14ac:dyDescent="0.25">
      <c r="B11971" s="49"/>
      <c r="C11971" s="3"/>
    </row>
    <row r="11972" spans="2:3" ht="15" customHeight="1" x14ac:dyDescent="0.25">
      <c r="B11972" s="49"/>
      <c r="C11972" s="3"/>
    </row>
    <row r="11973" spans="2:3" ht="15" customHeight="1" x14ac:dyDescent="0.25">
      <c r="B11973" s="49"/>
      <c r="C11973" s="3"/>
    </row>
    <row r="11974" spans="2:3" ht="15" customHeight="1" x14ac:dyDescent="0.25">
      <c r="B11974" s="49"/>
      <c r="C11974" s="3"/>
    </row>
    <row r="11975" spans="2:3" ht="15" customHeight="1" x14ac:dyDescent="0.25">
      <c r="B11975" s="49"/>
      <c r="C11975" s="3"/>
    </row>
    <row r="11976" spans="2:3" ht="15" customHeight="1" x14ac:dyDescent="0.25">
      <c r="B11976" s="49"/>
      <c r="C11976" s="3"/>
    </row>
    <row r="11977" spans="2:3" ht="15" customHeight="1" x14ac:dyDescent="0.25">
      <c r="B11977" s="49"/>
      <c r="C11977" s="3"/>
    </row>
    <row r="11978" spans="2:3" ht="15" customHeight="1" x14ac:dyDescent="0.25">
      <c r="B11978" s="49"/>
      <c r="C11978" s="3"/>
    </row>
    <row r="11979" spans="2:3" ht="15" customHeight="1" x14ac:dyDescent="0.25">
      <c r="B11979" s="49"/>
      <c r="C11979" s="3"/>
    </row>
    <row r="11980" spans="2:3" ht="15" customHeight="1" x14ac:dyDescent="0.25">
      <c r="B11980" s="49"/>
      <c r="C11980" s="3"/>
    </row>
    <row r="11981" spans="2:3" ht="15" customHeight="1" x14ac:dyDescent="0.25">
      <c r="B11981" s="49"/>
      <c r="C11981" s="3"/>
    </row>
    <row r="11982" spans="2:3" ht="15" customHeight="1" x14ac:dyDescent="0.25">
      <c r="B11982" s="49"/>
      <c r="C11982" s="3"/>
    </row>
    <row r="11983" spans="2:3" ht="15" customHeight="1" x14ac:dyDescent="0.25">
      <c r="B11983" s="49"/>
      <c r="C11983" s="3"/>
    </row>
    <row r="11984" spans="2:3" ht="15" customHeight="1" x14ac:dyDescent="0.25">
      <c r="B11984" s="49"/>
      <c r="C11984" s="3"/>
    </row>
    <row r="11985" spans="2:3" ht="15" customHeight="1" x14ac:dyDescent="0.25">
      <c r="B11985" s="49"/>
      <c r="C11985" s="3"/>
    </row>
    <row r="11986" spans="2:3" ht="15" customHeight="1" x14ac:dyDescent="0.25">
      <c r="B11986" s="49"/>
      <c r="C11986" s="3"/>
    </row>
    <row r="11987" spans="2:3" ht="15" customHeight="1" x14ac:dyDescent="0.25">
      <c r="B11987" s="49"/>
      <c r="C11987" s="3"/>
    </row>
    <row r="11988" spans="2:3" ht="15" customHeight="1" x14ac:dyDescent="0.25">
      <c r="B11988" s="49"/>
      <c r="C11988" s="3"/>
    </row>
    <row r="11989" spans="2:3" ht="15" customHeight="1" x14ac:dyDescent="0.25">
      <c r="B11989" s="49"/>
      <c r="C11989" s="3"/>
    </row>
    <row r="11990" spans="2:3" ht="15" customHeight="1" x14ac:dyDescent="0.25">
      <c r="B11990" s="49"/>
      <c r="C11990" s="3"/>
    </row>
    <row r="11991" spans="2:3" ht="15" customHeight="1" x14ac:dyDescent="0.25">
      <c r="B11991" s="49"/>
      <c r="C11991" s="3"/>
    </row>
    <row r="11992" spans="2:3" ht="15" customHeight="1" x14ac:dyDescent="0.25">
      <c r="B11992" s="49"/>
      <c r="C11992" s="3"/>
    </row>
    <row r="11993" spans="2:3" ht="15" customHeight="1" x14ac:dyDescent="0.25">
      <c r="B11993" s="49"/>
      <c r="C11993" s="3"/>
    </row>
    <row r="11994" spans="2:3" ht="15" customHeight="1" x14ac:dyDescent="0.25">
      <c r="B11994" s="49"/>
      <c r="C11994" s="3"/>
    </row>
    <row r="11995" spans="2:3" ht="15" customHeight="1" x14ac:dyDescent="0.25">
      <c r="B11995" s="49"/>
      <c r="C11995" s="3"/>
    </row>
    <row r="11996" spans="2:3" ht="15" customHeight="1" x14ac:dyDescent="0.25">
      <c r="B11996" s="49"/>
      <c r="C11996" s="3"/>
    </row>
    <row r="11997" spans="2:3" ht="15" customHeight="1" x14ac:dyDescent="0.25">
      <c r="B11997" s="49"/>
      <c r="C11997" s="3"/>
    </row>
    <row r="11998" spans="2:3" ht="15" customHeight="1" x14ac:dyDescent="0.25">
      <c r="B11998" s="49"/>
      <c r="C11998" s="3"/>
    </row>
    <row r="11999" spans="2:3" ht="15" customHeight="1" x14ac:dyDescent="0.25">
      <c r="B11999" s="49"/>
      <c r="C11999" s="3"/>
    </row>
    <row r="12000" spans="2:3" ht="15" customHeight="1" x14ac:dyDescent="0.25">
      <c r="B12000" s="49"/>
      <c r="C12000" s="3"/>
    </row>
    <row r="12001" spans="2:3" ht="15" customHeight="1" x14ac:dyDescent="0.25">
      <c r="B12001" s="49"/>
      <c r="C12001" s="3"/>
    </row>
    <row r="12002" spans="2:3" ht="15" customHeight="1" x14ac:dyDescent="0.25">
      <c r="B12002" s="49"/>
      <c r="C12002" s="3"/>
    </row>
    <row r="12003" spans="2:3" ht="15" customHeight="1" x14ac:dyDescent="0.25">
      <c r="B12003" s="49"/>
      <c r="C12003" s="3"/>
    </row>
    <row r="12004" spans="2:3" ht="15" customHeight="1" x14ac:dyDescent="0.25">
      <c r="B12004" s="49"/>
      <c r="C12004" s="3"/>
    </row>
    <row r="12005" spans="2:3" ht="15" customHeight="1" x14ac:dyDescent="0.25">
      <c r="B12005" s="49"/>
      <c r="C12005" s="3"/>
    </row>
    <row r="12006" spans="2:3" ht="15" customHeight="1" x14ac:dyDescent="0.25">
      <c r="B12006" s="49"/>
      <c r="C12006" s="3"/>
    </row>
    <row r="12007" spans="2:3" ht="15" customHeight="1" x14ac:dyDescent="0.25">
      <c r="B12007" s="49"/>
      <c r="C12007" s="3"/>
    </row>
    <row r="12008" spans="2:3" ht="15" customHeight="1" x14ac:dyDescent="0.25">
      <c r="B12008" s="49"/>
      <c r="C12008" s="3"/>
    </row>
    <row r="12009" spans="2:3" ht="15" customHeight="1" x14ac:dyDescent="0.25">
      <c r="B12009" s="49"/>
      <c r="C12009" s="3"/>
    </row>
    <row r="12010" spans="2:3" ht="15" customHeight="1" x14ac:dyDescent="0.25">
      <c r="B12010" s="49"/>
      <c r="C12010" s="3"/>
    </row>
    <row r="12011" spans="2:3" ht="15" customHeight="1" x14ac:dyDescent="0.25">
      <c r="B12011" s="49"/>
      <c r="C12011" s="3"/>
    </row>
    <row r="12012" spans="2:3" ht="15" customHeight="1" x14ac:dyDescent="0.25">
      <c r="B12012" s="49"/>
      <c r="C12012" s="3"/>
    </row>
    <row r="12013" spans="2:3" ht="15" customHeight="1" x14ac:dyDescent="0.25">
      <c r="B12013" s="49"/>
      <c r="C12013" s="3"/>
    </row>
    <row r="12014" spans="2:3" ht="15" customHeight="1" x14ac:dyDescent="0.25">
      <c r="B12014" s="49"/>
      <c r="C12014" s="3"/>
    </row>
    <row r="12015" spans="2:3" ht="15" customHeight="1" x14ac:dyDescent="0.25">
      <c r="B12015" s="49"/>
      <c r="C12015" s="3"/>
    </row>
    <row r="12016" spans="2:3" ht="15" customHeight="1" x14ac:dyDescent="0.25">
      <c r="B12016" s="49"/>
      <c r="C12016" s="3"/>
    </row>
    <row r="12017" spans="2:3" ht="15" customHeight="1" x14ac:dyDescent="0.25">
      <c r="B12017" s="49"/>
      <c r="C12017" s="3"/>
    </row>
    <row r="12018" spans="2:3" ht="15" customHeight="1" x14ac:dyDescent="0.25">
      <c r="B12018" s="49"/>
      <c r="C12018" s="3"/>
    </row>
    <row r="12019" spans="2:3" ht="15" customHeight="1" x14ac:dyDescent="0.25">
      <c r="B12019" s="49"/>
      <c r="C12019" s="3"/>
    </row>
    <row r="12020" spans="2:3" ht="15" customHeight="1" x14ac:dyDescent="0.25">
      <c r="B12020" s="49"/>
      <c r="C12020" s="3"/>
    </row>
    <row r="12021" spans="2:3" ht="15" customHeight="1" x14ac:dyDescent="0.25">
      <c r="B12021" s="49"/>
      <c r="C12021" s="3"/>
    </row>
    <row r="12022" spans="2:3" ht="15" customHeight="1" x14ac:dyDescent="0.25">
      <c r="B12022" s="49"/>
      <c r="C12022" s="3"/>
    </row>
    <row r="12023" spans="2:3" ht="15" customHeight="1" x14ac:dyDescent="0.25">
      <c r="B12023" s="49"/>
      <c r="C12023" s="3"/>
    </row>
    <row r="12024" spans="2:3" ht="15" customHeight="1" x14ac:dyDescent="0.25">
      <c r="B12024" s="49"/>
      <c r="C12024" s="3"/>
    </row>
    <row r="12025" spans="2:3" ht="15" customHeight="1" x14ac:dyDescent="0.25">
      <c r="B12025" s="49"/>
      <c r="C12025" s="3"/>
    </row>
    <row r="12026" spans="2:3" ht="15" customHeight="1" x14ac:dyDescent="0.25">
      <c r="B12026" s="49"/>
      <c r="C12026" s="3"/>
    </row>
    <row r="12027" spans="2:3" ht="15" customHeight="1" x14ac:dyDescent="0.25">
      <c r="B12027" s="49"/>
      <c r="C12027" s="3"/>
    </row>
    <row r="12028" spans="2:3" ht="15" customHeight="1" x14ac:dyDescent="0.25">
      <c r="B12028" s="49"/>
      <c r="C12028" s="3"/>
    </row>
    <row r="12029" spans="2:3" ht="15" customHeight="1" x14ac:dyDescent="0.25">
      <c r="B12029" s="49"/>
      <c r="C12029" s="3"/>
    </row>
    <row r="12030" spans="2:3" ht="15" customHeight="1" x14ac:dyDescent="0.25">
      <c r="B12030" s="49"/>
      <c r="C12030" s="3"/>
    </row>
    <row r="12031" spans="2:3" ht="15" customHeight="1" x14ac:dyDescent="0.25">
      <c r="B12031" s="49"/>
      <c r="C12031" s="3"/>
    </row>
    <row r="12032" spans="2:3" ht="15" customHeight="1" x14ac:dyDescent="0.25">
      <c r="B12032" s="49"/>
      <c r="C12032" s="3"/>
    </row>
    <row r="12033" spans="2:3" ht="15" customHeight="1" x14ac:dyDescent="0.25">
      <c r="B12033" s="49"/>
      <c r="C12033" s="3"/>
    </row>
    <row r="12034" spans="2:3" ht="15" customHeight="1" x14ac:dyDescent="0.25">
      <c r="B12034" s="49"/>
      <c r="C12034" s="3"/>
    </row>
    <row r="12035" spans="2:3" ht="15" customHeight="1" x14ac:dyDescent="0.25">
      <c r="B12035" s="49"/>
      <c r="C12035" s="3"/>
    </row>
    <row r="12036" spans="2:3" ht="15" customHeight="1" x14ac:dyDescent="0.25">
      <c r="B12036" s="49"/>
      <c r="C12036" s="3"/>
    </row>
    <row r="12037" spans="2:3" ht="15" customHeight="1" x14ac:dyDescent="0.25">
      <c r="B12037" s="49"/>
      <c r="C12037" s="3"/>
    </row>
    <row r="12038" spans="2:3" ht="15" customHeight="1" x14ac:dyDescent="0.25">
      <c r="B12038" s="49"/>
      <c r="C12038" s="3"/>
    </row>
    <row r="12039" spans="2:3" ht="15" customHeight="1" x14ac:dyDescent="0.25">
      <c r="B12039" s="49"/>
      <c r="C12039" s="3"/>
    </row>
    <row r="12040" spans="2:3" ht="15" customHeight="1" x14ac:dyDescent="0.25">
      <c r="B12040" s="49"/>
      <c r="C12040" s="3"/>
    </row>
    <row r="12041" spans="2:3" ht="15" customHeight="1" x14ac:dyDescent="0.25">
      <c r="B12041" s="49"/>
      <c r="C12041" s="3"/>
    </row>
    <row r="12042" spans="2:3" ht="15" customHeight="1" x14ac:dyDescent="0.25">
      <c r="B12042" s="49"/>
      <c r="C12042" s="3"/>
    </row>
    <row r="12043" spans="2:3" ht="15" customHeight="1" x14ac:dyDescent="0.25">
      <c r="B12043" s="49"/>
      <c r="C12043" s="3"/>
    </row>
    <row r="12044" spans="2:3" ht="15" customHeight="1" x14ac:dyDescent="0.25">
      <c r="B12044" s="49"/>
      <c r="C12044" s="3"/>
    </row>
    <row r="12045" spans="2:3" ht="15" customHeight="1" x14ac:dyDescent="0.25">
      <c r="B12045" s="49"/>
      <c r="C12045" s="3"/>
    </row>
    <row r="12046" spans="2:3" ht="15" customHeight="1" x14ac:dyDescent="0.25">
      <c r="B12046" s="49"/>
      <c r="C12046" s="3"/>
    </row>
    <row r="12047" spans="2:3" ht="15" customHeight="1" x14ac:dyDescent="0.25">
      <c r="B12047" s="49"/>
      <c r="C12047" s="3"/>
    </row>
    <row r="12048" spans="2:3" ht="15" customHeight="1" x14ac:dyDescent="0.25">
      <c r="B12048" s="49"/>
      <c r="C12048" s="3"/>
    </row>
    <row r="12049" spans="2:3" ht="15" customHeight="1" x14ac:dyDescent="0.25">
      <c r="B12049" s="49"/>
      <c r="C12049" s="3"/>
    </row>
    <row r="12050" spans="2:3" ht="15" customHeight="1" x14ac:dyDescent="0.25">
      <c r="B12050" s="49"/>
      <c r="C12050" s="3"/>
    </row>
    <row r="12051" spans="2:3" ht="15" customHeight="1" x14ac:dyDescent="0.25">
      <c r="B12051" s="49"/>
      <c r="C12051" s="3"/>
    </row>
    <row r="12052" spans="2:3" ht="15" customHeight="1" x14ac:dyDescent="0.25">
      <c r="B12052" s="49"/>
      <c r="C12052" s="3"/>
    </row>
    <row r="12053" spans="2:3" ht="15" customHeight="1" x14ac:dyDescent="0.25">
      <c r="B12053" s="49"/>
      <c r="C12053" s="3"/>
    </row>
    <row r="12054" spans="2:3" ht="15" customHeight="1" x14ac:dyDescent="0.25">
      <c r="B12054" s="49"/>
      <c r="C12054" s="3"/>
    </row>
    <row r="12055" spans="2:3" ht="15" customHeight="1" x14ac:dyDescent="0.25">
      <c r="B12055" s="49"/>
      <c r="C12055" s="3"/>
    </row>
    <row r="12056" spans="2:3" ht="15" customHeight="1" x14ac:dyDescent="0.25">
      <c r="B12056" s="49"/>
      <c r="C12056" s="3"/>
    </row>
    <row r="12057" spans="2:3" ht="15" customHeight="1" x14ac:dyDescent="0.25">
      <c r="B12057" s="49"/>
      <c r="C12057" s="3"/>
    </row>
    <row r="12058" spans="2:3" ht="15" customHeight="1" x14ac:dyDescent="0.25">
      <c r="B12058" s="49"/>
      <c r="C12058" s="3"/>
    </row>
    <row r="12059" spans="2:3" ht="15" customHeight="1" x14ac:dyDescent="0.25">
      <c r="B12059" s="49"/>
      <c r="C12059" s="3"/>
    </row>
    <row r="12060" spans="2:3" ht="15" customHeight="1" x14ac:dyDescent="0.25">
      <c r="B12060" s="49"/>
      <c r="C12060" s="3"/>
    </row>
    <row r="12061" spans="2:3" ht="15" customHeight="1" x14ac:dyDescent="0.25">
      <c r="B12061" s="49"/>
      <c r="C12061" s="3"/>
    </row>
    <row r="12062" spans="2:3" ht="15" customHeight="1" x14ac:dyDescent="0.25">
      <c r="B12062" s="49"/>
      <c r="C12062" s="3"/>
    </row>
    <row r="12063" spans="2:3" ht="15" customHeight="1" x14ac:dyDescent="0.25">
      <c r="B12063" s="49"/>
      <c r="C12063" s="3"/>
    </row>
    <row r="12064" spans="2:3" ht="15" customHeight="1" x14ac:dyDescent="0.25">
      <c r="B12064" s="49"/>
      <c r="C12064" s="3"/>
    </row>
    <row r="12065" spans="2:3" ht="15" customHeight="1" x14ac:dyDescent="0.25">
      <c r="B12065" s="49"/>
      <c r="C12065" s="3"/>
    </row>
    <row r="12066" spans="2:3" ht="15" customHeight="1" x14ac:dyDescent="0.25">
      <c r="B12066" s="49"/>
      <c r="C12066" s="3"/>
    </row>
    <row r="12067" spans="2:3" ht="15" customHeight="1" x14ac:dyDescent="0.25">
      <c r="B12067" s="49"/>
      <c r="C12067" s="3"/>
    </row>
    <row r="12068" spans="2:3" ht="15" customHeight="1" x14ac:dyDescent="0.25">
      <c r="B12068" s="49"/>
      <c r="C12068" s="3"/>
    </row>
    <row r="12069" spans="2:3" ht="15" customHeight="1" x14ac:dyDescent="0.25">
      <c r="B12069" s="49"/>
      <c r="C12069" s="3"/>
    </row>
    <row r="12070" spans="2:3" ht="15" customHeight="1" x14ac:dyDescent="0.25">
      <c r="B12070" s="49"/>
      <c r="C12070" s="3"/>
    </row>
    <row r="12071" spans="2:3" ht="15" customHeight="1" x14ac:dyDescent="0.25">
      <c r="B12071" s="49"/>
      <c r="C12071" s="3"/>
    </row>
    <row r="12072" spans="2:3" ht="15" customHeight="1" x14ac:dyDescent="0.25">
      <c r="B12072" s="49"/>
      <c r="C12072" s="3"/>
    </row>
    <row r="12073" spans="2:3" ht="15" customHeight="1" x14ac:dyDescent="0.25">
      <c r="B12073" s="49"/>
      <c r="C12073" s="3"/>
    </row>
    <row r="12074" spans="2:3" ht="15" customHeight="1" x14ac:dyDescent="0.25">
      <c r="B12074" s="49"/>
      <c r="C12074" s="3"/>
    </row>
    <row r="12075" spans="2:3" ht="15" customHeight="1" x14ac:dyDescent="0.25">
      <c r="B12075" s="49"/>
      <c r="C12075" s="3"/>
    </row>
    <row r="12076" spans="2:3" ht="15" customHeight="1" x14ac:dyDescent="0.25">
      <c r="B12076" s="49"/>
      <c r="C12076" s="3"/>
    </row>
    <row r="12077" spans="2:3" ht="15" customHeight="1" x14ac:dyDescent="0.25">
      <c r="B12077" s="49"/>
      <c r="C12077" s="3"/>
    </row>
    <row r="12078" spans="2:3" ht="15" customHeight="1" x14ac:dyDescent="0.25">
      <c r="B12078" s="49"/>
      <c r="C12078" s="3"/>
    </row>
    <row r="12079" spans="2:3" ht="15" customHeight="1" x14ac:dyDescent="0.25">
      <c r="B12079" s="49"/>
      <c r="C12079" s="3"/>
    </row>
    <row r="12080" spans="2:3" ht="15" customHeight="1" x14ac:dyDescent="0.25">
      <c r="B12080" s="49"/>
      <c r="C12080" s="3"/>
    </row>
    <row r="12081" spans="2:3" ht="15" customHeight="1" x14ac:dyDescent="0.25">
      <c r="B12081" s="49"/>
      <c r="C12081" s="3"/>
    </row>
    <row r="12082" spans="2:3" ht="15" customHeight="1" x14ac:dyDescent="0.25">
      <c r="B12082" s="49"/>
      <c r="C12082" s="3"/>
    </row>
    <row r="12083" spans="2:3" ht="15" customHeight="1" x14ac:dyDescent="0.25">
      <c r="B12083" s="49"/>
      <c r="C12083" s="3"/>
    </row>
    <row r="12084" spans="2:3" ht="15" customHeight="1" x14ac:dyDescent="0.25">
      <c r="B12084" s="49"/>
      <c r="C12084" s="3"/>
    </row>
    <row r="12085" spans="2:3" ht="15" customHeight="1" x14ac:dyDescent="0.25">
      <c r="B12085" s="49"/>
      <c r="C12085" s="3"/>
    </row>
    <row r="12086" spans="2:3" ht="15" customHeight="1" x14ac:dyDescent="0.25">
      <c r="B12086" s="49"/>
      <c r="C12086" s="3"/>
    </row>
    <row r="12087" spans="2:3" ht="15" customHeight="1" x14ac:dyDescent="0.25">
      <c r="B12087" s="49"/>
      <c r="C12087" s="3"/>
    </row>
    <row r="12088" spans="2:3" ht="15" customHeight="1" x14ac:dyDescent="0.25">
      <c r="B12088" s="49"/>
      <c r="C12088" s="3"/>
    </row>
    <row r="12089" spans="2:3" ht="15" customHeight="1" x14ac:dyDescent="0.25">
      <c r="B12089" s="49"/>
      <c r="C12089" s="3"/>
    </row>
    <row r="12090" spans="2:3" ht="15" customHeight="1" x14ac:dyDescent="0.25">
      <c r="B12090" s="49"/>
      <c r="C12090" s="3"/>
    </row>
    <row r="12091" spans="2:3" ht="15" customHeight="1" x14ac:dyDescent="0.25">
      <c r="B12091" s="49"/>
      <c r="C12091" s="3"/>
    </row>
    <row r="12092" spans="2:3" ht="15" customHeight="1" x14ac:dyDescent="0.25">
      <c r="B12092" s="49"/>
      <c r="C12092" s="3"/>
    </row>
    <row r="12093" spans="2:3" ht="15" customHeight="1" x14ac:dyDescent="0.25">
      <c r="B12093" s="49"/>
      <c r="C12093" s="3"/>
    </row>
    <row r="12094" spans="2:3" ht="15" customHeight="1" x14ac:dyDescent="0.25">
      <c r="B12094" s="49"/>
      <c r="C12094" s="3"/>
    </row>
    <row r="12095" spans="2:3" ht="15" customHeight="1" x14ac:dyDescent="0.25">
      <c r="B12095" s="49"/>
      <c r="C12095" s="3"/>
    </row>
    <row r="12096" spans="2:3" ht="15" customHeight="1" x14ac:dyDescent="0.25">
      <c r="B12096" s="49"/>
      <c r="C12096" s="3"/>
    </row>
    <row r="12097" spans="2:3" ht="15" customHeight="1" x14ac:dyDescent="0.25">
      <c r="B12097" s="49"/>
      <c r="C12097" s="3"/>
    </row>
    <row r="12098" spans="2:3" ht="15" customHeight="1" x14ac:dyDescent="0.25">
      <c r="B12098" s="49"/>
      <c r="C12098" s="3"/>
    </row>
    <row r="12099" spans="2:3" ht="15" customHeight="1" x14ac:dyDescent="0.25">
      <c r="B12099" s="49"/>
      <c r="C12099" s="3"/>
    </row>
    <row r="12100" spans="2:3" ht="15" customHeight="1" x14ac:dyDescent="0.25">
      <c r="B12100" s="49"/>
      <c r="C12100" s="3"/>
    </row>
    <row r="12101" spans="2:3" ht="15" customHeight="1" x14ac:dyDescent="0.25">
      <c r="B12101" s="49"/>
      <c r="C12101" s="3"/>
    </row>
    <row r="12102" spans="2:3" ht="15" customHeight="1" x14ac:dyDescent="0.25">
      <c r="B12102" s="49"/>
      <c r="C12102" s="3"/>
    </row>
    <row r="12103" spans="2:3" ht="15" customHeight="1" x14ac:dyDescent="0.25">
      <c r="B12103" s="49"/>
      <c r="C12103" s="3"/>
    </row>
    <row r="12104" spans="2:3" ht="15" customHeight="1" x14ac:dyDescent="0.25">
      <c r="B12104" s="49"/>
      <c r="C12104" s="3"/>
    </row>
    <row r="12105" spans="2:3" ht="15" customHeight="1" x14ac:dyDescent="0.25">
      <c r="B12105" s="49"/>
      <c r="C12105" s="3"/>
    </row>
    <row r="12106" spans="2:3" ht="15" customHeight="1" x14ac:dyDescent="0.25">
      <c r="B12106" s="49"/>
      <c r="C12106" s="3"/>
    </row>
    <row r="12107" spans="2:3" ht="15" customHeight="1" x14ac:dyDescent="0.25">
      <c r="B12107" s="49"/>
      <c r="C12107" s="3"/>
    </row>
    <row r="12108" spans="2:3" ht="15" customHeight="1" x14ac:dyDescent="0.25">
      <c r="B12108" s="49"/>
      <c r="C12108" s="3"/>
    </row>
    <row r="12109" spans="2:3" ht="15" customHeight="1" x14ac:dyDescent="0.25">
      <c r="B12109" s="49"/>
      <c r="C12109" s="3"/>
    </row>
    <row r="12110" spans="2:3" ht="15" customHeight="1" x14ac:dyDescent="0.25">
      <c r="B12110" s="49"/>
      <c r="C12110" s="3"/>
    </row>
    <row r="12111" spans="2:3" ht="15" customHeight="1" x14ac:dyDescent="0.25">
      <c r="B12111" s="49"/>
      <c r="C12111" s="3"/>
    </row>
    <row r="12112" spans="2:3" ht="15" customHeight="1" x14ac:dyDescent="0.25">
      <c r="B12112" s="49"/>
      <c r="C12112" s="3"/>
    </row>
    <row r="12113" spans="2:3" ht="15" customHeight="1" x14ac:dyDescent="0.25">
      <c r="B12113" s="49"/>
      <c r="C12113" s="3"/>
    </row>
    <row r="12114" spans="2:3" ht="15" customHeight="1" x14ac:dyDescent="0.25">
      <c r="B12114" s="49"/>
      <c r="C12114" s="3"/>
    </row>
    <row r="12115" spans="2:3" ht="15" customHeight="1" x14ac:dyDescent="0.25">
      <c r="B12115" s="49"/>
      <c r="C12115" s="3"/>
    </row>
    <row r="12116" spans="2:3" ht="15" customHeight="1" x14ac:dyDescent="0.25">
      <c r="B12116" s="49"/>
      <c r="C12116" s="3"/>
    </row>
    <row r="12117" spans="2:3" ht="15" customHeight="1" x14ac:dyDescent="0.25">
      <c r="B12117" s="49"/>
      <c r="C12117" s="3"/>
    </row>
    <row r="12118" spans="2:3" ht="15" customHeight="1" x14ac:dyDescent="0.25">
      <c r="B12118" s="49"/>
      <c r="C12118" s="3"/>
    </row>
    <row r="12119" spans="2:3" ht="15" customHeight="1" x14ac:dyDescent="0.25">
      <c r="B12119" s="49"/>
      <c r="C12119" s="3"/>
    </row>
    <row r="12120" spans="2:3" ht="15" customHeight="1" x14ac:dyDescent="0.25">
      <c r="B12120" s="49"/>
      <c r="C12120" s="3"/>
    </row>
    <row r="12121" spans="2:3" ht="15" customHeight="1" x14ac:dyDescent="0.25">
      <c r="B12121" s="49"/>
      <c r="C12121" s="3"/>
    </row>
    <row r="12122" spans="2:3" ht="15" customHeight="1" x14ac:dyDescent="0.25">
      <c r="B12122" s="49"/>
      <c r="C12122" s="3"/>
    </row>
    <row r="12123" spans="2:3" ht="15" customHeight="1" x14ac:dyDescent="0.25">
      <c r="B12123" s="49"/>
      <c r="C12123" s="3"/>
    </row>
    <row r="12124" spans="2:3" ht="15" customHeight="1" x14ac:dyDescent="0.25">
      <c r="B12124" s="49"/>
      <c r="C12124" s="3"/>
    </row>
    <row r="12125" spans="2:3" ht="15" customHeight="1" x14ac:dyDescent="0.25">
      <c r="B12125" s="49"/>
      <c r="C12125" s="3"/>
    </row>
    <row r="12126" spans="2:3" ht="15" customHeight="1" x14ac:dyDescent="0.25">
      <c r="B12126" s="49"/>
      <c r="C12126" s="3"/>
    </row>
    <row r="12127" spans="2:3" ht="15" customHeight="1" x14ac:dyDescent="0.25">
      <c r="B12127" s="49"/>
      <c r="C12127" s="3"/>
    </row>
    <row r="12128" spans="2:3" ht="15" customHeight="1" x14ac:dyDescent="0.25">
      <c r="B12128" s="49"/>
      <c r="C12128" s="3"/>
    </row>
    <row r="12129" spans="2:3" ht="15" customHeight="1" x14ac:dyDescent="0.25">
      <c r="B12129" s="49"/>
      <c r="C12129" s="3"/>
    </row>
    <row r="12130" spans="2:3" ht="15" customHeight="1" x14ac:dyDescent="0.25">
      <c r="B12130" s="49"/>
      <c r="C12130" s="3"/>
    </row>
    <row r="12131" spans="2:3" ht="15" customHeight="1" x14ac:dyDescent="0.25">
      <c r="B12131" s="49"/>
      <c r="C12131" s="3"/>
    </row>
    <row r="12132" spans="2:3" ht="15" customHeight="1" x14ac:dyDescent="0.25">
      <c r="B12132" s="49"/>
      <c r="C12132" s="3"/>
    </row>
    <row r="12133" spans="2:3" ht="15" customHeight="1" x14ac:dyDescent="0.25">
      <c r="B12133" s="49"/>
      <c r="C12133" s="3"/>
    </row>
    <row r="12134" spans="2:3" ht="15" customHeight="1" x14ac:dyDescent="0.25">
      <c r="B12134" s="49"/>
      <c r="C12134" s="3"/>
    </row>
    <row r="12135" spans="2:3" ht="15" customHeight="1" x14ac:dyDescent="0.25">
      <c r="B12135" s="49"/>
      <c r="C12135" s="3"/>
    </row>
    <row r="12136" spans="2:3" ht="15" customHeight="1" x14ac:dyDescent="0.25">
      <c r="B12136" s="49"/>
      <c r="C12136" s="3"/>
    </row>
    <row r="12137" spans="2:3" ht="15" customHeight="1" x14ac:dyDescent="0.25">
      <c r="B12137" s="49"/>
      <c r="C12137" s="3"/>
    </row>
    <row r="12138" spans="2:3" ht="15" customHeight="1" x14ac:dyDescent="0.25">
      <c r="B12138" s="49"/>
      <c r="C12138" s="3"/>
    </row>
    <row r="12139" spans="2:3" ht="15" customHeight="1" x14ac:dyDescent="0.25">
      <c r="B12139" s="49"/>
      <c r="C12139" s="3"/>
    </row>
    <row r="12140" spans="2:3" ht="15" customHeight="1" x14ac:dyDescent="0.25">
      <c r="B12140" s="49"/>
      <c r="C12140" s="3"/>
    </row>
    <row r="12141" spans="2:3" ht="15" customHeight="1" x14ac:dyDescent="0.25">
      <c r="B12141" s="49"/>
      <c r="C12141" s="3"/>
    </row>
    <row r="12142" spans="2:3" ht="15" customHeight="1" x14ac:dyDescent="0.25">
      <c r="B12142" s="49"/>
      <c r="C12142" s="3"/>
    </row>
    <row r="12143" spans="2:3" ht="15" customHeight="1" x14ac:dyDescent="0.25">
      <c r="B12143" s="49"/>
      <c r="C12143" s="3"/>
    </row>
    <row r="12144" spans="2:3" ht="15" customHeight="1" x14ac:dyDescent="0.25">
      <c r="B12144" s="49"/>
      <c r="C12144" s="3"/>
    </row>
    <row r="12145" spans="2:3" ht="15" customHeight="1" x14ac:dyDescent="0.25">
      <c r="B12145" s="49"/>
      <c r="C12145" s="3"/>
    </row>
    <row r="12146" spans="2:3" ht="15" customHeight="1" x14ac:dyDescent="0.25">
      <c r="B12146" s="49"/>
      <c r="C12146" s="3"/>
    </row>
    <row r="12147" spans="2:3" ht="15" customHeight="1" x14ac:dyDescent="0.25">
      <c r="B12147" s="49"/>
      <c r="C12147" s="3"/>
    </row>
    <row r="12148" spans="2:3" ht="15" customHeight="1" x14ac:dyDescent="0.25">
      <c r="B12148" s="49"/>
      <c r="C12148" s="3"/>
    </row>
    <row r="12149" spans="2:3" ht="15" customHeight="1" x14ac:dyDescent="0.25">
      <c r="B12149" s="49"/>
      <c r="C12149" s="3"/>
    </row>
    <row r="12150" spans="2:3" ht="15" customHeight="1" x14ac:dyDescent="0.25">
      <c r="B12150" s="49"/>
      <c r="C12150" s="3"/>
    </row>
    <row r="12151" spans="2:3" ht="15" customHeight="1" x14ac:dyDescent="0.25">
      <c r="B12151" s="49"/>
      <c r="C12151" s="3"/>
    </row>
    <row r="12152" spans="2:3" ht="15" customHeight="1" x14ac:dyDescent="0.25">
      <c r="B12152" s="49"/>
      <c r="C12152" s="3"/>
    </row>
    <row r="12153" spans="2:3" ht="15" customHeight="1" x14ac:dyDescent="0.25">
      <c r="B12153" s="49"/>
      <c r="C12153" s="3"/>
    </row>
    <row r="12154" spans="2:3" ht="15" customHeight="1" x14ac:dyDescent="0.25">
      <c r="B12154" s="49"/>
      <c r="C12154" s="3"/>
    </row>
    <row r="12155" spans="2:3" ht="15" customHeight="1" x14ac:dyDescent="0.25">
      <c r="B12155" s="49"/>
      <c r="C12155" s="3"/>
    </row>
    <row r="12156" spans="2:3" ht="15" customHeight="1" x14ac:dyDescent="0.25">
      <c r="B12156" s="49"/>
      <c r="C12156" s="3"/>
    </row>
    <row r="12157" spans="2:3" ht="15" customHeight="1" x14ac:dyDescent="0.25">
      <c r="B12157" s="49"/>
      <c r="C12157" s="3"/>
    </row>
    <row r="12158" spans="2:3" ht="15" customHeight="1" x14ac:dyDescent="0.25">
      <c r="B12158" s="49"/>
      <c r="C12158" s="3"/>
    </row>
    <row r="12159" spans="2:3" ht="15" customHeight="1" x14ac:dyDescent="0.25">
      <c r="B12159" s="49"/>
      <c r="C12159" s="3"/>
    </row>
    <row r="12160" spans="2:3" ht="15" customHeight="1" x14ac:dyDescent="0.25">
      <c r="B12160" s="49"/>
      <c r="C12160" s="3"/>
    </row>
    <row r="12161" spans="2:3" ht="15" customHeight="1" x14ac:dyDescent="0.25">
      <c r="B12161" s="49"/>
      <c r="C12161" s="3"/>
    </row>
    <row r="12162" spans="2:3" ht="15" customHeight="1" x14ac:dyDescent="0.25">
      <c r="B12162" s="49"/>
      <c r="C12162" s="3"/>
    </row>
    <row r="12163" spans="2:3" ht="15" customHeight="1" x14ac:dyDescent="0.25">
      <c r="B12163" s="49"/>
      <c r="C12163" s="3"/>
    </row>
    <row r="12164" spans="2:3" ht="15" customHeight="1" x14ac:dyDescent="0.25">
      <c r="B12164" s="49"/>
      <c r="C12164" s="3"/>
    </row>
    <row r="12165" spans="2:3" ht="15" customHeight="1" x14ac:dyDescent="0.25">
      <c r="B12165" s="49"/>
      <c r="C12165" s="3"/>
    </row>
    <row r="12166" spans="2:3" ht="15" customHeight="1" x14ac:dyDescent="0.25">
      <c r="B12166" s="49"/>
      <c r="C12166" s="3"/>
    </row>
    <row r="12167" spans="2:3" ht="15" customHeight="1" x14ac:dyDescent="0.25">
      <c r="B12167" s="49"/>
      <c r="C12167" s="3"/>
    </row>
    <row r="12168" spans="2:3" ht="15" customHeight="1" x14ac:dyDescent="0.25">
      <c r="B12168" s="49"/>
      <c r="C12168" s="3"/>
    </row>
    <row r="12169" spans="2:3" ht="15" customHeight="1" x14ac:dyDescent="0.25">
      <c r="B12169" s="49"/>
      <c r="C12169" s="3"/>
    </row>
    <row r="12170" spans="2:3" ht="15" customHeight="1" x14ac:dyDescent="0.25">
      <c r="B12170" s="49"/>
      <c r="C12170" s="3"/>
    </row>
    <row r="12171" spans="2:3" ht="15" customHeight="1" x14ac:dyDescent="0.25">
      <c r="B12171" s="49"/>
      <c r="C12171" s="3"/>
    </row>
    <row r="12172" spans="2:3" ht="15" customHeight="1" x14ac:dyDescent="0.25">
      <c r="B12172" s="49"/>
      <c r="C12172" s="3"/>
    </row>
    <row r="12173" spans="2:3" ht="15" customHeight="1" x14ac:dyDescent="0.25">
      <c r="B12173" s="49"/>
      <c r="C12173" s="3"/>
    </row>
    <row r="12174" spans="2:3" ht="15" customHeight="1" x14ac:dyDescent="0.25">
      <c r="B12174" s="49"/>
      <c r="C12174" s="3"/>
    </row>
    <row r="12175" spans="2:3" ht="15" customHeight="1" x14ac:dyDescent="0.25">
      <c r="B12175" s="49"/>
      <c r="C12175" s="3"/>
    </row>
    <row r="12176" spans="2:3" ht="15" customHeight="1" x14ac:dyDescent="0.25">
      <c r="B12176" s="49"/>
      <c r="C12176" s="3"/>
    </row>
    <row r="12177" spans="2:3" ht="15" customHeight="1" x14ac:dyDescent="0.25">
      <c r="B12177" s="49"/>
      <c r="C12177" s="3"/>
    </row>
    <row r="12178" spans="2:3" ht="15" customHeight="1" x14ac:dyDescent="0.25">
      <c r="B12178" s="49"/>
      <c r="C12178" s="3"/>
    </row>
    <row r="12179" spans="2:3" ht="15" customHeight="1" x14ac:dyDescent="0.25">
      <c r="B12179" s="49"/>
      <c r="C12179" s="3"/>
    </row>
    <row r="12180" spans="2:3" ht="15" customHeight="1" x14ac:dyDescent="0.25">
      <c r="B12180" s="49"/>
      <c r="C12180" s="3"/>
    </row>
    <row r="12181" spans="2:3" ht="15" customHeight="1" x14ac:dyDescent="0.25">
      <c r="B12181" s="49"/>
      <c r="C12181" s="3"/>
    </row>
    <row r="12182" spans="2:3" ht="15" customHeight="1" x14ac:dyDescent="0.25">
      <c r="B12182" s="49"/>
      <c r="C12182" s="3"/>
    </row>
    <row r="12183" spans="2:3" ht="15" customHeight="1" x14ac:dyDescent="0.25">
      <c r="B12183" s="49"/>
      <c r="C12183" s="3"/>
    </row>
    <row r="12184" spans="2:3" ht="15" customHeight="1" x14ac:dyDescent="0.25">
      <c r="B12184" s="49"/>
      <c r="C12184" s="3"/>
    </row>
    <row r="12185" spans="2:3" ht="15" customHeight="1" x14ac:dyDescent="0.25">
      <c r="B12185" s="49"/>
      <c r="C12185" s="3"/>
    </row>
    <row r="12186" spans="2:3" ht="15" customHeight="1" x14ac:dyDescent="0.25">
      <c r="B12186" s="49"/>
      <c r="C12186" s="3"/>
    </row>
    <row r="12187" spans="2:3" ht="15" customHeight="1" x14ac:dyDescent="0.25">
      <c r="B12187" s="49"/>
      <c r="C12187" s="3"/>
    </row>
    <row r="12188" spans="2:3" ht="15" customHeight="1" x14ac:dyDescent="0.25">
      <c r="B12188" s="49"/>
      <c r="C12188" s="3"/>
    </row>
    <row r="12189" spans="2:3" ht="15" customHeight="1" x14ac:dyDescent="0.25">
      <c r="B12189" s="49"/>
      <c r="C12189" s="3"/>
    </row>
    <row r="12190" spans="2:3" ht="15" customHeight="1" x14ac:dyDescent="0.25">
      <c r="B12190" s="49"/>
      <c r="C12190" s="3"/>
    </row>
    <row r="12191" spans="2:3" ht="15" customHeight="1" x14ac:dyDescent="0.25">
      <c r="B12191" s="49"/>
      <c r="C12191" s="3"/>
    </row>
    <row r="12192" spans="2:3" ht="15" customHeight="1" x14ac:dyDescent="0.25">
      <c r="B12192" s="49"/>
      <c r="C12192" s="3"/>
    </row>
    <row r="12193" spans="2:3" ht="15" customHeight="1" x14ac:dyDescent="0.25">
      <c r="B12193" s="49"/>
      <c r="C12193" s="3"/>
    </row>
    <row r="12194" spans="2:3" ht="15" customHeight="1" x14ac:dyDescent="0.25">
      <c r="B12194" s="49"/>
      <c r="C12194" s="3"/>
    </row>
    <row r="12195" spans="2:3" ht="15" customHeight="1" x14ac:dyDescent="0.25">
      <c r="B12195" s="49"/>
      <c r="C12195" s="3"/>
    </row>
    <row r="12196" spans="2:3" ht="15" customHeight="1" x14ac:dyDescent="0.25">
      <c r="B12196" s="49"/>
      <c r="C12196" s="3"/>
    </row>
    <row r="12197" spans="2:3" ht="15" customHeight="1" x14ac:dyDescent="0.25">
      <c r="B12197" s="49"/>
      <c r="C12197" s="3"/>
    </row>
    <row r="12198" spans="2:3" ht="15" customHeight="1" x14ac:dyDescent="0.25">
      <c r="B12198" s="49"/>
      <c r="C12198" s="3"/>
    </row>
    <row r="12199" spans="2:3" ht="15" customHeight="1" x14ac:dyDescent="0.25">
      <c r="B12199" s="49"/>
      <c r="C12199" s="3"/>
    </row>
    <row r="12200" spans="2:3" ht="15" customHeight="1" x14ac:dyDescent="0.25">
      <c r="B12200" s="49"/>
      <c r="C12200" s="3"/>
    </row>
    <row r="12201" spans="2:3" ht="15" customHeight="1" x14ac:dyDescent="0.25">
      <c r="B12201" s="49"/>
      <c r="C12201" s="3"/>
    </row>
    <row r="12202" spans="2:3" ht="15" customHeight="1" x14ac:dyDescent="0.25">
      <c r="B12202" s="49"/>
      <c r="C12202" s="3"/>
    </row>
    <row r="12203" spans="2:3" ht="15" customHeight="1" x14ac:dyDescent="0.25">
      <c r="B12203" s="49"/>
      <c r="C12203" s="3"/>
    </row>
    <row r="12204" spans="2:3" ht="15" customHeight="1" x14ac:dyDescent="0.25">
      <c r="B12204" s="49"/>
      <c r="C12204" s="3"/>
    </row>
    <row r="12205" spans="2:3" ht="15" customHeight="1" x14ac:dyDescent="0.25">
      <c r="B12205" s="49"/>
      <c r="C12205" s="3"/>
    </row>
    <row r="12206" spans="2:3" ht="15" customHeight="1" x14ac:dyDescent="0.25">
      <c r="B12206" s="49"/>
      <c r="C12206" s="3"/>
    </row>
    <row r="12207" spans="2:3" ht="15" customHeight="1" x14ac:dyDescent="0.25">
      <c r="B12207" s="49"/>
      <c r="C12207" s="3"/>
    </row>
    <row r="12208" spans="2:3" ht="15" customHeight="1" x14ac:dyDescent="0.25">
      <c r="B12208" s="49"/>
      <c r="C12208" s="3"/>
    </row>
    <row r="12209" spans="2:3" ht="15" customHeight="1" x14ac:dyDescent="0.25">
      <c r="B12209" s="49"/>
      <c r="C12209" s="3"/>
    </row>
    <row r="12210" spans="2:3" ht="15" customHeight="1" x14ac:dyDescent="0.25">
      <c r="B12210" s="49"/>
      <c r="C12210" s="3"/>
    </row>
    <row r="12211" spans="2:3" ht="15" customHeight="1" x14ac:dyDescent="0.25">
      <c r="B12211" s="49"/>
      <c r="C12211" s="3"/>
    </row>
    <row r="12212" spans="2:3" ht="15" customHeight="1" x14ac:dyDescent="0.25">
      <c r="B12212" s="49"/>
      <c r="C12212" s="3"/>
    </row>
    <row r="12213" spans="2:3" ht="15" customHeight="1" x14ac:dyDescent="0.25">
      <c r="B12213" s="49"/>
      <c r="C12213" s="3"/>
    </row>
    <row r="12214" spans="2:3" ht="15" customHeight="1" x14ac:dyDescent="0.25">
      <c r="B12214" s="49"/>
      <c r="C12214" s="3"/>
    </row>
    <row r="12215" spans="2:3" ht="15" customHeight="1" x14ac:dyDescent="0.25">
      <c r="B12215" s="49"/>
      <c r="C12215" s="3"/>
    </row>
    <row r="12216" spans="2:3" ht="15" customHeight="1" x14ac:dyDescent="0.25">
      <c r="B12216" s="49"/>
      <c r="C12216" s="3"/>
    </row>
    <row r="12217" spans="2:3" ht="15" customHeight="1" x14ac:dyDescent="0.25">
      <c r="B12217" s="49"/>
      <c r="C12217" s="3"/>
    </row>
    <row r="12218" spans="2:3" ht="15" customHeight="1" x14ac:dyDescent="0.25">
      <c r="B12218" s="49"/>
      <c r="C12218" s="3"/>
    </row>
    <row r="12219" spans="2:3" ht="15" customHeight="1" x14ac:dyDescent="0.25">
      <c r="B12219" s="49"/>
      <c r="C12219" s="3"/>
    </row>
    <row r="12220" spans="2:3" ht="15" customHeight="1" x14ac:dyDescent="0.25">
      <c r="B12220" s="49"/>
      <c r="C12220" s="3"/>
    </row>
    <row r="12221" spans="2:3" ht="15" customHeight="1" x14ac:dyDescent="0.25">
      <c r="B12221" s="49"/>
      <c r="C12221" s="3"/>
    </row>
    <row r="12222" spans="2:3" ht="15" customHeight="1" x14ac:dyDescent="0.25">
      <c r="B12222" s="49"/>
      <c r="C12222" s="3"/>
    </row>
    <row r="12223" spans="2:3" ht="15" customHeight="1" x14ac:dyDescent="0.25">
      <c r="B12223" s="49"/>
      <c r="C12223" s="3"/>
    </row>
    <row r="12224" spans="2:3" ht="15" customHeight="1" x14ac:dyDescent="0.25">
      <c r="B12224" s="49"/>
      <c r="C12224" s="3"/>
    </row>
    <row r="12225" spans="2:3" ht="15" customHeight="1" x14ac:dyDescent="0.25">
      <c r="B12225" s="49"/>
      <c r="C12225" s="3"/>
    </row>
    <row r="12226" spans="2:3" ht="15" customHeight="1" x14ac:dyDescent="0.25">
      <c r="B12226" s="49"/>
      <c r="C12226" s="3"/>
    </row>
    <row r="12227" spans="2:3" ht="15" customHeight="1" x14ac:dyDescent="0.25">
      <c r="B12227" s="49"/>
      <c r="C12227" s="3"/>
    </row>
    <row r="12228" spans="2:3" ht="15" customHeight="1" x14ac:dyDescent="0.25">
      <c r="B12228" s="49"/>
      <c r="C12228" s="3"/>
    </row>
    <row r="12229" spans="2:3" ht="15" customHeight="1" x14ac:dyDescent="0.25">
      <c r="B12229" s="49"/>
      <c r="C12229" s="3"/>
    </row>
    <row r="12230" spans="2:3" ht="15" customHeight="1" x14ac:dyDescent="0.25">
      <c r="B12230" s="49"/>
      <c r="C12230" s="3"/>
    </row>
    <row r="12231" spans="2:3" ht="15" customHeight="1" x14ac:dyDescent="0.25">
      <c r="B12231" s="49"/>
      <c r="C12231" s="3"/>
    </row>
    <row r="12232" spans="2:3" ht="15" customHeight="1" x14ac:dyDescent="0.25">
      <c r="B12232" s="49"/>
      <c r="C12232" s="3"/>
    </row>
    <row r="12233" spans="2:3" ht="15" customHeight="1" x14ac:dyDescent="0.25">
      <c r="B12233" s="49"/>
      <c r="C12233" s="3"/>
    </row>
    <row r="12234" spans="2:3" ht="15" customHeight="1" x14ac:dyDescent="0.25">
      <c r="B12234" s="49"/>
      <c r="C12234" s="3"/>
    </row>
    <row r="12235" spans="2:3" ht="15" customHeight="1" x14ac:dyDescent="0.25">
      <c r="B12235" s="49"/>
      <c r="C12235" s="3"/>
    </row>
    <row r="12236" spans="2:3" ht="15" customHeight="1" x14ac:dyDescent="0.25">
      <c r="B12236" s="49"/>
      <c r="C12236" s="3"/>
    </row>
    <row r="12237" spans="2:3" ht="15" customHeight="1" x14ac:dyDescent="0.25">
      <c r="B12237" s="49"/>
      <c r="C12237" s="3"/>
    </row>
    <row r="12238" spans="2:3" ht="15" customHeight="1" x14ac:dyDescent="0.25">
      <c r="B12238" s="49"/>
      <c r="C12238" s="3"/>
    </row>
    <row r="12239" spans="2:3" ht="15" customHeight="1" x14ac:dyDescent="0.25">
      <c r="B12239" s="49"/>
      <c r="C12239" s="3"/>
    </row>
    <row r="12240" spans="2:3" ht="15" customHeight="1" x14ac:dyDescent="0.25">
      <c r="B12240" s="49"/>
      <c r="C12240" s="3"/>
    </row>
    <row r="12241" spans="2:3" ht="15" customHeight="1" x14ac:dyDescent="0.25">
      <c r="B12241" s="49"/>
      <c r="C12241" s="3"/>
    </row>
    <row r="12242" spans="2:3" ht="15" customHeight="1" x14ac:dyDescent="0.25">
      <c r="B12242" s="49"/>
      <c r="C12242" s="3"/>
    </row>
    <row r="12243" spans="2:3" ht="15" customHeight="1" x14ac:dyDescent="0.25">
      <c r="B12243" s="49"/>
      <c r="C12243" s="3"/>
    </row>
    <row r="12244" spans="2:3" ht="15" customHeight="1" x14ac:dyDescent="0.25">
      <c r="B12244" s="49"/>
      <c r="C12244" s="3"/>
    </row>
    <row r="12245" spans="2:3" ht="15" customHeight="1" x14ac:dyDescent="0.25">
      <c r="B12245" s="49"/>
      <c r="C12245" s="3"/>
    </row>
    <row r="12246" spans="2:3" ht="15" customHeight="1" x14ac:dyDescent="0.25">
      <c r="B12246" s="49"/>
      <c r="C12246" s="3"/>
    </row>
    <row r="12247" spans="2:3" ht="15" customHeight="1" x14ac:dyDescent="0.25">
      <c r="B12247" s="49"/>
      <c r="C12247" s="3"/>
    </row>
    <row r="12248" spans="2:3" ht="15" customHeight="1" x14ac:dyDescent="0.25">
      <c r="B12248" s="49"/>
      <c r="C12248" s="3"/>
    </row>
    <row r="12249" spans="2:3" ht="15" customHeight="1" x14ac:dyDescent="0.25">
      <c r="B12249" s="49"/>
      <c r="C12249" s="3"/>
    </row>
    <row r="12250" spans="2:3" ht="15" customHeight="1" x14ac:dyDescent="0.25">
      <c r="B12250" s="49"/>
      <c r="C12250" s="3"/>
    </row>
    <row r="12251" spans="2:3" ht="15" customHeight="1" x14ac:dyDescent="0.25">
      <c r="B12251" s="49"/>
      <c r="C12251" s="3"/>
    </row>
    <row r="12252" spans="2:3" ht="15" customHeight="1" x14ac:dyDescent="0.25">
      <c r="B12252" s="49"/>
      <c r="C12252" s="3"/>
    </row>
    <row r="12253" spans="2:3" ht="15" customHeight="1" x14ac:dyDescent="0.25">
      <c r="B12253" s="49"/>
      <c r="C12253" s="3"/>
    </row>
    <row r="12254" spans="2:3" ht="15" customHeight="1" x14ac:dyDescent="0.25">
      <c r="B12254" s="49"/>
      <c r="C12254" s="3"/>
    </row>
    <row r="12255" spans="2:3" ht="15" customHeight="1" x14ac:dyDescent="0.25">
      <c r="B12255" s="49"/>
      <c r="C12255" s="3"/>
    </row>
    <row r="12256" spans="2:3" ht="15" customHeight="1" x14ac:dyDescent="0.25">
      <c r="B12256" s="49"/>
      <c r="C12256" s="3"/>
    </row>
    <row r="12257" spans="2:3" ht="15" customHeight="1" x14ac:dyDescent="0.25">
      <c r="B12257" s="49"/>
      <c r="C12257" s="3"/>
    </row>
    <row r="12258" spans="2:3" ht="15" customHeight="1" x14ac:dyDescent="0.25">
      <c r="B12258" s="49"/>
      <c r="C12258" s="3"/>
    </row>
    <row r="12259" spans="2:3" ht="15" customHeight="1" x14ac:dyDescent="0.25">
      <c r="B12259" s="49"/>
      <c r="C12259" s="3"/>
    </row>
    <row r="12260" spans="2:3" ht="15" customHeight="1" x14ac:dyDescent="0.25">
      <c r="B12260" s="49"/>
      <c r="C12260" s="3"/>
    </row>
    <row r="12261" spans="2:3" ht="15" customHeight="1" x14ac:dyDescent="0.25">
      <c r="B12261" s="49"/>
      <c r="C12261" s="3"/>
    </row>
    <row r="12262" spans="2:3" ht="15" customHeight="1" x14ac:dyDescent="0.25">
      <c r="B12262" s="49"/>
      <c r="C12262" s="3"/>
    </row>
    <row r="12263" spans="2:3" ht="15" customHeight="1" x14ac:dyDescent="0.25">
      <c r="B12263" s="49"/>
      <c r="C12263" s="3"/>
    </row>
    <row r="12264" spans="2:3" ht="15" customHeight="1" x14ac:dyDescent="0.25">
      <c r="B12264" s="49"/>
      <c r="C12264" s="3"/>
    </row>
    <row r="12265" spans="2:3" ht="15" customHeight="1" x14ac:dyDescent="0.25">
      <c r="B12265" s="49"/>
      <c r="C12265" s="3"/>
    </row>
    <row r="12266" spans="2:3" ht="15" customHeight="1" x14ac:dyDescent="0.25">
      <c r="B12266" s="49"/>
      <c r="C12266" s="3"/>
    </row>
    <row r="12267" spans="2:3" ht="15" customHeight="1" x14ac:dyDescent="0.25">
      <c r="B12267" s="49"/>
      <c r="C12267" s="3"/>
    </row>
    <row r="12268" spans="2:3" ht="15" customHeight="1" x14ac:dyDescent="0.25">
      <c r="B12268" s="49"/>
      <c r="C12268" s="3"/>
    </row>
    <row r="12269" spans="2:3" ht="15" customHeight="1" x14ac:dyDescent="0.25">
      <c r="B12269" s="49"/>
      <c r="C12269" s="3"/>
    </row>
    <row r="12270" spans="2:3" ht="15" customHeight="1" x14ac:dyDescent="0.25">
      <c r="B12270" s="49"/>
      <c r="C12270" s="3"/>
    </row>
    <row r="12271" spans="2:3" ht="15" customHeight="1" x14ac:dyDescent="0.25">
      <c r="B12271" s="49"/>
      <c r="C12271" s="3"/>
    </row>
    <row r="12272" spans="2:3" ht="15" customHeight="1" x14ac:dyDescent="0.25">
      <c r="B12272" s="49"/>
      <c r="C12272" s="3"/>
    </row>
    <row r="12273" spans="2:3" ht="15" customHeight="1" x14ac:dyDescent="0.25">
      <c r="B12273" s="49"/>
      <c r="C12273" s="3"/>
    </row>
    <row r="12274" spans="2:3" ht="15" customHeight="1" x14ac:dyDescent="0.25">
      <c r="B12274" s="49"/>
      <c r="C12274" s="3"/>
    </row>
    <row r="12275" spans="2:3" ht="15" customHeight="1" x14ac:dyDescent="0.25">
      <c r="B12275" s="49"/>
      <c r="C12275" s="3"/>
    </row>
    <row r="12276" spans="2:3" ht="15" customHeight="1" x14ac:dyDescent="0.25">
      <c r="B12276" s="49"/>
      <c r="C12276" s="3"/>
    </row>
    <row r="12277" spans="2:3" ht="15" customHeight="1" x14ac:dyDescent="0.25">
      <c r="B12277" s="49"/>
      <c r="C12277" s="3"/>
    </row>
    <row r="12278" spans="2:3" ht="15" customHeight="1" x14ac:dyDescent="0.25">
      <c r="B12278" s="49"/>
      <c r="C12278" s="3"/>
    </row>
    <row r="12279" spans="2:3" ht="15" customHeight="1" x14ac:dyDescent="0.25">
      <c r="B12279" s="49"/>
      <c r="C12279" s="3"/>
    </row>
    <row r="12280" spans="2:3" ht="15" customHeight="1" x14ac:dyDescent="0.25">
      <c r="B12280" s="49"/>
      <c r="C12280" s="3"/>
    </row>
    <row r="12281" spans="2:3" ht="15" customHeight="1" x14ac:dyDescent="0.25">
      <c r="B12281" s="49"/>
      <c r="C12281" s="3"/>
    </row>
    <row r="12282" spans="2:3" ht="15" customHeight="1" x14ac:dyDescent="0.25">
      <c r="B12282" s="49"/>
      <c r="C12282" s="3"/>
    </row>
    <row r="12283" spans="2:3" ht="15" customHeight="1" x14ac:dyDescent="0.25">
      <c r="B12283" s="49"/>
      <c r="C12283" s="3"/>
    </row>
    <row r="12284" spans="2:3" ht="15" customHeight="1" x14ac:dyDescent="0.25">
      <c r="B12284" s="49"/>
      <c r="C12284" s="3"/>
    </row>
    <row r="12285" spans="2:3" ht="15" customHeight="1" x14ac:dyDescent="0.25">
      <c r="B12285" s="49"/>
      <c r="C12285" s="3"/>
    </row>
    <row r="12286" spans="2:3" ht="15" customHeight="1" x14ac:dyDescent="0.25">
      <c r="B12286" s="49"/>
      <c r="C12286" s="3"/>
    </row>
    <row r="12287" spans="2:3" ht="15" customHeight="1" x14ac:dyDescent="0.25">
      <c r="B12287" s="49"/>
      <c r="C12287" s="3"/>
    </row>
    <row r="12288" spans="2:3" ht="15" customHeight="1" x14ac:dyDescent="0.25">
      <c r="B12288" s="49"/>
      <c r="C12288" s="3"/>
    </row>
    <row r="12289" spans="2:3" ht="15" customHeight="1" x14ac:dyDescent="0.25">
      <c r="B12289" s="49"/>
      <c r="C12289" s="3"/>
    </row>
    <row r="12290" spans="2:3" ht="15" customHeight="1" x14ac:dyDescent="0.25">
      <c r="B12290" s="49"/>
      <c r="C12290" s="3"/>
    </row>
    <row r="12291" spans="2:3" ht="15" customHeight="1" x14ac:dyDescent="0.25">
      <c r="B12291" s="49"/>
      <c r="C12291" s="3"/>
    </row>
    <row r="12292" spans="2:3" ht="15" customHeight="1" x14ac:dyDescent="0.25">
      <c r="B12292" s="49"/>
      <c r="C12292" s="3"/>
    </row>
    <row r="12293" spans="2:3" ht="15" customHeight="1" x14ac:dyDescent="0.25">
      <c r="B12293" s="49"/>
      <c r="C12293" s="3"/>
    </row>
    <row r="12294" spans="2:3" ht="15" customHeight="1" x14ac:dyDescent="0.25">
      <c r="B12294" s="49"/>
      <c r="C12294" s="3"/>
    </row>
    <row r="12295" spans="2:3" ht="15" customHeight="1" x14ac:dyDescent="0.25">
      <c r="B12295" s="49"/>
      <c r="C12295" s="3"/>
    </row>
    <row r="12296" spans="2:3" ht="15" customHeight="1" x14ac:dyDescent="0.25">
      <c r="B12296" s="49"/>
      <c r="C12296" s="3"/>
    </row>
    <row r="12297" spans="2:3" ht="15" customHeight="1" x14ac:dyDescent="0.25">
      <c r="B12297" s="49"/>
      <c r="C12297" s="3"/>
    </row>
    <row r="12298" spans="2:3" ht="15" customHeight="1" x14ac:dyDescent="0.25">
      <c r="B12298" s="49"/>
      <c r="C12298" s="3"/>
    </row>
    <row r="12299" spans="2:3" ht="15" customHeight="1" x14ac:dyDescent="0.25">
      <c r="B12299" s="49"/>
      <c r="C12299" s="3"/>
    </row>
    <row r="12300" spans="2:3" ht="15" customHeight="1" x14ac:dyDescent="0.25">
      <c r="B12300" s="49"/>
      <c r="C12300" s="3"/>
    </row>
    <row r="12301" spans="2:3" ht="15" customHeight="1" x14ac:dyDescent="0.25">
      <c r="B12301" s="49"/>
      <c r="C12301" s="3"/>
    </row>
    <row r="12302" spans="2:3" ht="15" customHeight="1" x14ac:dyDescent="0.25">
      <c r="B12302" s="49"/>
      <c r="C12302" s="3"/>
    </row>
    <row r="12303" spans="2:3" ht="15" customHeight="1" x14ac:dyDescent="0.25">
      <c r="B12303" s="49"/>
      <c r="C12303" s="3"/>
    </row>
    <row r="12304" spans="2:3" ht="15" customHeight="1" x14ac:dyDescent="0.25">
      <c r="B12304" s="49"/>
      <c r="C12304" s="3"/>
    </row>
    <row r="12305" spans="2:3" ht="15" customHeight="1" x14ac:dyDescent="0.25">
      <c r="B12305" s="49"/>
      <c r="C12305" s="3"/>
    </row>
    <row r="12306" spans="2:3" ht="15" customHeight="1" x14ac:dyDescent="0.25">
      <c r="B12306" s="49"/>
      <c r="C12306" s="3"/>
    </row>
    <row r="12307" spans="2:3" ht="15" customHeight="1" x14ac:dyDescent="0.25">
      <c r="B12307" s="49"/>
      <c r="C12307" s="3"/>
    </row>
    <row r="12308" spans="2:3" ht="15" customHeight="1" x14ac:dyDescent="0.25">
      <c r="B12308" s="49"/>
      <c r="C12308" s="3"/>
    </row>
    <row r="12309" spans="2:3" ht="15" customHeight="1" x14ac:dyDescent="0.25">
      <c r="B12309" s="49"/>
      <c r="C12309" s="3"/>
    </row>
    <row r="12310" spans="2:3" ht="15" customHeight="1" x14ac:dyDescent="0.25">
      <c r="B12310" s="49"/>
      <c r="C12310" s="3"/>
    </row>
    <row r="12311" spans="2:3" ht="15" customHeight="1" x14ac:dyDescent="0.25">
      <c r="B12311" s="49"/>
      <c r="C12311" s="3"/>
    </row>
    <row r="12312" spans="2:3" ht="15" customHeight="1" x14ac:dyDescent="0.25">
      <c r="B12312" s="49"/>
      <c r="C12312" s="3"/>
    </row>
    <row r="12313" spans="2:3" ht="15" customHeight="1" x14ac:dyDescent="0.25">
      <c r="B12313" s="49"/>
      <c r="C12313" s="3"/>
    </row>
    <row r="12314" spans="2:3" ht="15" customHeight="1" x14ac:dyDescent="0.25">
      <c r="B12314" s="49"/>
      <c r="C12314" s="3"/>
    </row>
    <row r="12315" spans="2:3" ht="15" customHeight="1" x14ac:dyDescent="0.25">
      <c r="B12315" s="49"/>
      <c r="C12315" s="3"/>
    </row>
    <row r="12316" spans="2:3" ht="15" customHeight="1" x14ac:dyDescent="0.25">
      <c r="B12316" s="49"/>
      <c r="C12316" s="3"/>
    </row>
    <row r="12317" spans="2:3" ht="15" customHeight="1" x14ac:dyDescent="0.25">
      <c r="B12317" s="49"/>
      <c r="C12317" s="3"/>
    </row>
    <row r="12318" spans="2:3" ht="15" customHeight="1" x14ac:dyDescent="0.25">
      <c r="B12318" s="49"/>
      <c r="C12318" s="3"/>
    </row>
    <row r="12319" spans="2:3" ht="15" customHeight="1" x14ac:dyDescent="0.25">
      <c r="B12319" s="49"/>
      <c r="C12319" s="3"/>
    </row>
    <row r="12320" spans="2:3" ht="15" customHeight="1" x14ac:dyDescent="0.25">
      <c r="B12320" s="49"/>
      <c r="C12320" s="3"/>
    </row>
    <row r="12321" spans="2:3" ht="15" customHeight="1" x14ac:dyDescent="0.25">
      <c r="B12321" s="49"/>
      <c r="C12321" s="3"/>
    </row>
    <row r="12322" spans="2:3" ht="15" customHeight="1" x14ac:dyDescent="0.25">
      <c r="B12322" s="49"/>
      <c r="C12322" s="3"/>
    </row>
    <row r="12323" spans="2:3" ht="15" customHeight="1" x14ac:dyDescent="0.25">
      <c r="B12323" s="49"/>
      <c r="C12323" s="3"/>
    </row>
    <row r="12324" spans="2:3" ht="15" customHeight="1" x14ac:dyDescent="0.25">
      <c r="B12324" s="49"/>
      <c r="C12324" s="3"/>
    </row>
    <row r="12325" spans="2:3" ht="15" customHeight="1" x14ac:dyDescent="0.25">
      <c r="B12325" s="49"/>
      <c r="C12325" s="3"/>
    </row>
    <row r="12326" spans="2:3" ht="15" customHeight="1" x14ac:dyDescent="0.25">
      <c r="B12326" s="49"/>
      <c r="C12326" s="3"/>
    </row>
    <row r="12327" spans="2:3" ht="15" customHeight="1" x14ac:dyDescent="0.25">
      <c r="B12327" s="49"/>
      <c r="C12327" s="3"/>
    </row>
    <row r="12328" spans="2:3" ht="15" customHeight="1" x14ac:dyDescent="0.25">
      <c r="B12328" s="49"/>
      <c r="C12328" s="3"/>
    </row>
    <row r="12329" spans="2:3" ht="15" customHeight="1" x14ac:dyDescent="0.25">
      <c r="B12329" s="49"/>
      <c r="C12329" s="3"/>
    </row>
    <row r="12330" spans="2:3" ht="15" customHeight="1" x14ac:dyDescent="0.25">
      <c r="B12330" s="49"/>
      <c r="C12330" s="3"/>
    </row>
    <row r="12331" spans="2:3" ht="15" customHeight="1" x14ac:dyDescent="0.25">
      <c r="B12331" s="49"/>
      <c r="C12331" s="3"/>
    </row>
    <row r="12332" spans="2:3" ht="15" customHeight="1" x14ac:dyDescent="0.25">
      <c r="B12332" s="49"/>
      <c r="C12332" s="3"/>
    </row>
    <row r="12333" spans="2:3" ht="15" customHeight="1" x14ac:dyDescent="0.25">
      <c r="B12333" s="49"/>
      <c r="C12333" s="3"/>
    </row>
    <row r="12334" spans="2:3" ht="15" customHeight="1" x14ac:dyDescent="0.25">
      <c r="B12334" s="49"/>
      <c r="C12334" s="3"/>
    </row>
    <row r="12335" spans="2:3" ht="15" customHeight="1" x14ac:dyDescent="0.25">
      <c r="B12335" s="49"/>
      <c r="C12335" s="3"/>
    </row>
    <row r="12336" spans="2:3" ht="15" customHeight="1" x14ac:dyDescent="0.25">
      <c r="B12336" s="49"/>
      <c r="C12336" s="3"/>
    </row>
    <row r="12337" spans="2:3" ht="15" customHeight="1" x14ac:dyDescent="0.25">
      <c r="B12337" s="49"/>
      <c r="C12337" s="3"/>
    </row>
    <row r="12338" spans="2:3" ht="15" customHeight="1" x14ac:dyDescent="0.25">
      <c r="B12338" s="49"/>
      <c r="C12338" s="3"/>
    </row>
    <row r="12339" spans="2:3" ht="15" customHeight="1" x14ac:dyDescent="0.25">
      <c r="B12339" s="49"/>
      <c r="C12339" s="3"/>
    </row>
    <row r="12340" spans="2:3" ht="15" customHeight="1" x14ac:dyDescent="0.25">
      <c r="B12340" s="49"/>
      <c r="C12340" s="3"/>
    </row>
    <row r="12341" spans="2:3" ht="15" customHeight="1" x14ac:dyDescent="0.25">
      <c r="B12341" s="49"/>
      <c r="C12341" s="3"/>
    </row>
    <row r="12342" spans="2:3" ht="15" customHeight="1" x14ac:dyDescent="0.25">
      <c r="B12342" s="49"/>
      <c r="C12342" s="3"/>
    </row>
    <row r="12343" spans="2:3" ht="15" customHeight="1" x14ac:dyDescent="0.25">
      <c r="B12343" s="49"/>
      <c r="C12343" s="3"/>
    </row>
    <row r="12344" spans="2:3" ht="15" customHeight="1" x14ac:dyDescent="0.25">
      <c r="B12344" s="49"/>
      <c r="C12344" s="3"/>
    </row>
    <row r="12345" spans="2:3" ht="15" customHeight="1" x14ac:dyDescent="0.25">
      <c r="B12345" s="49"/>
      <c r="C12345" s="3"/>
    </row>
    <row r="12346" spans="2:3" ht="15" customHeight="1" x14ac:dyDescent="0.25">
      <c r="B12346" s="49"/>
      <c r="C12346" s="3"/>
    </row>
    <row r="12347" spans="2:3" ht="15" customHeight="1" x14ac:dyDescent="0.25">
      <c r="B12347" s="49"/>
      <c r="C12347" s="3"/>
    </row>
    <row r="12348" spans="2:3" ht="15" customHeight="1" x14ac:dyDescent="0.25">
      <c r="B12348" s="49"/>
      <c r="C12348" s="3"/>
    </row>
    <row r="12349" spans="2:3" ht="15" customHeight="1" x14ac:dyDescent="0.25">
      <c r="B12349" s="49"/>
      <c r="C12349" s="3"/>
    </row>
    <row r="12350" spans="2:3" ht="15" customHeight="1" x14ac:dyDescent="0.25">
      <c r="B12350" s="49"/>
      <c r="C12350" s="3"/>
    </row>
    <row r="12351" spans="2:3" ht="15" customHeight="1" x14ac:dyDescent="0.25">
      <c r="B12351" s="49"/>
      <c r="C12351" s="3"/>
    </row>
    <row r="12352" spans="2:3" ht="15" customHeight="1" x14ac:dyDescent="0.25">
      <c r="B12352" s="49"/>
      <c r="C12352" s="3"/>
    </row>
    <row r="12353" spans="2:3" ht="15" customHeight="1" x14ac:dyDescent="0.25">
      <c r="B12353" s="49"/>
      <c r="C12353" s="3"/>
    </row>
    <row r="12354" spans="2:3" ht="15" customHeight="1" x14ac:dyDescent="0.25">
      <c r="B12354" s="49"/>
      <c r="C12354" s="3"/>
    </row>
    <row r="12355" spans="2:3" ht="15" customHeight="1" x14ac:dyDescent="0.25">
      <c r="B12355" s="49"/>
      <c r="C12355" s="3"/>
    </row>
    <row r="12356" spans="2:3" ht="15" customHeight="1" x14ac:dyDescent="0.25">
      <c r="B12356" s="49"/>
      <c r="C12356" s="3"/>
    </row>
    <row r="12357" spans="2:3" ht="15" customHeight="1" x14ac:dyDescent="0.25">
      <c r="B12357" s="49"/>
      <c r="C12357" s="3"/>
    </row>
    <row r="12358" spans="2:3" ht="15" customHeight="1" x14ac:dyDescent="0.25">
      <c r="B12358" s="49"/>
      <c r="C12358" s="3"/>
    </row>
    <row r="12359" spans="2:3" ht="15" customHeight="1" x14ac:dyDescent="0.25">
      <c r="B12359" s="49"/>
      <c r="C12359" s="3"/>
    </row>
    <row r="12360" spans="2:3" ht="15" customHeight="1" x14ac:dyDescent="0.25">
      <c r="B12360" s="49"/>
      <c r="C12360" s="3"/>
    </row>
    <row r="12361" spans="2:3" ht="15" customHeight="1" x14ac:dyDescent="0.25">
      <c r="B12361" s="49"/>
      <c r="C12361" s="3"/>
    </row>
    <row r="12362" spans="2:3" ht="15" customHeight="1" x14ac:dyDescent="0.25">
      <c r="B12362" s="49"/>
      <c r="C12362" s="3"/>
    </row>
    <row r="12363" spans="2:3" ht="15" customHeight="1" x14ac:dyDescent="0.25">
      <c r="B12363" s="49"/>
      <c r="C12363" s="3"/>
    </row>
    <row r="12364" spans="2:3" ht="15" customHeight="1" x14ac:dyDescent="0.25">
      <c r="B12364" s="49"/>
      <c r="C12364" s="3"/>
    </row>
    <row r="12365" spans="2:3" ht="15" customHeight="1" x14ac:dyDescent="0.25">
      <c r="B12365" s="49"/>
      <c r="C12365" s="3"/>
    </row>
    <row r="12366" spans="2:3" ht="15" customHeight="1" x14ac:dyDescent="0.25">
      <c r="B12366" s="49"/>
      <c r="C12366" s="3"/>
    </row>
    <row r="12367" spans="2:3" ht="15" customHeight="1" x14ac:dyDescent="0.25">
      <c r="B12367" s="49"/>
      <c r="C12367" s="3"/>
    </row>
    <row r="12368" spans="2:3" ht="15" customHeight="1" x14ac:dyDescent="0.25">
      <c r="B12368" s="49"/>
      <c r="C12368" s="3"/>
    </row>
    <row r="12369" spans="2:3" ht="15" customHeight="1" x14ac:dyDescent="0.25">
      <c r="B12369" s="49"/>
      <c r="C12369" s="3"/>
    </row>
    <row r="12370" spans="2:3" ht="15" customHeight="1" x14ac:dyDescent="0.25">
      <c r="B12370" s="49"/>
      <c r="C12370" s="3"/>
    </row>
    <row r="12371" spans="2:3" ht="15" customHeight="1" x14ac:dyDescent="0.25">
      <c r="B12371" s="49"/>
      <c r="C12371" s="3"/>
    </row>
    <row r="12372" spans="2:3" ht="15" customHeight="1" x14ac:dyDescent="0.25">
      <c r="B12372" s="49"/>
      <c r="C12372" s="3"/>
    </row>
    <row r="12373" spans="2:3" ht="15" customHeight="1" x14ac:dyDescent="0.25">
      <c r="B12373" s="49"/>
      <c r="C12373" s="3"/>
    </row>
    <row r="12374" spans="2:3" ht="15" customHeight="1" x14ac:dyDescent="0.25">
      <c r="B12374" s="49"/>
      <c r="C12374" s="3"/>
    </row>
    <row r="12375" spans="2:3" ht="15" customHeight="1" x14ac:dyDescent="0.25">
      <c r="B12375" s="49"/>
      <c r="C12375" s="3"/>
    </row>
    <row r="12376" spans="2:3" ht="15" customHeight="1" x14ac:dyDescent="0.25">
      <c r="B12376" s="49"/>
      <c r="C12376" s="3"/>
    </row>
    <row r="12377" spans="2:3" ht="15" customHeight="1" x14ac:dyDescent="0.25">
      <c r="B12377" s="49"/>
      <c r="C12377" s="3"/>
    </row>
    <row r="12378" spans="2:3" ht="15" customHeight="1" x14ac:dyDescent="0.25">
      <c r="B12378" s="49"/>
      <c r="C12378" s="3"/>
    </row>
    <row r="12379" spans="2:3" ht="15" customHeight="1" x14ac:dyDescent="0.25">
      <c r="B12379" s="49"/>
      <c r="C12379" s="3"/>
    </row>
    <row r="12380" spans="2:3" ht="15" customHeight="1" x14ac:dyDescent="0.25">
      <c r="B12380" s="49"/>
      <c r="C12380" s="3"/>
    </row>
    <row r="12381" spans="2:3" ht="15" customHeight="1" x14ac:dyDescent="0.25">
      <c r="B12381" s="49"/>
      <c r="C12381" s="3"/>
    </row>
    <row r="12382" spans="2:3" ht="15" customHeight="1" x14ac:dyDescent="0.25">
      <c r="B12382" s="49"/>
      <c r="C12382" s="3"/>
    </row>
    <row r="12383" spans="2:3" ht="15" customHeight="1" x14ac:dyDescent="0.25">
      <c r="B12383" s="49"/>
      <c r="C12383" s="3"/>
    </row>
    <row r="12384" spans="2:3" ht="15" customHeight="1" x14ac:dyDescent="0.25">
      <c r="B12384" s="49"/>
      <c r="C12384" s="3"/>
    </row>
    <row r="12385" spans="2:3" ht="15" customHeight="1" x14ac:dyDescent="0.25">
      <c r="B12385" s="49"/>
      <c r="C12385" s="3"/>
    </row>
    <row r="12386" spans="2:3" ht="15" customHeight="1" x14ac:dyDescent="0.25">
      <c r="B12386" s="49"/>
      <c r="C12386" s="3"/>
    </row>
    <row r="12387" spans="2:3" ht="15" customHeight="1" x14ac:dyDescent="0.25">
      <c r="B12387" s="49"/>
      <c r="C12387" s="3"/>
    </row>
    <row r="12388" spans="2:3" ht="15" customHeight="1" x14ac:dyDescent="0.25">
      <c r="B12388" s="49"/>
      <c r="C12388" s="3"/>
    </row>
    <row r="12389" spans="2:3" ht="15" customHeight="1" x14ac:dyDescent="0.25">
      <c r="B12389" s="49"/>
      <c r="C12389" s="3"/>
    </row>
    <row r="12390" spans="2:3" ht="15" customHeight="1" x14ac:dyDescent="0.25">
      <c r="B12390" s="49"/>
      <c r="C12390" s="3"/>
    </row>
    <row r="12391" spans="2:3" ht="15" customHeight="1" x14ac:dyDescent="0.25">
      <c r="B12391" s="49"/>
      <c r="C12391" s="3"/>
    </row>
    <row r="12392" spans="2:3" ht="15" customHeight="1" x14ac:dyDescent="0.25">
      <c r="B12392" s="49"/>
      <c r="C12392" s="3"/>
    </row>
    <row r="12393" spans="2:3" ht="15" customHeight="1" x14ac:dyDescent="0.25">
      <c r="B12393" s="49"/>
      <c r="C12393" s="3"/>
    </row>
    <row r="12394" spans="2:3" ht="15" customHeight="1" x14ac:dyDescent="0.25">
      <c r="B12394" s="49"/>
      <c r="C12394" s="3"/>
    </row>
    <row r="12395" spans="2:3" ht="15" customHeight="1" x14ac:dyDescent="0.25">
      <c r="B12395" s="49"/>
      <c r="C12395" s="3"/>
    </row>
    <row r="12396" spans="2:3" ht="15" customHeight="1" x14ac:dyDescent="0.25">
      <c r="B12396" s="49"/>
      <c r="C12396" s="3"/>
    </row>
    <row r="12397" spans="2:3" ht="15" customHeight="1" x14ac:dyDescent="0.25">
      <c r="B12397" s="49"/>
      <c r="C12397" s="3"/>
    </row>
    <row r="12398" spans="2:3" ht="15" customHeight="1" x14ac:dyDescent="0.25">
      <c r="B12398" s="49"/>
      <c r="C12398" s="3"/>
    </row>
    <row r="12399" spans="2:3" ht="15" customHeight="1" x14ac:dyDescent="0.25">
      <c r="B12399" s="49"/>
      <c r="C12399" s="3"/>
    </row>
    <row r="12400" spans="2:3" ht="15" customHeight="1" x14ac:dyDescent="0.25">
      <c r="B12400" s="49"/>
      <c r="C12400" s="3"/>
    </row>
    <row r="12401" spans="2:3" ht="15" customHeight="1" x14ac:dyDescent="0.25">
      <c r="B12401" s="49"/>
      <c r="C12401" s="3"/>
    </row>
    <row r="12402" spans="2:3" ht="15" customHeight="1" x14ac:dyDescent="0.25">
      <c r="B12402" s="49"/>
      <c r="C12402" s="3"/>
    </row>
    <row r="12403" spans="2:3" ht="15" customHeight="1" x14ac:dyDescent="0.25">
      <c r="B12403" s="49"/>
      <c r="C12403" s="3"/>
    </row>
    <row r="12404" spans="2:3" ht="15" customHeight="1" x14ac:dyDescent="0.25">
      <c r="B12404" s="49"/>
      <c r="C12404" s="3"/>
    </row>
    <row r="12405" spans="2:3" ht="15" customHeight="1" x14ac:dyDescent="0.25">
      <c r="B12405" s="49"/>
      <c r="C12405" s="3"/>
    </row>
    <row r="12406" spans="2:3" ht="15" customHeight="1" x14ac:dyDescent="0.25">
      <c r="B12406" s="49"/>
      <c r="C12406" s="3"/>
    </row>
    <row r="12407" spans="2:3" ht="15" customHeight="1" x14ac:dyDescent="0.25">
      <c r="B12407" s="49"/>
      <c r="C12407" s="3"/>
    </row>
    <row r="12408" spans="2:3" ht="15" customHeight="1" x14ac:dyDescent="0.25">
      <c r="B12408" s="49"/>
      <c r="C12408" s="3"/>
    </row>
    <row r="12409" spans="2:3" ht="15" customHeight="1" x14ac:dyDescent="0.25">
      <c r="B12409" s="49"/>
      <c r="C12409" s="3"/>
    </row>
    <row r="12410" spans="2:3" ht="15" customHeight="1" x14ac:dyDescent="0.25">
      <c r="B12410" s="49"/>
      <c r="C12410" s="3"/>
    </row>
    <row r="12411" spans="2:3" ht="15" customHeight="1" x14ac:dyDescent="0.25">
      <c r="B12411" s="49"/>
      <c r="C12411" s="3"/>
    </row>
    <row r="12412" spans="2:3" ht="15" customHeight="1" x14ac:dyDescent="0.25">
      <c r="B12412" s="49"/>
      <c r="C12412" s="3"/>
    </row>
    <row r="12413" spans="2:3" ht="15" customHeight="1" x14ac:dyDescent="0.25">
      <c r="B12413" s="49"/>
      <c r="C12413" s="3"/>
    </row>
    <row r="12414" spans="2:3" ht="15" customHeight="1" x14ac:dyDescent="0.25">
      <c r="B12414" s="49"/>
      <c r="C12414" s="3"/>
    </row>
    <row r="12415" spans="2:3" ht="15" customHeight="1" x14ac:dyDescent="0.25">
      <c r="B12415" s="49"/>
      <c r="C12415" s="3"/>
    </row>
    <row r="12416" spans="2:3" ht="15" customHeight="1" x14ac:dyDescent="0.25">
      <c r="B12416" s="49"/>
      <c r="C12416" s="3"/>
    </row>
    <row r="12417" spans="2:3" ht="15" customHeight="1" x14ac:dyDescent="0.25">
      <c r="B12417" s="49"/>
      <c r="C12417" s="3"/>
    </row>
    <row r="12418" spans="2:3" ht="15" customHeight="1" x14ac:dyDescent="0.25">
      <c r="B12418" s="49"/>
      <c r="C12418" s="3"/>
    </row>
    <row r="12419" spans="2:3" ht="15" customHeight="1" x14ac:dyDescent="0.25">
      <c r="B12419" s="49"/>
      <c r="C12419" s="3"/>
    </row>
    <row r="12420" spans="2:3" ht="15" customHeight="1" x14ac:dyDescent="0.25">
      <c r="B12420" s="49"/>
      <c r="C12420" s="3"/>
    </row>
    <row r="12421" spans="2:3" ht="15" customHeight="1" x14ac:dyDescent="0.25">
      <c r="B12421" s="49"/>
      <c r="C12421" s="3"/>
    </row>
    <row r="12422" spans="2:3" ht="15" customHeight="1" x14ac:dyDescent="0.25">
      <c r="B12422" s="49"/>
      <c r="C12422" s="3"/>
    </row>
    <row r="12423" spans="2:3" ht="15" customHeight="1" x14ac:dyDescent="0.25">
      <c r="B12423" s="49"/>
      <c r="C12423" s="3"/>
    </row>
    <row r="12424" spans="2:3" ht="15" customHeight="1" x14ac:dyDescent="0.25">
      <c r="B12424" s="49"/>
      <c r="C12424" s="3"/>
    </row>
    <row r="12425" spans="2:3" ht="15" customHeight="1" x14ac:dyDescent="0.25">
      <c r="B12425" s="49"/>
      <c r="C12425" s="3"/>
    </row>
    <row r="12426" spans="2:3" ht="15" customHeight="1" x14ac:dyDescent="0.25">
      <c r="B12426" s="49"/>
      <c r="C12426" s="3"/>
    </row>
    <row r="12427" spans="2:3" ht="15" customHeight="1" x14ac:dyDescent="0.25">
      <c r="B12427" s="49"/>
      <c r="C12427" s="3"/>
    </row>
    <row r="12428" spans="2:3" ht="15" customHeight="1" x14ac:dyDescent="0.25">
      <c r="B12428" s="49"/>
      <c r="C12428" s="3"/>
    </row>
    <row r="12429" spans="2:3" ht="15" customHeight="1" x14ac:dyDescent="0.25">
      <c r="B12429" s="49"/>
      <c r="C12429" s="3"/>
    </row>
    <row r="12430" spans="2:3" ht="15" customHeight="1" x14ac:dyDescent="0.25">
      <c r="B12430" s="49"/>
      <c r="C12430" s="3"/>
    </row>
    <row r="12431" spans="2:3" ht="15" customHeight="1" x14ac:dyDescent="0.25">
      <c r="B12431" s="49"/>
      <c r="C12431" s="3"/>
    </row>
    <row r="12432" spans="2:3" ht="15" customHeight="1" x14ac:dyDescent="0.25">
      <c r="B12432" s="49"/>
      <c r="C12432" s="3"/>
    </row>
    <row r="12433" spans="2:3" ht="15" customHeight="1" x14ac:dyDescent="0.25">
      <c r="B12433" s="49"/>
      <c r="C12433" s="3"/>
    </row>
    <row r="12434" spans="2:3" ht="15" customHeight="1" x14ac:dyDescent="0.25">
      <c r="B12434" s="49"/>
      <c r="C12434" s="3"/>
    </row>
    <row r="12435" spans="2:3" ht="15" customHeight="1" x14ac:dyDescent="0.25">
      <c r="B12435" s="49"/>
      <c r="C12435" s="3"/>
    </row>
    <row r="12436" spans="2:3" ht="15" customHeight="1" x14ac:dyDescent="0.25">
      <c r="B12436" s="49"/>
      <c r="C12436" s="3"/>
    </row>
    <row r="12437" spans="2:3" ht="15" customHeight="1" x14ac:dyDescent="0.25">
      <c r="B12437" s="49"/>
      <c r="C12437" s="3"/>
    </row>
    <row r="12438" spans="2:3" ht="15" customHeight="1" x14ac:dyDescent="0.25">
      <c r="B12438" s="49"/>
      <c r="C12438" s="3"/>
    </row>
    <row r="12439" spans="2:3" ht="15" customHeight="1" x14ac:dyDescent="0.25">
      <c r="B12439" s="49"/>
      <c r="C12439" s="3"/>
    </row>
    <row r="12440" spans="2:3" ht="15" customHeight="1" x14ac:dyDescent="0.25">
      <c r="B12440" s="49"/>
      <c r="C12440" s="3"/>
    </row>
    <row r="12441" spans="2:3" ht="15" customHeight="1" x14ac:dyDescent="0.25">
      <c r="B12441" s="49"/>
      <c r="C12441" s="3"/>
    </row>
    <row r="12442" spans="2:3" ht="15" customHeight="1" x14ac:dyDescent="0.25">
      <c r="B12442" s="49"/>
      <c r="C12442" s="3"/>
    </row>
    <row r="12443" spans="2:3" ht="15" customHeight="1" x14ac:dyDescent="0.25">
      <c r="B12443" s="49"/>
      <c r="C12443" s="3"/>
    </row>
    <row r="12444" spans="2:3" ht="15" customHeight="1" x14ac:dyDescent="0.25">
      <c r="B12444" s="49"/>
      <c r="C12444" s="3"/>
    </row>
    <row r="12445" spans="2:3" ht="15" customHeight="1" x14ac:dyDescent="0.25">
      <c r="B12445" s="49"/>
      <c r="C12445" s="3"/>
    </row>
    <row r="12446" spans="2:3" ht="15" customHeight="1" x14ac:dyDescent="0.25">
      <c r="B12446" s="49"/>
      <c r="C12446" s="3"/>
    </row>
    <row r="12447" spans="2:3" ht="15" customHeight="1" x14ac:dyDescent="0.25">
      <c r="B12447" s="49"/>
      <c r="C12447" s="3"/>
    </row>
    <row r="12448" spans="2:3" ht="15" customHeight="1" x14ac:dyDescent="0.25">
      <c r="B12448" s="49"/>
      <c r="C12448" s="3"/>
    </row>
    <row r="12449" spans="2:3" ht="15" customHeight="1" x14ac:dyDescent="0.25">
      <c r="B12449" s="49"/>
      <c r="C12449" s="3"/>
    </row>
    <row r="12450" spans="2:3" ht="15" customHeight="1" x14ac:dyDescent="0.25">
      <c r="B12450" s="49"/>
      <c r="C12450" s="3"/>
    </row>
    <row r="12451" spans="2:3" ht="15" customHeight="1" x14ac:dyDescent="0.25">
      <c r="B12451" s="49"/>
      <c r="C12451" s="3"/>
    </row>
    <row r="12452" spans="2:3" ht="15" customHeight="1" x14ac:dyDescent="0.25">
      <c r="B12452" s="49"/>
      <c r="C12452" s="3"/>
    </row>
    <row r="12453" spans="2:3" ht="15" customHeight="1" x14ac:dyDescent="0.25">
      <c r="B12453" s="49"/>
      <c r="C12453" s="3"/>
    </row>
    <row r="12454" spans="2:3" ht="15" customHeight="1" x14ac:dyDescent="0.25">
      <c r="B12454" s="49"/>
      <c r="C12454" s="3"/>
    </row>
    <row r="12455" spans="2:3" ht="15" customHeight="1" x14ac:dyDescent="0.25">
      <c r="B12455" s="49"/>
      <c r="C12455" s="3"/>
    </row>
    <row r="12456" spans="2:3" ht="15" customHeight="1" x14ac:dyDescent="0.25">
      <c r="B12456" s="49"/>
      <c r="C12456" s="3"/>
    </row>
    <row r="12457" spans="2:3" ht="15" customHeight="1" x14ac:dyDescent="0.25">
      <c r="B12457" s="49"/>
      <c r="C12457" s="3"/>
    </row>
    <row r="12458" spans="2:3" ht="15" customHeight="1" x14ac:dyDescent="0.25">
      <c r="B12458" s="49"/>
      <c r="C12458" s="3"/>
    </row>
    <row r="12459" spans="2:3" ht="15" customHeight="1" x14ac:dyDescent="0.25">
      <c r="B12459" s="49"/>
      <c r="C12459" s="3"/>
    </row>
    <row r="12460" spans="2:3" ht="15" customHeight="1" x14ac:dyDescent="0.25">
      <c r="B12460" s="49"/>
      <c r="C12460" s="3"/>
    </row>
    <row r="12461" spans="2:3" ht="15" customHeight="1" x14ac:dyDescent="0.25">
      <c r="B12461" s="49"/>
      <c r="C12461" s="3"/>
    </row>
    <row r="12462" spans="2:3" ht="15" customHeight="1" x14ac:dyDescent="0.25">
      <c r="B12462" s="49"/>
      <c r="C12462" s="3"/>
    </row>
    <row r="12463" spans="2:3" ht="15" customHeight="1" x14ac:dyDescent="0.25">
      <c r="B12463" s="49"/>
      <c r="C12463" s="3"/>
    </row>
    <row r="12464" spans="2:3" ht="15" customHeight="1" x14ac:dyDescent="0.25">
      <c r="B12464" s="49"/>
      <c r="C12464" s="3"/>
    </row>
    <row r="12465" spans="2:3" ht="15" customHeight="1" x14ac:dyDescent="0.25">
      <c r="B12465" s="49"/>
      <c r="C12465" s="3"/>
    </row>
    <row r="12466" spans="2:3" ht="15" customHeight="1" x14ac:dyDescent="0.25">
      <c r="B12466" s="49"/>
      <c r="C12466" s="3"/>
    </row>
    <row r="12467" spans="2:3" ht="15" customHeight="1" x14ac:dyDescent="0.25">
      <c r="B12467" s="49"/>
      <c r="C12467" s="3"/>
    </row>
    <row r="12468" spans="2:3" ht="15" customHeight="1" x14ac:dyDescent="0.25">
      <c r="B12468" s="49"/>
      <c r="C12468" s="3"/>
    </row>
    <row r="12469" spans="2:3" ht="15" customHeight="1" x14ac:dyDescent="0.25">
      <c r="B12469" s="49"/>
      <c r="C12469" s="3"/>
    </row>
    <row r="12470" spans="2:3" ht="15" customHeight="1" x14ac:dyDescent="0.25">
      <c r="B12470" s="49"/>
      <c r="C12470" s="3"/>
    </row>
    <row r="12471" spans="2:3" ht="15" customHeight="1" x14ac:dyDescent="0.25">
      <c r="B12471" s="49"/>
      <c r="C12471" s="3"/>
    </row>
    <row r="12472" spans="2:3" ht="15" customHeight="1" x14ac:dyDescent="0.25">
      <c r="B12472" s="49"/>
      <c r="C12472" s="3"/>
    </row>
    <row r="12473" spans="2:3" ht="15" customHeight="1" x14ac:dyDescent="0.25">
      <c r="B12473" s="49"/>
      <c r="C12473" s="3"/>
    </row>
    <row r="12474" spans="2:3" ht="15" customHeight="1" x14ac:dyDescent="0.25">
      <c r="B12474" s="49"/>
      <c r="C12474" s="3"/>
    </row>
    <row r="12475" spans="2:3" ht="15" customHeight="1" x14ac:dyDescent="0.25">
      <c r="B12475" s="49"/>
      <c r="C12475" s="3"/>
    </row>
    <row r="12476" spans="2:3" ht="15" customHeight="1" x14ac:dyDescent="0.25">
      <c r="B12476" s="49"/>
      <c r="C12476" s="3"/>
    </row>
    <row r="12477" spans="2:3" ht="15" customHeight="1" x14ac:dyDescent="0.25">
      <c r="B12477" s="49"/>
      <c r="C12477" s="3"/>
    </row>
    <row r="12478" spans="2:3" ht="15" customHeight="1" x14ac:dyDescent="0.25">
      <c r="B12478" s="49"/>
      <c r="C12478" s="3"/>
    </row>
    <row r="12479" spans="2:3" ht="15" customHeight="1" x14ac:dyDescent="0.25">
      <c r="B12479" s="49"/>
      <c r="C12479" s="3"/>
    </row>
    <row r="12480" spans="2:3" ht="15" customHeight="1" x14ac:dyDescent="0.25">
      <c r="B12480" s="49"/>
      <c r="C12480" s="3"/>
    </row>
    <row r="12481" spans="2:3" ht="15" customHeight="1" x14ac:dyDescent="0.25">
      <c r="B12481" s="49"/>
      <c r="C12481" s="3"/>
    </row>
    <row r="12482" spans="2:3" ht="15" customHeight="1" x14ac:dyDescent="0.25">
      <c r="B12482" s="49"/>
      <c r="C12482" s="3"/>
    </row>
    <row r="12483" spans="2:3" ht="15" customHeight="1" x14ac:dyDescent="0.25">
      <c r="B12483" s="49"/>
      <c r="C12483" s="3"/>
    </row>
    <row r="12484" spans="2:3" ht="15" customHeight="1" x14ac:dyDescent="0.25">
      <c r="B12484" s="49"/>
      <c r="C12484" s="3"/>
    </row>
    <row r="12485" spans="2:3" ht="15" customHeight="1" x14ac:dyDescent="0.25">
      <c r="B12485" s="49"/>
      <c r="C12485" s="3"/>
    </row>
    <row r="12486" spans="2:3" ht="15" customHeight="1" x14ac:dyDescent="0.25">
      <c r="B12486" s="49"/>
      <c r="C12486" s="3"/>
    </row>
    <row r="12487" spans="2:3" ht="15" customHeight="1" x14ac:dyDescent="0.25">
      <c r="B12487" s="49"/>
      <c r="C12487" s="3"/>
    </row>
    <row r="12488" spans="2:3" ht="15" customHeight="1" x14ac:dyDescent="0.25">
      <c r="B12488" s="49"/>
      <c r="C12488" s="3"/>
    </row>
    <row r="12489" spans="2:3" ht="15" customHeight="1" x14ac:dyDescent="0.25">
      <c r="B12489" s="49"/>
      <c r="C12489" s="3"/>
    </row>
    <row r="12490" spans="2:3" ht="15" customHeight="1" x14ac:dyDescent="0.25">
      <c r="B12490" s="49"/>
      <c r="C12490" s="3"/>
    </row>
    <row r="12491" spans="2:3" ht="15" customHeight="1" x14ac:dyDescent="0.25">
      <c r="B12491" s="49"/>
      <c r="C12491" s="3"/>
    </row>
    <row r="12492" spans="2:3" ht="15" customHeight="1" x14ac:dyDescent="0.25">
      <c r="B12492" s="49"/>
      <c r="C12492" s="3"/>
    </row>
    <row r="12493" spans="2:3" ht="15" customHeight="1" x14ac:dyDescent="0.25">
      <c r="B12493" s="49"/>
      <c r="C12493" s="3"/>
    </row>
    <row r="12494" spans="2:3" ht="15" customHeight="1" x14ac:dyDescent="0.25">
      <c r="B12494" s="49"/>
      <c r="C12494" s="3"/>
    </row>
    <row r="12495" spans="2:3" ht="15" customHeight="1" x14ac:dyDescent="0.25">
      <c r="B12495" s="49"/>
      <c r="C12495" s="3"/>
    </row>
    <row r="12496" spans="2:3" ht="15" customHeight="1" x14ac:dyDescent="0.25">
      <c r="B12496" s="49"/>
      <c r="C12496" s="3"/>
    </row>
    <row r="12497" spans="2:3" ht="15" customHeight="1" x14ac:dyDescent="0.25">
      <c r="B12497" s="49"/>
      <c r="C12497" s="3"/>
    </row>
    <row r="12498" spans="2:3" ht="15" customHeight="1" x14ac:dyDescent="0.25">
      <c r="B12498" s="49"/>
      <c r="C12498" s="3"/>
    </row>
    <row r="12499" spans="2:3" ht="15" customHeight="1" x14ac:dyDescent="0.25">
      <c r="B12499" s="49"/>
      <c r="C12499" s="3"/>
    </row>
    <row r="12500" spans="2:3" ht="15" customHeight="1" x14ac:dyDescent="0.25">
      <c r="B12500" s="49"/>
      <c r="C12500" s="3"/>
    </row>
    <row r="12501" spans="2:3" ht="15" customHeight="1" x14ac:dyDescent="0.25">
      <c r="B12501" s="49"/>
      <c r="C12501" s="3"/>
    </row>
    <row r="12502" spans="2:3" ht="15" customHeight="1" x14ac:dyDescent="0.25">
      <c r="B12502" s="49"/>
      <c r="C12502" s="3"/>
    </row>
    <row r="12503" spans="2:3" ht="15" customHeight="1" x14ac:dyDescent="0.25">
      <c r="B12503" s="49"/>
      <c r="C12503" s="3"/>
    </row>
    <row r="12504" spans="2:3" ht="15" customHeight="1" x14ac:dyDescent="0.25">
      <c r="B12504" s="49"/>
      <c r="C12504" s="3"/>
    </row>
    <row r="12505" spans="2:3" ht="15" customHeight="1" x14ac:dyDescent="0.25">
      <c r="B12505" s="49"/>
      <c r="C12505" s="3"/>
    </row>
    <row r="12506" spans="2:3" ht="15" customHeight="1" x14ac:dyDescent="0.25">
      <c r="B12506" s="49"/>
      <c r="C12506" s="3"/>
    </row>
    <row r="12507" spans="2:3" ht="15" customHeight="1" x14ac:dyDescent="0.25">
      <c r="B12507" s="49"/>
      <c r="C12507" s="3"/>
    </row>
    <row r="12508" spans="2:3" ht="15" customHeight="1" x14ac:dyDescent="0.25">
      <c r="B12508" s="49"/>
      <c r="C12508" s="3"/>
    </row>
    <row r="12509" spans="2:3" ht="15" customHeight="1" x14ac:dyDescent="0.25">
      <c r="B12509" s="49"/>
      <c r="C12509" s="3"/>
    </row>
    <row r="12510" spans="2:3" ht="15" customHeight="1" x14ac:dyDescent="0.25">
      <c r="B12510" s="49"/>
      <c r="C12510" s="3"/>
    </row>
    <row r="12511" spans="2:3" ht="15" customHeight="1" x14ac:dyDescent="0.25">
      <c r="B12511" s="49"/>
      <c r="C12511" s="3"/>
    </row>
    <row r="12512" spans="2:3" ht="15" customHeight="1" x14ac:dyDescent="0.25">
      <c r="B12512" s="49"/>
      <c r="C12512" s="3"/>
    </row>
    <row r="12513" spans="2:3" ht="15" customHeight="1" x14ac:dyDescent="0.25">
      <c r="B12513" s="49"/>
      <c r="C12513" s="3"/>
    </row>
    <row r="12514" spans="2:3" ht="15" customHeight="1" x14ac:dyDescent="0.25">
      <c r="B12514" s="49"/>
      <c r="C12514" s="3"/>
    </row>
    <row r="12515" spans="2:3" ht="15" customHeight="1" x14ac:dyDescent="0.25">
      <c r="B12515" s="49"/>
      <c r="C12515" s="3"/>
    </row>
    <row r="12516" spans="2:3" ht="15" customHeight="1" x14ac:dyDescent="0.25">
      <c r="B12516" s="49"/>
      <c r="C12516" s="3"/>
    </row>
    <row r="12517" spans="2:3" ht="15" customHeight="1" x14ac:dyDescent="0.25">
      <c r="B12517" s="49"/>
      <c r="C12517" s="3"/>
    </row>
    <row r="12518" spans="2:3" ht="15" customHeight="1" x14ac:dyDescent="0.25">
      <c r="B12518" s="49"/>
      <c r="C12518" s="3"/>
    </row>
    <row r="12519" spans="2:3" ht="15" customHeight="1" x14ac:dyDescent="0.25">
      <c r="B12519" s="49"/>
      <c r="C12519" s="3"/>
    </row>
    <row r="12520" spans="2:3" ht="15" customHeight="1" x14ac:dyDescent="0.25">
      <c r="B12520" s="49"/>
      <c r="C12520" s="3"/>
    </row>
    <row r="12521" spans="2:3" ht="15" customHeight="1" x14ac:dyDescent="0.25">
      <c r="B12521" s="49"/>
      <c r="C12521" s="3"/>
    </row>
    <row r="12522" spans="2:3" ht="15" customHeight="1" x14ac:dyDescent="0.25">
      <c r="B12522" s="49"/>
      <c r="C12522" s="3"/>
    </row>
    <row r="12523" spans="2:3" ht="15" customHeight="1" x14ac:dyDescent="0.25">
      <c r="B12523" s="49"/>
      <c r="C12523" s="3"/>
    </row>
    <row r="12524" spans="2:3" ht="15" customHeight="1" x14ac:dyDescent="0.25">
      <c r="B12524" s="49"/>
      <c r="C12524" s="3"/>
    </row>
    <row r="12525" spans="2:3" ht="15" customHeight="1" x14ac:dyDescent="0.25">
      <c r="B12525" s="49"/>
      <c r="C12525" s="3"/>
    </row>
    <row r="12526" spans="2:3" ht="15" customHeight="1" x14ac:dyDescent="0.25">
      <c r="B12526" s="49"/>
      <c r="C12526" s="3"/>
    </row>
    <row r="12527" spans="2:3" ht="15" customHeight="1" x14ac:dyDescent="0.25">
      <c r="B12527" s="49"/>
      <c r="C12527" s="3"/>
    </row>
    <row r="12528" spans="2:3" ht="15" customHeight="1" x14ac:dyDescent="0.25">
      <c r="B12528" s="49"/>
      <c r="C12528" s="3"/>
    </row>
    <row r="12529" spans="2:3" ht="15" customHeight="1" x14ac:dyDescent="0.25">
      <c r="B12529" s="49"/>
      <c r="C12529" s="3"/>
    </row>
    <row r="12530" spans="2:3" ht="15" customHeight="1" x14ac:dyDescent="0.25">
      <c r="B12530" s="49"/>
      <c r="C12530" s="3"/>
    </row>
    <row r="12531" spans="2:3" ht="15" customHeight="1" x14ac:dyDescent="0.25">
      <c r="B12531" s="49"/>
      <c r="C12531" s="3"/>
    </row>
    <row r="12532" spans="2:3" ht="15" customHeight="1" x14ac:dyDescent="0.25">
      <c r="B12532" s="49"/>
      <c r="C12532" s="3"/>
    </row>
    <row r="12533" spans="2:3" ht="15" customHeight="1" x14ac:dyDescent="0.25">
      <c r="B12533" s="49"/>
      <c r="C12533" s="3"/>
    </row>
    <row r="12534" spans="2:3" ht="15" customHeight="1" x14ac:dyDescent="0.25">
      <c r="B12534" s="49"/>
      <c r="C12534" s="3"/>
    </row>
    <row r="12535" spans="2:3" ht="15" customHeight="1" x14ac:dyDescent="0.25">
      <c r="B12535" s="49"/>
      <c r="C12535" s="3"/>
    </row>
    <row r="12536" spans="2:3" ht="15" customHeight="1" x14ac:dyDescent="0.25">
      <c r="B12536" s="49"/>
      <c r="C12536" s="3"/>
    </row>
    <row r="12537" spans="2:3" ht="15" customHeight="1" x14ac:dyDescent="0.25">
      <c r="B12537" s="49"/>
      <c r="C12537" s="3"/>
    </row>
    <row r="12538" spans="2:3" ht="15" customHeight="1" x14ac:dyDescent="0.25">
      <c r="B12538" s="49"/>
      <c r="C12538" s="3"/>
    </row>
    <row r="12539" spans="2:3" ht="15" customHeight="1" x14ac:dyDescent="0.25">
      <c r="B12539" s="49"/>
      <c r="C12539" s="3"/>
    </row>
    <row r="12540" spans="2:3" ht="15" customHeight="1" x14ac:dyDescent="0.25">
      <c r="B12540" s="49"/>
      <c r="C12540" s="3"/>
    </row>
    <row r="12541" spans="2:3" ht="15" customHeight="1" x14ac:dyDescent="0.25">
      <c r="B12541" s="49"/>
      <c r="C12541" s="3"/>
    </row>
    <row r="12542" spans="2:3" ht="15" customHeight="1" x14ac:dyDescent="0.25">
      <c r="B12542" s="49"/>
      <c r="C12542" s="3"/>
    </row>
    <row r="12543" spans="2:3" ht="15" customHeight="1" x14ac:dyDescent="0.25">
      <c r="B12543" s="49"/>
      <c r="C12543" s="3"/>
    </row>
    <row r="12544" spans="2:3" ht="15" customHeight="1" x14ac:dyDescent="0.25">
      <c r="B12544" s="49"/>
      <c r="C12544" s="3"/>
    </row>
    <row r="12545" spans="2:3" ht="15" customHeight="1" x14ac:dyDescent="0.25">
      <c r="B12545" s="49"/>
      <c r="C12545" s="3"/>
    </row>
    <row r="12546" spans="2:3" ht="15" customHeight="1" x14ac:dyDescent="0.25">
      <c r="B12546" s="49"/>
      <c r="C12546" s="3"/>
    </row>
    <row r="12547" spans="2:3" ht="15" customHeight="1" x14ac:dyDescent="0.25">
      <c r="B12547" s="49"/>
      <c r="C12547" s="3"/>
    </row>
    <row r="12548" spans="2:3" ht="15" customHeight="1" x14ac:dyDescent="0.25">
      <c r="B12548" s="49"/>
      <c r="C12548" s="3"/>
    </row>
    <row r="12549" spans="2:3" ht="15" customHeight="1" x14ac:dyDescent="0.25">
      <c r="B12549" s="49"/>
      <c r="C12549" s="3"/>
    </row>
    <row r="12550" spans="2:3" ht="15" customHeight="1" x14ac:dyDescent="0.25">
      <c r="B12550" s="49"/>
      <c r="C12550" s="3"/>
    </row>
    <row r="12551" spans="2:3" ht="15" customHeight="1" x14ac:dyDescent="0.25">
      <c r="B12551" s="49"/>
      <c r="C12551" s="3"/>
    </row>
    <row r="12552" spans="2:3" ht="15" customHeight="1" x14ac:dyDescent="0.25">
      <c r="B12552" s="49"/>
      <c r="C12552" s="3"/>
    </row>
    <row r="12553" spans="2:3" ht="15" customHeight="1" x14ac:dyDescent="0.25">
      <c r="B12553" s="49"/>
      <c r="C12553" s="3"/>
    </row>
    <row r="12554" spans="2:3" ht="15" customHeight="1" x14ac:dyDescent="0.25">
      <c r="B12554" s="49"/>
      <c r="C12554" s="3"/>
    </row>
    <row r="12555" spans="2:3" ht="15" customHeight="1" x14ac:dyDescent="0.25">
      <c r="B12555" s="49"/>
      <c r="C12555" s="3"/>
    </row>
    <row r="12556" spans="2:3" ht="15" customHeight="1" x14ac:dyDescent="0.25">
      <c r="B12556" s="49"/>
      <c r="C12556" s="3"/>
    </row>
    <row r="12557" spans="2:3" ht="15" customHeight="1" x14ac:dyDescent="0.25">
      <c r="B12557" s="49"/>
      <c r="C12557" s="3"/>
    </row>
    <row r="12558" spans="2:3" ht="15" customHeight="1" x14ac:dyDescent="0.25">
      <c r="B12558" s="49"/>
      <c r="C12558" s="3"/>
    </row>
    <row r="12559" spans="2:3" ht="15" customHeight="1" x14ac:dyDescent="0.25">
      <c r="B12559" s="49"/>
      <c r="C12559" s="3"/>
    </row>
    <row r="12560" spans="2:3" ht="15" customHeight="1" x14ac:dyDescent="0.25">
      <c r="B12560" s="49"/>
      <c r="C12560" s="3"/>
    </row>
    <row r="12561" spans="2:3" ht="15" customHeight="1" x14ac:dyDescent="0.25">
      <c r="B12561" s="49"/>
      <c r="C12561" s="3"/>
    </row>
    <row r="12562" spans="2:3" ht="15" customHeight="1" x14ac:dyDescent="0.25">
      <c r="B12562" s="49"/>
      <c r="C12562" s="3"/>
    </row>
    <row r="12563" spans="2:3" ht="15" customHeight="1" x14ac:dyDescent="0.25">
      <c r="B12563" s="49"/>
      <c r="C12563" s="3"/>
    </row>
    <row r="12564" spans="2:3" ht="15" customHeight="1" x14ac:dyDescent="0.25">
      <c r="B12564" s="49"/>
      <c r="C12564" s="3"/>
    </row>
    <row r="12565" spans="2:3" ht="15" customHeight="1" x14ac:dyDescent="0.25">
      <c r="B12565" s="49"/>
      <c r="C12565" s="3"/>
    </row>
    <row r="12566" spans="2:3" ht="15" customHeight="1" x14ac:dyDescent="0.25">
      <c r="B12566" s="49"/>
      <c r="C12566" s="3"/>
    </row>
    <row r="12567" spans="2:3" ht="15" customHeight="1" x14ac:dyDescent="0.25">
      <c r="B12567" s="49"/>
      <c r="C12567" s="3"/>
    </row>
    <row r="12568" spans="2:3" ht="15" customHeight="1" x14ac:dyDescent="0.25">
      <c r="B12568" s="49"/>
      <c r="C12568" s="3"/>
    </row>
    <row r="12569" spans="2:3" ht="15" customHeight="1" x14ac:dyDescent="0.25">
      <c r="B12569" s="49"/>
      <c r="C12569" s="3"/>
    </row>
    <row r="12570" spans="2:3" ht="15" customHeight="1" x14ac:dyDescent="0.25">
      <c r="B12570" s="49"/>
      <c r="C12570" s="3"/>
    </row>
    <row r="12571" spans="2:3" ht="15" customHeight="1" x14ac:dyDescent="0.25">
      <c r="B12571" s="49"/>
      <c r="C12571" s="3"/>
    </row>
    <row r="12572" spans="2:3" ht="15" customHeight="1" x14ac:dyDescent="0.25">
      <c r="B12572" s="49"/>
      <c r="C12572" s="3"/>
    </row>
    <row r="12573" spans="2:3" ht="15" customHeight="1" x14ac:dyDescent="0.25">
      <c r="B12573" s="49"/>
      <c r="C12573" s="3"/>
    </row>
    <row r="12574" spans="2:3" ht="15" customHeight="1" x14ac:dyDescent="0.25">
      <c r="B12574" s="49"/>
      <c r="C12574" s="3"/>
    </row>
    <row r="12575" spans="2:3" ht="15" customHeight="1" x14ac:dyDescent="0.25">
      <c r="B12575" s="49"/>
      <c r="C12575" s="3"/>
    </row>
    <row r="12576" spans="2:3" ht="15" customHeight="1" x14ac:dyDescent="0.25">
      <c r="B12576" s="49"/>
      <c r="C12576" s="3"/>
    </row>
    <row r="12577" spans="2:3" ht="15" customHeight="1" x14ac:dyDescent="0.25">
      <c r="B12577" s="49"/>
      <c r="C12577" s="3"/>
    </row>
    <row r="12578" spans="2:3" ht="15" customHeight="1" x14ac:dyDescent="0.25">
      <c r="B12578" s="49"/>
      <c r="C12578" s="3"/>
    </row>
    <row r="12579" spans="2:3" ht="15" customHeight="1" x14ac:dyDescent="0.25">
      <c r="B12579" s="49"/>
      <c r="C12579" s="3"/>
    </row>
    <row r="12580" spans="2:3" ht="15" customHeight="1" x14ac:dyDescent="0.25">
      <c r="B12580" s="49"/>
      <c r="C12580" s="3"/>
    </row>
    <row r="12581" spans="2:3" ht="15" customHeight="1" x14ac:dyDescent="0.25">
      <c r="B12581" s="49"/>
      <c r="C12581" s="3"/>
    </row>
    <row r="12582" spans="2:3" ht="15" customHeight="1" x14ac:dyDescent="0.25">
      <c r="B12582" s="49"/>
      <c r="C12582" s="3"/>
    </row>
    <row r="12583" spans="2:3" ht="15" customHeight="1" x14ac:dyDescent="0.25">
      <c r="B12583" s="49"/>
      <c r="C12583" s="3"/>
    </row>
    <row r="12584" spans="2:3" ht="15" customHeight="1" x14ac:dyDescent="0.25">
      <c r="B12584" s="49"/>
      <c r="C12584" s="3"/>
    </row>
    <row r="12585" spans="2:3" ht="15" customHeight="1" x14ac:dyDescent="0.25">
      <c r="B12585" s="49"/>
      <c r="C12585" s="3"/>
    </row>
    <row r="12586" spans="2:3" ht="15" customHeight="1" x14ac:dyDescent="0.25">
      <c r="B12586" s="49"/>
      <c r="C12586" s="3"/>
    </row>
    <row r="12587" spans="2:3" ht="15" customHeight="1" x14ac:dyDescent="0.25">
      <c r="B12587" s="49"/>
      <c r="C12587" s="3"/>
    </row>
    <row r="12588" spans="2:3" ht="15" customHeight="1" x14ac:dyDescent="0.25">
      <c r="B12588" s="49"/>
      <c r="C12588" s="3"/>
    </row>
    <row r="12589" spans="2:3" ht="15" customHeight="1" x14ac:dyDescent="0.25">
      <c r="B12589" s="49"/>
      <c r="C12589" s="3"/>
    </row>
    <row r="12590" spans="2:3" ht="15" customHeight="1" x14ac:dyDescent="0.25">
      <c r="B12590" s="49"/>
      <c r="C12590" s="3"/>
    </row>
    <row r="12591" spans="2:3" ht="15" customHeight="1" x14ac:dyDescent="0.25">
      <c r="B12591" s="49"/>
      <c r="C12591" s="3"/>
    </row>
    <row r="12592" spans="2:3" ht="15" customHeight="1" x14ac:dyDescent="0.25">
      <c r="B12592" s="49"/>
      <c r="C12592" s="3"/>
    </row>
    <row r="12593" spans="2:3" ht="15" customHeight="1" x14ac:dyDescent="0.25">
      <c r="B12593" s="49"/>
      <c r="C12593" s="3"/>
    </row>
    <row r="12594" spans="2:3" ht="15" customHeight="1" x14ac:dyDescent="0.25">
      <c r="B12594" s="49"/>
      <c r="C12594" s="3"/>
    </row>
    <row r="12595" spans="2:3" ht="15" customHeight="1" x14ac:dyDescent="0.25">
      <c r="B12595" s="49"/>
      <c r="C12595" s="3"/>
    </row>
    <row r="12596" spans="2:3" ht="15" customHeight="1" x14ac:dyDescent="0.25">
      <c r="B12596" s="49"/>
      <c r="C12596" s="3"/>
    </row>
    <row r="12597" spans="2:3" ht="15" customHeight="1" x14ac:dyDescent="0.25">
      <c r="B12597" s="49"/>
      <c r="C12597" s="3"/>
    </row>
    <row r="12598" spans="2:3" ht="15" customHeight="1" x14ac:dyDescent="0.25">
      <c r="B12598" s="49"/>
      <c r="C12598" s="3"/>
    </row>
    <row r="12599" spans="2:3" ht="15" customHeight="1" x14ac:dyDescent="0.25">
      <c r="B12599" s="49"/>
      <c r="C12599" s="3"/>
    </row>
    <row r="12600" spans="2:3" ht="15" customHeight="1" x14ac:dyDescent="0.25">
      <c r="B12600" s="49"/>
      <c r="C12600" s="3"/>
    </row>
    <row r="12601" spans="2:3" ht="15" customHeight="1" x14ac:dyDescent="0.25">
      <c r="B12601" s="49"/>
      <c r="C12601" s="3"/>
    </row>
    <row r="12602" spans="2:3" ht="15" customHeight="1" x14ac:dyDescent="0.25">
      <c r="B12602" s="49"/>
      <c r="C12602" s="3"/>
    </row>
    <row r="12603" spans="2:3" ht="15" customHeight="1" x14ac:dyDescent="0.25">
      <c r="B12603" s="49"/>
      <c r="C12603" s="3"/>
    </row>
    <row r="12604" spans="2:3" ht="15" customHeight="1" x14ac:dyDescent="0.25">
      <c r="B12604" s="49"/>
      <c r="C12604" s="3"/>
    </row>
    <row r="12605" spans="2:3" ht="15" customHeight="1" x14ac:dyDescent="0.25">
      <c r="B12605" s="49"/>
      <c r="C12605" s="3"/>
    </row>
    <row r="12606" spans="2:3" ht="15" customHeight="1" x14ac:dyDescent="0.25">
      <c r="B12606" s="49"/>
      <c r="C12606" s="3"/>
    </row>
    <row r="12607" spans="2:3" ht="15" customHeight="1" x14ac:dyDescent="0.25">
      <c r="B12607" s="49"/>
      <c r="C12607" s="3"/>
    </row>
    <row r="12608" spans="2:3" ht="15" customHeight="1" x14ac:dyDescent="0.25">
      <c r="B12608" s="49"/>
      <c r="C12608" s="3"/>
    </row>
    <row r="12609" spans="2:3" ht="15" customHeight="1" x14ac:dyDescent="0.25">
      <c r="B12609" s="49"/>
      <c r="C12609" s="3"/>
    </row>
    <row r="12610" spans="2:3" ht="15" customHeight="1" x14ac:dyDescent="0.25">
      <c r="B12610" s="49"/>
      <c r="C12610" s="3"/>
    </row>
    <row r="12611" spans="2:3" ht="15" customHeight="1" x14ac:dyDescent="0.25">
      <c r="B12611" s="49"/>
      <c r="C12611" s="3"/>
    </row>
    <row r="12612" spans="2:3" ht="15" customHeight="1" x14ac:dyDescent="0.25">
      <c r="B12612" s="49"/>
      <c r="C12612" s="3"/>
    </row>
    <row r="12613" spans="2:3" ht="15" customHeight="1" x14ac:dyDescent="0.25">
      <c r="B12613" s="49"/>
      <c r="C12613" s="3"/>
    </row>
    <row r="12614" spans="2:3" ht="15" customHeight="1" x14ac:dyDescent="0.25">
      <c r="B12614" s="49"/>
      <c r="C12614" s="3"/>
    </row>
    <row r="12615" spans="2:3" ht="15" customHeight="1" x14ac:dyDescent="0.25">
      <c r="B12615" s="49"/>
      <c r="C12615" s="3"/>
    </row>
    <row r="12616" spans="2:3" ht="15" customHeight="1" x14ac:dyDescent="0.25">
      <c r="B12616" s="49"/>
      <c r="C12616" s="3"/>
    </row>
    <row r="12617" spans="2:3" ht="15" customHeight="1" x14ac:dyDescent="0.25">
      <c r="B12617" s="49"/>
      <c r="C12617" s="3"/>
    </row>
    <row r="12618" spans="2:3" ht="15" customHeight="1" x14ac:dyDescent="0.25">
      <c r="B12618" s="49"/>
      <c r="C12618" s="3"/>
    </row>
    <row r="12619" spans="2:3" ht="15" customHeight="1" x14ac:dyDescent="0.25">
      <c r="B12619" s="49"/>
      <c r="C12619" s="3"/>
    </row>
    <row r="12620" spans="2:3" ht="15" customHeight="1" x14ac:dyDescent="0.25">
      <c r="B12620" s="49"/>
      <c r="C12620" s="3"/>
    </row>
    <row r="12621" spans="2:3" ht="15" customHeight="1" x14ac:dyDescent="0.25">
      <c r="B12621" s="49"/>
      <c r="C12621" s="3"/>
    </row>
    <row r="12622" spans="2:3" ht="15" customHeight="1" x14ac:dyDescent="0.25">
      <c r="B12622" s="49"/>
      <c r="C12622" s="3"/>
    </row>
    <row r="12623" spans="2:3" ht="15" customHeight="1" x14ac:dyDescent="0.25">
      <c r="B12623" s="49"/>
      <c r="C12623" s="3"/>
    </row>
    <row r="12624" spans="2:3" ht="15" customHeight="1" x14ac:dyDescent="0.25">
      <c r="B12624" s="49"/>
      <c r="C12624" s="3"/>
    </row>
    <row r="12625" spans="2:3" ht="15" customHeight="1" x14ac:dyDescent="0.25">
      <c r="B12625" s="49"/>
      <c r="C12625" s="3"/>
    </row>
    <row r="12626" spans="2:3" ht="15" customHeight="1" x14ac:dyDescent="0.25">
      <c r="B12626" s="49"/>
      <c r="C12626" s="3"/>
    </row>
    <row r="12627" spans="2:3" ht="15" customHeight="1" x14ac:dyDescent="0.25">
      <c r="B12627" s="49"/>
      <c r="C12627" s="3"/>
    </row>
    <row r="12628" spans="2:3" ht="15" customHeight="1" x14ac:dyDescent="0.25">
      <c r="B12628" s="49"/>
      <c r="C12628" s="3"/>
    </row>
    <row r="12629" spans="2:3" ht="15" customHeight="1" x14ac:dyDescent="0.25">
      <c r="B12629" s="49"/>
      <c r="C12629" s="3"/>
    </row>
    <row r="12630" spans="2:3" ht="15" customHeight="1" x14ac:dyDescent="0.25">
      <c r="B12630" s="49"/>
      <c r="C12630" s="3"/>
    </row>
    <row r="12631" spans="2:3" ht="15" customHeight="1" x14ac:dyDescent="0.25">
      <c r="B12631" s="49"/>
      <c r="C12631" s="3"/>
    </row>
    <row r="12632" spans="2:3" ht="15" customHeight="1" x14ac:dyDescent="0.25">
      <c r="B12632" s="49"/>
      <c r="C12632" s="3"/>
    </row>
    <row r="12633" spans="2:3" ht="15" customHeight="1" x14ac:dyDescent="0.25">
      <c r="B12633" s="49"/>
      <c r="C12633" s="3"/>
    </row>
    <row r="12634" spans="2:3" ht="15" customHeight="1" x14ac:dyDescent="0.25">
      <c r="B12634" s="49"/>
      <c r="C12634" s="3"/>
    </row>
    <row r="12635" spans="2:3" ht="15" customHeight="1" x14ac:dyDescent="0.25">
      <c r="B12635" s="49"/>
      <c r="C12635" s="3"/>
    </row>
    <row r="12636" spans="2:3" ht="15" customHeight="1" x14ac:dyDescent="0.25">
      <c r="B12636" s="49"/>
      <c r="C12636" s="3"/>
    </row>
    <row r="12637" spans="2:3" ht="15" customHeight="1" x14ac:dyDescent="0.25">
      <c r="B12637" s="49"/>
      <c r="C12637" s="3"/>
    </row>
    <row r="12638" spans="2:3" ht="15" customHeight="1" x14ac:dyDescent="0.25">
      <c r="B12638" s="49"/>
      <c r="C12638" s="3"/>
    </row>
    <row r="12639" spans="2:3" ht="15" customHeight="1" x14ac:dyDescent="0.25">
      <c r="B12639" s="49"/>
      <c r="C12639" s="3"/>
    </row>
    <row r="12640" spans="2:3" ht="15" customHeight="1" x14ac:dyDescent="0.25">
      <c r="B12640" s="49"/>
      <c r="C12640" s="3"/>
    </row>
    <row r="12641" spans="2:3" ht="15" customHeight="1" x14ac:dyDescent="0.25">
      <c r="B12641" s="49"/>
      <c r="C12641" s="3"/>
    </row>
    <row r="12642" spans="2:3" ht="15" customHeight="1" x14ac:dyDescent="0.25">
      <c r="B12642" s="49"/>
      <c r="C12642" s="3"/>
    </row>
    <row r="12643" spans="2:3" ht="15" customHeight="1" x14ac:dyDescent="0.25">
      <c r="B12643" s="49"/>
      <c r="C12643" s="3"/>
    </row>
    <row r="12644" spans="2:3" ht="15" customHeight="1" x14ac:dyDescent="0.25">
      <c r="B12644" s="49"/>
      <c r="C12644" s="3"/>
    </row>
    <row r="12645" spans="2:3" ht="15" customHeight="1" x14ac:dyDescent="0.25">
      <c r="B12645" s="49"/>
      <c r="C12645" s="3"/>
    </row>
    <row r="12646" spans="2:3" ht="15" customHeight="1" x14ac:dyDescent="0.25">
      <c r="B12646" s="49"/>
      <c r="C12646" s="3"/>
    </row>
    <row r="12647" spans="2:3" ht="15" customHeight="1" x14ac:dyDescent="0.25">
      <c r="B12647" s="49"/>
      <c r="C12647" s="3"/>
    </row>
    <row r="12648" spans="2:3" ht="15" customHeight="1" x14ac:dyDescent="0.25">
      <c r="B12648" s="49"/>
      <c r="C12648" s="3"/>
    </row>
    <row r="12649" spans="2:3" ht="15" customHeight="1" x14ac:dyDescent="0.25">
      <c r="B12649" s="49"/>
      <c r="C12649" s="3"/>
    </row>
    <row r="12650" spans="2:3" ht="15" customHeight="1" x14ac:dyDescent="0.25">
      <c r="B12650" s="49"/>
      <c r="C12650" s="3"/>
    </row>
    <row r="12651" spans="2:3" ht="15" customHeight="1" x14ac:dyDescent="0.25">
      <c r="B12651" s="49"/>
      <c r="C12651" s="3"/>
    </row>
    <row r="12652" spans="2:3" ht="15" customHeight="1" x14ac:dyDescent="0.25">
      <c r="B12652" s="49"/>
      <c r="C12652" s="3"/>
    </row>
    <row r="12653" spans="2:3" ht="15" customHeight="1" x14ac:dyDescent="0.25">
      <c r="B12653" s="49"/>
      <c r="C12653" s="3"/>
    </row>
    <row r="12654" spans="2:3" ht="15" customHeight="1" x14ac:dyDescent="0.25">
      <c r="B12654" s="49"/>
      <c r="C12654" s="3"/>
    </row>
    <row r="12655" spans="2:3" ht="15" customHeight="1" x14ac:dyDescent="0.25">
      <c r="B12655" s="49"/>
      <c r="C12655" s="3"/>
    </row>
    <row r="12656" spans="2:3" ht="15" customHeight="1" x14ac:dyDescent="0.25">
      <c r="B12656" s="49"/>
      <c r="C12656" s="3"/>
    </row>
    <row r="12657" spans="2:3" ht="15" customHeight="1" x14ac:dyDescent="0.25">
      <c r="B12657" s="49"/>
      <c r="C12657" s="3"/>
    </row>
    <row r="12658" spans="2:3" ht="15" customHeight="1" x14ac:dyDescent="0.25">
      <c r="B12658" s="49"/>
      <c r="C12658" s="3"/>
    </row>
    <row r="12659" spans="2:3" ht="15" customHeight="1" x14ac:dyDescent="0.25">
      <c r="B12659" s="49"/>
      <c r="C12659" s="3"/>
    </row>
    <row r="12660" spans="2:3" ht="15" customHeight="1" x14ac:dyDescent="0.25">
      <c r="B12660" s="49"/>
      <c r="C12660" s="3"/>
    </row>
    <row r="12661" spans="2:3" ht="15" customHeight="1" x14ac:dyDescent="0.25">
      <c r="B12661" s="49"/>
      <c r="C12661" s="3"/>
    </row>
    <row r="12662" spans="2:3" ht="15" customHeight="1" x14ac:dyDescent="0.25">
      <c r="B12662" s="49"/>
      <c r="C12662" s="3"/>
    </row>
    <row r="12663" spans="2:3" ht="15" customHeight="1" x14ac:dyDescent="0.25">
      <c r="B12663" s="49"/>
      <c r="C12663" s="3"/>
    </row>
    <row r="12664" spans="2:3" ht="15" customHeight="1" x14ac:dyDescent="0.25">
      <c r="B12664" s="49"/>
      <c r="C12664" s="3"/>
    </row>
    <row r="12665" spans="2:3" ht="15" customHeight="1" x14ac:dyDescent="0.25">
      <c r="B12665" s="49"/>
      <c r="C12665" s="3"/>
    </row>
    <row r="12666" spans="2:3" ht="15" customHeight="1" x14ac:dyDescent="0.25">
      <c r="B12666" s="49"/>
      <c r="C12666" s="3"/>
    </row>
    <row r="12667" spans="2:3" ht="15" customHeight="1" x14ac:dyDescent="0.25">
      <c r="B12667" s="49"/>
      <c r="C12667" s="3"/>
    </row>
    <row r="12668" spans="2:3" ht="15" customHeight="1" x14ac:dyDescent="0.25">
      <c r="B12668" s="49"/>
      <c r="C12668" s="3"/>
    </row>
    <row r="12669" spans="2:3" ht="15" customHeight="1" x14ac:dyDescent="0.25">
      <c r="B12669" s="49"/>
      <c r="C12669" s="3"/>
    </row>
    <row r="12670" spans="2:3" ht="15" customHeight="1" x14ac:dyDescent="0.25">
      <c r="B12670" s="49"/>
      <c r="C12670" s="3"/>
    </row>
    <row r="12671" spans="2:3" ht="15" customHeight="1" x14ac:dyDescent="0.25">
      <c r="B12671" s="49"/>
      <c r="C12671" s="3"/>
    </row>
    <row r="12672" spans="2:3" ht="15" customHeight="1" x14ac:dyDescent="0.25">
      <c r="B12672" s="49"/>
      <c r="C12672" s="3"/>
    </row>
    <row r="12673" spans="2:3" ht="15" customHeight="1" x14ac:dyDescent="0.25">
      <c r="B12673" s="49"/>
      <c r="C12673" s="3"/>
    </row>
    <row r="12674" spans="2:3" ht="15" customHeight="1" x14ac:dyDescent="0.25">
      <c r="B12674" s="49"/>
      <c r="C12674" s="3"/>
    </row>
    <row r="12675" spans="2:3" ht="15" customHeight="1" x14ac:dyDescent="0.25">
      <c r="B12675" s="49"/>
      <c r="C12675" s="3"/>
    </row>
    <row r="12676" spans="2:3" ht="15" customHeight="1" x14ac:dyDescent="0.25">
      <c r="B12676" s="49"/>
      <c r="C12676" s="3"/>
    </row>
    <row r="12677" spans="2:3" ht="15" customHeight="1" x14ac:dyDescent="0.25">
      <c r="B12677" s="49"/>
      <c r="C12677" s="3"/>
    </row>
    <row r="12678" spans="2:3" ht="15" customHeight="1" x14ac:dyDescent="0.25">
      <c r="B12678" s="49"/>
      <c r="C12678" s="3"/>
    </row>
    <row r="12679" spans="2:3" ht="15" customHeight="1" x14ac:dyDescent="0.25">
      <c r="B12679" s="49"/>
      <c r="C12679" s="3"/>
    </row>
    <row r="12680" spans="2:3" ht="15" customHeight="1" x14ac:dyDescent="0.25">
      <c r="B12680" s="49"/>
      <c r="C12680" s="3"/>
    </row>
    <row r="12681" spans="2:3" ht="15" customHeight="1" x14ac:dyDescent="0.25">
      <c r="B12681" s="49"/>
      <c r="C12681" s="3"/>
    </row>
    <row r="12682" spans="2:3" ht="15" customHeight="1" x14ac:dyDescent="0.25">
      <c r="B12682" s="49"/>
      <c r="C12682" s="3"/>
    </row>
    <row r="12683" spans="2:3" ht="15" customHeight="1" x14ac:dyDescent="0.25">
      <c r="B12683" s="49"/>
      <c r="C12683" s="3"/>
    </row>
    <row r="12684" spans="2:3" ht="15" customHeight="1" x14ac:dyDescent="0.25">
      <c r="B12684" s="49"/>
      <c r="C12684" s="3"/>
    </row>
    <row r="12685" spans="2:3" ht="15" customHeight="1" x14ac:dyDescent="0.25">
      <c r="B12685" s="49"/>
      <c r="C12685" s="3"/>
    </row>
    <row r="12686" spans="2:3" ht="15" customHeight="1" x14ac:dyDescent="0.25">
      <c r="B12686" s="49"/>
      <c r="C12686" s="3"/>
    </row>
    <row r="12687" spans="2:3" ht="15" customHeight="1" x14ac:dyDescent="0.25">
      <c r="B12687" s="49"/>
      <c r="C12687" s="3"/>
    </row>
    <row r="12688" spans="2:3" ht="15" customHeight="1" x14ac:dyDescent="0.25">
      <c r="B12688" s="49"/>
      <c r="C12688" s="3"/>
    </row>
    <row r="12689" spans="2:3" ht="15" customHeight="1" x14ac:dyDescent="0.25">
      <c r="B12689" s="49"/>
      <c r="C12689" s="3"/>
    </row>
    <row r="12690" spans="2:3" ht="15" customHeight="1" x14ac:dyDescent="0.25">
      <c r="B12690" s="49"/>
      <c r="C12690" s="3"/>
    </row>
    <row r="12691" spans="2:3" ht="15" customHeight="1" x14ac:dyDescent="0.25">
      <c r="B12691" s="49"/>
      <c r="C12691" s="3"/>
    </row>
    <row r="12692" spans="2:3" ht="15" customHeight="1" x14ac:dyDescent="0.25">
      <c r="B12692" s="49"/>
      <c r="C12692" s="3"/>
    </row>
    <row r="12693" spans="2:3" ht="15" customHeight="1" x14ac:dyDescent="0.25">
      <c r="B12693" s="49"/>
      <c r="C12693" s="3"/>
    </row>
    <row r="12694" spans="2:3" ht="15" customHeight="1" x14ac:dyDescent="0.25">
      <c r="B12694" s="49"/>
      <c r="C12694" s="3"/>
    </row>
    <row r="12695" spans="2:3" ht="15" customHeight="1" x14ac:dyDescent="0.25">
      <c r="B12695" s="49"/>
      <c r="C12695" s="3"/>
    </row>
    <row r="12696" spans="2:3" ht="15" customHeight="1" x14ac:dyDescent="0.25">
      <c r="B12696" s="49"/>
      <c r="C12696" s="3"/>
    </row>
    <row r="12697" spans="2:3" ht="15" customHeight="1" x14ac:dyDescent="0.25">
      <c r="B12697" s="49"/>
      <c r="C12697" s="3"/>
    </row>
    <row r="12698" spans="2:3" ht="15" customHeight="1" x14ac:dyDescent="0.25">
      <c r="B12698" s="49"/>
      <c r="C12698" s="3"/>
    </row>
    <row r="12699" spans="2:3" ht="15" customHeight="1" x14ac:dyDescent="0.25">
      <c r="B12699" s="49"/>
      <c r="C12699" s="3"/>
    </row>
    <row r="12700" spans="2:3" ht="15" customHeight="1" x14ac:dyDescent="0.25">
      <c r="B12700" s="49"/>
      <c r="C12700" s="3"/>
    </row>
    <row r="12701" spans="2:3" ht="15" customHeight="1" x14ac:dyDescent="0.25">
      <c r="B12701" s="49"/>
      <c r="C12701" s="3"/>
    </row>
    <row r="12702" spans="2:3" ht="15" customHeight="1" x14ac:dyDescent="0.25">
      <c r="B12702" s="49"/>
      <c r="C12702" s="3"/>
    </row>
    <row r="12703" spans="2:3" ht="15" customHeight="1" x14ac:dyDescent="0.25">
      <c r="B12703" s="49"/>
      <c r="C12703" s="3"/>
    </row>
    <row r="12704" spans="2:3" ht="15" customHeight="1" x14ac:dyDescent="0.25">
      <c r="B12704" s="49"/>
      <c r="C12704" s="3"/>
    </row>
    <row r="12705" spans="2:3" ht="15" customHeight="1" x14ac:dyDescent="0.25">
      <c r="B12705" s="49"/>
      <c r="C12705" s="3"/>
    </row>
    <row r="12706" spans="2:3" ht="15" customHeight="1" x14ac:dyDescent="0.25">
      <c r="B12706" s="49"/>
      <c r="C12706" s="3"/>
    </row>
    <row r="12707" spans="2:3" ht="15" customHeight="1" x14ac:dyDescent="0.25">
      <c r="B12707" s="49"/>
      <c r="C12707" s="3"/>
    </row>
    <row r="12708" spans="2:3" ht="15" customHeight="1" x14ac:dyDescent="0.25">
      <c r="B12708" s="49"/>
      <c r="C12708" s="3"/>
    </row>
    <row r="12709" spans="2:3" ht="15" customHeight="1" x14ac:dyDescent="0.25">
      <c r="B12709" s="49"/>
      <c r="C12709" s="3"/>
    </row>
    <row r="12710" spans="2:3" ht="15" customHeight="1" x14ac:dyDescent="0.25">
      <c r="B12710" s="49"/>
      <c r="C12710" s="3"/>
    </row>
    <row r="12711" spans="2:3" ht="15" customHeight="1" x14ac:dyDescent="0.25">
      <c r="B12711" s="49"/>
      <c r="C12711" s="3"/>
    </row>
    <row r="12712" spans="2:3" ht="15" customHeight="1" x14ac:dyDescent="0.25">
      <c r="B12712" s="49"/>
      <c r="C12712" s="3"/>
    </row>
    <row r="12713" spans="2:3" ht="15" customHeight="1" x14ac:dyDescent="0.25">
      <c r="B12713" s="49"/>
      <c r="C12713" s="3"/>
    </row>
    <row r="12714" spans="2:3" ht="15" customHeight="1" x14ac:dyDescent="0.25">
      <c r="B12714" s="49"/>
      <c r="C12714" s="3"/>
    </row>
    <row r="12715" spans="2:3" ht="15" customHeight="1" x14ac:dyDescent="0.25">
      <c r="B12715" s="49"/>
      <c r="C12715" s="3"/>
    </row>
    <row r="12716" spans="2:3" ht="15" customHeight="1" x14ac:dyDescent="0.25">
      <c r="B12716" s="49"/>
      <c r="C12716" s="3"/>
    </row>
    <row r="12717" spans="2:3" ht="15" customHeight="1" x14ac:dyDescent="0.25">
      <c r="B12717" s="49"/>
      <c r="C12717" s="3"/>
    </row>
    <row r="12718" spans="2:3" ht="15" customHeight="1" x14ac:dyDescent="0.25">
      <c r="B12718" s="49"/>
      <c r="C12718" s="3"/>
    </row>
    <row r="12719" spans="2:3" ht="15" customHeight="1" x14ac:dyDescent="0.25">
      <c r="B12719" s="49"/>
      <c r="C12719" s="3"/>
    </row>
    <row r="12720" spans="2:3" ht="15" customHeight="1" x14ac:dyDescent="0.25">
      <c r="B12720" s="49"/>
      <c r="C12720" s="3"/>
    </row>
    <row r="12721" spans="2:3" ht="15" customHeight="1" x14ac:dyDescent="0.25">
      <c r="B12721" s="49"/>
      <c r="C12721" s="3"/>
    </row>
    <row r="12722" spans="2:3" ht="15" customHeight="1" x14ac:dyDescent="0.25">
      <c r="B12722" s="49"/>
      <c r="C12722" s="3"/>
    </row>
    <row r="12723" spans="2:3" ht="15" customHeight="1" x14ac:dyDescent="0.25">
      <c r="B12723" s="49"/>
      <c r="C12723" s="3"/>
    </row>
    <row r="12724" spans="2:3" ht="15" customHeight="1" x14ac:dyDescent="0.25">
      <c r="B12724" s="49"/>
      <c r="C12724" s="3"/>
    </row>
    <row r="12725" spans="2:3" ht="15" customHeight="1" x14ac:dyDescent="0.25">
      <c r="B12725" s="49"/>
      <c r="C12725" s="3"/>
    </row>
    <row r="12726" spans="2:3" ht="15" customHeight="1" x14ac:dyDescent="0.25">
      <c r="B12726" s="49"/>
      <c r="C12726" s="3"/>
    </row>
    <row r="12727" spans="2:3" ht="15" customHeight="1" x14ac:dyDescent="0.25">
      <c r="B12727" s="49"/>
      <c r="C12727" s="3"/>
    </row>
    <row r="12728" spans="2:3" ht="15" customHeight="1" x14ac:dyDescent="0.25">
      <c r="B12728" s="49"/>
      <c r="C12728" s="3"/>
    </row>
    <row r="12729" spans="2:3" ht="15" customHeight="1" x14ac:dyDescent="0.25">
      <c r="B12729" s="49"/>
      <c r="C12729" s="3"/>
    </row>
    <row r="12730" spans="2:3" ht="15" customHeight="1" x14ac:dyDescent="0.25">
      <c r="B12730" s="49"/>
      <c r="C12730" s="3"/>
    </row>
    <row r="12731" spans="2:3" ht="15" customHeight="1" x14ac:dyDescent="0.25">
      <c r="B12731" s="49"/>
      <c r="C12731" s="3"/>
    </row>
    <row r="12732" spans="2:3" ht="15" customHeight="1" x14ac:dyDescent="0.25">
      <c r="B12732" s="49"/>
      <c r="C12732" s="3"/>
    </row>
    <row r="12733" spans="2:3" ht="15" customHeight="1" x14ac:dyDescent="0.25">
      <c r="B12733" s="49"/>
      <c r="C12733" s="3"/>
    </row>
    <row r="12734" spans="2:3" ht="15" customHeight="1" x14ac:dyDescent="0.25">
      <c r="B12734" s="49"/>
      <c r="C12734" s="3"/>
    </row>
    <row r="12735" spans="2:3" ht="15" customHeight="1" x14ac:dyDescent="0.25">
      <c r="B12735" s="49"/>
      <c r="C12735" s="3"/>
    </row>
    <row r="12736" spans="2:3" ht="15" customHeight="1" x14ac:dyDescent="0.25">
      <c r="B12736" s="49"/>
      <c r="C12736" s="3"/>
    </row>
    <row r="12737" spans="2:3" ht="15" customHeight="1" x14ac:dyDescent="0.25">
      <c r="B12737" s="49"/>
      <c r="C12737" s="3"/>
    </row>
    <row r="12738" spans="2:3" ht="15" customHeight="1" x14ac:dyDescent="0.25">
      <c r="B12738" s="49"/>
      <c r="C12738" s="3"/>
    </row>
    <row r="12739" spans="2:3" ht="15" customHeight="1" x14ac:dyDescent="0.25">
      <c r="B12739" s="49"/>
      <c r="C12739" s="3"/>
    </row>
    <row r="12740" spans="2:3" ht="15" customHeight="1" x14ac:dyDescent="0.25">
      <c r="B12740" s="49"/>
      <c r="C12740" s="3"/>
    </row>
    <row r="12741" spans="2:3" ht="15" customHeight="1" x14ac:dyDescent="0.25">
      <c r="B12741" s="49"/>
      <c r="C12741" s="3"/>
    </row>
    <row r="12742" spans="2:3" ht="15" customHeight="1" x14ac:dyDescent="0.25">
      <c r="B12742" s="49"/>
      <c r="C12742" s="3"/>
    </row>
    <row r="12743" spans="2:3" ht="15" customHeight="1" x14ac:dyDescent="0.25">
      <c r="B12743" s="49"/>
      <c r="C12743" s="3"/>
    </row>
    <row r="12744" spans="2:3" ht="15" customHeight="1" x14ac:dyDescent="0.25">
      <c r="B12744" s="49"/>
      <c r="C12744" s="3"/>
    </row>
    <row r="12745" spans="2:3" ht="15" customHeight="1" x14ac:dyDescent="0.25">
      <c r="B12745" s="49"/>
      <c r="C12745" s="3"/>
    </row>
    <row r="12746" spans="2:3" ht="15" customHeight="1" x14ac:dyDescent="0.25">
      <c r="B12746" s="49"/>
      <c r="C12746" s="3"/>
    </row>
    <row r="12747" spans="2:3" ht="15" customHeight="1" x14ac:dyDescent="0.25">
      <c r="B12747" s="49"/>
      <c r="C12747" s="3"/>
    </row>
    <row r="12748" spans="2:3" ht="15" customHeight="1" x14ac:dyDescent="0.25">
      <c r="B12748" s="49"/>
      <c r="C12748" s="3"/>
    </row>
    <row r="12749" spans="2:3" ht="15" customHeight="1" x14ac:dyDescent="0.25">
      <c r="B12749" s="49"/>
      <c r="C12749" s="3"/>
    </row>
    <row r="12750" spans="2:3" ht="15" customHeight="1" x14ac:dyDescent="0.25">
      <c r="B12750" s="49"/>
      <c r="C12750" s="3"/>
    </row>
    <row r="12751" spans="2:3" ht="15" customHeight="1" x14ac:dyDescent="0.25">
      <c r="B12751" s="49"/>
      <c r="C12751" s="3"/>
    </row>
    <row r="12752" spans="2:3" ht="15" customHeight="1" x14ac:dyDescent="0.25">
      <c r="B12752" s="49"/>
      <c r="C12752" s="3"/>
    </row>
    <row r="12753" spans="2:3" ht="15" customHeight="1" x14ac:dyDescent="0.25">
      <c r="B12753" s="49"/>
      <c r="C12753" s="3"/>
    </row>
    <row r="12754" spans="2:3" ht="15" customHeight="1" x14ac:dyDescent="0.25">
      <c r="B12754" s="49"/>
      <c r="C12754" s="3"/>
    </row>
    <row r="12755" spans="2:3" ht="15" customHeight="1" x14ac:dyDescent="0.25">
      <c r="B12755" s="49"/>
      <c r="C12755" s="3"/>
    </row>
    <row r="12756" spans="2:3" ht="15" customHeight="1" x14ac:dyDescent="0.25">
      <c r="B12756" s="49"/>
      <c r="C12756" s="3"/>
    </row>
    <row r="12757" spans="2:3" ht="15" customHeight="1" x14ac:dyDescent="0.25">
      <c r="B12757" s="49"/>
      <c r="C12757" s="3"/>
    </row>
    <row r="12758" spans="2:3" ht="15" customHeight="1" x14ac:dyDescent="0.25">
      <c r="B12758" s="49"/>
      <c r="C12758" s="3"/>
    </row>
    <row r="12759" spans="2:3" ht="15" customHeight="1" x14ac:dyDescent="0.25">
      <c r="B12759" s="49"/>
      <c r="C12759" s="3"/>
    </row>
    <row r="12760" spans="2:3" ht="15" customHeight="1" x14ac:dyDescent="0.25">
      <c r="B12760" s="49"/>
      <c r="C12760" s="3"/>
    </row>
    <row r="12761" spans="2:3" ht="15" customHeight="1" x14ac:dyDescent="0.25">
      <c r="B12761" s="49"/>
      <c r="C12761" s="3"/>
    </row>
    <row r="12762" spans="2:3" ht="15" customHeight="1" x14ac:dyDescent="0.25">
      <c r="B12762" s="49"/>
      <c r="C12762" s="3"/>
    </row>
    <row r="12763" spans="2:3" ht="15" customHeight="1" x14ac:dyDescent="0.25">
      <c r="B12763" s="49"/>
      <c r="C12763" s="3"/>
    </row>
    <row r="12764" spans="2:3" ht="15" customHeight="1" x14ac:dyDescent="0.25">
      <c r="B12764" s="49"/>
      <c r="C12764" s="3"/>
    </row>
    <row r="12765" spans="2:3" ht="15" customHeight="1" x14ac:dyDescent="0.25">
      <c r="B12765" s="49"/>
      <c r="C12765" s="3"/>
    </row>
    <row r="12766" spans="2:3" ht="15" customHeight="1" x14ac:dyDescent="0.25">
      <c r="B12766" s="49"/>
      <c r="C12766" s="3"/>
    </row>
    <row r="12767" spans="2:3" ht="15" customHeight="1" x14ac:dyDescent="0.25">
      <c r="B12767" s="49"/>
      <c r="C12767" s="3"/>
    </row>
    <row r="12768" spans="2:3" ht="15" customHeight="1" x14ac:dyDescent="0.25">
      <c r="B12768" s="49"/>
      <c r="C12768" s="3"/>
    </row>
    <row r="12769" spans="2:3" ht="15" customHeight="1" x14ac:dyDescent="0.25">
      <c r="B12769" s="49"/>
      <c r="C12769" s="3"/>
    </row>
    <row r="12770" spans="2:3" ht="15" customHeight="1" x14ac:dyDescent="0.25">
      <c r="B12770" s="49"/>
      <c r="C12770" s="3"/>
    </row>
    <row r="12771" spans="2:3" ht="15" customHeight="1" x14ac:dyDescent="0.25">
      <c r="B12771" s="49"/>
      <c r="C12771" s="3"/>
    </row>
    <row r="12772" spans="2:3" ht="15" customHeight="1" x14ac:dyDescent="0.25">
      <c r="B12772" s="49"/>
      <c r="C12772" s="3"/>
    </row>
    <row r="12773" spans="2:3" ht="15" customHeight="1" x14ac:dyDescent="0.25">
      <c r="B12773" s="49"/>
      <c r="C12773" s="3"/>
    </row>
    <row r="12774" spans="2:3" ht="15" customHeight="1" x14ac:dyDescent="0.25">
      <c r="B12774" s="49"/>
      <c r="C12774" s="3"/>
    </row>
    <row r="12775" spans="2:3" ht="15" customHeight="1" x14ac:dyDescent="0.25">
      <c r="B12775" s="49"/>
      <c r="C12775" s="3"/>
    </row>
    <row r="12776" spans="2:3" ht="15" customHeight="1" x14ac:dyDescent="0.25">
      <c r="B12776" s="49"/>
      <c r="C12776" s="3"/>
    </row>
    <row r="12777" spans="2:3" ht="15" customHeight="1" x14ac:dyDescent="0.25">
      <c r="B12777" s="49"/>
      <c r="C12777" s="3"/>
    </row>
    <row r="12778" spans="2:3" ht="15" customHeight="1" x14ac:dyDescent="0.25">
      <c r="B12778" s="49"/>
      <c r="C12778" s="3"/>
    </row>
    <row r="12779" spans="2:3" ht="15" customHeight="1" x14ac:dyDescent="0.25">
      <c r="B12779" s="49"/>
      <c r="C12779" s="3"/>
    </row>
    <row r="12780" spans="2:3" ht="15" customHeight="1" x14ac:dyDescent="0.25">
      <c r="B12780" s="49"/>
      <c r="C12780" s="3"/>
    </row>
    <row r="12781" spans="2:3" ht="15" customHeight="1" x14ac:dyDescent="0.25">
      <c r="B12781" s="49"/>
      <c r="C12781" s="3"/>
    </row>
    <row r="12782" spans="2:3" ht="15" customHeight="1" x14ac:dyDescent="0.25">
      <c r="B12782" s="49"/>
      <c r="C12782" s="3"/>
    </row>
    <row r="12783" spans="2:3" ht="15" customHeight="1" x14ac:dyDescent="0.25">
      <c r="B12783" s="49"/>
      <c r="C12783" s="3"/>
    </row>
    <row r="12784" spans="2:3" ht="15" customHeight="1" x14ac:dyDescent="0.25">
      <c r="B12784" s="49"/>
      <c r="C12784" s="3"/>
    </row>
    <row r="12785" spans="2:3" ht="15" customHeight="1" x14ac:dyDescent="0.25">
      <c r="B12785" s="49"/>
      <c r="C12785" s="3"/>
    </row>
    <row r="12786" spans="2:3" ht="15" customHeight="1" x14ac:dyDescent="0.25">
      <c r="B12786" s="49"/>
      <c r="C12786" s="3"/>
    </row>
    <row r="12787" spans="2:3" ht="15" customHeight="1" x14ac:dyDescent="0.25">
      <c r="B12787" s="49"/>
      <c r="C12787" s="3"/>
    </row>
    <row r="12788" spans="2:3" ht="15" customHeight="1" x14ac:dyDescent="0.25">
      <c r="B12788" s="49"/>
      <c r="C12788" s="3"/>
    </row>
    <row r="12789" spans="2:3" ht="15" customHeight="1" x14ac:dyDescent="0.25">
      <c r="B12789" s="49"/>
      <c r="C12789" s="3"/>
    </row>
    <row r="12790" spans="2:3" ht="15" customHeight="1" x14ac:dyDescent="0.25">
      <c r="B12790" s="49"/>
      <c r="C12790" s="3"/>
    </row>
    <row r="12791" spans="2:3" ht="15" customHeight="1" x14ac:dyDescent="0.25">
      <c r="B12791" s="49"/>
      <c r="C12791" s="3"/>
    </row>
    <row r="12792" spans="2:3" ht="15" customHeight="1" x14ac:dyDescent="0.25">
      <c r="B12792" s="49"/>
      <c r="C12792" s="3"/>
    </row>
    <row r="12793" spans="2:3" ht="15" customHeight="1" x14ac:dyDescent="0.25">
      <c r="B12793" s="49"/>
      <c r="C12793" s="3"/>
    </row>
    <row r="12794" spans="2:3" ht="15" customHeight="1" x14ac:dyDescent="0.25">
      <c r="B12794" s="49"/>
      <c r="C12794" s="3"/>
    </row>
    <row r="12795" spans="2:3" ht="15" customHeight="1" x14ac:dyDescent="0.25">
      <c r="B12795" s="49"/>
      <c r="C12795" s="3"/>
    </row>
    <row r="12796" spans="2:3" ht="15" customHeight="1" x14ac:dyDescent="0.25">
      <c r="B12796" s="49"/>
      <c r="C12796" s="3"/>
    </row>
    <row r="12797" spans="2:3" ht="15" customHeight="1" x14ac:dyDescent="0.25">
      <c r="B12797" s="49"/>
      <c r="C12797" s="3"/>
    </row>
    <row r="12798" spans="2:3" ht="15" customHeight="1" x14ac:dyDescent="0.25">
      <c r="B12798" s="49"/>
      <c r="C12798" s="3"/>
    </row>
    <row r="12799" spans="2:3" ht="15" customHeight="1" x14ac:dyDescent="0.25">
      <c r="B12799" s="49"/>
      <c r="C12799" s="3"/>
    </row>
    <row r="12800" spans="2:3" ht="15" customHeight="1" x14ac:dyDescent="0.25">
      <c r="B12800" s="49"/>
      <c r="C12800" s="3"/>
    </row>
    <row r="12801" spans="2:3" ht="15" customHeight="1" x14ac:dyDescent="0.25">
      <c r="B12801" s="49"/>
      <c r="C12801" s="3"/>
    </row>
    <row r="12802" spans="2:3" ht="15" customHeight="1" x14ac:dyDescent="0.25">
      <c r="B12802" s="49"/>
      <c r="C12802" s="3"/>
    </row>
    <row r="12803" spans="2:3" ht="15" customHeight="1" x14ac:dyDescent="0.25">
      <c r="B12803" s="49"/>
      <c r="C12803" s="3"/>
    </row>
    <row r="12804" spans="2:3" ht="15" customHeight="1" x14ac:dyDescent="0.25">
      <c r="B12804" s="49"/>
      <c r="C12804" s="3"/>
    </row>
    <row r="12805" spans="2:3" ht="15" customHeight="1" x14ac:dyDescent="0.25">
      <c r="B12805" s="49"/>
      <c r="C12805" s="3"/>
    </row>
    <row r="12806" spans="2:3" ht="15" customHeight="1" x14ac:dyDescent="0.25">
      <c r="B12806" s="49"/>
      <c r="C12806" s="3"/>
    </row>
    <row r="12807" spans="2:3" ht="15" customHeight="1" x14ac:dyDescent="0.25">
      <c r="B12807" s="49"/>
      <c r="C12807" s="3"/>
    </row>
    <row r="12808" spans="2:3" ht="15" customHeight="1" x14ac:dyDescent="0.25">
      <c r="B12808" s="49"/>
      <c r="C12808" s="3"/>
    </row>
    <row r="12809" spans="2:3" ht="15" customHeight="1" x14ac:dyDescent="0.25">
      <c r="B12809" s="49"/>
      <c r="C12809" s="3"/>
    </row>
    <row r="12810" spans="2:3" ht="15" customHeight="1" x14ac:dyDescent="0.25">
      <c r="B12810" s="49"/>
      <c r="C12810" s="3"/>
    </row>
    <row r="12811" spans="2:3" ht="15" customHeight="1" x14ac:dyDescent="0.25">
      <c r="B12811" s="49"/>
      <c r="C12811" s="3"/>
    </row>
    <row r="12812" spans="2:3" ht="15" customHeight="1" x14ac:dyDescent="0.25">
      <c r="B12812" s="49"/>
      <c r="C12812" s="3"/>
    </row>
    <row r="12813" spans="2:3" ht="15" customHeight="1" x14ac:dyDescent="0.25">
      <c r="B12813" s="49"/>
      <c r="C12813" s="3"/>
    </row>
    <row r="12814" spans="2:3" ht="15" customHeight="1" x14ac:dyDescent="0.25">
      <c r="B12814" s="49"/>
      <c r="C12814" s="3"/>
    </row>
    <row r="12815" spans="2:3" ht="15" customHeight="1" x14ac:dyDescent="0.25">
      <c r="B12815" s="49"/>
      <c r="C12815" s="3"/>
    </row>
    <row r="12816" spans="2:3" ht="15" customHeight="1" x14ac:dyDescent="0.25">
      <c r="B12816" s="49"/>
      <c r="C12816" s="3"/>
    </row>
    <row r="12817" spans="2:3" ht="15" customHeight="1" x14ac:dyDescent="0.25">
      <c r="B12817" s="49"/>
      <c r="C12817" s="3"/>
    </row>
    <row r="12818" spans="2:3" ht="15" customHeight="1" x14ac:dyDescent="0.25">
      <c r="B12818" s="49"/>
      <c r="C12818" s="3"/>
    </row>
    <row r="12819" spans="2:3" ht="15" customHeight="1" x14ac:dyDescent="0.25">
      <c r="B12819" s="49"/>
      <c r="C12819" s="3"/>
    </row>
    <row r="12820" spans="2:3" ht="15" customHeight="1" x14ac:dyDescent="0.25">
      <c r="B12820" s="49"/>
      <c r="C12820" s="3"/>
    </row>
    <row r="12821" spans="2:3" ht="15" customHeight="1" x14ac:dyDescent="0.25">
      <c r="B12821" s="49"/>
      <c r="C12821" s="3"/>
    </row>
    <row r="12822" spans="2:3" ht="15" customHeight="1" x14ac:dyDescent="0.25">
      <c r="B12822" s="49"/>
      <c r="C12822" s="3"/>
    </row>
    <row r="12823" spans="2:3" ht="15" customHeight="1" x14ac:dyDescent="0.25">
      <c r="B12823" s="49"/>
      <c r="C12823" s="3"/>
    </row>
    <row r="12824" spans="2:3" ht="15" customHeight="1" x14ac:dyDescent="0.25">
      <c r="B12824" s="49"/>
      <c r="C12824" s="3"/>
    </row>
    <row r="12825" spans="2:3" ht="15" customHeight="1" x14ac:dyDescent="0.25">
      <c r="B12825" s="49"/>
      <c r="C12825" s="3"/>
    </row>
    <row r="12826" spans="2:3" ht="15" customHeight="1" x14ac:dyDescent="0.25">
      <c r="B12826" s="49"/>
      <c r="C12826" s="3"/>
    </row>
    <row r="12827" spans="2:3" ht="15" customHeight="1" x14ac:dyDescent="0.25">
      <c r="B12827" s="49"/>
      <c r="C12827" s="3"/>
    </row>
    <row r="12828" spans="2:3" ht="15" customHeight="1" x14ac:dyDescent="0.25">
      <c r="B12828" s="49"/>
      <c r="C12828" s="3"/>
    </row>
    <row r="12829" spans="2:3" ht="15" customHeight="1" x14ac:dyDescent="0.25">
      <c r="B12829" s="49"/>
      <c r="C12829" s="3"/>
    </row>
    <row r="12830" spans="2:3" ht="15" customHeight="1" x14ac:dyDescent="0.25">
      <c r="B12830" s="49"/>
      <c r="C12830" s="3"/>
    </row>
    <row r="12831" spans="2:3" ht="15" customHeight="1" x14ac:dyDescent="0.25">
      <c r="B12831" s="49"/>
      <c r="C12831" s="3"/>
    </row>
    <row r="12832" spans="2:3" ht="15" customHeight="1" x14ac:dyDescent="0.25">
      <c r="B12832" s="49"/>
      <c r="C12832" s="3"/>
    </row>
    <row r="12833" spans="2:3" ht="15" customHeight="1" x14ac:dyDescent="0.25">
      <c r="B12833" s="49"/>
      <c r="C12833" s="3"/>
    </row>
    <row r="12834" spans="2:3" ht="15" customHeight="1" x14ac:dyDescent="0.25">
      <c r="B12834" s="49"/>
      <c r="C12834" s="3"/>
    </row>
    <row r="12835" spans="2:3" ht="15" customHeight="1" x14ac:dyDescent="0.25">
      <c r="B12835" s="49"/>
      <c r="C12835" s="3"/>
    </row>
    <row r="12836" spans="2:3" ht="15" customHeight="1" x14ac:dyDescent="0.25">
      <c r="B12836" s="49"/>
      <c r="C12836" s="3"/>
    </row>
    <row r="12837" spans="2:3" ht="15" customHeight="1" x14ac:dyDescent="0.25">
      <c r="B12837" s="49"/>
      <c r="C12837" s="3"/>
    </row>
    <row r="12838" spans="2:3" ht="15" customHeight="1" x14ac:dyDescent="0.25">
      <c r="B12838" s="49"/>
      <c r="C12838" s="3"/>
    </row>
    <row r="12839" spans="2:3" ht="15" customHeight="1" x14ac:dyDescent="0.25">
      <c r="B12839" s="49"/>
      <c r="C12839" s="3"/>
    </row>
    <row r="12840" spans="2:3" ht="15" customHeight="1" x14ac:dyDescent="0.25">
      <c r="B12840" s="49"/>
      <c r="C12840" s="3"/>
    </row>
    <row r="12841" spans="2:3" ht="15" customHeight="1" x14ac:dyDescent="0.25">
      <c r="B12841" s="49"/>
      <c r="C12841" s="3"/>
    </row>
    <row r="12842" spans="2:3" ht="15" customHeight="1" x14ac:dyDescent="0.25">
      <c r="B12842" s="49"/>
      <c r="C12842" s="3"/>
    </row>
    <row r="12843" spans="2:3" ht="15" customHeight="1" x14ac:dyDescent="0.25">
      <c r="B12843" s="49"/>
      <c r="C12843" s="3"/>
    </row>
    <row r="12844" spans="2:3" ht="15" customHeight="1" x14ac:dyDescent="0.25">
      <c r="B12844" s="49"/>
      <c r="C12844" s="3"/>
    </row>
    <row r="12845" spans="2:3" ht="15" customHeight="1" x14ac:dyDescent="0.25">
      <c r="B12845" s="49"/>
      <c r="C12845" s="3"/>
    </row>
    <row r="12846" spans="2:3" ht="15" customHeight="1" x14ac:dyDescent="0.25">
      <c r="B12846" s="49"/>
      <c r="C12846" s="3"/>
    </row>
    <row r="12847" spans="2:3" ht="15" customHeight="1" x14ac:dyDescent="0.25">
      <c r="B12847" s="49"/>
      <c r="C12847" s="3"/>
    </row>
    <row r="12848" spans="2:3" ht="15" customHeight="1" x14ac:dyDescent="0.25">
      <c r="B12848" s="49"/>
      <c r="C12848" s="3"/>
    </row>
    <row r="12849" spans="2:3" ht="15" customHeight="1" x14ac:dyDescent="0.25">
      <c r="B12849" s="49"/>
      <c r="C12849" s="3"/>
    </row>
    <row r="12850" spans="2:3" ht="15" customHeight="1" x14ac:dyDescent="0.25">
      <c r="B12850" s="49"/>
      <c r="C12850" s="3"/>
    </row>
    <row r="12851" spans="2:3" ht="15" customHeight="1" x14ac:dyDescent="0.25">
      <c r="B12851" s="49"/>
      <c r="C12851" s="3"/>
    </row>
    <row r="12852" spans="2:3" ht="15" customHeight="1" x14ac:dyDescent="0.25">
      <c r="B12852" s="49"/>
      <c r="C12852" s="3"/>
    </row>
    <row r="12853" spans="2:3" ht="15" customHeight="1" x14ac:dyDescent="0.25">
      <c r="B12853" s="49"/>
      <c r="C12853" s="3"/>
    </row>
    <row r="12854" spans="2:3" ht="15" customHeight="1" x14ac:dyDescent="0.25">
      <c r="B12854" s="49"/>
      <c r="C12854" s="3"/>
    </row>
    <row r="12855" spans="2:3" ht="15" customHeight="1" x14ac:dyDescent="0.25">
      <c r="B12855" s="49"/>
      <c r="C12855" s="3"/>
    </row>
    <row r="12856" spans="2:3" ht="15" customHeight="1" x14ac:dyDescent="0.25">
      <c r="B12856" s="49"/>
      <c r="C12856" s="3"/>
    </row>
    <row r="12857" spans="2:3" ht="15" customHeight="1" x14ac:dyDescent="0.25">
      <c r="B12857" s="49"/>
      <c r="C12857" s="3"/>
    </row>
    <row r="12858" spans="2:3" ht="15" customHeight="1" x14ac:dyDescent="0.25">
      <c r="B12858" s="49"/>
      <c r="C12858" s="3"/>
    </row>
    <row r="12859" spans="2:3" ht="15" customHeight="1" x14ac:dyDescent="0.25">
      <c r="B12859" s="49"/>
      <c r="C12859" s="3"/>
    </row>
    <row r="12860" spans="2:3" ht="15" customHeight="1" x14ac:dyDescent="0.25">
      <c r="B12860" s="49"/>
      <c r="C12860" s="3"/>
    </row>
    <row r="12861" spans="2:3" ht="15" customHeight="1" x14ac:dyDescent="0.25">
      <c r="B12861" s="49"/>
      <c r="C12861" s="3"/>
    </row>
    <row r="12862" spans="2:3" ht="15" customHeight="1" x14ac:dyDescent="0.25">
      <c r="B12862" s="49"/>
      <c r="C12862" s="3"/>
    </row>
    <row r="12863" spans="2:3" ht="15" customHeight="1" x14ac:dyDescent="0.25">
      <c r="B12863" s="49"/>
      <c r="C12863" s="3"/>
    </row>
    <row r="12864" spans="2:3" ht="15" customHeight="1" x14ac:dyDescent="0.25">
      <c r="B12864" s="49"/>
      <c r="C12864" s="3"/>
    </row>
    <row r="12865" spans="2:3" ht="15" customHeight="1" x14ac:dyDescent="0.25">
      <c r="B12865" s="49"/>
      <c r="C12865" s="3"/>
    </row>
    <row r="12866" spans="2:3" ht="15" customHeight="1" x14ac:dyDescent="0.25">
      <c r="B12866" s="49"/>
      <c r="C12866" s="3"/>
    </row>
    <row r="12867" spans="2:3" ht="15" customHeight="1" x14ac:dyDescent="0.25">
      <c r="B12867" s="49"/>
      <c r="C12867" s="3"/>
    </row>
    <row r="12868" spans="2:3" ht="15" customHeight="1" x14ac:dyDescent="0.25">
      <c r="B12868" s="49"/>
      <c r="C12868" s="3"/>
    </row>
    <row r="12869" spans="2:3" ht="15" customHeight="1" x14ac:dyDescent="0.25">
      <c r="B12869" s="49"/>
      <c r="C12869" s="3"/>
    </row>
    <row r="12870" spans="2:3" ht="15" customHeight="1" x14ac:dyDescent="0.25">
      <c r="B12870" s="49"/>
      <c r="C12870" s="3"/>
    </row>
    <row r="12871" spans="2:3" ht="15" customHeight="1" x14ac:dyDescent="0.25">
      <c r="B12871" s="49"/>
      <c r="C12871" s="3"/>
    </row>
    <row r="12872" spans="2:3" ht="15" customHeight="1" x14ac:dyDescent="0.25">
      <c r="B12872" s="49"/>
      <c r="C12872" s="3"/>
    </row>
    <row r="12873" spans="2:3" ht="15" customHeight="1" x14ac:dyDescent="0.25">
      <c r="B12873" s="49"/>
      <c r="C12873" s="3"/>
    </row>
    <row r="12874" spans="2:3" ht="15" customHeight="1" x14ac:dyDescent="0.25">
      <c r="B12874" s="49"/>
      <c r="C12874" s="3"/>
    </row>
    <row r="12875" spans="2:3" ht="15" customHeight="1" x14ac:dyDescent="0.25">
      <c r="B12875" s="49"/>
      <c r="C12875" s="3"/>
    </row>
    <row r="12876" spans="2:3" ht="15" customHeight="1" x14ac:dyDescent="0.25">
      <c r="B12876" s="49"/>
      <c r="C12876" s="3"/>
    </row>
    <row r="12877" spans="2:3" ht="15" customHeight="1" x14ac:dyDescent="0.25">
      <c r="B12877" s="49"/>
      <c r="C12877" s="3"/>
    </row>
    <row r="12878" spans="2:3" ht="15" customHeight="1" x14ac:dyDescent="0.25">
      <c r="B12878" s="49"/>
      <c r="C12878" s="3"/>
    </row>
    <row r="12879" spans="2:3" ht="15" customHeight="1" x14ac:dyDescent="0.25">
      <c r="B12879" s="49"/>
      <c r="C12879" s="3"/>
    </row>
    <row r="12880" spans="2:3" ht="15" customHeight="1" x14ac:dyDescent="0.25">
      <c r="B12880" s="49"/>
      <c r="C12880" s="3"/>
    </row>
    <row r="12881" spans="2:3" ht="15" customHeight="1" x14ac:dyDescent="0.25">
      <c r="B12881" s="49"/>
      <c r="C12881" s="3"/>
    </row>
    <row r="12882" spans="2:3" ht="15" customHeight="1" x14ac:dyDescent="0.25">
      <c r="B12882" s="49"/>
      <c r="C12882" s="3"/>
    </row>
    <row r="12883" spans="2:3" ht="15" customHeight="1" x14ac:dyDescent="0.25">
      <c r="B12883" s="49"/>
      <c r="C12883" s="3"/>
    </row>
    <row r="12884" spans="2:3" ht="15" customHeight="1" x14ac:dyDescent="0.25">
      <c r="B12884" s="49"/>
      <c r="C12884" s="3"/>
    </row>
    <row r="12885" spans="2:3" ht="15" customHeight="1" x14ac:dyDescent="0.25">
      <c r="B12885" s="49"/>
      <c r="C12885" s="3"/>
    </row>
    <row r="12886" spans="2:3" ht="15" customHeight="1" x14ac:dyDescent="0.25">
      <c r="B12886" s="49"/>
      <c r="C12886" s="3"/>
    </row>
    <row r="12887" spans="2:3" ht="15" customHeight="1" x14ac:dyDescent="0.25">
      <c r="B12887" s="49"/>
      <c r="C12887" s="3"/>
    </row>
    <row r="12888" spans="2:3" ht="15" customHeight="1" x14ac:dyDescent="0.25">
      <c r="B12888" s="49"/>
      <c r="C12888" s="3"/>
    </row>
    <row r="12889" spans="2:3" ht="15" customHeight="1" x14ac:dyDescent="0.25">
      <c r="B12889" s="49"/>
      <c r="C12889" s="3"/>
    </row>
    <row r="12890" spans="2:3" ht="15" customHeight="1" x14ac:dyDescent="0.25">
      <c r="B12890" s="49"/>
      <c r="C12890" s="3"/>
    </row>
    <row r="12891" spans="2:3" ht="15" customHeight="1" x14ac:dyDescent="0.25">
      <c r="B12891" s="49"/>
      <c r="C12891" s="3"/>
    </row>
    <row r="12892" spans="2:3" ht="15" customHeight="1" x14ac:dyDescent="0.25">
      <c r="B12892" s="49"/>
      <c r="C12892" s="3"/>
    </row>
    <row r="12893" spans="2:3" ht="15" customHeight="1" x14ac:dyDescent="0.25">
      <c r="B12893" s="49"/>
      <c r="C12893" s="3"/>
    </row>
    <row r="12894" spans="2:3" ht="15" customHeight="1" x14ac:dyDescent="0.25">
      <c r="B12894" s="49"/>
      <c r="C12894" s="3"/>
    </row>
    <row r="12895" spans="2:3" ht="15" customHeight="1" x14ac:dyDescent="0.25">
      <c r="B12895" s="49"/>
      <c r="C12895" s="3"/>
    </row>
    <row r="12896" spans="2:3" ht="15" customHeight="1" x14ac:dyDescent="0.25">
      <c r="B12896" s="49"/>
      <c r="C12896" s="3"/>
    </row>
    <row r="12897" spans="2:3" ht="15" customHeight="1" x14ac:dyDescent="0.25">
      <c r="B12897" s="49"/>
      <c r="C12897" s="3"/>
    </row>
    <row r="12898" spans="2:3" ht="15" customHeight="1" x14ac:dyDescent="0.25">
      <c r="B12898" s="49"/>
      <c r="C12898" s="3"/>
    </row>
    <row r="12899" spans="2:3" ht="15" customHeight="1" x14ac:dyDescent="0.25">
      <c r="B12899" s="49"/>
      <c r="C12899" s="3"/>
    </row>
    <row r="12900" spans="2:3" ht="15" customHeight="1" x14ac:dyDescent="0.25">
      <c r="B12900" s="49"/>
      <c r="C12900" s="3"/>
    </row>
    <row r="12901" spans="2:3" ht="15" customHeight="1" x14ac:dyDescent="0.25">
      <c r="B12901" s="49"/>
      <c r="C12901" s="3"/>
    </row>
    <row r="12902" spans="2:3" ht="15" customHeight="1" x14ac:dyDescent="0.25">
      <c r="B12902" s="49"/>
      <c r="C12902" s="3"/>
    </row>
    <row r="12903" spans="2:3" ht="15" customHeight="1" x14ac:dyDescent="0.25">
      <c r="B12903" s="49"/>
      <c r="C12903" s="3"/>
    </row>
    <row r="12904" spans="2:3" ht="15" customHeight="1" x14ac:dyDescent="0.25">
      <c r="B12904" s="49"/>
      <c r="C12904" s="3"/>
    </row>
    <row r="12905" spans="2:3" ht="15" customHeight="1" x14ac:dyDescent="0.25">
      <c r="B12905" s="49"/>
      <c r="C12905" s="3"/>
    </row>
    <row r="12906" spans="2:3" ht="15" customHeight="1" x14ac:dyDescent="0.25">
      <c r="B12906" s="49"/>
      <c r="C12906" s="3"/>
    </row>
    <row r="12907" spans="2:3" ht="15" customHeight="1" x14ac:dyDescent="0.25">
      <c r="B12907" s="49"/>
      <c r="C12907" s="3"/>
    </row>
    <row r="12908" spans="2:3" ht="15" customHeight="1" x14ac:dyDescent="0.25">
      <c r="B12908" s="49"/>
      <c r="C12908" s="3"/>
    </row>
    <row r="12909" spans="2:3" ht="15" customHeight="1" x14ac:dyDescent="0.25">
      <c r="B12909" s="49"/>
      <c r="C12909" s="3"/>
    </row>
    <row r="12910" spans="2:3" ht="15" customHeight="1" x14ac:dyDescent="0.25">
      <c r="B12910" s="49"/>
      <c r="C12910" s="3"/>
    </row>
    <row r="12911" spans="2:3" ht="15" customHeight="1" x14ac:dyDescent="0.25">
      <c r="B12911" s="49"/>
      <c r="C12911" s="3"/>
    </row>
    <row r="12912" spans="2:3" ht="15" customHeight="1" x14ac:dyDescent="0.25">
      <c r="B12912" s="49"/>
      <c r="C12912" s="3"/>
    </row>
    <row r="12913" spans="2:3" ht="15" customHeight="1" x14ac:dyDescent="0.25">
      <c r="B12913" s="49"/>
      <c r="C12913" s="3"/>
    </row>
    <row r="12914" spans="2:3" ht="15" customHeight="1" x14ac:dyDescent="0.25">
      <c r="B12914" s="49"/>
      <c r="C12914" s="3"/>
    </row>
    <row r="12915" spans="2:3" ht="15" customHeight="1" x14ac:dyDescent="0.25">
      <c r="B12915" s="49"/>
      <c r="C12915" s="3"/>
    </row>
    <row r="12916" spans="2:3" ht="15" customHeight="1" x14ac:dyDescent="0.25">
      <c r="B12916" s="49"/>
      <c r="C12916" s="3"/>
    </row>
    <row r="12917" spans="2:3" ht="15" customHeight="1" x14ac:dyDescent="0.25">
      <c r="B12917" s="49"/>
      <c r="C12917" s="3"/>
    </row>
    <row r="12918" spans="2:3" ht="15" customHeight="1" x14ac:dyDescent="0.25">
      <c r="B12918" s="49"/>
      <c r="C12918" s="3"/>
    </row>
    <row r="12919" spans="2:3" ht="15" customHeight="1" x14ac:dyDescent="0.25">
      <c r="B12919" s="49"/>
      <c r="C12919" s="3"/>
    </row>
    <row r="12920" spans="2:3" ht="15" customHeight="1" x14ac:dyDescent="0.25">
      <c r="B12920" s="49"/>
      <c r="C12920" s="3"/>
    </row>
    <row r="12921" spans="2:3" ht="15" customHeight="1" x14ac:dyDescent="0.25">
      <c r="B12921" s="49"/>
      <c r="C12921" s="3"/>
    </row>
    <row r="12922" spans="2:3" ht="15" customHeight="1" x14ac:dyDescent="0.25">
      <c r="B12922" s="49"/>
      <c r="C12922" s="3"/>
    </row>
    <row r="12923" spans="2:3" ht="15" customHeight="1" x14ac:dyDescent="0.25">
      <c r="B12923" s="49"/>
      <c r="C12923" s="3"/>
    </row>
    <row r="12924" spans="2:3" ht="15" customHeight="1" x14ac:dyDescent="0.25">
      <c r="B12924" s="49"/>
      <c r="C12924" s="3"/>
    </row>
    <row r="12925" spans="2:3" ht="15" customHeight="1" x14ac:dyDescent="0.25">
      <c r="B12925" s="49"/>
      <c r="C12925" s="3"/>
    </row>
    <row r="12926" spans="2:3" ht="15" customHeight="1" x14ac:dyDescent="0.25">
      <c r="B12926" s="49"/>
      <c r="C12926" s="3"/>
    </row>
    <row r="12927" spans="2:3" ht="15" customHeight="1" x14ac:dyDescent="0.25">
      <c r="B12927" s="49"/>
      <c r="C12927" s="3"/>
    </row>
    <row r="12928" spans="2:3" ht="15" customHeight="1" x14ac:dyDescent="0.25">
      <c r="B12928" s="49"/>
      <c r="C12928" s="3"/>
    </row>
    <row r="12929" spans="2:3" ht="15" customHeight="1" x14ac:dyDescent="0.25">
      <c r="B12929" s="49"/>
      <c r="C12929" s="3"/>
    </row>
    <row r="12930" spans="2:3" ht="15" customHeight="1" x14ac:dyDescent="0.25">
      <c r="B12930" s="49"/>
      <c r="C12930" s="3"/>
    </row>
    <row r="12931" spans="2:3" ht="15" customHeight="1" x14ac:dyDescent="0.25">
      <c r="B12931" s="49"/>
      <c r="C12931" s="3"/>
    </row>
    <row r="12932" spans="2:3" ht="15" customHeight="1" x14ac:dyDescent="0.25">
      <c r="B12932" s="49"/>
      <c r="C12932" s="3"/>
    </row>
    <row r="12933" spans="2:3" ht="15" customHeight="1" x14ac:dyDescent="0.25">
      <c r="B12933" s="49"/>
      <c r="C12933" s="3"/>
    </row>
    <row r="12934" spans="2:3" ht="15" customHeight="1" x14ac:dyDescent="0.25">
      <c r="B12934" s="49"/>
      <c r="C12934" s="3"/>
    </row>
    <row r="12935" spans="2:3" ht="15" customHeight="1" x14ac:dyDescent="0.25">
      <c r="B12935" s="49"/>
      <c r="C12935" s="3"/>
    </row>
    <row r="12936" spans="2:3" ht="15" customHeight="1" x14ac:dyDescent="0.25">
      <c r="B12936" s="49"/>
      <c r="C12936" s="3"/>
    </row>
    <row r="12937" spans="2:3" ht="15" customHeight="1" x14ac:dyDescent="0.25">
      <c r="B12937" s="49"/>
      <c r="C12937" s="3"/>
    </row>
    <row r="12938" spans="2:3" ht="15" customHeight="1" x14ac:dyDescent="0.25">
      <c r="B12938" s="49"/>
      <c r="C12938" s="3"/>
    </row>
    <row r="12939" spans="2:3" ht="15" customHeight="1" x14ac:dyDescent="0.25">
      <c r="B12939" s="49"/>
      <c r="C12939" s="3"/>
    </row>
    <row r="12940" spans="2:3" ht="15" customHeight="1" x14ac:dyDescent="0.25">
      <c r="B12940" s="49"/>
      <c r="C12940" s="3"/>
    </row>
    <row r="12941" spans="2:3" ht="15" customHeight="1" x14ac:dyDescent="0.25">
      <c r="B12941" s="49"/>
      <c r="C12941" s="3"/>
    </row>
    <row r="12942" spans="2:3" ht="15" customHeight="1" x14ac:dyDescent="0.25">
      <c r="B12942" s="49"/>
      <c r="C12942" s="3"/>
    </row>
    <row r="12943" spans="2:3" ht="15" customHeight="1" x14ac:dyDescent="0.25">
      <c r="B12943" s="49"/>
      <c r="C12943" s="3"/>
    </row>
    <row r="12944" spans="2:3" ht="15" customHeight="1" x14ac:dyDescent="0.25">
      <c r="B12944" s="49"/>
      <c r="C12944" s="3"/>
    </row>
    <row r="12945" spans="2:3" ht="15" customHeight="1" x14ac:dyDescent="0.25">
      <c r="B12945" s="49"/>
      <c r="C12945" s="3"/>
    </row>
    <row r="12946" spans="2:3" ht="15" customHeight="1" x14ac:dyDescent="0.25">
      <c r="B12946" s="49"/>
      <c r="C12946" s="3"/>
    </row>
    <row r="12947" spans="2:3" ht="15" customHeight="1" x14ac:dyDescent="0.25">
      <c r="B12947" s="49"/>
      <c r="C12947" s="3"/>
    </row>
    <row r="12948" spans="2:3" ht="15" customHeight="1" x14ac:dyDescent="0.25">
      <c r="B12948" s="49"/>
      <c r="C12948" s="3"/>
    </row>
    <row r="12949" spans="2:3" ht="15" customHeight="1" x14ac:dyDescent="0.25">
      <c r="B12949" s="49"/>
      <c r="C12949" s="3"/>
    </row>
    <row r="12950" spans="2:3" ht="15" customHeight="1" x14ac:dyDescent="0.25">
      <c r="B12950" s="49"/>
      <c r="C12950" s="3"/>
    </row>
    <row r="12951" spans="2:3" ht="15" customHeight="1" x14ac:dyDescent="0.25">
      <c r="B12951" s="49"/>
      <c r="C12951" s="3"/>
    </row>
    <row r="12952" spans="2:3" ht="15" customHeight="1" x14ac:dyDescent="0.25">
      <c r="B12952" s="49"/>
      <c r="C12952" s="3"/>
    </row>
    <row r="12953" spans="2:3" ht="15" customHeight="1" x14ac:dyDescent="0.25">
      <c r="B12953" s="49"/>
      <c r="C12953" s="3"/>
    </row>
    <row r="12954" spans="2:3" ht="15" customHeight="1" x14ac:dyDescent="0.25">
      <c r="B12954" s="49"/>
      <c r="C12954" s="3"/>
    </row>
    <row r="12955" spans="2:3" ht="15" customHeight="1" x14ac:dyDescent="0.25">
      <c r="B12955" s="49"/>
      <c r="C12955" s="3"/>
    </row>
    <row r="12956" spans="2:3" ht="15" customHeight="1" x14ac:dyDescent="0.25">
      <c r="B12956" s="49"/>
      <c r="C12956" s="3"/>
    </row>
    <row r="12957" spans="2:3" ht="15" customHeight="1" x14ac:dyDescent="0.25">
      <c r="B12957" s="49"/>
      <c r="C12957" s="3"/>
    </row>
    <row r="12958" spans="2:3" ht="15" customHeight="1" x14ac:dyDescent="0.25">
      <c r="B12958" s="49"/>
      <c r="C12958" s="3"/>
    </row>
    <row r="12959" spans="2:3" ht="15" customHeight="1" x14ac:dyDescent="0.25">
      <c r="B12959" s="49"/>
      <c r="C12959" s="3"/>
    </row>
    <row r="12960" spans="2:3" ht="15" customHeight="1" x14ac:dyDescent="0.25">
      <c r="B12960" s="49"/>
      <c r="C12960" s="3"/>
    </row>
    <row r="12961" spans="2:3" ht="15" customHeight="1" x14ac:dyDescent="0.25">
      <c r="B12961" s="49"/>
      <c r="C12961" s="3"/>
    </row>
    <row r="12962" spans="2:3" ht="15" customHeight="1" x14ac:dyDescent="0.25">
      <c r="B12962" s="49"/>
      <c r="C12962" s="3"/>
    </row>
    <row r="12963" spans="2:3" ht="15" customHeight="1" x14ac:dyDescent="0.25">
      <c r="B12963" s="49"/>
      <c r="C12963" s="3"/>
    </row>
    <row r="12964" spans="2:3" ht="15" customHeight="1" x14ac:dyDescent="0.25">
      <c r="B12964" s="49"/>
      <c r="C12964" s="3"/>
    </row>
    <row r="12965" spans="2:3" ht="15" customHeight="1" x14ac:dyDescent="0.25">
      <c r="B12965" s="49"/>
      <c r="C12965" s="3"/>
    </row>
    <row r="12966" spans="2:3" ht="15" customHeight="1" x14ac:dyDescent="0.25">
      <c r="B12966" s="49"/>
      <c r="C12966" s="3"/>
    </row>
    <row r="12967" spans="2:3" ht="15" customHeight="1" x14ac:dyDescent="0.25">
      <c r="B12967" s="49"/>
      <c r="C12967" s="3"/>
    </row>
    <row r="12968" spans="2:3" ht="15" customHeight="1" x14ac:dyDescent="0.25">
      <c r="B12968" s="49"/>
      <c r="C12968" s="3"/>
    </row>
    <row r="12969" spans="2:3" ht="15" customHeight="1" x14ac:dyDescent="0.25">
      <c r="B12969" s="49"/>
      <c r="C12969" s="3"/>
    </row>
    <row r="12970" spans="2:3" ht="15" customHeight="1" x14ac:dyDescent="0.25">
      <c r="B12970" s="49"/>
      <c r="C12970" s="3"/>
    </row>
    <row r="12971" spans="2:3" ht="15" customHeight="1" x14ac:dyDescent="0.25">
      <c r="B12971" s="49"/>
      <c r="C12971" s="3"/>
    </row>
    <row r="12972" spans="2:3" ht="15" customHeight="1" x14ac:dyDescent="0.25">
      <c r="B12972" s="49"/>
      <c r="C12972" s="3"/>
    </row>
    <row r="12973" spans="2:3" ht="15" customHeight="1" x14ac:dyDescent="0.25">
      <c r="B12973" s="49"/>
      <c r="C12973" s="3"/>
    </row>
    <row r="12974" spans="2:3" ht="15" customHeight="1" x14ac:dyDescent="0.25">
      <c r="B12974" s="49"/>
      <c r="C12974" s="3"/>
    </row>
    <row r="12975" spans="2:3" ht="15" customHeight="1" x14ac:dyDescent="0.25">
      <c r="B12975" s="49"/>
      <c r="C12975" s="3"/>
    </row>
    <row r="12976" spans="2:3" ht="15" customHeight="1" x14ac:dyDescent="0.25">
      <c r="B12976" s="49"/>
      <c r="C12976" s="3"/>
    </row>
    <row r="12977" spans="2:3" ht="15" customHeight="1" x14ac:dyDescent="0.25">
      <c r="B12977" s="49"/>
      <c r="C12977" s="3"/>
    </row>
    <row r="12978" spans="2:3" ht="15" customHeight="1" x14ac:dyDescent="0.25">
      <c r="B12978" s="49"/>
      <c r="C12978" s="3"/>
    </row>
    <row r="12979" spans="2:3" ht="15" customHeight="1" x14ac:dyDescent="0.25">
      <c r="B12979" s="49"/>
      <c r="C12979" s="3"/>
    </row>
    <row r="12980" spans="2:3" ht="15" customHeight="1" x14ac:dyDescent="0.25">
      <c r="B12980" s="49"/>
      <c r="C12980" s="3"/>
    </row>
    <row r="12981" spans="2:3" ht="15" customHeight="1" x14ac:dyDescent="0.25">
      <c r="B12981" s="49"/>
      <c r="C12981" s="3"/>
    </row>
    <row r="12982" spans="2:3" ht="15" customHeight="1" x14ac:dyDescent="0.25">
      <c r="B12982" s="49"/>
      <c r="C12982" s="3"/>
    </row>
    <row r="12983" spans="2:3" ht="15" customHeight="1" x14ac:dyDescent="0.25">
      <c r="B12983" s="49"/>
      <c r="C12983" s="3"/>
    </row>
    <row r="12984" spans="2:3" ht="15" customHeight="1" x14ac:dyDescent="0.25">
      <c r="B12984" s="49"/>
      <c r="C12984" s="3"/>
    </row>
    <row r="12985" spans="2:3" ht="15" customHeight="1" x14ac:dyDescent="0.25">
      <c r="B12985" s="49"/>
      <c r="C12985" s="3"/>
    </row>
    <row r="12986" spans="2:3" ht="15" customHeight="1" x14ac:dyDescent="0.25">
      <c r="B12986" s="49"/>
      <c r="C12986" s="3"/>
    </row>
    <row r="12987" spans="2:3" ht="15" customHeight="1" x14ac:dyDescent="0.25">
      <c r="B12987" s="49"/>
      <c r="C12987" s="3"/>
    </row>
    <row r="12988" spans="2:3" ht="15" customHeight="1" x14ac:dyDescent="0.25">
      <c r="B12988" s="49"/>
      <c r="C12988" s="3"/>
    </row>
    <row r="12989" spans="2:3" ht="15" customHeight="1" x14ac:dyDescent="0.25">
      <c r="B12989" s="49"/>
      <c r="C12989" s="3"/>
    </row>
    <row r="12990" spans="2:3" ht="15" customHeight="1" x14ac:dyDescent="0.25">
      <c r="B12990" s="49"/>
      <c r="C12990" s="3"/>
    </row>
    <row r="12991" spans="2:3" ht="15" customHeight="1" x14ac:dyDescent="0.25">
      <c r="B12991" s="49"/>
      <c r="C12991" s="3"/>
    </row>
    <row r="12992" spans="2:3" ht="15" customHeight="1" x14ac:dyDescent="0.25">
      <c r="B12992" s="49"/>
      <c r="C12992" s="3"/>
    </row>
    <row r="12993" spans="2:3" ht="15" customHeight="1" x14ac:dyDescent="0.25">
      <c r="B12993" s="49"/>
      <c r="C12993" s="3"/>
    </row>
    <row r="12994" spans="2:3" ht="15" customHeight="1" x14ac:dyDescent="0.25">
      <c r="B12994" s="49"/>
      <c r="C12994" s="3"/>
    </row>
    <row r="12995" spans="2:3" ht="15" customHeight="1" x14ac:dyDescent="0.25">
      <c r="B12995" s="49"/>
      <c r="C12995" s="3"/>
    </row>
    <row r="12996" spans="2:3" ht="15" customHeight="1" x14ac:dyDescent="0.25">
      <c r="B12996" s="49"/>
      <c r="C12996" s="3"/>
    </row>
    <row r="12997" spans="2:3" ht="15" customHeight="1" x14ac:dyDescent="0.25">
      <c r="B12997" s="49"/>
      <c r="C12997" s="3"/>
    </row>
    <row r="12998" spans="2:3" ht="15" customHeight="1" x14ac:dyDescent="0.25">
      <c r="B12998" s="49"/>
      <c r="C12998" s="3"/>
    </row>
    <row r="12999" spans="2:3" ht="15" customHeight="1" x14ac:dyDescent="0.25">
      <c r="B12999" s="49"/>
      <c r="C12999" s="3"/>
    </row>
    <row r="13000" spans="2:3" ht="15" customHeight="1" x14ac:dyDescent="0.25">
      <c r="B13000" s="49"/>
      <c r="C13000" s="3"/>
    </row>
    <row r="13001" spans="2:3" ht="15" customHeight="1" x14ac:dyDescent="0.25">
      <c r="B13001" s="49"/>
      <c r="C13001" s="3"/>
    </row>
    <row r="13002" spans="2:3" ht="15" customHeight="1" x14ac:dyDescent="0.25">
      <c r="B13002" s="49"/>
      <c r="C13002" s="3"/>
    </row>
    <row r="13003" spans="2:3" ht="15" customHeight="1" x14ac:dyDescent="0.25">
      <c r="B13003" s="49"/>
      <c r="C13003" s="3"/>
    </row>
    <row r="13004" spans="2:3" ht="15" customHeight="1" x14ac:dyDescent="0.25">
      <c r="B13004" s="49"/>
      <c r="C13004" s="3"/>
    </row>
    <row r="13005" spans="2:3" ht="15" customHeight="1" x14ac:dyDescent="0.25">
      <c r="B13005" s="49"/>
      <c r="C13005" s="3"/>
    </row>
    <row r="13006" spans="2:3" ht="15" customHeight="1" x14ac:dyDescent="0.25">
      <c r="B13006" s="49"/>
      <c r="C13006" s="3"/>
    </row>
    <row r="13007" spans="2:3" ht="15" customHeight="1" x14ac:dyDescent="0.25">
      <c r="B13007" s="49"/>
      <c r="C13007" s="3"/>
    </row>
    <row r="13008" spans="2:3" ht="15" customHeight="1" x14ac:dyDescent="0.25">
      <c r="B13008" s="49"/>
      <c r="C13008" s="3"/>
    </row>
    <row r="13009" spans="2:3" ht="15" customHeight="1" x14ac:dyDescent="0.25">
      <c r="B13009" s="49"/>
      <c r="C13009" s="3"/>
    </row>
    <row r="13010" spans="2:3" ht="15" customHeight="1" x14ac:dyDescent="0.25">
      <c r="B13010" s="49"/>
      <c r="C13010" s="3"/>
    </row>
    <row r="13011" spans="2:3" ht="15" customHeight="1" x14ac:dyDescent="0.25">
      <c r="B13011" s="49"/>
      <c r="C13011" s="3"/>
    </row>
    <row r="13012" spans="2:3" ht="15" customHeight="1" x14ac:dyDescent="0.25">
      <c r="B13012" s="49"/>
      <c r="C13012" s="3"/>
    </row>
    <row r="13013" spans="2:3" ht="15" customHeight="1" x14ac:dyDescent="0.25">
      <c r="B13013" s="49"/>
      <c r="C13013" s="3"/>
    </row>
    <row r="13014" spans="2:3" ht="15" customHeight="1" x14ac:dyDescent="0.25">
      <c r="B13014" s="49"/>
      <c r="C13014" s="3"/>
    </row>
    <row r="13015" spans="2:3" ht="15" customHeight="1" x14ac:dyDescent="0.25">
      <c r="B13015" s="49"/>
      <c r="C13015" s="3"/>
    </row>
    <row r="13016" spans="2:3" ht="15" customHeight="1" x14ac:dyDescent="0.25">
      <c r="B13016" s="49"/>
      <c r="C13016" s="3"/>
    </row>
    <row r="13017" spans="2:3" ht="15" customHeight="1" x14ac:dyDescent="0.25">
      <c r="B13017" s="49"/>
      <c r="C13017" s="3"/>
    </row>
    <row r="13018" spans="2:3" ht="15" customHeight="1" x14ac:dyDescent="0.25">
      <c r="B13018" s="49"/>
      <c r="C13018" s="3"/>
    </row>
    <row r="13019" spans="2:3" ht="15" customHeight="1" x14ac:dyDescent="0.25">
      <c r="B13019" s="49"/>
      <c r="C13019" s="3"/>
    </row>
    <row r="13020" spans="2:3" ht="15" customHeight="1" x14ac:dyDescent="0.25">
      <c r="B13020" s="49"/>
      <c r="C13020" s="3"/>
    </row>
    <row r="13021" spans="2:3" ht="15" customHeight="1" x14ac:dyDescent="0.25">
      <c r="B13021" s="49"/>
      <c r="C13021" s="3"/>
    </row>
    <row r="13022" spans="2:3" ht="15" customHeight="1" x14ac:dyDescent="0.25">
      <c r="B13022" s="49"/>
      <c r="C13022" s="3"/>
    </row>
    <row r="13023" spans="2:3" ht="15" customHeight="1" x14ac:dyDescent="0.25">
      <c r="B13023" s="49"/>
      <c r="C13023" s="3"/>
    </row>
    <row r="13024" spans="2:3" ht="15" customHeight="1" x14ac:dyDescent="0.25">
      <c r="B13024" s="49"/>
      <c r="C13024" s="3"/>
    </row>
    <row r="13025" spans="2:3" ht="15" customHeight="1" x14ac:dyDescent="0.25">
      <c r="B13025" s="49"/>
      <c r="C13025" s="3"/>
    </row>
    <row r="13026" spans="2:3" ht="15" customHeight="1" x14ac:dyDescent="0.25">
      <c r="B13026" s="49"/>
      <c r="C13026" s="3"/>
    </row>
    <row r="13027" spans="2:3" ht="15" customHeight="1" x14ac:dyDescent="0.25">
      <c r="B13027" s="49"/>
      <c r="C13027" s="3"/>
    </row>
    <row r="13028" spans="2:3" ht="15" customHeight="1" x14ac:dyDescent="0.25">
      <c r="B13028" s="49"/>
      <c r="C13028" s="3"/>
    </row>
    <row r="13029" spans="2:3" ht="15" customHeight="1" x14ac:dyDescent="0.25">
      <c r="B13029" s="49"/>
      <c r="C13029" s="3"/>
    </row>
    <row r="13030" spans="2:3" ht="15" customHeight="1" x14ac:dyDescent="0.25">
      <c r="B13030" s="49"/>
      <c r="C13030" s="3"/>
    </row>
    <row r="13031" spans="2:3" ht="15" customHeight="1" x14ac:dyDescent="0.25">
      <c r="B13031" s="49"/>
      <c r="C13031" s="3"/>
    </row>
    <row r="13032" spans="2:3" ht="15" customHeight="1" x14ac:dyDescent="0.25">
      <c r="B13032" s="49"/>
      <c r="C13032" s="3"/>
    </row>
    <row r="13033" spans="2:3" ht="15" customHeight="1" x14ac:dyDescent="0.25">
      <c r="B13033" s="49"/>
      <c r="C13033" s="3"/>
    </row>
    <row r="13034" spans="2:3" ht="15" customHeight="1" x14ac:dyDescent="0.25">
      <c r="B13034" s="49"/>
      <c r="C13034" s="3"/>
    </row>
    <row r="13035" spans="2:3" ht="15" customHeight="1" x14ac:dyDescent="0.25">
      <c r="B13035" s="49"/>
      <c r="C13035" s="3"/>
    </row>
    <row r="13036" spans="2:3" ht="15" customHeight="1" x14ac:dyDescent="0.25">
      <c r="B13036" s="49"/>
      <c r="C13036" s="3"/>
    </row>
    <row r="13037" spans="2:3" ht="15" customHeight="1" x14ac:dyDescent="0.25">
      <c r="B13037" s="49"/>
      <c r="C13037" s="3"/>
    </row>
    <row r="13038" spans="2:3" ht="15" customHeight="1" x14ac:dyDescent="0.25">
      <c r="B13038" s="49"/>
      <c r="C13038" s="3"/>
    </row>
    <row r="13039" spans="2:3" ht="15" customHeight="1" x14ac:dyDescent="0.25">
      <c r="B13039" s="49"/>
      <c r="C13039" s="3"/>
    </row>
    <row r="13040" spans="2:3" ht="15" customHeight="1" x14ac:dyDescent="0.25">
      <c r="B13040" s="49"/>
      <c r="C13040" s="3"/>
    </row>
    <row r="13041" spans="2:3" ht="15" customHeight="1" x14ac:dyDescent="0.25">
      <c r="B13041" s="49"/>
      <c r="C13041" s="3"/>
    </row>
    <row r="13042" spans="2:3" ht="15" customHeight="1" x14ac:dyDescent="0.25">
      <c r="B13042" s="49"/>
      <c r="C13042" s="3"/>
    </row>
    <row r="13043" spans="2:3" ht="15" customHeight="1" x14ac:dyDescent="0.25">
      <c r="B13043" s="49"/>
      <c r="C13043" s="3"/>
    </row>
    <row r="13044" spans="2:3" ht="15" customHeight="1" x14ac:dyDescent="0.25">
      <c r="B13044" s="49"/>
      <c r="C13044" s="3"/>
    </row>
    <row r="13045" spans="2:3" ht="15" customHeight="1" x14ac:dyDescent="0.25">
      <c r="B13045" s="49"/>
      <c r="C13045" s="3"/>
    </row>
    <row r="13046" spans="2:3" ht="15" customHeight="1" x14ac:dyDescent="0.25">
      <c r="B13046" s="49"/>
      <c r="C13046" s="3"/>
    </row>
    <row r="13047" spans="2:3" ht="15" customHeight="1" x14ac:dyDescent="0.25">
      <c r="B13047" s="49"/>
      <c r="C13047" s="3"/>
    </row>
    <row r="13048" spans="2:3" ht="15" customHeight="1" x14ac:dyDescent="0.25">
      <c r="B13048" s="49"/>
      <c r="C13048" s="3"/>
    </row>
    <row r="13049" spans="2:3" ht="15" customHeight="1" x14ac:dyDescent="0.25">
      <c r="B13049" s="49"/>
      <c r="C13049" s="3"/>
    </row>
    <row r="13050" spans="2:3" ht="15" customHeight="1" x14ac:dyDescent="0.25">
      <c r="B13050" s="49"/>
      <c r="C13050" s="3"/>
    </row>
    <row r="13051" spans="2:3" ht="15" customHeight="1" x14ac:dyDescent="0.25">
      <c r="B13051" s="49"/>
      <c r="C13051" s="3"/>
    </row>
    <row r="13052" spans="2:3" ht="15" customHeight="1" x14ac:dyDescent="0.25">
      <c r="B13052" s="49"/>
      <c r="C13052" s="3"/>
    </row>
    <row r="13053" spans="2:3" ht="15" customHeight="1" x14ac:dyDescent="0.25">
      <c r="B13053" s="49"/>
      <c r="C13053" s="3"/>
    </row>
    <row r="13054" spans="2:3" ht="15" customHeight="1" x14ac:dyDescent="0.25">
      <c r="B13054" s="49"/>
      <c r="C13054" s="3"/>
    </row>
    <row r="13055" spans="2:3" ht="15" customHeight="1" x14ac:dyDescent="0.25">
      <c r="B13055" s="49"/>
      <c r="C13055" s="3"/>
    </row>
    <row r="13056" spans="2:3" ht="15" customHeight="1" x14ac:dyDescent="0.25">
      <c r="B13056" s="49"/>
      <c r="C13056" s="3"/>
    </row>
    <row r="13057" spans="2:3" ht="15" customHeight="1" x14ac:dyDescent="0.25">
      <c r="B13057" s="49"/>
      <c r="C13057" s="3"/>
    </row>
    <row r="13058" spans="2:3" ht="15" customHeight="1" x14ac:dyDescent="0.25">
      <c r="B13058" s="49"/>
      <c r="C13058" s="3"/>
    </row>
    <row r="13059" spans="2:3" ht="15" customHeight="1" x14ac:dyDescent="0.25">
      <c r="B13059" s="49"/>
      <c r="C13059" s="3"/>
    </row>
    <row r="13060" spans="2:3" ht="15" customHeight="1" x14ac:dyDescent="0.25">
      <c r="B13060" s="49"/>
      <c r="C13060" s="3"/>
    </row>
    <row r="13061" spans="2:3" ht="15" customHeight="1" x14ac:dyDescent="0.25">
      <c r="B13061" s="49"/>
      <c r="C13061" s="3"/>
    </row>
    <row r="13062" spans="2:3" ht="15" customHeight="1" x14ac:dyDescent="0.25">
      <c r="B13062" s="49"/>
      <c r="C13062" s="3"/>
    </row>
    <row r="13063" spans="2:3" ht="15" customHeight="1" x14ac:dyDescent="0.25">
      <c r="B13063" s="49"/>
      <c r="C13063" s="3"/>
    </row>
    <row r="13064" spans="2:3" ht="15" customHeight="1" x14ac:dyDescent="0.25">
      <c r="B13064" s="49"/>
      <c r="C13064" s="3"/>
    </row>
    <row r="13065" spans="2:3" ht="15" customHeight="1" x14ac:dyDescent="0.25">
      <c r="B13065" s="49"/>
      <c r="C13065" s="3"/>
    </row>
    <row r="13066" spans="2:3" ht="15" customHeight="1" x14ac:dyDescent="0.25">
      <c r="B13066" s="49"/>
      <c r="C13066" s="3"/>
    </row>
    <row r="13067" spans="2:3" ht="15" customHeight="1" x14ac:dyDescent="0.25">
      <c r="B13067" s="49"/>
      <c r="C13067" s="3"/>
    </row>
    <row r="13068" spans="2:3" ht="15" customHeight="1" x14ac:dyDescent="0.25">
      <c r="B13068" s="49"/>
      <c r="C13068" s="3"/>
    </row>
    <row r="13069" spans="2:3" ht="15" customHeight="1" x14ac:dyDescent="0.25">
      <c r="B13069" s="49"/>
      <c r="C13069" s="3"/>
    </row>
    <row r="13070" spans="2:3" ht="15" customHeight="1" x14ac:dyDescent="0.25">
      <c r="B13070" s="49"/>
      <c r="C13070" s="3"/>
    </row>
    <row r="13071" spans="2:3" ht="15" customHeight="1" x14ac:dyDescent="0.25">
      <c r="B13071" s="49"/>
      <c r="C13071" s="3"/>
    </row>
    <row r="13072" spans="2:3" ht="15" customHeight="1" x14ac:dyDescent="0.25">
      <c r="B13072" s="49"/>
      <c r="C13072" s="3"/>
    </row>
    <row r="13073" spans="2:3" ht="15" customHeight="1" x14ac:dyDescent="0.25">
      <c r="B13073" s="49"/>
      <c r="C13073" s="3"/>
    </row>
    <row r="13074" spans="2:3" ht="15" customHeight="1" x14ac:dyDescent="0.25">
      <c r="B13074" s="49"/>
      <c r="C13074" s="3"/>
    </row>
    <row r="13075" spans="2:3" ht="15" customHeight="1" x14ac:dyDescent="0.25">
      <c r="B13075" s="49"/>
      <c r="C13075" s="3"/>
    </row>
    <row r="13076" spans="2:3" ht="15" customHeight="1" x14ac:dyDescent="0.25">
      <c r="B13076" s="49"/>
      <c r="C13076" s="3"/>
    </row>
    <row r="13077" spans="2:3" ht="15" customHeight="1" x14ac:dyDescent="0.25">
      <c r="B13077" s="49"/>
      <c r="C13077" s="3"/>
    </row>
    <row r="13078" spans="2:3" ht="15" customHeight="1" x14ac:dyDescent="0.25">
      <c r="B13078" s="49"/>
      <c r="C13078" s="3"/>
    </row>
    <row r="13079" spans="2:3" ht="15" customHeight="1" x14ac:dyDescent="0.25">
      <c r="B13079" s="49"/>
      <c r="C13079" s="3"/>
    </row>
    <row r="13080" spans="2:3" ht="15" customHeight="1" x14ac:dyDescent="0.25">
      <c r="B13080" s="49"/>
      <c r="C13080" s="3"/>
    </row>
    <row r="13081" spans="2:3" ht="15" customHeight="1" x14ac:dyDescent="0.25">
      <c r="B13081" s="49"/>
      <c r="C13081" s="3"/>
    </row>
    <row r="13082" spans="2:3" ht="15" customHeight="1" x14ac:dyDescent="0.25">
      <c r="B13082" s="49"/>
      <c r="C13082" s="3"/>
    </row>
    <row r="13083" spans="2:3" ht="15" customHeight="1" x14ac:dyDescent="0.25">
      <c r="B13083" s="49"/>
      <c r="C13083" s="3"/>
    </row>
    <row r="13084" spans="2:3" ht="15" customHeight="1" x14ac:dyDescent="0.25">
      <c r="B13084" s="49"/>
      <c r="C13084" s="3"/>
    </row>
    <row r="13085" spans="2:3" ht="15" customHeight="1" x14ac:dyDescent="0.25">
      <c r="B13085" s="49"/>
      <c r="C13085" s="3"/>
    </row>
    <row r="13086" spans="2:3" ht="15" customHeight="1" x14ac:dyDescent="0.25">
      <c r="B13086" s="49"/>
      <c r="C13086" s="3"/>
    </row>
    <row r="13087" spans="2:3" ht="15" customHeight="1" x14ac:dyDescent="0.25">
      <c r="B13087" s="49"/>
      <c r="C13087" s="3"/>
    </row>
    <row r="13088" spans="2:3" ht="15" customHeight="1" x14ac:dyDescent="0.25">
      <c r="B13088" s="49"/>
      <c r="C13088" s="3"/>
    </row>
    <row r="13089" spans="2:3" ht="15" customHeight="1" x14ac:dyDescent="0.25">
      <c r="B13089" s="49"/>
      <c r="C13089" s="3"/>
    </row>
    <row r="13090" spans="2:3" ht="15" customHeight="1" x14ac:dyDescent="0.25">
      <c r="B13090" s="49"/>
      <c r="C13090" s="3"/>
    </row>
    <row r="13091" spans="2:3" ht="15" customHeight="1" x14ac:dyDescent="0.25">
      <c r="B13091" s="49"/>
      <c r="C13091" s="3"/>
    </row>
    <row r="13092" spans="2:3" ht="15" customHeight="1" x14ac:dyDescent="0.25">
      <c r="B13092" s="49"/>
      <c r="C13092" s="3"/>
    </row>
    <row r="13093" spans="2:3" ht="15" customHeight="1" x14ac:dyDescent="0.25">
      <c r="B13093" s="49"/>
      <c r="C13093" s="3"/>
    </row>
    <row r="13094" spans="2:3" ht="15" customHeight="1" x14ac:dyDescent="0.25">
      <c r="B13094" s="49"/>
      <c r="C13094" s="3"/>
    </row>
    <row r="13095" spans="2:3" ht="15" customHeight="1" x14ac:dyDescent="0.25">
      <c r="B13095" s="49"/>
      <c r="C13095" s="3"/>
    </row>
    <row r="13096" spans="2:3" ht="15" customHeight="1" x14ac:dyDescent="0.25">
      <c r="B13096" s="49"/>
      <c r="C13096" s="3"/>
    </row>
    <row r="13097" spans="2:3" ht="15" customHeight="1" x14ac:dyDescent="0.25">
      <c r="B13097" s="49"/>
      <c r="C13097" s="3"/>
    </row>
    <row r="13098" spans="2:3" ht="15" customHeight="1" x14ac:dyDescent="0.25">
      <c r="B13098" s="49"/>
      <c r="C13098" s="3"/>
    </row>
    <row r="13099" spans="2:3" ht="15" customHeight="1" x14ac:dyDescent="0.25">
      <c r="B13099" s="49"/>
      <c r="C13099" s="3"/>
    </row>
    <row r="13100" spans="2:3" ht="15" customHeight="1" x14ac:dyDescent="0.25">
      <c r="B13100" s="49"/>
      <c r="C13100" s="3"/>
    </row>
    <row r="13101" spans="2:3" ht="15" customHeight="1" x14ac:dyDescent="0.25">
      <c r="B13101" s="49"/>
      <c r="C13101" s="3"/>
    </row>
    <row r="13102" spans="2:3" ht="15" customHeight="1" x14ac:dyDescent="0.25">
      <c r="B13102" s="49"/>
      <c r="C13102" s="3"/>
    </row>
    <row r="13103" spans="2:3" ht="15" customHeight="1" x14ac:dyDescent="0.25">
      <c r="B13103" s="49"/>
      <c r="C13103" s="3"/>
    </row>
    <row r="13104" spans="2:3" ht="15" customHeight="1" x14ac:dyDescent="0.25">
      <c r="B13104" s="49"/>
      <c r="C13104" s="3"/>
    </row>
    <row r="13105" spans="2:3" ht="15" customHeight="1" x14ac:dyDescent="0.25">
      <c r="B13105" s="49"/>
      <c r="C13105" s="3"/>
    </row>
    <row r="13106" spans="2:3" ht="15" customHeight="1" x14ac:dyDescent="0.25">
      <c r="B13106" s="49"/>
      <c r="C13106" s="3"/>
    </row>
    <row r="13107" spans="2:3" ht="15" customHeight="1" x14ac:dyDescent="0.25">
      <c r="B13107" s="49"/>
      <c r="C13107" s="3"/>
    </row>
    <row r="13108" spans="2:3" ht="15" customHeight="1" x14ac:dyDescent="0.25">
      <c r="B13108" s="49"/>
      <c r="C13108" s="3"/>
    </row>
    <row r="13109" spans="2:3" ht="15" customHeight="1" x14ac:dyDescent="0.25">
      <c r="B13109" s="49"/>
      <c r="C13109" s="3"/>
    </row>
    <row r="13110" spans="2:3" ht="15" customHeight="1" x14ac:dyDescent="0.25">
      <c r="B13110" s="49"/>
      <c r="C13110" s="3"/>
    </row>
    <row r="13111" spans="2:3" ht="15" customHeight="1" x14ac:dyDescent="0.25">
      <c r="B13111" s="49"/>
      <c r="C13111" s="3"/>
    </row>
    <row r="13112" spans="2:3" ht="15" customHeight="1" x14ac:dyDescent="0.25">
      <c r="B13112" s="49"/>
      <c r="C13112" s="3"/>
    </row>
    <row r="13113" spans="2:3" ht="15" customHeight="1" x14ac:dyDescent="0.25">
      <c r="B13113" s="49"/>
      <c r="C13113" s="3"/>
    </row>
    <row r="13114" spans="2:3" ht="15" customHeight="1" x14ac:dyDescent="0.25">
      <c r="B13114" s="49"/>
      <c r="C13114" s="3"/>
    </row>
    <row r="13115" spans="2:3" ht="15" customHeight="1" x14ac:dyDescent="0.25">
      <c r="B13115" s="49"/>
      <c r="C13115" s="3"/>
    </row>
    <row r="13116" spans="2:3" ht="15" customHeight="1" x14ac:dyDescent="0.25">
      <c r="B13116" s="49"/>
      <c r="C13116" s="3"/>
    </row>
    <row r="13117" spans="2:3" ht="15" customHeight="1" x14ac:dyDescent="0.25">
      <c r="B13117" s="49"/>
      <c r="C13117" s="3"/>
    </row>
    <row r="13118" spans="2:3" ht="15" customHeight="1" x14ac:dyDescent="0.25">
      <c r="B13118" s="49"/>
      <c r="C13118" s="3"/>
    </row>
    <row r="13119" spans="2:3" ht="15" customHeight="1" x14ac:dyDescent="0.25">
      <c r="B13119" s="49"/>
      <c r="C13119" s="3"/>
    </row>
    <row r="13120" spans="2:3" ht="15" customHeight="1" x14ac:dyDescent="0.25">
      <c r="B13120" s="49"/>
      <c r="C13120" s="3"/>
    </row>
    <row r="13121" spans="2:3" ht="15" customHeight="1" x14ac:dyDescent="0.25">
      <c r="B13121" s="49"/>
      <c r="C13121" s="3"/>
    </row>
    <row r="13122" spans="2:3" ht="15" customHeight="1" x14ac:dyDescent="0.25">
      <c r="B13122" s="49"/>
      <c r="C13122" s="3"/>
    </row>
    <row r="13123" spans="2:3" ht="15" customHeight="1" x14ac:dyDescent="0.25">
      <c r="B13123" s="49"/>
      <c r="C13123" s="3"/>
    </row>
    <row r="13124" spans="2:3" ht="15" customHeight="1" x14ac:dyDescent="0.25">
      <c r="B13124" s="49"/>
      <c r="C13124" s="3"/>
    </row>
    <row r="13125" spans="2:3" ht="15" customHeight="1" x14ac:dyDescent="0.25">
      <c r="B13125" s="49"/>
      <c r="C13125" s="3"/>
    </row>
    <row r="13126" spans="2:3" ht="15" customHeight="1" x14ac:dyDescent="0.25">
      <c r="B13126" s="49"/>
      <c r="C13126" s="3"/>
    </row>
    <row r="13127" spans="2:3" ht="15" customHeight="1" x14ac:dyDescent="0.25">
      <c r="B13127" s="49"/>
      <c r="C13127" s="3"/>
    </row>
    <row r="13128" spans="2:3" ht="15" customHeight="1" x14ac:dyDescent="0.25">
      <c r="B13128" s="49"/>
      <c r="C13128" s="3"/>
    </row>
    <row r="13129" spans="2:3" ht="15" customHeight="1" x14ac:dyDescent="0.25">
      <c r="B13129" s="49"/>
      <c r="C13129" s="3"/>
    </row>
    <row r="13130" spans="2:3" ht="15" customHeight="1" x14ac:dyDescent="0.25">
      <c r="B13130" s="49"/>
      <c r="C13130" s="3"/>
    </row>
    <row r="13131" spans="2:3" ht="15" customHeight="1" x14ac:dyDescent="0.25">
      <c r="B13131" s="49"/>
      <c r="C13131" s="3"/>
    </row>
    <row r="13132" spans="2:3" ht="15" customHeight="1" x14ac:dyDescent="0.25">
      <c r="B13132" s="49"/>
      <c r="C13132" s="3"/>
    </row>
    <row r="13133" spans="2:3" ht="15" customHeight="1" x14ac:dyDescent="0.25">
      <c r="B13133" s="49"/>
      <c r="C13133" s="3"/>
    </row>
    <row r="13134" spans="2:3" ht="15" customHeight="1" x14ac:dyDescent="0.25">
      <c r="B13134" s="49"/>
      <c r="C13134" s="3"/>
    </row>
    <row r="13135" spans="2:3" ht="15" customHeight="1" x14ac:dyDescent="0.25">
      <c r="B13135" s="49"/>
      <c r="C13135" s="3"/>
    </row>
    <row r="13136" spans="2:3" ht="15" customHeight="1" x14ac:dyDescent="0.25">
      <c r="B13136" s="49"/>
      <c r="C13136" s="3"/>
    </row>
    <row r="13137" spans="2:3" ht="15" customHeight="1" x14ac:dyDescent="0.25">
      <c r="B13137" s="49"/>
      <c r="C13137" s="3"/>
    </row>
    <row r="13138" spans="2:3" ht="15" customHeight="1" x14ac:dyDescent="0.25">
      <c r="B13138" s="49"/>
      <c r="C13138" s="3"/>
    </row>
    <row r="13139" spans="2:3" ht="15" customHeight="1" x14ac:dyDescent="0.25">
      <c r="B13139" s="49"/>
      <c r="C13139" s="3"/>
    </row>
    <row r="13140" spans="2:3" ht="15" customHeight="1" x14ac:dyDescent="0.25">
      <c r="B13140" s="49"/>
      <c r="C13140" s="3"/>
    </row>
    <row r="13141" spans="2:3" ht="15" customHeight="1" x14ac:dyDescent="0.25">
      <c r="B13141" s="49"/>
      <c r="C13141" s="3"/>
    </row>
    <row r="13142" spans="2:3" ht="15" customHeight="1" x14ac:dyDescent="0.25">
      <c r="B13142" s="49"/>
      <c r="C13142" s="3"/>
    </row>
    <row r="13143" spans="2:3" ht="15" customHeight="1" x14ac:dyDescent="0.25">
      <c r="B13143" s="49"/>
      <c r="C13143" s="3"/>
    </row>
    <row r="13144" spans="2:3" ht="15" customHeight="1" x14ac:dyDescent="0.25">
      <c r="B13144" s="49"/>
      <c r="C13144" s="3"/>
    </row>
    <row r="13145" spans="2:3" ht="15" customHeight="1" x14ac:dyDescent="0.25">
      <c r="B13145" s="49"/>
      <c r="C13145" s="3"/>
    </row>
    <row r="13146" spans="2:3" ht="15" customHeight="1" x14ac:dyDescent="0.25">
      <c r="B13146" s="49"/>
      <c r="C13146" s="3"/>
    </row>
    <row r="13147" spans="2:3" ht="15" customHeight="1" x14ac:dyDescent="0.25">
      <c r="B13147" s="49"/>
      <c r="C13147" s="3"/>
    </row>
    <row r="13148" spans="2:3" ht="15" customHeight="1" x14ac:dyDescent="0.25">
      <c r="B13148" s="49"/>
      <c r="C13148" s="3"/>
    </row>
    <row r="13149" spans="2:3" ht="15" customHeight="1" x14ac:dyDescent="0.25">
      <c r="B13149" s="49"/>
      <c r="C13149" s="3"/>
    </row>
    <row r="13150" spans="2:3" ht="15" customHeight="1" x14ac:dyDescent="0.25">
      <c r="B13150" s="49"/>
      <c r="C13150" s="3"/>
    </row>
    <row r="13151" spans="2:3" ht="15" customHeight="1" x14ac:dyDescent="0.25">
      <c r="B13151" s="49"/>
      <c r="C13151" s="3"/>
    </row>
    <row r="13152" spans="2:3" ht="15" customHeight="1" x14ac:dyDescent="0.25">
      <c r="B13152" s="49"/>
      <c r="C13152" s="3"/>
    </row>
    <row r="13153" spans="2:3" ht="15" customHeight="1" x14ac:dyDescent="0.25">
      <c r="B13153" s="49"/>
      <c r="C13153" s="3"/>
    </row>
    <row r="13154" spans="2:3" ht="15" customHeight="1" x14ac:dyDescent="0.25">
      <c r="B13154" s="49"/>
      <c r="C13154" s="3"/>
    </row>
    <row r="13155" spans="2:3" ht="15" customHeight="1" x14ac:dyDescent="0.25">
      <c r="B13155" s="49"/>
      <c r="C13155" s="3"/>
    </row>
    <row r="13156" spans="2:3" ht="15" customHeight="1" x14ac:dyDescent="0.25">
      <c r="B13156" s="49"/>
      <c r="C13156" s="3"/>
    </row>
    <row r="13157" spans="2:3" ht="15" customHeight="1" x14ac:dyDescent="0.25">
      <c r="B13157" s="49"/>
      <c r="C13157" s="3"/>
    </row>
    <row r="13158" spans="2:3" ht="15" customHeight="1" x14ac:dyDescent="0.25">
      <c r="B13158" s="49"/>
      <c r="C13158" s="3"/>
    </row>
    <row r="13159" spans="2:3" ht="15" customHeight="1" x14ac:dyDescent="0.25">
      <c r="B13159" s="49"/>
      <c r="C13159" s="3"/>
    </row>
    <row r="13160" spans="2:3" ht="15" customHeight="1" x14ac:dyDescent="0.25">
      <c r="B13160" s="49"/>
      <c r="C13160" s="3"/>
    </row>
    <row r="13161" spans="2:3" ht="15" customHeight="1" x14ac:dyDescent="0.25">
      <c r="B13161" s="49"/>
      <c r="C13161" s="3"/>
    </row>
    <row r="13162" spans="2:3" ht="15" customHeight="1" x14ac:dyDescent="0.25">
      <c r="B13162" s="49"/>
      <c r="C13162" s="3"/>
    </row>
    <row r="13163" spans="2:3" ht="15" customHeight="1" x14ac:dyDescent="0.25">
      <c r="B13163" s="49"/>
      <c r="C13163" s="3"/>
    </row>
    <row r="13164" spans="2:3" ht="15" customHeight="1" x14ac:dyDescent="0.25">
      <c r="B13164" s="49"/>
      <c r="C13164" s="3"/>
    </row>
    <row r="13165" spans="2:3" ht="15" customHeight="1" x14ac:dyDescent="0.25">
      <c r="B13165" s="49"/>
      <c r="C13165" s="3"/>
    </row>
    <row r="13166" spans="2:3" ht="15" customHeight="1" x14ac:dyDescent="0.25">
      <c r="B13166" s="49"/>
      <c r="C13166" s="3"/>
    </row>
    <row r="13167" spans="2:3" ht="15" customHeight="1" x14ac:dyDescent="0.25">
      <c r="B13167" s="49"/>
      <c r="C13167" s="3"/>
    </row>
    <row r="13168" spans="2:3" ht="15" customHeight="1" x14ac:dyDescent="0.25">
      <c r="B13168" s="49"/>
      <c r="C13168" s="3"/>
    </row>
    <row r="13169" spans="2:3" ht="15" customHeight="1" x14ac:dyDescent="0.25">
      <c r="B13169" s="49"/>
      <c r="C13169" s="3"/>
    </row>
    <row r="13170" spans="2:3" ht="15" customHeight="1" x14ac:dyDescent="0.25">
      <c r="B13170" s="49"/>
      <c r="C13170" s="3"/>
    </row>
    <row r="13171" spans="2:3" ht="15" customHeight="1" x14ac:dyDescent="0.25">
      <c r="B13171" s="49"/>
      <c r="C13171" s="3"/>
    </row>
    <row r="13172" spans="2:3" ht="15" customHeight="1" x14ac:dyDescent="0.25">
      <c r="B13172" s="49"/>
      <c r="C13172" s="3"/>
    </row>
    <row r="13173" spans="2:3" ht="15" customHeight="1" x14ac:dyDescent="0.25">
      <c r="B13173" s="49"/>
      <c r="C13173" s="3"/>
    </row>
    <row r="13174" spans="2:3" ht="15" customHeight="1" x14ac:dyDescent="0.25">
      <c r="B13174" s="49"/>
      <c r="C13174" s="3"/>
    </row>
    <row r="13175" spans="2:3" ht="15" customHeight="1" x14ac:dyDescent="0.25">
      <c r="B13175" s="49"/>
      <c r="C13175" s="3"/>
    </row>
    <row r="13176" spans="2:3" ht="15" customHeight="1" x14ac:dyDescent="0.25">
      <c r="B13176" s="49"/>
      <c r="C13176" s="3"/>
    </row>
    <row r="13177" spans="2:3" ht="15" customHeight="1" x14ac:dyDescent="0.25">
      <c r="B13177" s="49"/>
      <c r="C13177" s="3"/>
    </row>
    <row r="13178" spans="2:3" ht="15" customHeight="1" x14ac:dyDescent="0.25">
      <c r="B13178" s="49"/>
      <c r="C13178" s="3"/>
    </row>
    <row r="13179" spans="2:3" ht="15" customHeight="1" x14ac:dyDescent="0.25">
      <c r="B13179" s="49"/>
      <c r="C13179" s="3"/>
    </row>
    <row r="13180" spans="2:3" ht="15" customHeight="1" x14ac:dyDescent="0.25">
      <c r="B13180" s="49"/>
      <c r="C13180" s="3"/>
    </row>
    <row r="13181" spans="2:3" ht="15" customHeight="1" x14ac:dyDescent="0.25">
      <c r="B13181" s="49"/>
      <c r="C13181" s="3"/>
    </row>
    <row r="13182" spans="2:3" ht="15" customHeight="1" x14ac:dyDescent="0.25">
      <c r="B13182" s="49"/>
      <c r="C13182" s="3"/>
    </row>
    <row r="13183" spans="2:3" ht="15" customHeight="1" x14ac:dyDescent="0.25">
      <c r="B13183" s="49"/>
      <c r="C13183" s="3"/>
    </row>
    <row r="13184" spans="2:3" ht="15" customHeight="1" x14ac:dyDescent="0.25">
      <c r="B13184" s="49"/>
      <c r="C13184" s="3"/>
    </row>
    <row r="13185" spans="2:3" ht="15" customHeight="1" x14ac:dyDescent="0.25">
      <c r="B13185" s="49"/>
      <c r="C13185" s="3"/>
    </row>
    <row r="13186" spans="2:3" ht="15" customHeight="1" x14ac:dyDescent="0.25">
      <c r="B13186" s="49"/>
      <c r="C13186" s="3"/>
    </row>
    <row r="13187" spans="2:3" ht="15" customHeight="1" x14ac:dyDescent="0.25">
      <c r="B13187" s="49"/>
      <c r="C13187" s="3"/>
    </row>
    <row r="13188" spans="2:3" ht="15" customHeight="1" x14ac:dyDescent="0.25">
      <c r="B13188" s="49"/>
      <c r="C13188" s="3"/>
    </row>
    <row r="13189" spans="2:3" ht="15" customHeight="1" x14ac:dyDescent="0.25">
      <c r="B13189" s="49"/>
      <c r="C13189" s="3"/>
    </row>
    <row r="13190" spans="2:3" ht="15" customHeight="1" x14ac:dyDescent="0.25">
      <c r="B13190" s="49"/>
      <c r="C13190" s="3"/>
    </row>
    <row r="13191" spans="2:3" ht="15" customHeight="1" x14ac:dyDescent="0.25">
      <c r="B13191" s="49"/>
      <c r="C13191" s="3"/>
    </row>
    <row r="13192" spans="2:3" ht="15" customHeight="1" x14ac:dyDescent="0.25">
      <c r="B13192" s="49"/>
      <c r="C13192" s="3"/>
    </row>
    <row r="13193" spans="2:3" ht="15" customHeight="1" x14ac:dyDescent="0.25">
      <c r="B13193" s="49"/>
      <c r="C13193" s="3"/>
    </row>
    <row r="13194" spans="2:3" ht="15" customHeight="1" x14ac:dyDescent="0.25">
      <c r="B13194" s="49"/>
      <c r="C13194" s="3"/>
    </row>
    <row r="13195" spans="2:3" ht="15" customHeight="1" x14ac:dyDescent="0.25">
      <c r="B13195" s="49"/>
      <c r="C13195" s="3"/>
    </row>
    <row r="13196" spans="2:3" ht="15" customHeight="1" x14ac:dyDescent="0.25">
      <c r="B13196" s="49"/>
      <c r="C13196" s="3"/>
    </row>
    <row r="13197" spans="2:3" ht="15" customHeight="1" x14ac:dyDescent="0.25">
      <c r="B13197" s="49"/>
      <c r="C13197" s="3"/>
    </row>
    <row r="13198" spans="2:3" ht="15" customHeight="1" x14ac:dyDescent="0.25">
      <c r="B13198" s="49"/>
      <c r="C13198" s="3"/>
    </row>
    <row r="13199" spans="2:3" ht="15" customHeight="1" x14ac:dyDescent="0.25">
      <c r="B13199" s="49"/>
      <c r="C13199" s="3"/>
    </row>
    <row r="13200" spans="2:3" ht="15" customHeight="1" x14ac:dyDescent="0.25">
      <c r="B13200" s="49"/>
      <c r="C13200" s="3"/>
    </row>
    <row r="13201" spans="2:3" ht="15" customHeight="1" x14ac:dyDescent="0.25">
      <c r="B13201" s="49"/>
      <c r="C13201" s="3"/>
    </row>
    <row r="13202" spans="2:3" ht="15" customHeight="1" x14ac:dyDescent="0.25">
      <c r="B13202" s="49"/>
      <c r="C13202" s="3"/>
    </row>
    <row r="13203" spans="2:3" ht="15" customHeight="1" x14ac:dyDescent="0.25">
      <c r="B13203" s="49"/>
      <c r="C13203" s="3"/>
    </row>
    <row r="13204" spans="2:3" ht="15" customHeight="1" x14ac:dyDescent="0.25">
      <c r="B13204" s="49"/>
      <c r="C13204" s="3"/>
    </row>
    <row r="13205" spans="2:3" ht="15" customHeight="1" x14ac:dyDescent="0.25">
      <c r="B13205" s="49"/>
      <c r="C13205" s="3"/>
    </row>
    <row r="13206" spans="2:3" ht="15" customHeight="1" x14ac:dyDescent="0.25">
      <c r="B13206" s="49"/>
      <c r="C13206" s="3"/>
    </row>
    <row r="13207" spans="2:3" ht="15" customHeight="1" x14ac:dyDescent="0.25">
      <c r="B13207" s="49"/>
      <c r="C13207" s="3"/>
    </row>
    <row r="13208" spans="2:3" ht="15" customHeight="1" x14ac:dyDescent="0.25">
      <c r="B13208" s="49"/>
      <c r="C13208" s="3"/>
    </row>
    <row r="13209" spans="2:3" ht="15" customHeight="1" x14ac:dyDescent="0.25">
      <c r="B13209" s="49"/>
      <c r="C13209" s="3"/>
    </row>
    <row r="13210" spans="2:3" ht="15" customHeight="1" x14ac:dyDescent="0.25">
      <c r="B13210" s="49"/>
      <c r="C13210" s="3"/>
    </row>
    <row r="13211" spans="2:3" ht="15" customHeight="1" x14ac:dyDescent="0.25">
      <c r="B13211" s="49"/>
      <c r="C13211" s="3"/>
    </row>
    <row r="13212" spans="2:3" ht="15" customHeight="1" x14ac:dyDescent="0.25">
      <c r="B13212" s="49"/>
      <c r="C13212" s="3"/>
    </row>
    <row r="13213" spans="2:3" ht="15" customHeight="1" x14ac:dyDescent="0.25">
      <c r="B13213" s="49"/>
      <c r="C13213" s="3"/>
    </row>
    <row r="13214" spans="2:3" ht="15" customHeight="1" x14ac:dyDescent="0.25">
      <c r="B13214" s="49"/>
      <c r="C13214" s="3"/>
    </row>
    <row r="13215" spans="2:3" ht="15" customHeight="1" x14ac:dyDescent="0.25">
      <c r="B13215" s="49"/>
      <c r="C13215" s="3"/>
    </row>
    <row r="13216" spans="2:3" ht="15" customHeight="1" x14ac:dyDescent="0.25">
      <c r="B13216" s="49"/>
      <c r="C13216" s="3"/>
    </row>
    <row r="13217" spans="2:3" ht="15" customHeight="1" x14ac:dyDescent="0.25">
      <c r="B13217" s="49"/>
      <c r="C13217" s="3"/>
    </row>
    <row r="13218" spans="2:3" ht="15" customHeight="1" x14ac:dyDescent="0.25">
      <c r="B13218" s="49"/>
      <c r="C13218" s="3"/>
    </row>
    <row r="13219" spans="2:3" ht="15" customHeight="1" x14ac:dyDescent="0.25">
      <c r="B13219" s="49"/>
      <c r="C13219" s="3"/>
    </row>
    <row r="13220" spans="2:3" ht="15" customHeight="1" x14ac:dyDescent="0.25">
      <c r="B13220" s="49"/>
      <c r="C13220" s="3"/>
    </row>
    <row r="13221" spans="2:3" ht="15" customHeight="1" x14ac:dyDescent="0.25">
      <c r="B13221" s="49"/>
      <c r="C13221" s="3"/>
    </row>
    <row r="13222" spans="2:3" ht="15" customHeight="1" x14ac:dyDescent="0.25">
      <c r="B13222" s="49"/>
      <c r="C13222" s="3"/>
    </row>
    <row r="13223" spans="2:3" ht="15" customHeight="1" x14ac:dyDescent="0.25">
      <c r="B13223" s="49"/>
      <c r="C13223" s="3"/>
    </row>
    <row r="13224" spans="2:3" ht="15" customHeight="1" x14ac:dyDescent="0.25">
      <c r="B13224" s="49"/>
      <c r="C13224" s="3"/>
    </row>
    <row r="13225" spans="2:3" ht="15" customHeight="1" x14ac:dyDescent="0.25">
      <c r="B13225" s="49"/>
      <c r="C13225" s="3"/>
    </row>
    <row r="13226" spans="2:3" ht="15" customHeight="1" x14ac:dyDescent="0.25">
      <c r="B13226" s="49"/>
      <c r="C13226" s="3"/>
    </row>
    <row r="13227" spans="2:3" ht="15" customHeight="1" x14ac:dyDescent="0.25">
      <c r="B13227" s="49"/>
      <c r="C13227" s="3"/>
    </row>
    <row r="13228" spans="2:3" ht="15" customHeight="1" x14ac:dyDescent="0.25">
      <c r="B13228" s="49"/>
      <c r="C13228" s="3"/>
    </row>
    <row r="13229" spans="2:3" ht="15" customHeight="1" x14ac:dyDescent="0.25">
      <c r="B13229" s="49"/>
      <c r="C13229" s="3"/>
    </row>
    <row r="13230" spans="2:3" ht="15" customHeight="1" x14ac:dyDescent="0.25">
      <c r="B13230" s="49"/>
      <c r="C13230" s="3"/>
    </row>
    <row r="13231" spans="2:3" ht="15" customHeight="1" x14ac:dyDescent="0.25">
      <c r="B13231" s="49"/>
      <c r="C13231" s="3"/>
    </row>
    <row r="13232" spans="2:3" ht="15" customHeight="1" x14ac:dyDescent="0.25">
      <c r="B13232" s="49"/>
      <c r="C13232" s="3"/>
    </row>
    <row r="13233" spans="2:3" ht="15" customHeight="1" x14ac:dyDescent="0.25">
      <c r="B13233" s="49"/>
      <c r="C13233" s="3"/>
    </row>
    <row r="13234" spans="2:3" ht="15" customHeight="1" x14ac:dyDescent="0.25">
      <c r="B13234" s="49"/>
      <c r="C13234" s="3"/>
    </row>
    <row r="13235" spans="2:3" ht="15" customHeight="1" x14ac:dyDescent="0.25">
      <c r="B13235" s="49"/>
      <c r="C13235" s="3"/>
    </row>
    <row r="13236" spans="2:3" ht="15" customHeight="1" x14ac:dyDescent="0.25">
      <c r="B13236" s="49"/>
      <c r="C13236" s="3"/>
    </row>
    <row r="13237" spans="2:3" ht="15" customHeight="1" x14ac:dyDescent="0.25">
      <c r="B13237" s="49"/>
      <c r="C13237" s="3"/>
    </row>
    <row r="13238" spans="2:3" ht="15" customHeight="1" x14ac:dyDescent="0.25">
      <c r="B13238" s="49"/>
      <c r="C13238" s="3"/>
    </row>
    <row r="13239" spans="2:3" ht="15" customHeight="1" x14ac:dyDescent="0.25">
      <c r="B13239" s="49"/>
      <c r="C13239" s="3"/>
    </row>
    <row r="13240" spans="2:3" ht="15" customHeight="1" x14ac:dyDescent="0.25">
      <c r="B13240" s="49"/>
      <c r="C13240" s="3"/>
    </row>
    <row r="13241" spans="2:3" ht="15" customHeight="1" x14ac:dyDescent="0.25">
      <c r="B13241" s="49"/>
      <c r="C13241" s="3"/>
    </row>
    <row r="13242" spans="2:3" ht="15" customHeight="1" x14ac:dyDescent="0.25">
      <c r="B13242" s="49"/>
      <c r="C13242" s="3"/>
    </row>
    <row r="13243" spans="2:3" ht="15" customHeight="1" x14ac:dyDescent="0.25">
      <c r="B13243" s="49"/>
      <c r="C13243" s="3"/>
    </row>
    <row r="13244" spans="2:3" ht="15" customHeight="1" x14ac:dyDescent="0.25">
      <c r="B13244" s="49"/>
      <c r="C13244" s="3"/>
    </row>
    <row r="13245" spans="2:3" ht="15" customHeight="1" x14ac:dyDescent="0.25">
      <c r="B13245" s="49"/>
      <c r="C13245" s="3"/>
    </row>
    <row r="13246" spans="2:3" ht="15" customHeight="1" x14ac:dyDescent="0.25">
      <c r="B13246" s="49"/>
      <c r="C13246" s="3"/>
    </row>
    <row r="13247" spans="2:3" ht="15" customHeight="1" x14ac:dyDescent="0.25">
      <c r="B13247" s="49"/>
      <c r="C13247" s="3"/>
    </row>
    <row r="13248" spans="2:3" ht="15" customHeight="1" x14ac:dyDescent="0.25">
      <c r="B13248" s="49"/>
      <c r="C13248" s="3"/>
    </row>
    <row r="13249" spans="2:3" ht="15" customHeight="1" x14ac:dyDescent="0.25">
      <c r="B13249" s="49"/>
      <c r="C13249" s="3"/>
    </row>
    <row r="13250" spans="2:3" ht="15" customHeight="1" x14ac:dyDescent="0.25">
      <c r="B13250" s="49"/>
      <c r="C13250" s="3"/>
    </row>
    <row r="13251" spans="2:3" ht="15" customHeight="1" x14ac:dyDescent="0.25">
      <c r="B13251" s="49"/>
      <c r="C13251" s="3"/>
    </row>
    <row r="13252" spans="2:3" ht="15" customHeight="1" x14ac:dyDescent="0.25">
      <c r="B13252" s="49"/>
      <c r="C13252" s="3"/>
    </row>
    <row r="13253" spans="2:3" ht="15" customHeight="1" x14ac:dyDescent="0.25">
      <c r="B13253" s="49"/>
      <c r="C13253" s="3"/>
    </row>
    <row r="13254" spans="2:3" ht="15" customHeight="1" x14ac:dyDescent="0.25">
      <c r="B13254" s="49"/>
      <c r="C13254" s="3"/>
    </row>
    <row r="13255" spans="2:3" ht="15" customHeight="1" x14ac:dyDescent="0.25">
      <c r="B13255" s="49"/>
      <c r="C13255" s="3"/>
    </row>
    <row r="13256" spans="2:3" ht="15" customHeight="1" x14ac:dyDescent="0.25">
      <c r="B13256" s="49"/>
      <c r="C13256" s="3"/>
    </row>
    <row r="13257" spans="2:3" ht="15" customHeight="1" x14ac:dyDescent="0.25">
      <c r="B13257" s="49"/>
      <c r="C13257" s="3"/>
    </row>
    <row r="13258" spans="2:3" ht="15" customHeight="1" x14ac:dyDescent="0.25">
      <c r="B13258" s="49"/>
      <c r="C13258" s="3"/>
    </row>
    <row r="13259" spans="2:3" ht="15" customHeight="1" x14ac:dyDescent="0.25">
      <c r="B13259" s="49"/>
      <c r="C13259" s="3"/>
    </row>
    <row r="13260" spans="2:3" ht="15" customHeight="1" x14ac:dyDescent="0.25">
      <c r="B13260" s="49"/>
      <c r="C13260" s="3"/>
    </row>
    <row r="13261" spans="2:3" ht="15" customHeight="1" x14ac:dyDescent="0.25">
      <c r="B13261" s="49"/>
      <c r="C13261" s="3"/>
    </row>
    <row r="13262" spans="2:3" ht="15" customHeight="1" x14ac:dyDescent="0.25">
      <c r="B13262" s="49"/>
      <c r="C13262" s="3"/>
    </row>
    <row r="13263" spans="2:3" ht="15" customHeight="1" x14ac:dyDescent="0.25">
      <c r="B13263" s="49"/>
      <c r="C13263" s="3"/>
    </row>
    <row r="13264" spans="2:3" ht="15" customHeight="1" x14ac:dyDescent="0.25">
      <c r="B13264" s="49"/>
      <c r="C13264" s="3"/>
    </row>
    <row r="13265" spans="2:3" ht="15" customHeight="1" x14ac:dyDescent="0.25">
      <c r="B13265" s="49"/>
      <c r="C13265" s="3"/>
    </row>
    <row r="13266" spans="2:3" ht="15" customHeight="1" x14ac:dyDescent="0.25">
      <c r="B13266" s="49"/>
      <c r="C13266" s="3"/>
    </row>
    <row r="13267" spans="2:3" ht="15" customHeight="1" x14ac:dyDescent="0.25">
      <c r="B13267" s="49"/>
      <c r="C13267" s="3"/>
    </row>
    <row r="13268" spans="2:3" ht="15" customHeight="1" x14ac:dyDescent="0.25">
      <c r="B13268" s="49"/>
      <c r="C13268" s="3"/>
    </row>
    <row r="13269" spans="2:3" ht="15" customHeight="1" x14ac:dyDescent="0.25">
      <c r="B13269" s="49"/>
      <c r="C13269" s="3"/>
    </row>
    <row r="13270" spans="2:3" ht="15" customHeight="1" x14ac:dyDescent="0.25">
      <c r="B13270" s="49"/>
      <c r="C13270" s="3"/>
    </row>
    <row r="13271" spans="2:3" ht="15" customHeight="1" x14ac:dyDescent="0.25">
      <c r="B13271" s="49"/>
      <c r="C13271" s="3"/>
    </row>
    <row r="13272" spans="2:3" ht="15" customHeight="1" x14ac:dyDescent="0.25">
      <c r="B13272" s="49"/>
      <c r="C13272" s="3"/>
    </row>
    <row r="13273" spans="2:3" ht="15" customHeight="1" x14ac:dyDescent="0.25">
      <c r="B13273" s="49"/>
      <c r="C13273" s="3"/>
    </row>
    <row r="13274" spans="2:3" ht="15" customHeight="1" x14ac:dyDescent="0.25">
      <c r="B13274" s="49"/>
      <c r="C13274" s="3"/>
    </row>
    <row r="13275" spans="2:3" ht="15" customHeight="1" x14ac:dyDescent="0.25">
      <c r="B13275" s="49"/>
      <c r="C13275" s="3"/>
    </row>
    <row r="13276" spans="2:3" ht="15" customHeight="1" x14ac:dyDescent="0.25">
      <c r="B13276" s="49"/>
      <c r="C13276" s="3"/>
    </row>
    <row r="13277" spans="2:3" ht="15" customHeight="1" x14ac:dyDescent="0.25">
      <c r="B13277" s="49"/>
      <c r="C13277" s="3"/>
    </row>
    <row r="13278" spans="2:3" ht="15" customHeight="1" x14ac:dyDescent="0.25">
      <c r="B13278" s="49"/>
      <c r="C13278" s="3"/>
    </row>
    <row r="13279" spans="2:3" ht="15" customHeight="1" x14ac:dyDescent="0.25">
      <c r="B13279" s="49"/>
      <c r="C13279" s="3"/>
    </row>
    <row r="13280" spans="2:3" ht="15" customHeight="1" x14ac:dyDescent="0.25">
      <c r="B13280" s="49"/>
      <c r="C13280" s="3"/>
    </row>
    <row r="13281" spans="2:3" ht="15" customHeight="1" x14ac:dyDescent="0.25">
      <c r="B13281" s="49"/>
      <c r="C13281" s="3"/>
    </row>
    <row r="13282" spans="2:3" ht="15" customHeight="1" x14ac:dyDescent="0.25">
      <c r="B13282" s="49"/>
      <c r="C13282" s="3"/>
    </row>
    <row r="13283" spans="2:3" ht="15" customHeight="1" x14ac:dyDescent="0.25">
      <c r="B13283" s="49"/>
      <c r="C13283" s="3"/>
    </row>
    <row r="13284" spans="2:3" ht="15" customHeight="1" x14ac:dyDescent="0.25">
      <c r="B13284" s="49"/>
      <c r="C13284" s="3"/>
    </row>
    <row r="13285" spans="2:3" ht="15" customHeight="1" x14ac:dyDescent="0.25">
      <c r="B13285" s="49"/>
      <c r="C13285" s="3"/>
    </row>
    <row r="13286" spans="2:3" ht="15" customHeight="1" x14ac:dyDescent="0.25">
      <c r="B13286" s="49"/>
      <c r="C13286" s="3"/>
    </row>
    <row r="13287" spans="2:3" ht="15" customHeight="1" x14ac:dyDescent="0.25">
      <c r="B13287" s="49"/>
      <c r="C13287" s="3"/>
    </row>
    <row r="13288" spans="2:3" ht="15" customHeight="1" x14ac:dyDescent="0.25">
      <c r="B13288" s="49"/>
      <c r="C13288" s="3"/>
    </row>
    <row r="13289" spans="2:3" ht="15" customHeight="1" x14ac:dyDescent="0.25">
      <c r="B13289" s="49"/>
      <c r="C13289" s="3"/>
    </row>
    <row r="13290" spans="2:3" ht="15" customHeight="1" x14ac:dyDescent="0.25">
      <c r="B13290" s="49"/>
      <c r="C13290" s="3"/>
    </row>
    <row r="13291" spans="2:3" ht="15" customHeight="1" x14ac:dyDescent="0.25">
      <c r="B13291" s="49"/>
      <c r="C13291" s="3"/>
    </row>
    <row r="13292" spans="2:3" ht="15" customHeight="1" x14ac:dyDescent="0.25">
      <c r="B13292" s="49"/>
      <c r="C13292" s="3"/>
    </row>
    <row r="13293" spans="2:3" ht="15" customHeight="1" x14ac:dyDescent="0.25">
      <c r="B13293" s="49"/>
      <c r="C13293" s="3"/>
    </row>
    <row r="13294" spans="2:3" ht="15" customHeight="1" x14ac:dyDescent="0.25">
      <c r="B13294" s="49"/>
      <c r="C13294" s="3"/>
    </row>
    <row r="13295" spans="2:3" ht="15" customHeight="1" x14ac:dyDescent="0.25">
      <c r="B13295" s="49"/>
      <c r="C13295" s="3"/>
    </row>
    <row r="13296" spans="2:3" ht="15" customHeight="1" x14ac:dyDescent="0.25">
      <c r="B13296" s="49"/>
      <c r="C13296" s="3"/>
    </row>
    <row r="13297" spans="2:3" ht="15" customHeight="1" x14ac:dyDescent="0.25">
      <c r="B13297" s="49"/>
      <c r="C13297" s="3"/>
    </row>
    <row r="13298" spans="2:3" ht="15" customHeight="1" x14ac:dyDescent="0.25">
      <c r="B13298" s="49"/>
      <c r="C13298" s="3"/>
    </row>
    <row r="13299" spans="2:3" ht="15" customHeight="1" x14ac:dyDescent="0.25">
      <c r="B13299" s="49"/>
      <c r="C13299" s="3"/>
    </row>
    <row r="13300" spans="2:3" ht="15" customHeight="1" x14ac:dyDescent="0.25">
      <c r="B13300" s="49"/>
      <c r="C13300" s="3"/>
    </row>
    <row r="13301" spans="2:3" ht="15" customHeight="1" x14ac:dyDescent="0.25">
      <c r="B13301" s="49"/>
      <c r="C13301" s="3"/>
    </row>
    <row r="13302" spans="2:3" ht="15" customHeight="1" x14ac:dyDescent="0.25">
      <c r="B13302" s="49"/>
      <c r="C13302" s="3"/>
    </row>
    <row r="13303" spans="2:3" ht="15" customHeight="1" x14ac:dyDescent="0.25">
      <c r="B13303" s="49"/>
      <c r="C13303" s="3"/>
    </row>
    <row r="13304" spans="2:3" ht="15" customHeight="1" x14ac:dyDescent="0.25">
      <c r="B13304" s="49"/>
      <c r="C13304" s="3"/>
    </row>
    <row r="13305" spans="2:3" ht="15" customHeight="1" x14ac:dyDescent="0.25">
      <c r="B13305" s="49"/>
      <c r="C13305" s="3"/>
    </row>
    <row r="13306" spans="2:3" ht="15" customHeight="1" x14ac:dyDescent="0.25">
      <c r="B13306" s="49"/>
      <c r="C13306" s="3"/>
    </row>
    <row r="13307" spans="2:3" ht="15" customHeight="1" x14ac:dyDescent="0.25">
      <c r="B13307" s="49"/>
      <c r="C13307" s="3"/>
    </row>
    <row r="13308" spans="2:3" ht="15" customHeight="1" x14ac:dyDescent="0.25">
      <c r="B13308" s="49"/>
      <c r="C13308" s="3"/>
    </row>
    <row r="13309" spans="2:3" ht="15" customHeight="1" x14ac:dyDescent="0.25">
      <c r="B13309" s="49"/>
      <c r="C13309" s="3"/>
    </row>
    <row r="13310" spans="2:3" ht="15" customHeight="1" x14ac:dyDescent="0.25">
      <c r="B13310" s="49"/>
      <c r="C13310" s="3"/>
    </row>
    <row r="13311" spans="2:3" ht="15" customHeight="1" x14ac:dyDescent="0.25">
      <c r="B13311" s="49"/>
      <c r="C13311" s="3"/>
    </row>
    <row r="13312" spans="2:3" ht="15" customHeight="1" x14ac:dyDescent="0.25">
      <c r="B13312" s="49"/>
      <c r="C13312" s="3"/>
    </row>
    <row r="13313" spans="2:3" ht="15" customHeight="1" x14ac:dyDescent="0.25">
      <c r="B13313" s="49"/>
      <c r="C13313" s="3"/>
    </row>
    <row r="13314" spans="2:3" ht="15" customHeight="1" x14ac:dyDescent="0.25">
      <c r="B13314" s="49"/>
      <c r="C13314" s="3"/>
    </row>
    <row r="13315" spans="2:3" ht="15" customHeight="1" x14ac:dyDescent="0.25">
      <c r="B13315" s="49"/>
      <c r="C13315" s="3"/>
    </row>
    <row r="13316" spans="2:3" ht="15" customHeight="1" x14ac:dyDescent="0.25">
      <c r="B13316" s="49"/>
      <c r="C13316" s="3"/>
    </row>
    <row r="13317" spans="2:3" ht="15" customHeight="1" x14ac:dyDescent="0.25">
      <c r="B13317" s="49"/>
      <c r="C13317" s="3"/>
    </row>
    <row r="13318" spans="2:3" ht="15" customHeight="1" x14ac:dyDescent="0.25">
      <c r="B13318" s="49"/>
      <c r="C13318" s="3"/>
    </row>
    <row r="13319" spans="2:3" ht="15" customHeight="1" x14ac:dyDescent="0.25">
      <c r="B13319" s="49"/>
      <c r="C13319" s="3"/>
    </row>
    <row r="13320" spans="2:3" ht="15" customHeight="1" x14ac:dyDescent="0.25">
      <c r="B13320" s="49"/>
      <c r="C13320" s="3"/>
    </row>
    <row r="13321" spans="2:3" ht="15" customHeight="1" x14ac:dyDescent="0.25">
      <c r="B13321" s="49"/>
      <c r="C13321" s="3"/>
    </row>
    <row r="13322" spans="2:3" ht="15" customHeight="1" x14ac:dyDescent="0.25">
      <c r="B13322" s="49"/>
      <c r="C13322" s="3"/>
    </row>
    <row r="13323" spans="2:3" ht="15" customHeight="1" x14ac:dyDescent="0.25">
      <c r="B13323" s="49"/>
      <c r="C13323" s="3"/>
    </row>
    <row r="13324" spans="2:3" ht="15" customHeight="1" x14ac:dyDescent="0.25">
      <c r="B13324" s="49"/>
      <c r="C13324" s="3"/>
    </row>
    <row r="13325" spans="2:3" ht="15" customHeight="1" x14ac:dyDescent="0.25">
      <c r="B13325" s="49"/>
      <c r="C13325" s="3"/>
    </row>
    <row r="13326" spans="2:3" ht="15" customHeight="1" x14ac:dyDescent="0.25">
      <c r="B13326" s="49"/>
      <c r="C13326" s="3"/>
    </row>
    <row r="13327" spans="2:3" ht="15" customHeight="1" x14ac:dyDescent="0.25">
      <c r="B13327" s="49"/>
      <c r="C13327" s="3"/>
    </row>
    <row r="13328" spans="2:3" ht="15" customHeight="1" x14ac:dyDescent="0.25">
      <c r="B13328" s="49"/>
      <c r="C13328" s="3"/>
    </row>
    <row r="13329" spans="2:3" ht="15" customHeight="1" x14ac:dyDescent="0.25">
      <c r="B13329" s="49"/>
      <c r="C13329" s="3"/>
    </row>
    <row r="13330" spans="2:3" ht="15" customHeight="1" x14ac:dyDescent="0.25">
      <c r="B13330" s="49"/>
      <c r="C13330" s="3"/>
    </row>
    <row r="13331" spans="2:3" ht="15" customHeight="1" x14ac:dyDescent="0.25">
      <c r="B13331" s="49"/>
      <c r="C13331" s="3"/>
    </row>
    <row r="13332" spans="2:3" ht="15" customHeight="1" x14ac:dyDescent="0.25">
      <c r="B13332" s="49"/>
      <c r="C13332" s="3"/>
    </row>
    <row r="13333" spans="2:3" ht="15" customHeight="1" x14ac:dyDescent="0.25">
      <c r="B13333" s="49"/>
      <c r="C13333" s="3"/>
    </row>
    <row r="13334" spans="2:3" ht="15" customHeight="1" x14ac:dyDescent="0.25">
      <c r="B13334" s="49"/>
      <c r="C13334" s="3"/>
    </row>
    <row r="13335" spans="2:3" ht="15" customHeight="1" x14ac:dyDescent="0.25">
      <c r="B13335" s="49"/>
      <c r="C13335" s="3"/>
    </row>
    <row r="13336" spans="2:3" ht="15" customHeight="1" x14ac:dyDescent="0.25">
      <c r="B13336" s="49"/>
      <c r="C13336" s="3"/>
    </row>
    <row r="13337" spans="2:3" ht="15" customHeight="1" x14ac:dyDescent="0.25">
      <c r="B13337" s="49"/>
      <c r="C13337" s="3"/>
    </row>
    <row r="13338" spans="2:3" ht="15" customHeight="1" x14ac:dyDescent="0.25">
      <c r="B13338" s="49"/>
      <c r="C13338" s="3"/>
    </row>
    <row r="13339" spans="2:3" ht="15" customHeight="1" x14ac:dyDescent="0.25">
      <c r="B13339" s="49"/>
      <c r="C13339" s="3"/>
    </row>
    <row r="13340" spans="2:3" ht="15" customHeight="1" x14ac:dyDescent="0.25">
      <c r="B13340" s="49"/>
      <c r="C13340" s="3"/>
    </row>
    <row r="13341" spans="2:3" ht="15" customHeight="1" x14ac:dyDescent="0.25">
      <c r="B13341" s="49"/>
      <c r="C13341" s="3"/>
    </row>
    <row r="13342" spans="2:3" ht="15" customHeight="1" x14ac:dyDescent="0.25">
      <c r="B13342" s="49"/>
      <c r="C13342" s="3"/>
    </row>
    <row r="13343" spans="2:3" ht="15" customHeight="1" x14ac:dyDescent="0.25">
      <c r="B13343" s="49"/>
      <c r="C13343" s="3"/>
    </row>
    <row r="13344" spans="2:3" ht="15" customHeight="1" x14ac:dyDescent="0.25">
      <c r="B13344" s="49"/>
      <c r="C13344" s="3"/>
    </row>
    <row r="13345" spans="2:3" ht="15" customHeight="1" x14ac:dyDescent="0.25">
      <c r="B13345" s="49"/>
      <c r="C13345" s="3"/>
    </row>
    <row r="13346" spans="2:3" ht="15" customHeight="1" x14ac:dyDescent="0.25">
      <c r="B13346" s="49"/>
      <c r="C13346" s="3"/>
    </row>
    <row r="13347" spans="2:3" ht="15" customHeight="1" x14ac:dyDescent="0.25">
      <c r="B13347" s="49"/>
      <c r="C13347" s="3"/>
    </row>
    <row r="13348" spans="2:3" ht="15" customHeight="1" x14ac:dyDescent="0.25">
      <c r="B13348" s="49"/>
      <c r="C13348" s="3"/>
    </row>
    <row r="13349" spans="2:3" ht="15" customHeight="1" x14ac:dyDescent="0.25">
      <c r="B13349" s="49"/>
      <c r="C13349" s="3"/>
    </row>
    <row r="13350" spans="2:3" ht="15" customHeight="1" x14ac:dyDescent="0.25">
      <c r="B13350" s="49"/>
      <c r="C13350" s="3"/>
    </row>
    <row r="13351" spans="2:3" ht="15" customHeight="1" x14ac:dyDescent="0.25">
      <c r="B13351" s="49"/>
      <c r="C13351" s="3"/>
    </row>
    <row r="13352" spans="2:3" ht="15" customHeight="1" x14ac:dyDescent="0.25">
      <c r="B13352" s="49"/>
      <c r="C13352" s="3"/>
    </row>
    <row r="13353" spans="2:3" ht="15" customHeight="1" x14ac:dyDescent="0.25">
      <c r="B13353" s="49"/>
      <c r="C13353" s="3"/>
    </row>
    <row r="13354" spans="2:3" ht="15" customHeight="1" x14ac:dyDescent="0.25">
      <c r="B13354" s="49"/>
      <c r="C13354" s="3"/>
    </row>
    <row r="13355" spans="2:3" ht="15" customHeight="1" x14ac:dyDescent="0.25">
      <c r="B13355" s="49"/>
      <c r="C13355" s="3"/>
    </row>
    <row r="13356" spans="2:3" ht="15" customHeight="1" x14ac:dyDescent="0.25">
      <c r="B13356" s="49"/>
      <c r="C13356" s="3"/>
    </row>
    <row r="13357" spans="2:3" ht="15" customHeight="1" x14ac:dyDescent="0.25">
      <c r="B13357" s="49"/>
      <c r="C13357" s="3"/>
    </row>
    <row r="13358" spans="2:3" ht="15" customHeight="1" x14ac:dyDescent="0.25">
      <c r="B13358" s="49"/>
      <c r="C13358" s="3"/>
    </row>
    <row r="13359" spans="2:3" ht="15" customHeight="1" x14ac:dyDescent="0.25">
      <c r="B13359" s="49"/>
      <c r="C13359" s="3"/>
    </row>
    <row r="13360" spans="2:3" ht="15" customHeight="1" x14ac:dyDescent="0.25">
      <c r="B13360" s="49"/>
      <c r="C13360" s="3"/>
    </row>
    <row r="13361" spans="2:3" ht="15" customHeight="1" x14ac:dyDescent="0.25">
      <c r="B13361" s="49"/>
      <c r="C13361" s="3"/>
    </row>
    <row r="13362" spans="2:3" ht="15" customHeight="1" x14ac:dyDescent="0.25">
      <c r="B13362" s="49"/>
      <c r="C13362" s="3"/>
    </row>
    <row r="13363" spans="2:3" ht="15" customHeight="1" x14ac:dyDescent="0.25">
      <c r="B13363" s="49"/>
      <c r="C13363" s="3"/>
    </row>
    <row r="13364" spans="2:3" ht="15" customHeight="1" x14ac:dyDescent="0.25">
      <c r="B13364" s="49"/>
      <c r="C13364" s="3"/>
    </row>
    <row r="13365" spans="2:3" ht="15" customHeight="1" x14ac:dyDescent="0.25">
      <c r="B13365" s="49"/>
      <c r="C13365" s="3"/>
    </row>
    <row r="13366" spans="2:3" ht="15" customHeight="1" x14ac:dyDescent="0.25">
      <c r="B13366" s="49"/>
      <c r="C13366" s="3"/>
    </row>
    <row r="13367" spans="2:3" ht="15" customHeight="1" x14ac:dyDescent="0.25">
      <c r="B13367" s="49"/>
      <c r="C13367" s="3"/>
    </row>
    <row r="13368" spans="2:3" ht="15" customHeight="1" x14ac:dyDescent="0.25">
      <c r="B13368" s="49"/>
      <c r="C13368" s="3"/>
    </row>
    <row r="13369" spans="2:3" ht="15" customHeight="1" x14ac:dyDescent="0.25">
      <c r="B13369" s="49"/>
      <c r="C13369" s="3"/>
    </row>
    <row r="13370" spans="2:3" ht="15" customHeight="1" x14ac:dyDescent="0.25">
      <c r="B13370" s="49"/>
      <c r="C13370" s="3"/>
    </row>
    <row r="13371" spans="2:3" ht="15" customHeight="1" x14ac:dyDescent="0.25">
      <c r="B13371" s="49"/>
      <c r="C13371" s="3"/>
    </row>
    <row r="13372" spans="2:3" ht="15" customHeight="1" x14ac:dyDescent="0.25">
      <c r="B13372" s="49"/>
      <c r="C13372" s="3"/>
    </row>
    <row r="13373" spans="2:3" ht="15" customHeight="1" x14ac:dyDescent="0.25">
      <c r="B13373" s="49"/>
      <c r="C13373" s="3"/>
    </row>
    <row r="13374" spans="2:3" ht="15" customHeight="1" x14ac:dyDescent="0.25">
      <c r="B13374" s="49"/>
      <c r="C13374" s="3"/>
    </row>
    <row r="13375" spans="2:3" ht="15" customHeight="1" x14ac:dyDescent="0.25">
      <c r="B13375" s="49"/>
      <c r="C13375" s="3"/>
    </row>
    <row r="13376" spans="2:3" ht="15" customHeight="1" x14ac:dyDescent="0.25">
      <c r="B13376" s="49"/>
      <c r="C13376" s="3"/>
    </row>
    <row r="13377" spans="2:3" ht="15" customHeight="1" x14ac:dyDescent="0.25">
      <c r="B13377" s="49"/>
      <c r="C13377" s="3"/>
    </row>
    <row r="13378" spans="2:3" ht="15" customHeight="1" x14ac:dyDescent="0.25">
      <c r="B13378" s="49"/>
      <c r="C13378" s="3"/>
    </row>
    <row r="13379" spans="2:3" ht="15" customHeight="1" x14ac:dyDescent="0.25">
      <c r="B13379" s="49"/>
      <c r="C13379" s="3"/>
    </row>
    <row r="13380" spans="2:3" ht="15" customHeight="1" x14ac:dyDescent="0.25">
      <c r="B13380" s="49"/>
      <c r="C13380" s="3"/>
    </row>
    <row r="13381" spans="2:3" ht="15" customHeight="1" x14ac:dyDescent="0.25">
      <c r="B13381" s="49"/>
      <c r="C13381" s="3"/>
    </row>
    <row r="13382" spans="2:3" ht="15" customHeight="1" x14ac:dyDescent="0.25">
      <c r="B13382" s="49"/>
      <c r="C13382" s="3"/>
    </row>
    <row r="13383" spans="2:3" ht="15" customHeight="1" x14ac:dyDescent="0.25">
      <c r="B13383" s="49"/>
      <c r="C13383" s="3"/>
    </row>
    <row r="13384" spans="2:3" ht="15" customHeight="1" x14ac:dyDescent="0.25">
      <c r="B13384" s="49"/>
      <c r="C13384" s="3"/>
    </row>
    <row r="13385" spans="2:3" ht="15" customHeight="1" x14ac:dyDescent="0.25">
      <c r="B13385" s="49"/>
      <c r="C13385" s="3"/>
    </row>
    <row r="13386" spans="2:3" ht="15" customHeight="1" x14ac:dyDescent="0.25">
      <c r="B13386" s="49"/>
      <c r="C13386" s="3"/>
    </row>
    <row r="13387" spans="2:3" ht="15" customHeight="1" x14ac:dyDescent="0.25">
      <c r="B13387" s="49"/>
      <c r="C13387" s="3"/>
    </row>
    <row r="13388" spans="2:3" ht="15" customHeight="1" x14ac:dyDescent="0.25">
      <c r="B13388" s="49"/>
      <c r="C13388" s="3"/>
    </row>
    <row r="13389" spans="2:3" ht="15" customHeight="1" x14ac:dyDescent="0.25">
      <c r="B13389" s="49"/>
      <c r="C13389" s="3"/>
    </row>
    <row r="13390" spans="2:3" ht="15" customHeight="1" x14ac:dyDescent="0.25">
      <c r="B13390" s="49"/>
      <c r="C13390" s="3"/>
    </row>
    <row r="13391" spans="2:3" ht="15" customHeight="1" x14ac:dyDescent="0.25">
      <c r="B13391" s="49"/>
      <c r="C13391" s="3"/>
    </row>
    <row r="13392" spans="2:3" ht="15" customHeight="1" x14ac:dyDescent="0.25">
      <c r="B13392" s="49"/>
      <c r="C13392" s="3"/>
    </row>
    <row r="13393" spans="2:3" ht="15" customHeight="1" x14ac:dyDescent="0.25">
      <c r="B13393" s="49"/>
      <c r="C13393" s="3"/>
    </row>
    <row r="13394" spans="2:3" ht="15" customHeight="1" x14ac:dyDescent="0.25">
      <c r="B13394" s="49"/>
      <c r="C13394" s="3"/>
    </row>
    <row r="13395" spans="2:3" ht="15" customHeight="1" x14ac:dyDescent="0.25">
      <c r="B13395" s="49"/>
      <c r="C13395" s="3"/>
    </row>
    <row r="13396" spans="2:3" ht="15" customHeight="1" x14ac:dyDescent="0.25">
      <c r="B13396" s="49"/>
      <c r="C13396" s="3"/>
    </row>
    <row r="13397" spans="2:3" ht="15" customHeight="1" x14ac:dyDescent="0.25">
      <c r="B13397" s="49"/>
      <c r="C13397" s="3"/>
    </row>
    <row r="13398" spans="2:3" ht="15" customHeight="1" x14ac:dyDescent="0.25">
      <c r="B13398" s="49"/>
      <c r="C13398" s="3"/>
    </row>
    <row r="13399" spans="2:3" ht="15" customHeight="1" x14ac:dyDescent="0.25">
      <c r="B13399" s="49"/>
      <c r="C13399" s="3"/>
    </row>
    <row r="13400" spans="2:3" ht="15" customHeight="1" x14ac:dyDescent="0.25">
      <c r="B13400" s="49"/>
      <c r="C13400" s="3"/>
    </row>
    <row r="13401" spans="2:3" ht="15" customHeight="1" x14ac:dyDescent="0.25">
      <c r="B13401" s="49"/>
      <c r="C13401" s="3"/>
    </row>
    <row r="13402" spans="2:3" ht="15" customHeight="1" x14ac:dyDescent="0.25">
      <c r="B13402" s="49"/>
      <c r="C13402" s="3"/>
    </row>
    <row r="13403" spans="2:3" ht="15" customHeight="1" x14ac:dyDescent="0.25">
      <c r="B13403" s="49"/>
      <c r="C13403" s="3"/>
    </row>
    <row r="13404" spans="2:3" ht="15" customHeight="1" x14ac:dyDescent="0.25">
      <c r="B13404" s="49"/>
      <c r="C13404" s="3"/>
    </row>
    <row r="13405" spans="2:3" ht="15" customHeight="1" x14ac:dyDescent="0.25">
      <c r="B13405" s="49"/>
      <c r="C13405" s="3"/>
    </row>
    <row r="13406" spans="2:3" ht="15" customHeight="1" x14ac:dyDescent="0.25">
      <c r="B13406" s="49"/>
      <c r="C13406" s="3"/>
    </row>
    <row r="13407" spans="2:3" ht="15" customHeight="1" x14ac:dyDescent="0.25">
      <c r="B13407" s="49"/>
      <c r="C13407" s="3"/>
    </row>
    <row r="13408" spans="2:3" ht="15" customHeight="1" x14ac:dyDescent="0.25">
      <c r="B13408" s="49"/>
      <c r="C13408" s="3"/>
    </row>
    <row r="13409" spans="2:3" ht="15" customHeight="1" x14ac:dyDescent="0.25">
      <c r="B13409" s="49"/>
      <c r="C13409" s="3"/>
    </row>
    <row r="13410" spans="2:3" ht="15" customHeight="1" x14ac:dyDescent="0.25">
      <c r="B13410" s="49"/>
      <c r="C13410" s="3"/>
    </row>
    <row r="13411" spans="2:3" ht="15" customHeight="1" x14ac:dyDescent="0.25">
      <c r="B13411" s="49"/>
      <c r="C13411" s="3"/>
    </row>
    <row r="13412" spans="2:3" ht="15" customHeight="1" x14ac:dyDescent="0.25">
      <c r="B13412" s="49"/>
      <c r="C13412" s="3"/>
    </row>
    <row r="13413" spans="2:3" ht="15" customHeight="1" x14ac:dyDescent="0.25">
      <c r="B13413" s="49"/>
      <c r="C13413" s="3"/>
    </row>
    <row r="13414" spans="2:3" ht="15" customHeight="1" x14ac:dyDescent="0.25">
      <c r="B13414" s="49"/>
      <c r="C13414" s="3"/>
    </row>
    <row r="13415" spans="2:3" ht="15" customHeight="1" x14ac:dyDescent="0.25">
      <c r="B13415" s="49"/>
      <c r="C13415" s="3"/>
    </row>
    <row r="13416" spans="2:3" ht="15" customHeight="1" x14ac:dyDescent="0.25">
      <c r="B13416" s="49"/>
      <c r="C13416" s="3"/>
    </row>
    <row r="13417" spans="2:3" ht="15" customHeight="1" x14ac:dyDescent="0.25">
      <c r="B13417" s="49"/>
      <c r="C13417" s="3"/>
    </row>
    <row r="13418" spans="2:3" ht="15" customHeight="1" x14ac:dyDescent="0.25">
      <c r="B13418" s="49"/>
      <c r="C13418" s="3"/>
    </row>
    <row r="13419" spans="2:3" ht="15" customHeight="1" x14ac:dyDescent="0.25">
      <c r="B13419" s="49"/>
      <c r="C13419" s="3"/>
    </row>
    <row r="13420" spans="2:3" ht="15" customHeight="1" x14ac:dyDescent="0.25">
      <c r="B13420" s="49"/>
      <c r="C13420" s="3"/>
    </row>
    <row r="13421" spans="2:3" ht="15" customHeight="1" x14ac:dyDescent="0.25">
      <c r="B13421" s="49"/>
      <c r="C13421" s="3"/>
    </row>
    <row r="13422" spans="2:3" ht="15" customHeight="1" x14ac:dyDescent="0.25">
      <c r="B13422" s="49"/>
      <c r="C13422" s="3"/>
    </row>
    <row r="13423" spans="2:3" ht="15" customHeight="1" x14ac:dyDescent="0.25">
      <c r="B13423" s="49"/>
      <c r="C13423" s="3"/>
    </row>
    <row r="13424" spans="2:3" ht="15" customHeight="1" x14ac:dyDescent="0.25">
      <c r="B13424" s="49"/>
      <c r="C13424" s="3"/>
    </row>
    <row r="13425" spans="2:3" ht="15" customHeight="1" x14ac:dyDescent="0.25">
      <c r="B13425" s="49"/>
      <c r="C13425" s="3"/>
    </row>
    <row r="13426" spans="2:3" ht="15" customHeight="1" x14ac:dyDescent="0.25">
      <c r="B13426" s="49"/>
      <c r="C13426" s="3"/>
    </row>
    <row r="13427" spans="2:3" ht="15" customHeight="1" x14ac:dyDescent="0.25">
      <c r="B13427" s="49"/>
      <c r="C13427" s="3"/>
    </row>
    <row r="13428" spans="2:3" ht="15" customHeight="1" x14ac:dyDescent="0.25">
      <c r="B13428" s="49"/>
      <c r="C13428" s="3"/>
    </row>
    <row r="13429" spans="2:3" ht="15" customHeight="1" x14ac:dyDescent="0.25">
      <c r="B13429" s="49"/>
      <c r="C13429" s="3"/>
    </row>
    <row r="13430" spans="2:3" ht="15" customHeight="1" x14ac:dyDescent="0.25">
      <c r="B13430" s="49"/>
      <c r="C13430" s="3"/>
    </row>
    <row r="13431" spans="2:3" ht="15" customHeight="1" x14ac:dyDescent="0.25">
      <c r="B13431" s="49"/>
      <c r="C13431" s="3"/>
    </row>
    <row r="13432" spans="2:3" ht="15" customHeight="1" x14ac:dyDescent="0.25">
      <c r="B13432" s="49"/>
      <c r="C13432" s="3"/>
    </row>
    <row r="13433" spans="2:3" ht="15" customHeight="1" x14ac:dyDescent="0.25">
      <c r="B13433" s="49"/>
      <c r="C13433" s="3"/>
    </row>
    <row r="13434" spans="2:3" ht="15" customHeight="1" x14ac:dyDescent="0.25">
      <c r="B13434" s="49"/>
      <c r="C13434" s="3"/>
    </row>
    <row r="13435" spans="2:3" ht="15" customHeight="1" x14ac:dyDescent="0.25">
      <c r="B13435" s="49"/>
      <c r="C13435" s="3"/>
    </row>
    <row r="13436" spans="2:3" ht="15" customHeight="1" x14ac:dyDescent="0.25">
      <c r="B13436" s="49"/>
      <c r="C13436" s="3"/>
    </row>
    <row r="13437" spans="2:3" ht="15" customHeight="1" x14ac:dyDescent="0.25">
      <c r="B13437" s="49"/>
      <c r="C13437" s="3"/>
    </row>
    <row r="13438" spans="2:3" ht="15" customHeight="1" x14ac:dyDescent="0.25">
      <c r="B13438" s="49"/>
      <c r="C13438" s="3"/>
    </row>
    <row r="13439" spans="2:3" ht="15" customHeight="1" x14ac:dyDescent="0.25">
      <c r="B13439" s="49"/>
      <c r="C13439" s="3"/>
    </row>
    <row r="13440" spans="2:3" ht="15" customHeight="1" x14ac:dyDescent="0.25">
      <c r="B13440" s="49"/>
      <c r="C13440" s="3"/>
    </row>
    <row r="13441" spans="2:3" ht="15" customHeight="1" x14ac:dyDescent="0.25">
      <c r="B13441" s="49"/>
      <c r="C13441" s="3"/>
    </row>
    <row r="13442" spans="2:3" ht="15" customHeight="1" x14ac:dyDescent="0.25">
      <c r="B13442" s="49"/>
      <c r="C13442" s="3"/>
    </row>
    <row r="13443" spans="2:3" ht="15" customHeight="1" x14ac:dyDescent="0.25">
      <c r="B13443" s="49"/>
      <c r="C13443" s="3"/>
    </row>
    <row r="13444" spans="2:3" ht="15" customHeight="1" x14ac:dyDescent="0.25">
      <c r="B13444" s="49"/>
      <c r="C13444" s="3"/>
    </row>
    <row r="13445" spans="2:3" ht="15" customHeight="1" x14ac:dyDescent="0.25">
      <c r="B13445" s="49"/>
      <c r="C13445" s="3"/>
    </row>
    <row r="13446" spans="2:3" ht="15" customHeight="1" x14ac:dyDescent="0.25">
      <c r="B13446" s="49"/>
      <c r="C13446" s="3"/>
    </row>
    <row r="13447" spans="2:3" ht="15" customHeight="1" x14ac:dyDescent="0.25">
      <c r="B13447" s="49"/>
      <c r="C13447" s="3"/>
    </row>
    <row r="13448" spans="2:3" ht="15" customHeight="1" x14ac:dyDescent="0.25">
      <c r="B13448" s="49"/>
      <c r="C13448" s="3"/>
    </row>
    <row r="13449" spans="2:3" ht="15" customHeight="1" x14ac:dyDescent="0.25">
      <c r="B13449" s="49"/>
      <c r="C13449" s="3"/>
    </row>
    <row r="13450" spans="2:3" ht="15" customHeight="1" x14ac:dyDescent="0.25">
      <c r="B13450" s="49"/>
      <c r="C13450" s="3"/>
    </row>
    <row r="13451" spans="2:3" ht="15" customHeight="1" x14ac:dyDescent="0.25">
      <c r="B13451" s="49"/>
      <c r="C13451" s="3"/>
    </row>
    <row r="13452" spans="2:3" ht="15" customHeight="1" x14ac:dyDescent="0.25">
      <c r="B13452" s="49"/>
      <c r="C13452" s="3"/>
    </row>
    <row r="13453" spans="2:3" ht="15" customHeight="1" x14ac:dyDescent="0.25">
      <c r="B13453" s="49"/>
      <c r="C13453" s="3"/>
    </row>
    <row r="13454" spans="2:3" ht="15" customHeight="1" x14ac:dyDescent="0.25">
      <c r="B13454" s="49"/>
      <c r="C13454" s="3"/>
    </row>
    <row r="13455" spans="2:3" ht="15" customHeight="1" x14ac:dyDescent="0.25">
      <c r="B13455" s="49"/>
      <c r="C13455" s="3"/>
    </row>
    <row r="13456" spans="2:3" ht="15" customHeight="1" x14ac:dyDescent="0.25">
      <c r="B13456" s="49"/>
      <c r="C13456" s="3"/>
    </row>
    <row r="13457" spans="2:3" ht="15" customHeight="1" x14ac:dyDescent="0.25">
      <c r="B13457" s="49"/>
      <c r="C13457" s="3"/>
    </row>
    <row r="13458" spans="2:3" ht="15" customHeight="1" x14ac:dyDescent="0.25">
      <c r="B13458" s="49"/>
      <c r="C13458" s="3"/>
    </row>
    <row r="13459" spans="2:3" ht="15" customHeight="1" x14ac:dyDescent="0.25">
      <c r="B13459" s="49"/>
      <c r="C13459" s="3"/>
    </row>
    <row r="13460" spans="2:3" ht="15" customHeight="1" x14ac:dyDescent="0.25">
      <c r="B13460" s="49"/>
      <c r="C13460" s="3"/>
    </row>
    <row r="13461" spans="2:3" ht="15" customHeight="1" x14ac:dyDescent="0.25">
      <c r="B13461" s="49"/>
      <c r="C13461" s="3"/>
    </row>
    <row r="13462" spans="2:3" ht="15" customHeight="1" x14ac:dyDescent="0.25">
      <c r="B13462" s="49"/>
      <c r="C13462" s="3"/>
    </row>
    <row r="13463" spans="2:3" ht="15" customHeight="1" x14ac:dyDescent="0.25">
      <c r="B13463" s="49"/>
      <c r="C13463" s="3"/>
    </row>
    <row r="13464" spans="2:3" ht="15" customHeight="1" x14ac:dyDescent="0.25">
      <c r="B13464" s="49"/>
      <c r="C13464" s="3"/>
    </row>
    <row r="13465" spans="2:3" ht="15" customHeight="1" x14ac:dyDescent="0.25">
      <c r="B13465" s="49"/>
      <c r="C13465" s="3"/>
    </row>
    <row r="13466" spans="2:3" ht="15" customHeight="1" x14ac:dyDescent="0.25">
      <c r="B13466" s="49"/>
      <c r="C13466" s="3"/>
    </row>
    <row r="13467" spans="2:3" ht="15" customHeight="1" x14ac:dyDescent="0.25">
      <c r="B13467" s="49"/>
      <c r="C13467" s="3"/>
    </row>
    <row r="13468" spans="2:3" ht="15" customHeight="1" x14ac:dyDescent="0.25">
      <c r="B13468" s="49"/>
      <c r="C13468" s="3"/>
    </row>
    <row r="13469" spans="2:3" ht="15" customHeight="1" x14ac:dyDescent="0.25">
      <c r="B13469" s="49"/>
      <c r="C13469" s="3"/>
    </row>
    <row r="13470" spans="2:3" ht="15" customHeight="1" x14ac:dyDescent="0.25">
      <c r="B13470" s="49"/>
      <c r="C13470" s="3"/>
    </row>
    <row r="13471" spans="2:3" ht="15" customHeight="1" x14ac:dyDescent="0.25">
      <c r="B13471" s="49"/>
      <c r="C13471" s="3"/>
    </row>
    <row r="13472" spans="2:3" ht="15" customHeight="1" x14ac:dyDescent="0.25">
      <c r="B13472" s="49"/>
      <c r="C13472" s="3"/>
    </row>
    <row r="13473" spans="2:3" ht="15" customHeight="1" x14ac:dyDescent="0.25">
      <c r="B13473" s="49"/>
      <c r="C13473" s="3"/>
    </row>
    <row r="13474" spans="2:3" ht="15" customHeight="1" x14ac:dyDescent="0.25">
      <c r="B13474" s="49"/>
      <c r="C13474" s="3"/>
    </row>
    <row r="13475" spans="2:3" ht="15" customHeight="1" x14ac:dyDescent="0.25">
      <c r="B13475" s="49"/>
      <c r="C13475" s="3"/>
    </row>
    <row r="13476" spans="2:3" ht="15" customHeight="1" x14ac:dyDescent="0.25">
      <c r="B13476" s="49"/>
      <c r="C13476" s="3"/>
    </row>
    <row r="13477" spans="2:3" ht="15" customHeight="1" x14ac:dyDescent="0.25">
      <c r="B13477" s="49"/>
      <c r="C13477" s="3"/>
    </row>
    <row r="13478" spans="2:3" ht="15" customHeight="1" x14ac:dyDescent="0.25">
      <c r="B13478" s="49"/>
      <c r="C13478" s="3"/>
    </row>
    <row r="13479" spans="2:3" ht="15" customHeight="1" x14ac:dyDescent="0.25">
      <c r="B13479" s="49"/>
      <c r="C13479" s="3"/>
    </row>
    <row r="13480" spans="2:3" ht="15" customHeight="1" x14ac:dyDescent="0.25">
      <c r="B13480" s="49"/>
      <c r="C13480" s="3"/>
    </row>
    <row r="13481" spans="2:3" ht="15" customHeight="1" x14ac:dyDescent="0.25">
      <c r="B13481" s="49"/>
      <c r="C13481" s="3"/>
    </row>
    <row r="13482" spans="2:3" ht="15" customHeight="1" x14ac:dyDescent="0.25">
      <c r="B13482" s="49"/>
      <c r="C13482" s="3"/>
    </row>
    <row r="13483" spans="2:3" ht="15" customHeight="1" x14ac:dyDescent="0.25">
      <c r="B13483" s="49"/>
      <c r="C13483" s="3"/>
    </row>
    <row r="13484" spans="2:3" ht="15" customHeight="1" x14ac:dyDescent="0.25">
      <c r="B13484" s="49"/>
      <c r="C13484" s="3"/>
    </row>
    <row r="13485" spans="2:3" ht="15" customHeight="1" x14ac:dyDescent="0.25">
      <c r="B13485" s="49"/>
      <c r="C13485" s="3"/>
    </row>
    <row r="13486" spans="2:3" ht="15" customHeight="1" x14ac:dyDescent="0.25">
      <c r="B13486" s="49"/>
      <c r="C13486" s="3"/>
    </row>
    <row r="13487" spans="2:3" ht="15" customHeight="1" x14ac:dyDescent="0.25">
      <c r="B13487" s="49"/>
      <c r="C13487" s="3"/>
    </row>
    <row r="13488" spans="2:3" ht="15" customHeight="1" x14ac:dyDescent="0.25">
      <c r="B13488" s="49"/>
      <c r="C13488" s="3"/>
    </row>
    <row r="13489" spans="2:3" ht="15" customHeight="1" x14ac:dyDescent="0.25">
      <c r="B13489" s="49"/>
      <c r="C13489" s="3"/>
    </row>
    <row r="13490" spans="2:3" ht="15" customHeight="1" x14ac:dyDescent="0.25">
      <c r="B13490" s="49"/>
      <c r="C13490" s="3"/>
    </row>
    <row r="13491" spans="2:3" ht="15" customHeight="1" x14ac:dyDescent="0.25">
      <c r="B13491" s="49"/>
      <c r="C13491" s="3"/>
    </row>
    <row r="13492" spans="2:3" ht="15" customHeight="1" x14ac:dyDescent="0.25">
      <c r="B13492" s="49"/>
      <c r="C13492" s="3"/>
    </row>
    <row r="13493" spans="2:3" ht="15" customHeight="1" x14ac:dyDescent="0.25">
      <c r="B13493" s="49"/>
      <c r="C13493" s="3"/>
    </row>
    <row r="13494" spans="2:3" ht="15" customHeight="1" x14ac:dyDescent="0.25">
      <c r="B13494" s="49"/>
      <c r="C13494" s="3"/>
    </row>
    <row r="13495" spans="2:3" ht="15" customHeight="1" x14ac:dyDescent="0.25">
      <c r="B13495" s="49"/>
      <c r="C13495" s="3"/>
    </row>
    <row r="13496" spans="2:3" ht="15" customHeight="1" x14ac:dyDescent="0.25">
      <c r="B13496" s="49"/>
      <c r="C13496" s="3"/>
    </row>
    <row r="13497" spans="2:3" ht="15" customHeight="1" x14ac:dyDescent="0.25">
      <c r="B13497" s="49"/>
      <c r="C13497" s="3"/>
    </row>
    <row r="13498" spans="2:3" ht="15" customHeight="1" x14ac:dyDescent="0.25">
      <c r="B13498" s="49"/>
      <c r="C13498" s="3"/>
    </row>
    <row r="13499" spans="2:3" ht="15" customHeight="1" x14ac:dyDescent="0.25">
      <c r="B13499" s="49"/>
      <c r="C13499" s="3"/>
    </row>
    <row r="13500" spans="2:3" ht="15" customHeight="1" x14ac:dyDescent="0.25">
      <c r="B13500" s="49"/>
      <c r="C13500" s="3"/>
    </row>
    <row r="13501" spans="2:3" ht="15" customHeight="1" x14ac:dyDescent="0.25">
      <c r="B13501" s="49"/>
      <c r="C13501" s="3"/>
    </row>
    <row r="13502" spans="2:3" ht="15" customHeight="1" x14ac:dyDescent="0.25">
      <c r="B13502" s="49"/>
      <c r="C13502" s="3"/>
    </row>
    <row r="13503" spans="2:3" ht="15" customHeight="1" x14ac:dyDescent="0.25">
      <c r="B13503" s="49"/>
      <c r="C13503" s="3"/>
    </row>
    <row r="13504" spans="2:3" ht="15" customHeight="1" x14ac:dyDescent="0.25">
      <c r="B13504" s="49"/>
      <c r="C13504" s="3"/>
    </row>
    <row r="13505" spans="2:3" ht="15" customHeight="1" x14ac:dyDescent="0.25">
      <c r="B13505" s="49"/>
      <c r="C13505" s="3"/>
    </row>
    <row r="13506" spans="2:3" ht="15" customHeight="1" x14ac:dyDescent="0.25">
      <c r="B13506" s="49"/>
      <c r="C13506" s="3"/>
    </row>
    <row r="13507" spans="2:3" ht="15" customHeight="1" x14ac:dyDescent="0.25">
      <c r="B13507" s="49"/>
      <c r="C13507" s="3"/>
    </row>
    <row r="13508" spans="2:3" ht="15" customHeight="1" x14ac:dyDescent="0.25">
      <c r="B13508" s="49"/>
      <c r="C13508" s="3"/>
    </row>
    <row r="13509" spans="2:3" ht="15" customHeight="1" x14ac:dyDescent="0.25">
      <c r="B13509" s="49"/>
      <c r="C13509" s="3"/>
    </row>
    <row r="13510" spans="2:3" ht="15" customHeight="1" x14ac:dyDescent="0.25">
      <c r="B13510" s="49"/>
      <c r="C13510" s="3"/>
    </row>
    <row r="13511" spans="2:3" ht="15" customHeight="1" x14ac:dyDescent="0.25">
      <c r="B13511" s="49"/>
      <c r="C13511" s="3"/>
    </row>
    <row r="13512" spans="2:3" ht="15" customHeight="1" x14ac:dyDescent="0.25">
      <c r="B13512" s="49"/>
      <c r="C13512" s="3"/>
    </row>
    <row r="13513" spans="2:3" ht="15" customHeight="1" x14ac:dyDescent="0.25">
      <c r="B13513" s="49"/>
      <c r="C13513" s="3"/>
    </row>
    <row r="13514" spans="2:3" ht="15" customHeight="1" x14ac:dyDescent="0.25">
      <c r="B13514" s="49"/>
      <c r="C13514" s="3"/>
    </row>
    <row r="13515" spans="2:3" ht="15" customHeight="1" x14ac:dyDescent="0.25">
      <c r="B13515" s="49"/>
      <c r="C13515" s="3"/>
    </row>
    <row r="13516" spans="2:3" ht="15" customHeight="1" x14ac:dyDescent="0.25">
      <c r="B13516" s="49"/>
      <c r="C13516" s="3"/>
    </row>
    <row r="13517" spans="2:3" ht="15" customHeight="1" x14ac:dyDescent="0.25">
      <c r="B13517" s="49"/>
      <c r="C13517" s="3"/>
    </row>
    <row r="13518" spans="2:3" ht="15" customHeight="1" x14ac:dyDescent="0.25">
      <c r="B13518" s="49"/>
      <c r="C13518" s="3"/>
    </row>
    <row r="13519" spans="2:3" ht="15" customHeight="1" x14ac:dyDescent="0.25">
      <c r="B13519" s="49"/>
      <c r="C13519" s="3"/>
    </row>
    <row r="13520" spans="2:3" ht="15" customHeight="1" x14ac:dyDescent="0.25">
      <c r="B13520" s="49"/>
      <c r="C13520" s="3"/>
    </row>
    <row r="13521" spans="2:3" ht="15" customHeight="1" x14ac:dyDescent="0.25">
      <c r="B13521" s="49"/>
      <c r="C13521" s="3"/>
    </row>
    <row r="13522" spans="2:3" ht="15" customHeight="1" x14ac:dyDescent="0.25">
      <c r="B13522" s="49"/>
      <c r="C13522" s="3"/>
    </row>
    <row r="13523" spans="2:3" ht="15" customHeight="1" x14ac:dyDescent="0.25">
      <c r="B13523" s="49"/>
      <c r="C13523" s="3"/>
    </row>
    <row r="13524" spans="2:3" ht="15" customHeight="1" x14ac:dyDescent="0.25">
      <c r="B13524" s="49"/>
      <c r="C13524" s="3"/>
    </row>
    <row r="13525" spans="2:3" ht="15" customHeight="1" x14ac:dyDescent="0.25">
      <c r="B13525" s="49"/>
      <c r="C13525" s="3"/>
    </row>
    <row r="13526" spans="2:3" ht="15" customHeight="1" x14ac:dyDescent="0.25">
      <c r="B13526" s="49"/>
      <c r="C13526" s="3"/>
    </row>
    <row r="13527" spans="2:3" ht="15" customHeight="1" x14ac:dyDescent="0.25">
      <c r="B13527" s="49"/>
      <c r="C13527" s="3"/>
    </row>
    <row r="13528" spans="2:3" ht="15" customHeight="1" x14ac:dyDescent="0.25">
      <c r="B13528" s="49"/>
      <c r="C13528" s="3"/>
    </row>
    <row r="13529" spans="2:3" ht="15" customHeight="1" x14ac:dyDescent="0.25">
      <c r="B13529" s="49"/>
      <c r="C13529" s="3"/>
    </row>
    <row r="13530" spans="2:3" ht="15" customHeight="1" x14ac:dyDescent="0.25">
      <c r="B13530" s="49"/>
      <c r="C13530" s="3"/>
    </row>
    <row r="13531" spans="2:3" ht="15" customHeight="1" x14ac:dyDescent="0.25">
      <c r="B13531" s="49"/>
      <c r="C13531" s="3"/>
    </row>
    <row r="13532" spans="2:3" ht="15" customHeight="1" x14ac:dyDescent="0.25">
      <c r="B13532" s="49"/>
      <c r="C13532" s="3"/>
    </row>
    <row r="13533" spans="2:3" ht="15" customHeight="1" x14ac:dyDescent="0.25">
      <c r="B13533" s="49"/>
      <c r="C13533" s="3"/>
    </row>
    <row r="13534" spans="2:3" ht="15" customHeight="1" x14ac:dyDescent="0.25">
      <c r="B13534" s="49"/>
      <c r="C13534" s="3"/>
    </row>
    <row r="13535" spans="2:3" ht="15" customHeight="1" x14ac:dyDescent="0.25">
      <c r="B13535" s="49"/>
      <c r="C13535" s="3"/>
    </row>
    <row r="13536" spans="2:3" ht="15" customHeight="1" x14ac:dyDescent="0.25">
      <c r="B13536" s="49"/>
      <c r="C13536" s="3"/>
    </row>
    <row r="13537" spans="2:3" ht="15" customHeight="1" x14ac:dyDescent="0.25">
      <c r="B13537" s="49"/>
      <c r="C13537" s="3"/>
    </row>
    <row r="13538" spans="2:3" ht="15" customHeight="1" x14ac:dyDescent="0.25">
      <c r="B13538" s="49"/>
      <c r="C13538" s="3"/>
    </row>
    <row r="13539" spans="2:3" ht="15" customHeight="1" x14ac:dyDescent="0.25">
      <c r="B13539" s="49"/>
      <c r="C13539" s="3"/>
    </row>
    <row r="13540" spans="2:3" ht="15" customHeight="1" x14ac:dyDescent="0.25">
      <c r="B13540" s="49"/>
      <c r="C13540" s="3"/>
    </row>
    <row r="13541" spans="2:3" ht="15" customHeight="1" x14ac:dyDescent="0.25">
      <c r="B13541" s="49"/>
      <c r="C13541" s="3"/>
    </row>
    <row r="13542" spans="2:3" ht="15" customHeight="1" x14ac:dyDescent="0.25">
      <c r="B13542" s="49"/>
      <c r="C13542" s="3"/>
    </row>
    <row r="13543" spans="2:3" ht="15" customHeight="1" x14ac:dyDescent="0.25">
      <c r="B13543" s="49"/>
      <c r="C13543" s="3"/>
    </row>
    <row r="13544" spans="2:3" ht="15" customHeight="1" x14ac:dyDescent="0.25">
      <c r="B13544" s="49"/>
      <c r="C13544" s="3"/>
    </row>
    <row r="13545" spans="2:3" ht="15" customHeight="1" x14ac:dyDescent="0.25">
      <c r="B13545" s="49"/>
      <c r="C13545" s="3"/>
    </row>
    <row r="13546" spans="2:3" ht="15" customHeight="1" x14ac:dyDescent="0.25">
      <c r="B13546" s="49"/>
      <c r="C13546" s="3"/>
    </row>
    <row r="13547" spans="2:3" ht="15" customHeight="1" x14ac:dyDescent="0.25">
      <c r="B13547" s="49"/>
      <c r="C13547" s="3"/>
    </row>
    <row r="13548" spans="2:3" ht="15" customHeight="1" x14ac:dyDescent="0.25">
      <c r="B13548" s="49"/>
      <c r="C13548" s="3"/>
    </row>
    <row r="13549" spans="2:3" ht="15" customHeight="1" x14ac:dyDescent="0.25">
      <c r="B13549" s="49"/>
      <c r="C13549" s="3"/>
    </row>
    <row r="13550" spans="2:3" ht="15" customHeight="1" x14ac:dyDescent="0.25">
      <c r="B13550" s="49"/>
      <c r="C13550" s="3"/>
    </row>
    <row r="13551" spans="2:3" ht="15" customHeight="1" x14ac:dyDescent="0.25">
      <c r="B13551" s="49"/>
      <c r="C13551" s="3"/>
    </row>
    <row r="13552" spans="2:3" ht="15" customHeight="1" x14ac:dyDescent="0.25">
      <c r="B13552" s="49"/>
      <c r="C13552" s="3"/>
    </row>
    <row r="13553" spans="2:3" ht="15" customHeight="1" x14ac:dyDescent="0.25">
      <c r="B13553" s="49"/>
      <c r="C13553" s="3"/>
    </row>
    <row r="13554" spans="2:3" ht="15" customHeight="1" x14ac:dyDescent="0.25">
      <c r="B13554" s="49"/>
      <c r="C13554" s="3"/>
    </row>
    <row r="13555" spans="2:3" ht="15" customHeight="1" x14ac:dyDescent="0.25">
      <c r="B13555" s="49"/>
      <c r="C13555" s="3"/>
    </row>
    <row r="13556" spans="2:3" ht="15" customHeight="1" x14ac:dyDescent="0.25">
      <c r="B13556" s="49"/>
      <c r="C13556" s="3"/>
    </row>
    <row r="13557" spans="2:3" ht="15" customHeight="1" x14ac:dyDescent="0.25">
      <c r="B13557" s="49"/>
      <c r="C13557" s="3"/>
    </row>
    <row r="13558" spans="2:3" ht="15" customHeight="1" x14ac:dyDescent="0.25">
      <c r="B13558" s="49"/>
      <c r="C13558" s="3"/>
    </row>
    <row r="13559" spans="2:3" ht="15" customHeight="1" x14ac:dyDescent="0.25">
      <c r="B13559" s="49"/>
      <c r="C13559" s="3"/>
    </row>
    <row r="13560" spans="2:3" ht="15" customHeight="1" x14ac:dyDescent="0.25">
      <c r="B13560" s="49"/>
      <c r="C13560" s="3"/>
    </row>
    <row r="13561" spans="2:3" ht="15" customHeight="1" x14ac:dyDescent="0.25">
      <c r="B13561" s="49"/>
      <c r="C13561" s="3"/>
    </row>
    <row r="13562" spans="2:3" ht="15" customHeight="1" x14ac:dyDescent="0.25">
      <c r="B13562" s="49"/>
      <c r="C13562" s="3"/>
    </row>
    <row r="13563" spans="2:3" ht="15" customHeight="1" x14ac:dyDescent="0.25">
      <c r="B13563" s="49"/>
      <c r="C13563" s="3"/>
    </row>
    <row r="13564" spans="2:3" ht="15" customHeight="1" x14ac:dyDescent="0.25">
      <c r="B13564" s="49"/>
      <c r="C13564" s="3"/>
    </row>
    <row r="13565" spans="2:3" ht="15" customHeight="1" x14ac:dyDescent="0.25">
      <c r="B13565" s="49"/>
      <c r="C13565" s="3"/>
    </row>
    <row r="13566" spans="2:3" ht="15" customHeight="1" x14ac:dyDescent="0.25">
      <c r="B13566" s="49"/>
      <c r="C13566" s="3"/>
    </row>
    <row r="13567" spans="2:3" ht="15" customHeight="1" x14ac:dyDescent="0.25">
      <c r="B13567" s="49"/>
      <c r="C13567" s="3"/>
    </row>
    <row r="13568" spans="2:3" ht="15" customHeight="1" x14ac:dyDescent="0.25">
      <c r="B13568" s="49"/>
      <c r="C13568" s="3"/>
    </row>
    <row r="13569" spans="2:3" ht="15" customHeight="1" x14ac:dyDescent="0.25">
      <c r="B13569" s="49"/>
      <c r="C13569" s="3"/>
    </row>
    <row r="13570" spans="2:3" ht="15" customHeight="1" x14ac:dyDescent="0.25">
      <c r="B13570" s="49"/>
      <c r="C13570" s="3"/>
    </row>
    <row r="13571" spans="2:3" ht="15" customHeight="1" x14ac:dyDescent="0.25">
      <c r="B13571" s="49"/>
      <c r="C13571" s="3"/>
    </row>
    <row r="13572" spans="2:3" ht="15" customHeight="1" x14ac:dyDescent="0.25">
      <c r="B13572" s="49"/>
      <c r="C13572" s="3"/>
    </row>
    <row r="13573" spans="2:3" ht="15" customHeight="1" x14ac:dyDescent="0.25">
      <c r="B13573" s="49"/>
      <c r="C13573" s="3"/>
    </row>
    <row r="13574" spans="2:3" ht="15" customHeight="1" x14ac:dyDescent="0.25">
      <c r="B13574" s="49"/>
      <c r="C13574" s="3"/>
    </row>
    <row r="13575" spans="2:3" ht="15" customHeight="1" x14ac:dyDescent="0.25">
      <c r="B13575" s="49"/>
      <c r="C13575" s="3"/>
    </row>
    <row r="13576" spans="2:3" ht="15" customHeight="1" x14ac:dyDescent="0.25">
      <c r="B13576" s="49"/>
      <c r="C13576" s="3"/>
    </row>
    <row r="13577" spans="2:3" ht="15" customHeight="1" x14ac:dyDescent="0.25">
      <c r="B13577" s="49"/>
      <c r="C13577" s="3"/>
    </row>
    <row r="13578" spans="2:3" ht="15" customHeight="1" x14ac:dyDescent="0.25">
      <c r="B13578" s="49"/>
      <c r="C13578" s="3"/>
    </row>
    <row r="13579" spans="2:3" ht="15" customHeight="1" x14ac:dyDescent="0.25">
      <c r="B13579" s="49"/>
      <c r="C13579" s="3"/>
    </row>
    <row r="13580" spans="2:3" ht="15" customHeight="1" x14ac:dyDescent="0.25">
      <c r="B13580" s="49"/>
      <c r="C13580" s="3"/>
    </row>
    <row r="13581" spans="2:3" ht="15" customHeight="1" x14ac:dyDescent="0.25">
      <c r="B13581" s="49"/>
      <c r="C13581" s="3"/>
    </row>
    <row r="13582" spans="2:3" ht="15" customHeight="1" x14ac:dyDescent="0.25">
      <c r="B13582" s="49"/>
      <c r="C13582" s="3"/>
    </row>
    <row r="13583" spans="2:3" ht="15" customHeight="1" x14ac:dyDescent="0.25">
      <c r="B13583" s="49"/>
      <c r="C13583" s="3"/>
    </row>
    <row r="13584" spans="2:3" ht="15" customHeight="1" x14ac:dyDescent="0.25">
      <c r="B13584" s="49"/>
      <c r="C13584" s="3"/>
    </row>
    <row r="13585" spans="2:3" ht="15" customHeight="1" x14ac:dyDescent="0.25">
      <c r="B13585" s="49"/>
      <c r="C13585" s="3"/>
    </row>
    <row r="13586" spans="2:3" ht="15" customHeight="1" x14ac:dyDescent="0.25">
      <c r="B13586" s="49"/>
      <c r="C13586" s="3"/>
    </row>
    <row r="13587" spans="2:3" ht="15" customHeight="1" x14ac:dyDescent="0.25">
      <c r="B13587" s="49"/>
      <c r="C13587" s="3"/>
    </row>
    <row r="13588" spans="2:3" ht="15" customHeight="1" x14ac:dyDescent="0.25">
      <c r="B13588" s="49"/>
      <c r="C13588" s="3"/>
    </row>
    <row r="13589" spans="2:3" ht="15" customHeight="1" x14ac:dyDescent="0.25">
      <c r="B13589" s="49"/>
      <c r="C13589" s="3"/>
    </row>
    <row r="13590" spans="2:3" ht="15" customHeight="1" x14ac:dyDescent="0.25">
      <c r="B13590" s="49"/>
      <c r="C13590" s="3"/>
    </row>
    <row r="13591" spans="2:3" ht="15" customHeight="1" x14ac:dyDescent="0.25">
      <c r="B13591" s="49"/>
      <c r="C13591" s="3"/>
    </row>
    <row r="13592" spans="2:3" ht="15" customHeight="1" x14ac:dyDescent="0.25">
      <c r="B13592" s="49"/>
      <c r="C13592" s="3"/>
    </row>
    <row r="13593" spans="2:3" ht="15" customHeight="1" x14ac:dyDescent="0.25">
      <c r="B13593" s="49"/>
      <c r="C13593" s="3"/>
    </row>
    <row r="13594" spans="2:3" ht="15" customHeight="1" x14ac:dyDescent="0.25">
      <c r="B13594" s="49"/>
      <c r="C13594" s="3"/>
    </row>
    <row r="13595" spans="2:3" ht="15" customHeight="1" x14ac:dyDescent="0.25">
      <c r="B13595" s="49"/>
      <c r="C13595" s="3"/>
    </row>
    <row r="13596" spans="2:3" ht="15" customHeight="1" x14ac:dyDescent="0.25">
      <c r="B13596" s="49"/>
      <c r="C13596" s="3"/>
    </row>
    <row r="13597" spans="2:3" ht="15" customHeight="1" x14ac:dyDescent="0.25">
      <c r="B13597" s="49"/>
      <c r="C13597" s="3"/>
    </row>
    <row r="13598" spans="2:3" ht="15" customHeight="1" x14ac:dyDescent="0.25">
      <c r="B13598" s="49"/>
      <c r="C13598" s="3"/>
    </row>
    <row r="13599" spans="2:3" ht="15" customHeight="1" x14ac:dyDescent="0.25">
      <c r="B13599" s="49"/>
      <c r="C13599" s="3"/>
    </row>
    <row r="13600" spans="2:3" ht="15" customHeight="1" x14ac:dyDescent="0.25">
      <c r="B13600" s="49"/>
      <c r="C13600" s="3"/>
    </row>
    <row r="13601" spans="2:3" ht="15" customHeight="1" x14ac:dyDescent="0.25">
      <c r="B13601" s="49"/>
      <c r="C13601" s="3"/>
    </row>
    <row r="13602" spans="2:3" ht="15" customHeight="1" x14ac:dyDescent="0.25">
      <c r="B13602" s="49"/>
      <c r="C13602" s="3"/>
    </row>
    <row r="13603" spans="2:3" ht="15" customHeight="1" x14ac:dyDescent="0.25">
      <c r="B13603" s="49"/>
      <c r="C13603" s="3"/>
    </row>
    <row r="13604" spans="2:3" ht="15" customHeight="1" x14ac:dyDescent="0.25">
      <c r="B13604" s="49"/>
      <c r="C13604" s="3"/>
    </row>
    <row r="13605" spans="2:3" ht="15" customHeight="1" x14ac:dyDescent="0.25">
      <c r="B13605" s="49"/>
      <c r="C13605" s="3"/>
    </row>
    <row r="13606" spans="2:3" ht="15" customHeight="1" x14ac:dyDescent="0.25">
      <c r="B13606" s="49"/>
      <c r="C13606" s="3"/>
    </row>
    <row r="13607" spans="2:3" ht="15" customHeight="1" x14ac:dyDescent="0.25">
      <c r="B13607" s="49"/>
      <c r="C13607" s="3"/>
    </row>
    <row r="13608" spans="2:3" ht="15" customHeight="1" x14ac:dyDescent="0.25">
      <c r="B13608" s="49"/>
      <c r="C13608" s="3"/>
    </row>
    <row r="13609" spans="2:3" ht="15" customHeight="1" x14ac:dyDescent="0.25">
      <c r="B13609" s="49"/>
      <c r="C13609" s="3"/>
    </row>
    <row r="13610" spans="2:3" ht="15" customHeight="1" x14ac:dyDescent="0.25">
      <c r="B13610" s="49"/>
      <c r="C13610" s="3"/>
    </row>
    <row r="13611" spans="2:3" ht="15" customHeight="1" x14ac:dyDescent="0.25">
      <c r="B13611" s="49"/>
      <c r="C13611" s="3"/>
    </row>
    <row r="13612" spans="2:3" ht="15" customHeight="1" x14ac:dyDescent="0.25">
      <c r="B13612" s="49"/>
      <c r="C13612" s="3"/>
    </row>
    <row r="13613" spans="2:3" ht="15" customHeight="1" x14ac:dyDescent="0.25">
      <c r="B13613" s="49"/>
      <c r="C13613" s="3"/>
    </row>
    <row r="13614" spans="2:3" ht="15" customHeight="1" x14ac:dyDescent="0.25">
      <c r="B13614" s="49"/>
      <c r="C13614" s="3"/>
    </row>
    <row r="13615" spans="2:3" ht="15" customHeight="1" x14ac:dyDescent="0.25">
      <c r="B13615" s="49"/>
      <c r="C13615" s="3"/>
    </row>
    <row r="13616" spans="2:3" ht="15" customHeight="1" x14ac:dyDescent="0.25">
      <c r="B13616" s="49"/>
      <c r="C13616" s="3"/>
    </row>
    <row r="13617" spans="2:3" ht="15" customHeight="1" x14ac:dyDescent="0.25">
      <c r="B13617" s="49"/>
      <c r="C13617" s="3"/>
    </row>
    <row r="13618" spans="2:3" ht="15" customHeight="1" x14ac:dyDescent="0.25">
      <c r="B13618" s="49"/>
      <c r="C13618" s="3"/>
    </row>
    <row r="13619" spans="2:3" ht="15" customHeight="1" x14ac:dyDescent="0.25">
      <c r="B13619" s="49"/>
      <c r="C13619" s="3"/>
    </row>
    <row r="13620" spans="2:3" ht="15" customHeight="1" x14ac:dyDescent="0.25">
      <c r="B13620" s="49"/>
      <c r="C13620" s="3"/>
    </row>
    <row r="13621" spans="2:3" ht="15" customHeight="1" x14ac:dyDescent="0.25">
      <c r="B13621" s="49"/>
      <c r="C13621" s="3"/>
    </row>
    <row r="13622" spans="2:3" ht="15" customHeight="1" x14ac:dyDescent="0.25">
      <c r="B13622" s="49"/>
      <c r="C13622" s="3"/>
    </row>
    <row r="13623" spans="2:3" ht="15" customHeight="1" x14ac:dyDescent="0.25">
      <c r="B13623" s="49"/>
      <c r="C13623" s="3"/>
    </row>
    <row r="13624" spans="2:3" ht="15" customHeight="1" x14ac:dyDescent="0.25">
      <c r="B13624" s="49"/>
      <c r="C13624" s="3"/>
    </row>
    <row r="13625" spans="2:3" ht="15" customHeight="1" x14ac:dyDescent="0.25">
      <c r="B13625" s="49"/>
      <c r="C13625" s="3"/>
    </row>
    <row r="13626" spans="2:3" ht="15" customHeight="1" x14ac:dyDescent="0.25">
      <c r="B13626" s="49"/>
      <c r="C13626" s="3"/>
    </row>
    <row r="13627" spans="2:3" ht="15" customHeight="1" x14ac:dyDescent="0.25">
      <c r="B13627" s="49"/>
      <c r="C13627" s="3"/>
    </row>
    <row r="13628" spans="2:3" ht="15" customHeight="1" x14ac:dyDescent="0.25">
      <c r="B13628" s="49"/>
      <c r="C13628" s="3"/>
    </row>
    <row r="13629" spans="2:3" ht="15" customHeight="1" x14ac:dyDescent="0.25">
      <c r="B13629" s="49"/>
      <c r="C13629" s="3"/>
    </row>
    <row r="13630" spans="2:3" ht="15" customHeight="1" x14ac:dyDescent="0.25">
      <c r="B13630" s="49"/>
      <c r="C13630" s="3"/>
    </row>
    <row r="13631" spans="2:3" ht="15" customHeight="1" x14ac:dyDescent="0.25">
      <c r="B13631" s="49"/>
      <c r="C13631" s="3"/>
    </row>
    <row r="13632" spans="2:3" ht="15" customHeight="1" x14ac:dyDescent="0.25">
      <c r="B13632" s="49"/>
      <c r="C13632" s="3"/>
    </row>
    <row r="13633" spans="2:3" ht="15" customHeight="1" x14ac:dyDescent="0.25">
      <c r="B13633" s="49"/>
      <c r="C13633" s="3"/>
    </row>
    <row r="13634" spans="2:3" ht="15" customHeight="1" x14ac:dyDescent="0.25">
      <c r="B13634" s="49"/>
      <c r="C13634" s="3"/>
    </row>
    <row r="13635" spans="2:3" ht="15" customHeight="1" x14ac:dyDescent="0.25">
      <c r="B13635" s="49"/>
      <c r="C13635" s="3"/>
    </row>
    <row r="13636" spans="2:3" ht="15" customHeight="1" x14ac:dyDescent="0.25">
      <c r="B13636" s="49"/>
      <c r="C13636" s="3"/>
    </row>
    <row r="13637" spans="2:3" ht="15" customHeight="1" x14ac:dyDescent="0.25">
      <c r="B13637" s="49"/>
      <c r="C13637" s="3"/>
    </row>
    <row r="13638" spans="2:3" ht="15" customHeight="1" x14ac:dyDescent="0.25">
      <c r="B13638" s="49"/>
      <c r="C13638" s="3"/>
    </row>
    <row r="13639" spans="2:3" ht="15" customHeight="1" x14ac:dyDescent="0.25">
      <c r="B13639" s="49"/>
      <c r="C13639" s="3"/>
    </row>
    <row r="13640" spans="2:3" ht="15" customHeight="1" x14ac:dyDescent="0.25">
      <c r="B13640" s="49"/>
      <c r="C13640" s="3"/>
    </row>
    <row r="13641" spans="2:3" ht="15" customHeight="1" x14ac:dyDescent="0.25">
      <c r="B13641" s="49"/>
      <c r="C13641" s="3"/>
    </row>
    <row r="13642" spans="2:3" ht="15" customHeight="1" x14ac:dyDescent="0.25">
      <c r="B13642" s="49"/>
      <c r="C13642" s="3"/>
    </row>
    <row r="13643" spans="2:3" ht="15" customHeight="1" x14ac:dyDescent="0.25">
      <c r="B13643" s="49"/>
      <c r="C13643" s="3"/>
    </row>
    <row r="13644" spans="2:3" ht="15" customHeight="1" x14ac:dyDescent="0.25">
      <c r="B13644" s="49"/>
      <c r="C13644" s="3"/>
    </row>
    <row r="13645" spans="2:3" ht="15" customHeight="1" x14ac:dyDescent="0.25">
      <c r="B13645" s="49"/>
      <c r="C13645" s="3"/>
    </row>
    <row r="13646" spans="2:3" ht="15" customHeight="1" x14ac:dyDescent="0.25">
      <c r="B13646" s="49"/>
      <c r="C13646" s="3"/>
    </row>
    <row r="13647" spans="2:3" ht="15" customHeight="1" x14ac:dyDescent="0.25">
      <c r="B13647" s="49"/>
      <c r="C13647" s="3"/>
    </row>
    <row r="13648" spans="2:3" ht="15" customHeight="1" x14ac:dyDescent="0.25">
      <c r="B13648" s="49"/>
      <c r="C13648" s="3"/>
    </row>
    <row r="13649" spans="2:3" ht="15" customHeight="1" x14ac:dyDescent="0.25">
      <c r="B13649" s="49"/>
      <c r="C13649" s="3"/>
    </row>
    <row r="13650" spans="2:3" ht="15" customHeight="1" x14ac:dyDescent="0.25">
      <c r="B13650" s="49"/>
      <c r="C13650" s="3"/>
    </row>
    <row r="13651" spans="2:3" ht="15" customHeight="1" x14ac:dyDescent="0.25">
      <c r="B13651" s="49"/>
      <c r="C13651" s="3"/>
    </row>
    <row r="13652" spans="2:3" ht="15" customHeight="1" x14ac:dyDescent="0.25">
      <c r="B13652" s="49"/>
      <c r="C13652" s="3"/>
    </row>
    <row r="13653" spans="2:3" ht="15" customHeight="1" x14ac:dyDescent="0.25">
      <c r="B13653" s="49"/>
      <c r="C13653" s="3"/>
    </row>
    <row r="13654" spans="2:3" ht="15" customHeight="1" x14ac:dyDescent="0.25">
      <c r="B13654" s="49"/>
      <c r="C13654" s="3"/>
    </row>
    <row r="13655" spans="2:3" ht="15" customHeight="1" x14ac:dyDescent="0.25">
      <c r="B13655" s="49"/>
      <c r="C13655" s="3"/>
    </row>
    <row r="13656" spans="2:3" ht="15" customHeight="1" x14ac:dyDescent="0.25">
      <c r="B13656" s="49"/>
      <c r="C13656" s="3"/>
    </row>
    <row r="13657" spans="2:3" ht="15" customHeight="1" x14ac:dyDescent="0.25">
      <c r="B13657" s="49"/>
      <c r="C13657" s="3"/>
    </row>
    <row r="13658" spans="2:3" ht="15" customHeight="1" x14ac:dyDescent="0.25">
      <c r="B13658" s="49"/>
      <c r="C13658" s="3"/>
    </row>
    <row r="13659" spans="2:3" ht="15" customHeight="1" x14ac:dyDescent="0.25">
      <c r="B13659" s="49"/>
      <c r="C13659" s="3"/>
    </row>
    <row r="13660" spans="2:3" ht="15" customHeight="1" x14ac:dyDescent="0.25">
      <c r="B13660" s="49"/>
      <c r="C13660" s="3"/>
    </row>
    <row r="13661" spans="2:3" ht="15" customHeight="1" x14ac:dyDescent="0.25">
      <c r="B13661" s="49"/>
      <c r="C13661" s="3"/>
    </row>
    <row r="13662" spans="2:3" ht="15" customHeight="1" x14ac:dyDescent="0.25">
      <c r="B13662" s="49"/>
      <c r="C13662" s="3"/>
    </row>
    <row r="13663" spans="2:3" ht="15" customHeight="1" x14ac:dyDescent="0.25">
      <c r="B13663" s="49"/>
      <c r="C13663" s="3"/>
    </row>
    <row r="13664" spans="2:3" ht="15" customHeight="1" x14ac:dyDescent="0.25">
      <c r="B13664" s="49"/>
      <c r="C13664" s="3"/>
    </row>
    <row r="13665" spans="2:3" ht="15" customHeight="1" x14ac:dyDescent="0.25">
      <c r="B13665" s="49"/>
      <c r="C13665" s="3"/>
    </row>
    <row r="13666" spans="2:3" ht="15" customHeight="1" x14ac:dyDescent="0.25">
      <c r="B13666" s="49"/>
      <c r="C13666" s="3"/>
    </row>
    <row r="13667" spans="2:3" ht="15" customHeight="1" x14ac:dyDescent="0.25">
      <c r="B13667" s="49"/>
      <c r="C13667" s="3"/>
    </row>
    <row r="13668" spans="2:3" ht="15" customHeight="1" x14ac:dyDescent="0.25">
      <c r="B13668" s="49"/>
      <c r="C13668" s="3"/>
    </row>
    <row r="13669" spans="2:3" ht="15" customHeight="1" x14ac:dyDescent="0.25">
      <c r="B13669" s="49"/>
      <c r="C13669" s="3"/>
    </row>
    <row r="13670" spans="2:3" ht="15" customHeight="1" x14ac:dyDescent="0.25">
      <c r="B13670" s="49"/>
      <c r="C13670" s="3"/>
    </row>
    <row r="13671" spans="2:3" ht="15" customHeight="1" x14ac:dyDescent="0.25">
      <c r="B13671" s="49"/>
      <c r="C13671" s="3"/>
    </row>
    <row r="13672" spans="2:3" ht="15" customHeight="1" x14ac:dyDescent="0.25">
      <c r="B13672" s="49"/>
      <c r="C13672" s="3"/>
    </row>
    <row r="13673" spans="2:3" ht="15" customHeight="1" x14ac:dyDescent="0.25">
      <c r="B13673" s="49"/>
      <c r="C13673" s="3"/>
    </row>
    <row r="13674" spans="2:3" ht="15" customHeight="1" x14ac:dyDescent="0.25">
      <c r="B13674" s="49"/>
      <c r="C13674" s="3"/>
    </row>
    <row r="13675" spans="2:3" ht="15" customHeight="1" x14ac:dyDescent="0.25">
      <c r="B13675" s="49"/>
      <c r="C13675" s="3"/>
    </row>
    <row r="13676" spans="2:3" ht="15" customHeight="1" x14ac:dyDescent="0.25">
      <c r="B13676" s="49"/>
      <c r="C13676" s="3"/>
    </row>
    <row r="13677" spans="2:3" ht="15" customHeight="1" x14ac:dyDescent="0.25">
      <c r="B13677" s="49"/>
      <c r="C13677" s="3"/>
    </row>
    <row r="13678" spans="2:3" ht="15" customHeight="1" x14ac:dyDescent="0.25">
      <c r="B13678" s="49"/>
      <c r="C13678" s="3"/>
    </row>
    <row r="13679" spans="2:3" ht="15" customHeight="1" x14ac:dyDescent="0.25">
      <c r="B13679" s="49"/>
      <c r="C13679" s="3"/>
    </row>
    <row r="13680" spans="2:3" ht="15" customHeight="1" x14ac:dyDescent="0.25">
      <c r="B13680" s="49"/>
      <c r="C13680" s="3"/>
    </row>
    <row r="13681" spans="2:3" ht="15" customHeight="1" x14ac:dyDescent="0.25">
      <c r="B13681" s="49"/>
      <c r="C13681" s="3"/>
    </row>
    <row r="13682" spans="2:3" ht="15" customHeight="1" x14ac:dyDescent="0.25">
      <c r="B13682" s="49"/>
      <c r="C13682" s="3"/>
    </row>
    <row r="13683" spans="2:3" ht="15" customHeight="1" x14ac:dyDescent="0.25">
      <c r="B13683" s="49"/>
      <c r="C13683" s="3"/>
    </row>
    <row r="13684" spans="2:3" ht="15" customHeight="1" x14ac:dyDescent="0.25">
      <c r="B13684" s="49"/>
      <c r="C13684" s="3"/>
    </row>
    <row r="13685" spans="2:3" ht="15" customHeight="1" x14ac:dyDescent="0.25">
      <c r="B13685" s="49"/>
      <c r="C13685" s="3"/>
    </row>
    <row r="13686" spans="2:3" ht="15" customHeight="1" x14ac:dyDescent="0.25">
      <c r="B13686" s="49"/>
      <c r="C13686" s="3"/>
    </row>
    <row r="13687" spans="2:3" ht="15" customHeight="1" x14ac:dyDescent="0.25">
      <c r="B13687" s="49"/>
      <c r="C13687" s="3"/>
    </row>
    <row r="13688" spans="2:3" ht="15" customHeight="1" x14ac:dyDescent="0.25">
      <c r="B13688" s="49"/>
      <c r="C13688" s="3"/>
    </row>
    <row r="13689" spans="2:3" ht="15" customHeight="1" x14ac:dyDescent="0.25">
      <c r="B13689" s="49"/>
      <c r="C13689" s="3"/>
    </row>
    <row r="13690" spans="2:3" ht="15" customHeight="1" x14ac:dyDescent="0.25">
      <c r="B13690" s="49"/>
      <c r="C13690" s="3"/>
    </row>
    <row r="13691" spans="2:3" ht="15" customHeight="1" x14ac:dyDescent="0.25">
      <c r="B13691" s="49"/>
      <c r="C13691" s="3"/>
    </row>
    <row r="13692" spans="2:3" ht="15" customHeight="1" x14ac:dyDescent="0.25">
      <c r="B13692" s="49"/>
      <c r="C13692" s="3"/>
    </row>
    <row r="13693" spans="2:3" ht="15" customHeight="1" x14ac:dyDescent="0.25">
      <c r="B13693" s="49"/>
      <c r="C13693" s="3"/>
    </row>
    <row r="13694" spans="2:3" ht="15" customHeight="1" x14ac:dyDescent="0.25">
      <c r="B13694" s="49"/>
      <c r="C13694" s="3"/>
    </row>
    <row r="13695" spans="2:3" ht="15" customHeight="1" x14ac:dyDescent="0.25">
      <c r="B13695" s="49"/>
      <c r="C13695" s="3"/>
    </row>
    <row r="13696" spans="2:3" ht="15" customHeight="1" x14ac:dyDescent="0.25">
      <c r="B13696" s="49"/>
      <c r="C13696" s="3"/>
    </row>
    <row r="13697" spans="2:3" ht="15" customHeight="1" x14ac:dyDescent="0.25">
      <c r="B13697" s="49"/>
      <c r="C13697" s="3"/>
    </row>
    <row r="13698" spans="2:3" ht="15" customHeight="1" x14ac:dyDescent="0.25">
      <c r="B13698" s="49"/>
      <c r="C13698" s="3"/>
    </row>
    <row r="13699" spans="2:3" ht="15" customHeight="1" x14ac:dyDescent="0.25">
      <c r="B13699" s="49"/>
      <c r="C13699" s="3"/>
    </row>
    <row r="13700" spans="2:3" ht="15" customHeight="1" x14ac:dyDescent="0.25">
      <c r="B13700" s="49"/>
      <c r="C13700" s="3"/>
    </row>
    <row r="13701" spans="2:3" ht="15" customHeight="1" x14ac:dyDescent="0.25">
      <c r="B13701" s="49"/>
      <c r="C13701" s="3"/>
    </row>
    <row r="13702" spans="2:3" ht="15" customHeight="1" x14ac:dyDescent="0.25">
      <c r="B13702" s="49"/>
      <c r="C13702" s="3"/>
    </row>
    <row r="13703" spans="2:3" ht="15" customHeight="1" x14ac:dyDescent="0.25">
      <c r="B13703" s="49"/>
      <c r="C13703" s="3"/>
    </row>
    <row r="13704" spans="2:3" ht="15" customHeight="1" x14ac:dyDescent="0.25">
      <c r="B13704" s="49"/>
      <c r="C13704" s="3"/>
    </row>
    <row r="13705" spans="2:3" ht="15" customHeight="1" x14ac:dyDescent="0.25">
      <c r="B13705" s="49"/>
      <c r="C13705" s="3"/>
    </row>
    <row r="13706" spans="2:3" ht="15" customHeight="1" x14ac:dyDescent="0.25">
      <c r="B13706" s="49"/>
      <c r="C13706" s="3"/>
    </row>
    <row r="13707" spans="2:3" ht="15" customHeight="1" x14ac:dyDescent="0.25">
      <c r="B13707" s="49"/>
      <c r="C13707" s="3"/>
    </row>
    <row r="13708" spans="2:3" ht="15" customHeight="1" x14ac:dyDescent="0.25">
      <c r="B13708" s="49"/>
      <c r="C13708" s="3"/>
    </row>
    <row r="13709" spans="2:3" ht="15" customHeight="1" x14ac:dyDescent="0.25">
      <c r="B13709" s="49"/>
      <c r="C13709" s="3"/>
    </row>
    <row r="13710" spans="2:3" ht="15" customHeight="1" x14ac:dyDescent="0.25">
      <c r="B13710" s="49"/>
      <c r="C13710" s="3"/>
    </row>
    <row r="13711" spans="2:3" ht="15" customHeight="1" x14ac:dyDescent="0.25">
      <c r="B13711" s="49"/>
      <c r="C13711" s="3"/>
    </row>
    <row r="13712" spans="2:3" ht="15" customHeight="1" x14ac:dyDescent="0.25">
      <c r="B13712" s="49"/>
      <c r="C13712" s="3"/>
    </row>
    <row r="13713" spans="2:3" ht="15" customHeight="1" x14ac:dyDescent="0.25">
      <c r="B13713" s="49"/>
      <c r="C13713" s="3"/>
    </row>
    <row r="13714" spans="2:3" ht="15" customHeight="1" x14ac:dyDescent="0.25">
      <c r="B13714" s="49"/>
      <c r="C13714" s="3"/>
    </row>
    <row r="13715" spans="2:3" ht="15" customHeight="1" x14ac:dyDescent="0.25">
      <c r="B13715" s="49"/>
      <c r="C13715" s="3"/>
    </row>
    <row r="13716" spans="2:3" ht="15" customHeight="1" x14ac:dyDescent="0.25">
      <c r="B13716" s="49"/>
      <c r="C13716" s="3"/>
    </row>
    <row r="13717" spans="2:3" ht="15" customHeight="1" x14ac:dyDescent="0.25">
      <c r="B13717" s="49"/>
      <c r="C13717" s="3"/>
    </row>
    <row r="13718" spans="2:3" ht="15" customHeight="1" x14ac:dyDescent="0.25">
      <c r="B13718" s="49"/>
      <c r="C13718" s="3"/>
    </row>
    <row r="13719" spans="2:3" ht="15" customHeight="1" x14ac:dyDescent="0.25">
      <c r="B13719" s="49"/>
      <c r="C13719" s="3"/>
    </row>
    <row r="13720" spans="2:3" ht="15" customHeight="1" x14ac:dyDescent="0.25">
      <c r="B13720" s="49"/>
      <c r="C13720" s="3"/>
    </row>
    <row r="13721" spans="2:3" ht="15" customHeight="1" x14ac:dyDescent="0.25">
      <c r="B13721" s="49"/>
      <c r="C13721" s="3"/>
    </row>
    <row r="13722" spans="2:3" ht="15" customHeight="1" x14ac:dyDescent="0.25">
      <c r="B13722" s="49"/>
      <c r="C13722" s="3"/>
    </row>
    <row r="13723" spans="2:3" ht="15" customHeight="1" x14ac:dyDescent="0.25">
      <c r="B13723" s="49"/>
      <c r="C13723" s="3"/>
    </row>
    <row r="13724" spans="2:3" ht="15" customHeight="1" x14ac:dyDescent="0.25">
      <c r="B13724" s="49"/>
      <c r="C13724" s="3"/>
    </row>
    <row r="13725" spans="2:3" ht="15" customHeight="1" x14ac:dyDescent="0.25">
      <c r="B13725" s="49"/>
      <c r="C13725" s="3"/>
    </row>
    <row r="13726" spans="2:3" ht="15" customHeight="1" x14ac:dyDescent="0.25">
      <c r="B13726" s="49"/>
      <c r="C13726" s="3"/>
    </row>
    <row r="13727" spans="2:3" ht="15" customHeight="1" x14ac:dyDescent="0.25">
      <c r="B13727" s="49"/>
      <c r="C13727" s="3"/>
    </row>
    <row r="13728" spans="2:3" ht="15" customHeight="1" x14ac:dyDescent="0.25">
      <c r="B13728" s="49"/>
      <c r="C13728" s="3"/>
    </row>
    <row r="13729" spans="2:3" ht="15" customHeight="1" x14ac:dyDescent="0.25">
      <c r="B13729" s="49"/>
      <c r="C13729" s="3"/>
    </row>
    <row r="13730" spans="2:3" ht="15" customHeight="1" x14ac:dyDescent="0.25">
      <c r="B13730" s="49"/>
      <c r="C13730" s="3"/>
    </row>
    <row r="13731" spans="2:3" ht="15" customHeight="1" x14ac:dyDescent="0.25">
      <c r="B13731" s="49"/>
      <c r="C13731" s="3"/>
    </row>
    <row r="13732" spans="2:3" ht="15" customHeight="1" x14ac:dyDescent="0.25">
      <c r="B13732" s="49"/>
      <c r="C13732" s="3"/>
    </row>
    <row r="13733" spans="2:3" ht="15" customHeight="1" x14ac:dyDescent="0.25">
      <c r="B13733" s="49"/>
      <c r="C13733" s="3"/>
    </row>
    <row r="13734" spans="2:3" ht="15" customHeight="1" x14ac:dyDescent="0.25">
      <c r="B13734" s="49"/>
      <c r="C13734" s="3"/>
    </row>
    <row r="13735" spans="2:3" ht="15" customHeight="1" x14ac:dyDescent="0.25">
      <c r="B13735" s="49"/>
      <c r="C13735" s="3"/>
    </row>
    <row r="13736" spans="2:3" ht="15" customHeight="1" x14ac:dyDescent="0.25">
      <c r="B13736" s="49"/>
      <c r="C13736" s="3"/>
    </row>
    <row r="13737" spans="2:3" ht="15" customHeight="1" x14ac:dyDescent="0.25">
      <c r="B13737" s="49"/>
      <c r="C13737" s="3"/>
    </row>
    <row r="13738" spans="2:3" ht="15" customHeight="1" x14ac:dyDescent="0.25">
      <c r="B13738" s="49"/>
      <c r="C13738" s="3"/>
    </row>
    <row r="13739" spans="2:3" ht="15" customHeight="1" x14ac:dyDescent="0.25">
      <c r="B13739" s="49"/>
      <c r="C13739" s="3"/>
    </row>
    <row r="13740" spans="2:3" ht="15" customHeight="1" x14ac:dyDescent="0.25">
      <c r="B13740" s="49"/>
      <c r="C13740" s="3"/>
    </row>
    <row r="13741" spans="2:3" ht="15" customHeight="1" x14ac:dyDescent="0.25">
      <c r="B13741" s="49"/>
      <c r="C13741" s="3"/>
    </row>
    <row r="13742" spans="2:3" ht="15" customHeight="1" x14ac:dyDescent="0.25">
      <c r="B13742" s="49"/>
      <c r="C13742" s="3"/>
    </row>
    <row r="13743" spans="2:3" ht="15" customHeight="1" x14ac:dyDescent="0.25">
      <c r="B13743" s="49"/>
      <c r="C13743" s="3"/>
    </row>
    <row r="13744" spans="2:3" ht="15" customHeight="1" x14ac:dyDescent="0.25">
      <c r="B13744" s="49"/>
      <c r="C13744" s="3"/>
    </row>
    <row r="13745" spans="2:3" ht="15" customHeight="1" x14ac:dyDescent="0.25">
      <c r="B13745" s="49"/>
      <c r="C13745" s="3"/>
    </row>
    <row r="13746" spans="2:3" ht="15" customHeight="1" x14ac:dyDescent="0.25">
      <c r="B13746" s="49"/>
      <c r="C13746" s="3"/>
    </row>
    <row r="13747" spans="2:3" ht="15" customHeight="1" x14ac:dyDescent="0.25">
      <c r="B13747" s="49"/>
      <c r="C13747" s="3"/>
    </row>
    <row r="13748" spans="2:3" ht="15" customHeight="1" x14ac:dyDescent="0.25">
      <c r="B13748" s="49"/>
      <c r="C13748" s="3"/>
    </row>
    <row r="13749" spans="2:3" ht="15" customHeight="1" x14ac:dyDescent="0.25">
      <c r="B13749" s="49"/>
      <c r="C13749" s="3"/>
    </row>
    <row r="13750" spans="2:3" ht="15" customHeight="1" x14ac:dyDescent="0.25">
      <c r="B13750" s="49"/>
      <c r="C13750" s="3"/>
    </row>
    <row r="13751" spans="2:3" ht="15" customHeight="1" x14ac:dyDescent="0.25">
      <c r="B13751" s="49"/>
      <c r="C13751" s="3"/>
    </row>
    <row r="13752" spans="2:3" ht="15" customHeight="1" x14ac:dyDescent="0.25">
      <c r="B13752" s="49"/>
      <c r="C13752" s="3"/>
    </row>
    <row r="13753" spans="2:3" ht="15" customHeight="1" x14ac:dyDescent="0.25">
      <c r="B13753" s="49"/>
      <c r="C13753" s="3"/>
    </row>
    <row r="13754" spans="2:3" ht="15" customHeight="1" x14ac:dyDescent="0.25">
      <c r="B13754" s="49"/>
      <c r="C13754" s="3"/>
    </row>
    <row r="13755" spans="2:3" ht="15" customHeight="1" x14ac:dyDescent="0.25">
      <c r="B13755" s="49"/>
      <c r="C13755" s="3"/>
    </row>
    <row r="13756" spans="2:3" ht="15" customHeight="1" x14ac:dyDescent="0.25">
      <c r="B13756" s="49"/>
      <c r="C13756" s="3"/>
    </row>
    <row r="13757" spans="2:3" ht="15" customHeight="1" x14ac:dyDescent="0.25">
      <c r="B13757" s="49"/>
      <c r="C13757" s="3"/>
    </row>
    <row r="13758" spans="2:3" ht="15" customHeight="1" x14ac:dyDescent="0.25">
      <c r="B13758" s="49"/>
      <c r="C13758" s="3"/>
    </row>
    <row r="13759" spans="2:3" ht="15" customHeight="1" x14ac:dyDescent="0.25">
      <c r="B13759" s="49"/>
      <c r="C13759" s="3"/>
    </row>
    <row r="13760" spans="2:3" ht="15" customHeight="1" x14ac:dyDescent="0.25">
      <c r="B13760" s="49"/>
      <c r="C13760" s="3"/>
    </row>
    <row r="13761" spans="2:3" ht="15" customHeight="1" x14ac:dyDescent="0.25">
      <c r="B13761" s="49"/>
      <c r="C13761" s="3"/>
    </row>
    <row r="13762" spans="2:3" ht="15" customHeight="1" x14ac:dyDescent="0.25">
      <c r="B13762" s="49"/>
      <c r="C13762" s="3"/>
    </row>
    <row r="13763" spans="2:3" ht="15" customHeight="1" x14ac:dyDescent="0.25">
      <c r="B13763" s="49"/>
      <c r="C13763" s="3"/>
    </row>
    <row r="13764" spans="2:3" ht="15" customHeight="1" x14ac:dyDescent="0.25">
      <c r="B13764" s="49"/>
      <c r="C13764" s="3"/>
    </row>
    <row r="13765" spans="2:3" ht="15" customHeight="1" x14ac:dyDescent="0.25">
      <c r="B13765" s="49"/>
      <c r="C13765" s="3"/>
    </row>
    <row r="13766" spans="2:3" ht="15" customHeight="1" x14ac:dyDescent="0.25">
      <c r="B13766" s="49"/>
      <c r="C13766" s="3"/>
    </row>
    <row r="13767" spans="2:3" ht="15" customHeight="1" x14ac:dyDescent="0.25">
      <c r="B13767" s="49"/>
      <c r="C13767" s="3"/>
    </row>
    <row r="13768" spans="2:3" ht="15" customHeight="1" x14ac:dyDescent="0.25">
      <c r="B13768" s="49"/>
      <c r="C13768" s="3"/>
    </row>
    <row r="13769" spans="2:3" ht="15" customHeight="1" x14ac:dyDescent="0.25">
      <c r="B13769" s="49"/>
      <c r="C13769" s="3"/>
    </row>
    <row r="13770" spans="2:3" ht="15" customHeight="1" x14ac:dyDescent="0.25">
      <c r="B13770" s="49"/>
      <c r="C13770" s="3"/>
    </row>
    <row r="13771" spans="2:3" ht="15" customHeight="1" x14ac:dyDescent="0.25">
      <c r="B13771" s="49"/>
      <c r="C13771" s="3"/>
    </row>
    <row r="13772" spans="2:3" ht="15" customHeight="1" x14ac:dyDescent="0.25">
      <c r="B13772" s="49"/>
      <c r="C13772" s="3"/>
    </row>
    <row r="13773" spans="2:3" ht="15" customHeight="1" x14ac:dyDescent="0.25">
      <c r="B13773" s="49"/>
      <c r="C13773" s="3"/>
    </row>
    <row r="13774" spans="2:3" ht="15" customHeight="1" x14ac:dyDescent="0.25">
      <c r="B13774" s="49"/>
      <c r="C13774" s="3"/>
    </row>
    <row r="13775" spans="2:3" ht="15" customHeight="1" x14ac:dyDescent="0.25">
      <c r="B13775" s="49"/>
      <c r="C13775" s="3"/>
    </row>
    <row r="13776" spans="2:3" ht="15" customHeight="1" x14ac:dyDescent="0.25">
      <c r="B13776" s="49"/>
      <c r="C13776" s="3"/>
    </row>
    <row r="13777" spans="2:3" ht="15" customHeight="1" x14ac:dyDescent="0.25">
      <c r="B13777" s="49"/>
      <c r="C13777" s="3"/>
    </row>
    <row r="13778" spans="2:3" ht="15" customHeight="1" x14ac:dyDescent="0.25">
      <c r="B13778" s="49"/>
      <c r="C13778" s="3"/>
    </row>
    <row r="13779" spans="2:3" ht="15" customHeight="1" x14ac:dyDescent="0.25">
      <c r="B13779" s="49"/>
      <c r="C13779" s="3"/>
    </row>
    <row r="13780" spans="2:3" ht="15" customHeight="1" x14ac:dyDescent="0.25">
      <c r="B13780" s="49"/>
      <c r="C13780" s="3"/>
    </row>
    <row r="13781" spans="2:3" ht="15" customHeight="1" x14ac:dyDescent="0.25">
      <c r="B13781" s="49"/>
      <c r="C13781" s="3"/>
    </row>
    <row r="13782" spans="2:3" ht="15" customHeight="1" x14ac:dyDescent="0.25">
      <c r="B13782" s="49"/>
      <c r="C13782" s="3"/>
    </row>
    <row r="13783" spans="2:3" ht="15" customHeight="1" x14ac:dyDescent="0.25">
      <c r="B13783" s="49"/>
      <c r="C13783" s="3"/>
    </row>
    <row r="13784" spans="2:3" ht="15" customHeight="1" x14ac:dyDescent="0.25">
      <c r="B13784" s="49"/>
      <c r="C13784" s="3"/>
    </row>
    <row r="13785" spans="2:3" ht="15" customHeight="1" x14ac:dyDescent="0.25">
      <c r="B13785" s="49"/>
      <c r="C13785" s="3"/>
    </row>
    <row r="13786" spans="2:3" ht="15" customHeight="1" x14ac:dyDescent="0.25">
      <c r="B13786" s="49"/>
      <c r="C13786" s="3"/>
    </row>
    <row r="13787" spans="2:3" ht="15" customHeight="1" x14ac:dyDescent="0.25">
      <c r="B13787" s="49"/>
      <c r="C13787" s="3"/>
    </row>
    <row r="13788" spans="2:3" ht="15" customHeight="1" x14ac:dyDescent="0.25">
      <c r="B13788" s="49"/>
      <c r="C13788" s="3"/>
    </row>
    <row r="13789" spans="2:3" ht="15" customHeight="1" x14ac:dyDescent="0.25">
      <c r="B13789" s="49"/>
      <c r="C13789" s="3"/>
    </row>
    <row r="13790" spans="2:3" ht="15" customHeight="1" x14ac:dyDescent="0.25">
      <c r="B13790" s="49"/>
      <c r="C13790" s="3"/>
    </row>
    <row r="13791" spans="2:3" ht="15" customHeight="1" x14ac:dyDescent="0.25">
      <c r="B13791" s="49"/>
      <c r="C13791" s="3"/>
    </row>
    <row r="13792" spans="2:3" ht="15" customHeight="1" x14ac:dyDescent="0.25">
      <c r="B13792" s="49"/>
      <c r="C13792" s="3"/>
    </row>
    <row r="13793" spans="2:3" ht="15" customHeight="1" x14ac:dyDescent="0.25">
      <c r="B13793" s="49"/>
      <c r="C13793" s="3"/>
    </row>
    <row r="13794" spans="2:3" ht="15" customHeight="1" x14ac:dyDescent="0.25">
      <c r="B13794" s="49"/>
      <c r="C13794" s="3"/>
    </row>
    <row r="13795" spans="2:3" ht="15" customHeight="1" x14ac:dyDescent="0.25">
      <c r="B13795" s="49"/>
      <c r="C13795" s="3"/>
    </row>
    <row r="13796" spans="2:3" ht="15" customHeight="1" x14ac:dyDescent="0.25">
      <c r="B13796" s="49"/>
      <c r="C13796" s="3"/>
    </row>
    <row r="13797" spans="2:3" ht="15" customHeight="1" x14ac:dyDescent="0.25">
      <c r="B13797" s="49"/>
      <c r="C13797" s="3"/>
    </row>
    <row r="13798" spans="2:3" ht="15" customHeight="1" x14ac:dyDescent="0.25">
      <c r="B13798" s="49"/>
      <c r="C13798" s="3"/>
    </row>
    <row r="13799" spans="2:3" ht="15" customHeight="1" x14ac:dyDescent="0.25">
      <c r="B13799" s="49"/>
      <c r="C13799" s="3"/>
    </row>
    <row r="13800" spans="2:3" ht="15" customHeight="1" x14ac:dyDescent="0.25">
      <c r="B13800" s="49"/>
      <c r="C13800" s="3"/>
    </row>
    <row r="13801" spans="2:3" ht="15" customHeight="1" x14ac:dyDescent="0.25">
      <c r="B13801" s="49"/>
      <c r="C13801" s="3"/>
    </row>
    <row r="13802" spans="2:3" ht="15" customHeight="1" x14ac:dyDescent="0.25">
      <c r="B13802" s="49"/>
      <c r="C13802" s="3"/>
    </row>
    <row r="13803" spans="2:3" ht="15" customHeight="1" x14ac:dyDescent="0.25">
      <c r="B13803" s="49"/>
      <c r="C13803" s="3"/>
    </row>
    <row r="13804" spans="2:3" ht="15" customHeight="1" x14ac:dyDescent="0.25">
      <c r="B13804" s="49"/>
      <c r="C13804" s="3"/>
    </row>
    <row r="13805" spans="2:3" ht="15" customHeight="1" x14ac:dyDescent="0.25">
      <c r="B13805" s="49"/>
      <c r="C13805" s="3"/>
    </row>
    <row r="13806" spans="2:3" ht="15" customHeight="1" x14ac:dyDescent="0.25">
      <c r="B13806" s="49"/>
      <c r="C13806" s="3"/>
    </row>
    <row r="13807" spans="2:3" ht="15" customHeight="1" x14ac:dyDescent="0.25">
      <c r="B13807" s="49"/>
      <c r="C13807" s="3"/>
    </row>
    <row r="13808" spans="2:3" ht="15" customHeight="1" x14ac:dyDescent="0.25">
      <c r="B13808" s="49"/>
      <c r="C13808" s="3"/>
    </row>
    <row r="13809" spans="2:3" ht="15" customHeight="1" x14ac:dyDescent="0.25">
      <c r="B13809" s="49"/>
      <c r="C13809" s="3"/>
    </row>
    <row r="13810" spans="2:3" ht="15" customHeight="1" x14ac:dyDescent="0.25">
      <c r="B13810" s="49"/>
      <c r="C13810" s="3"/>
    </row>
    <row r="13811" spans="2:3" ht="15" customHeight="1" x14ac:dyDescent="0.25">
      <c r="B13811" s="49"/>
      <c r="C13811" s="3"/>
    </row>
    <row r="13812" spans="2:3" ht="15" customHeight="1" x14ac:dyDescent="0.25">
      <c r="B13812" s="49"/>
      <c r="C13812" s="3"/>
    </row>
    <row r="13813" spans="2:3" ht="15" customHeight="1" x14ac:dyDescent="0.25">
      <c r="B13813" s="49"/>
      <c r="C13813" s="3"/>
    </row>
    <row r="13814" spans="2:3" ht="15" customHeight="1" x14ac:dyDescent="0.25">
      <c r="B13814" s="49"/>
      <c r="C13814" s="3"/>
    </row>
    <row r="13815" spans="2:3" ht="15" customHeight="1" x14ac:dyDescent="0.25">
      <c r="B13815" s="49"/>
      <c r="C13815" s="3"/>
    </row>
    <row r="13816" spans="2:3" ht="15" customHeight="1" x14ac:dyDescent="0.25">
      <c r="B13816" s="49"/>
      <c r="C13816" s="3"/>
    </row>
    <row r="13817" spans="2:3" ht="15" customHeight="1" x14ac:dyDescent="0.25">
      <c r="B13817" s="49"/>
      <c r="C13817" s="3"/>
    </row>
    <row r="13818" spans="2:3" ht="15" customHeight="1" x14ac:dyDescent="0.25">
      <c r="B13818" s="49"/>
      <c r="C13818" s="3"/>
    </row>
    <row r="13819" spans="2:3" ht="15" customHeight="1" x14ac:dyDescent="0.25">
      <c r="B13819" s="49"/>
      <c r="C13819" s="3"/>
    </row>
    <row r="13820" spans="2:3" ht="15" customHeight="1" x14ac:dyDescent="0.25">
      <c r="B13820" s="49"/>
      <c r="C13820" s="3"/>
    </row>
    <row r="13821" spans="2:3" ht="15" customHeight="1" x14ac:dyDescent="0.25">
      <c r="B13821" s="49"/>
      <c r="C13821" s="3"/>
    </row>
    <row r="13822" spans="2:3" ht="15" customHeight="1" x14ac:dyDescent="0.25">
      <c r="B13822" s="49"/>
      <c r="C13822" s="3"/>
    </row>
    <row r="13823" spans="2:3" ht="15" customHeight="1" x14ac:dyDescent="0.25">
      <c r="B13823" s="49"/>
      <c r="C13823" s="3"/>
    </row>
    <row r="13824" spans="2:3" ht="15" customHeight="1" x14ac:dyDescent="0.25">
      <c r="B13824" s="49"/>
      <c r="C13824" s="3"/>
    </row>
    <row r="13825" spans="2:3" ht="15" customHeight="1" x14ac:dyDescent="0.25">
      <c r="B13825" s="49"/>
      <c r="C13825" s="3"/>
    </row>
    <row r="13826" spans="2:3" ht="15" customHeight="1" x14ac:dyDescent="0.25">
      <c r="B13826" s="49"/>
      <c r="C13826" s="3"/>
    </row>
    <row r="13827" spans="2:3" ht="15" customHeight="1" x14ac:dyDescent="0.25">
      <c r="B13827" s="49"/>
      <c r="C13827" s="3"/>
    </row>
    <row r="13828" spans="2:3" ht="15" customHeight="1" x14ac:dyDescent="0.25">
      <c r="B13828" s="49"/>
      <c r="C13828" s="3"/>
    </row>
    <row r="13829" spans="2:3" ht="15" customHeight="1" x14ac:dyDescent="0.25">
      <c r="B13829" s="49"/>
      <c r="C13829" s="3"/>
    </row>
    <row r="13830" spans="2:3" ht="15" customHeight="1" x14ac:dyDescent="0.25">
      <c r="B13830" s="49"/>
      <c r="C13830" s="3"/>
    </row>
    <row r="13831" spans="2:3" ht="15" customHeight="1" x14ac:dyDescent="0.25">
      <c r="B13831" s="49"/>
      <c r="C13831" s="3"/>
    </row>
    <row r="13832" spans="2:3" ht="15" customHeight="1" x14ac:dyDescent="0.25">
      <c r="B13832" s="49"/>
      <c r="C13832" s="3"/>
    </row>
    <row r="13833" spans="2:3" ht="15" customHeight="1" x14ac:dyDescent="0.25">
      <c r="B13833" s="49"/>
      <c r="C13833" s="3"/>
    </row>
    <row r="13834" spans="2:3" ht="15" customHeight="1" x14ac:dyDescent="0.25">
      <c r="B13834" s="49"/>
      <c r="C13834" s="3"/>
    </row>
    <row r="13835" spans="2:3" ht="15" customHeight="1" x14ac:dyDescent="0.25">
      <c r="B13835" s="49"/>
      <c r="C13835" s="3"/>
    </row>
    <row r="13836" spans="2:3" ht="15" customHeight="1" x14ac:dyDescent="0.25">
      <c r="B13836" s="49"/>
      <c r="C13836" s="3"/>
    </row>
    <row r="13837" spans="2:3" ht="15" customHeight="1" x14ac:dyDescent="0.25">
      <c r="B13837" s="49"/>
      <c r="C13837" s="3"/>
    </row>
    <row r="13838" spans="2:3" ht="15" customHeight="1" x14ac:dyDescent="0.25">
      <c r="B13838" s="49"/>
      <c r="C13838" s="3"/>
    </row>
    <row r="13839" spans="2:3" ht="15" customHeight="1" x14ac:dyDescent="0.25">
      <c r="B13839" s="49"/>
      <c r="C13839" s="3"/>
    </row>
    <row r="13840" spans="2:3" ht="15" customHeight="1" x14ac:dyDescent="0.25">
      <c r="B13840" s="49"/>
      <c r="C13840" s="3"/>
    </row>
    <row r="13841" spans="2:3" ht="15" customHeight="1" x14ac:dyDescent="0.25">
      <c r="B13841" s="49"/>
      <c r="C13841" s="3"/>
    </row>
    <row r="13842" spans="2:3" ht="15" customHeight="1" x14ac:dyDescent="0.25">
      <c r="B13842" s="49"/>
      <c r="C13842" s="3"/>
    </row>
    <row r="13843" spans="2:3" ht="15" customHeight="1" x14ac:dyDescent="0.25">
      <c r="B13843" s="49"/>
      <c r="C13843" s="3"/>
    </row>
    <row r="13844" spans="2:3" ht="15" customHeight="1" x14ac:dyDescent="0.25">
      <c r="B13844" s="49"/>
      <c r="C13844" s="3"/>
    </row>
    <row r="13845" spans="2:3" ht="15" customHeight="1" x14ac:dyDescent="0.25">
      <c r="B13845" s="49"/>
      <c r="C13845" s="3"/>
    </row>
    <row r="13846" spans="2:3" ht="15" customHeight="1" x14ac:dyDescent="0.25">
      <c r="B13846" s="49"/>
      <c r="C13846" s="3"/>
    </row>
    <row r="13847" spans="2:3" ht="15" customHeight="1" x14ac:dyDescent="0.25">
      <c r="B13847" s="49"/>
      <c r="C13847" s="3"/>
    </row>
    <row r="13848" spans="2:3" ht="15" customHeight="1" x14ac:dyDescent="0.25">
      <c r="B13848" s="49"/>
      <c r="C13848" s="3"/>
    </row>
    <row r="13849" spans="2:3" ht="15" customHeight="1" x14ac:dyDescent="0.25">
      <c r="B13849" s="49"/>
      <c r="C13849" s="3"/>
    </row>
    <row r="13850" spans="2:3" ht="15" customHeight="1" x14ac:dyDescent="0.25">
      <c r="B13850" s="49"/>
      <c r="C13850" s="3"/>
    </row>
    <row r="13851" spans="2:3" ht="15" customHeight="1" x14ac:dyDescent="0.25">
      <c r="B13851" s="49"/>
      <c r="C13851" s="3"/>
    </row>
    <row r="13852" spans="2:3" ht="15" customHeight="1" x14ac:dyDescent="0.25">
      <c r="B13852" s="49"/>
      <c r="C13852" s="3"/>
    </row>
    <row r="13853" spans="2:3" ht="15" customHeight="1" x14ac:dyDescent="0.25">
      <c r="B13853" s="49"/>
      <c r="C13853" s="3"/>
    </row>
    <row r="13854" spans="2:3" ht="15" customHeight="1" x14ac:dyDescent="0.25">
      <c r="B13854" s="49"/>
      <c r="C13854" s="3"/>
    </row>
    <row r="13855" spans="2:3" ht="15" customHeight="1" x14ac:dyDescent="0.25">
      <c r="B13855" s="49"/>
      <c r="C13855" s="3"/>
    </row>
    <row r="13856" spans="2:3" ht="15" customHeight="1" x14ac:dyDescent="0.25">
      <c r="B13856" s="49"/>
      <c r="C13856" s="3"/>
    </row>
    <row r="13857" spans="2:3" ht="15" customHeight="1" x14ac:dyDescent="0.25">
      <c r="B13857" s="49"/>
      <c r="C13857" s="3"/>
    </row>
    <row r="13858" spans="2:3" ht="15" customHeight="1" x14ac:dyDescent="0.25">
      <c r="B13858" s="49"/>
      <c r="C13858" s="3"/>
    </row>
    <row r="13859" spans="2:3" ht="15" customHeight="1" x14ac:dyDescent="0.25">
      <c r="B13859" s="49"/>
      <c r="C13859" s="3"/>
    </row>
    <row r="13860" spans="2:3" ht="15" customHeight="1" x14ac:dyDescent="0.25">
      <c r="B13860" s="49"/>
      <c r="C13860" s="3"/>
    </row>
    <row r="13861" spans="2:3" ht="15" customHeight="1" x14ac:dyDescent="0.25">
      <c r="B13861" s="49"/>
      <c r="C13861" s="3"/>
    </row>
    <row r="13862" spans="2:3" ht="15" customHeight="1" x14ac:dyDescent="0.25">
      <c r="B13862" s="49"/>
      <c r="C13862" s="3"/>
    </row>
    <row r="13863" spans="2:3" ht="15" customHeight="1" x14ac:dyDescent="0.25">
      <c r="B13863" s="49"/>
      <c r="C13863" s="3"/>
    </row>
    <row r="13864" spans="2:3" ht="15" customHeight="1" x14ac:dyDescent="0.25">
      <c r="B13864" s="49"/>
      <c r="C13864" s="3"/>
    </row>
    <row r="13865" spans="2:3" ht="15" customHeight="1" x14ac:dyDescent="0.25">
      <c r="B13865" s="49"/>
      <c r="C13865" s="3"/>
    </row>
    <row r="13866" spans="2:3" ht="15" customHeight="1" x14ac:dyDescent="0.25">
      <c r="B13866" s="49"/>
      <c r="C13866" s="3"/>
    </row>
    <row r="13867" spans="2:3" ht="15" customHeight="1" x14ac:dyDescent="0.25">
      <c r="B13867" s="49"/>
      <c r="C13867" s="3"/>
    </row>
    <row r="13868" spans="2:3" ht="15" customHeight="1" x14ac:dyDescent="0.25">
      <c r="B13868" s="49"/>
      <c r="C13868" s="3"/>
    </row>
    <row r="13869" spans="2:3" ht="15" customHeight="1" x14ac:dyDescent="0.25">
      <c r="B13869" s="49"/>
      <c r="C13869" s="3"/>
    </row>
    <row r="13870" spans="2:3" ht="15" customHeight="1" x14ac:dyDescent="0.25">
      <c r="B13870" s="49"/>
      <c r="C13870" s="3"/>
    </row>
    <row r="13871" spans="2:3" ht="15" customHeight="1" x14ac:dyDescent="0.25">
      <c r="B13871" s="49"/>
      <c r="C13871" s="3"/>
    </row>
    <row r="13872" spans="2:3" ht="15" customHeight="1" x14ac:dyDescent="0.25">
      <c r="B13872" s="49"/>
      <c r="C13872" s="3"/>
    </row>
    <row r="13873" spans="2:3" ht="15" customHeight="1" x14ac:dyDescent="0.25">
      <c r="B13873" s="49"/>
      <c r="C13873" s="3"/>
    </row>
    <row r="13874" spans="2:3" ht="15" customHeight="1" x14ac:dyDescent="0.25">
      <c r="B13874" s="49"/>
      <c r="C13874" s="3"/>
    </row>
    <row r="13875" spans="2:3" ht="15" customHeight="1" x14ac:dyDescent="0.25">
      <c r="B13875" s="49"/>
      <c r="C13875" s="3"/>
    </row>
    <row r="13876" spans="2:3" ht="15" customHeight="1" x14ac:dyDescent="0.25">
      <c r="B13876" s="49"/>
      <c r="C13876" s="3"/>
    </row>
    <row r="13877" spans="2:3" ht="15" customHeight="1" x14ac:dyDescent="0.25">
      <c r="B13877" s="49"/>
      <c r="C13877" s="3"/>
    </row>
    <row r="13878" spans="2:3" ht="15" customHeight="1" x14ac:dyDescent="0.25">
      <c r="B13878" s="49"/>
      <c r="C13878" s="3"/>
    </row>
    <row r="13879" spans="2:3" ht="15" customHeight="1" x14ac:dyDescent="0.25">
      <c r="B13879" s="49"/>
      <c r="C13879" s="3"/>
    </row>
    <row r="13880" spans="2:3" ht="15" customHeight="1" x14ac:dyDescent="0.25">
      <c r="B13880" s="49"/>
      <c r="C13880" s="3"/>
    </row>
    <row r="13881" spans="2:3" ht="15" customHeight="1" x14ac:dyDescent="0.25">
      <c r="B13881" s="49"/>
      <c r="C13881" s="3"/>
    </row>
    <row r="13882" spans="2:3" ht="15" customHeight="1" x14ac:dyDescent="0.25">
      <c r="B13882" s="49"/>
      <c r="C13882" s="3"/>
    </row>
    <row r="13883" spans="2:3" ht="15" customHeight="1" x14ac:dyDescent="0.25">
      <c r="B13883" s="49"/>
      <c r="C13883" s="3"/>
    </row>
    <row r="13884" spans="2:3" ht="15" customHeight="1" x14ac:dyDescent="0.25">
      <c r="B13884" s="49"/>
      <c r="C13884" s="3"/>
    </row>
    <row r="13885" spans="2:3" ht="15" customHeight="1" x14ac:dyDescent="0.25">
      <c r="B13885" s="49"/>
      <c r="C13885" s="3"/>
    </row>
    <row r="13886" spans="2:3" ht="15" customHeight="1" x14ac:dyDescent="0.25">
      <c r="B13886" s="49"/>
      <c r="C13886" s="3"/>
    </row>
    <row r="13887" spans="2:3" ht="15" customHeight="1" x14ac:dyDescent="0.25">
      <c r="B13887" s="49"/>
      <c r="C13887" s="3"/>
    </row>
    <row r="13888" spans="2:3" ht="15" customHeight="1" x14ac:dyDescent="0.25">
      <c r="B13888" s="49"/>
      <c r="C13888" s="3"/>
    </row>
    <row r="13889" spans="2:3" ht="15" customHeight="1" x14ac:dyDescent="0.25">
      <c r="B13889" s="49"/>
      <c r="C13889" s="3"/>
    </row>
    <row r="13890" spans="2:3" ht="15" customHeight="1" x14ac:dyDescent="0.25">
      <c r="B13890" s="49"/>
      <c r="C13890" s="3"/>
    </row>
    <row r="13891" spans="2:3" ht="15" customHeight="1" x14ac:dyDescent="0.25">
      <c r="B13891" s="49"/>
      <c r="C13891" s="3"/>
    </row>
    <row r="13892" spans="2:3" ht="15" customHeight="1" x14ac:dyDescent="0.25">
      <c r="B13892" s="49"/>
      <c r="C13892" s="3"/>
    </row>
    <row r="13893" spans="2:3" ht="15" customHeight="1" x14ac:dyDescent="0.25">
      <c r="B13893" s="49"/>
      <c r="C13893" s="3"/>
    </row>
    <row r="13894" spans="2:3" ht="15" customHeight="1" x14ac:dyDescent="0.25">
      <c r="B13894" s="49"/>
      <c r="C13894" s="3"/>
    </row>
    <row r="13895" spans="2:3" ht="15" customHeight="1" x14ac:dyDescent="0.25">
      <c r="B13895" s="49"/>
      <c r="C13895" s="3"/>
    </row>
    <row r="13896" spans="2:3" ht="15" customHeight="1" x14ac:dyDescent="0.25">
      <c r="B13896" s="49"/>
      <c r="C13896" s="3"/>
    </row>
    <row r="13897" spans="2:3" ht="15" customHeight="1" x14ac:dyDescent="0.25">
      <c r="B13897" s="49"/>
      <c r="C13897" s="3"/>
    </row>
    <row r="13898" spans="2:3" ht="15" customHeight="1" x14ac:dyDescent="0.25">
      <c r="B13898" s="49"/>
      <c r="C13898" s="3"/>
    </row>
    <row r="13899" spans="2:3" ht="15" customHeight="1" x14ac:dyDescent="0.25">
      <c r="B13899" s="49"/>
      <c r="C13899" s="3"/>
    </row>
    <row r="13900" spans="2:3" ht="15" customHeight="1" x14ac:dyDescent="0.25">
      <c r="B13900" s="49"/>
      <c r="C13900" s="3"/>
    </row>
    <row r="13901" spans="2:3" ht="15" customHeight="1" x14ac:dyDescent="0.25">
      <c r="B13901" s="49"/>
      <c r="C13901" s="3"/>
    </row>
    <row r="13902" spans="2:3" ht="15" customHeight="1" x14ac:dyDescent="0.25">
      <c r="B13902" s="49"/>
      <c r="C13902" s="3"/>
    </row>
    <row r="13903" spans="2:3" ht="15" customHeight="1" x14ac:dyDescent="0.25">
      <c r="B13903" s="49"/>
      <c r="C13903" s="3"/>
    </row>
    <row r="13904" spans="2:3" ht="15" customHeight="1" x14ac:dyDescent="0.25">
      <c r="B13904" s="49"/>
      <c r="C13904" s="3"/>
    </row>
    <row r="13905" spans="2:3" ht="15" customHeight="1" x14ac:dyDescent="0.25">
      <c r="B13905" s="49"/>
      <c r="C13905" s="3"/>
    </row>
    <row r="13906" spans="2:3" ht="15" customHeight="1" x14ac:dyDescent="0.25">
      <c r="B13906" s="49"/>
      <c r="C13906" s="3"/>
    </row>
    <row r="13907" spans="2:3" ht="15" customHeight="1" x14ac:dyDescent="0.25">
      <c r="B13907" s="49"/>
      <c r="C13907" s="3"/>
    </row>
    <row r="13908" spans="2:3" ht="15" customHeight="1" x14ac:dyDescent="0.25">
      <c r="B13908" s="49"/>
      <c r="C13908" s="3"/>
    </row>
    <row r="13909" spans="2:3" ht="15" customHeight="1" x14ac:dyDescent="0.25">
      <c r="B13909" s="49"/>
      <c r="C13909" s="3"/>
    </row>
    <row r="13910" spans="2:3" ht="15" customHeight="1" x14ac:dyDescent="0.25">
      <c r="B13910" s="49"/>
      <c r="C13910" s="3"/>
    </row>
    <row r="13911" spans="2:3" ht="15" customHeight="1" x14ac:dyDescent="0.25">
      <c r="B13911" s="49"/>
      <c r="C13911" s="3"/>
    </row>
    <row r="13912" spans="2:3" ht="15" customHeight="1" x14ac:dyDescent="0.25">
      <c r="B13912" s="49"/>
      <c r="C13912" s="3"/>
    </row>
    <row r="13913" spans="2:3" ht="15" customHeight="1" x14ac:dyDescent="0.25">
      <c r="B13913" s="49"/>
      <c r="C13913" s="3"/>
    </row>
    <row r="13914" spans="2:3" ht="15" customHeight="1" x14ac:dyDescent="0.25">
      <c r="B13914" s="49"/>
      <c r="C13914" s="3"/>
    </row>
    <row r="13915" spans="2:3" ht="15" customHeight="1" x14ac:dyDescent="0.25">
      <c r="B13915" s="49"/>
      <c r="C13915" s="3"/>
    </row>
    <row r="13916" spans="2:3" ht="15" customHeight="1" x14ac:dyDescent="0.25">
      <c r="B13916" s="49"/>
      <c r="C13916" s="3"/>
    </row>
    <row r="13917" spans="2:3" ht="15" customHeight="1" x14ac:dyDescent="0.25">
      <c r="B13917" s="49"/>
      <c r="C13917" s="3"/>
    </row>
    <row r="13918" spans="2:3" ht="15" customHeight="1" x14ac:dyDescent="0.25">
      <c r="B13918" s="49"/>
      <c r="C13918" s="3"/>
    </row>
    <row r="13919" spans="2:3" ht="15" customHeight="1" x14ac:dyDescent="0.25">
      <c r="B13919" s="49"/>
      <c r="C13919" s="3"/>
    </row>
    <row r="13920" spans="2:3" ht="15" customHeight="1" x14ac:dyDescent="0.25">
      <c r="B13920" s="49"/>
      <c r="C13920" s="3"/>
    </row>
    <row r="13921" spans="2:3" ht="15" customHeight="1" x14ac:dyDescent="0.25">
      <c r="B13921" s="49"/>
      <c r="C13921" s="3"/>
    </row>
    <row r="13922" spans="2:3" ht="15" customHeight="1" x14ac:dyDescent="0.25">
      <c r="B13922" s="49"/>
      <c r="C13922" s="3"/>
    </row>
    <row r="13923" spans="2:3" ht="15" customHeight="1" x14ac:dyDescent="0.25">
      <c r="B13923" s="49"/>
      <c r="C13923" s="3"/>
    </row>
    <row r="13924" spans="2:3" ht="15" customHeight="1" x14ac:dyDescent="0.25">
      <c r="B13924" s="49"/>
      <c r="C13924" s="3"/>
    </row>
    <row r="13925" spans="2:3" ht="15" customHeight="1" x14ac:dyDescent="0.25">
      <c r="B13925" s="49"/>
      <c r="C13925" s="3"/>
    </row>
    <row r="13926" spans="2:3" ht="15" customHeight="1" x14ac:dyDescent="0.25">
      <c r="B13926" s="49"/>
      <c r="C13926" s="3"/>
    </row>
    <row r="13927" spans="2:3" ht="15" customHeight="1" x14ac:dyDescent="0.25">
      <c r="B13927" s="49"/>
      <c r="C13927" s="3"/>
    </row>
    <row r="13928" spans="2:3" ht="15" customHeight="1" x14ac:dyDescent="0.25">
      <c r="B13928" s="49"/>
      <c r="C13928" s="3"/>
    </row>
    <row r="13929" spans="2:3" ht="15" customHeight="1" x14ac:dyDescent="0.25">
      <c r="B13929" s="49"/>
      <c r="C13929" s="3"/>
    </row>
    <row r="13930" spans="2:3" ht="15" customHeight="1" x14ac:dyDescent="0.25">
      <c r="B13930" s="49"/>
      <c r="C13930" s="3"/>
    </row>
    <row r="13931" spans="2:3" ht="15" customHeight="1" x14ac:dyDescent="0.25">
      <c r="B13931" s="49"/>
      <c r="C13931" s="3"/>
    </row>
    <row r="13932" spans="2:3" ht="15" customHeight="1" x14ac:dyDescent="0.25">
      <c r="B13932" s="49"/>
      <c r="C13932" s="3"/>
    </row>
    <row r="13933" spans="2:3" ht="15" customHeight="1" x14ac:dyDescent="0.25">
      <c r="B13933" s="49"/>
      <c r="C13933" s="3"/>
    </row>
    <row r="13934" spans="2:3" ht="15" customHeight="1" x14ac:dyDescent="0.25">
      <c r="B13934" s="49"/>
      <c r="C13934" s="3"/>
    </row>
    <row r="13935" spans="2:3" ht="15" customHeight="1" x14ac:dyDescent="0.25">
      <c r="B13935" s="49"/>
      <c r="C13935" s="3"/>
    </row>
    <row r="13936" spans="2:3" ht="15" customHeight="1" x14ac:dyDescent="0.25">
      <c r="B13936" s="49"/>
      <c r="C13936" s="3"/>
    </row>
    <row r="13937" spans="2:3" ht="15" customHeight="1" x14ac:dyDescent="0.25">
      <c r="B13937" s="49"/>
      <c r="C13937" s="3"/>
    </row>
    <row r="13938" spans="2:3" ht="15" customHeight="1" x14ac:dyDescent="0.25">
      <c r="B13938" s="49"/>
      <c r="C13938" s="3"/>
    </row>
    <row r="13939" spans="2:3" ht="15" customHeight="1" x14ac:dyDescent="0.25">
      <c r="B13939" s="49"/>
      <c r="C13939" s="3"/>
    </row>
    <row r="13940" spans="2:3" ht="15" customHeight="1" x14ac:dyDescent="0.25">
      <c r="B13940" s="49"/>
      <c r="C13940" s="3"/>
    </row>
    <row r="13941" spans="2:3" ht="15" customHeight="1" x14ac:dyDescent="0.25">
      <c r="B13941" s="49"/>
      <c r="C13941" s="3"/>
    </row>
    <row r="13942" spans="2:3" ht="15" customHeight="1" x14ac:dyDescent="0.25">
      <c r="B13942" s="49"/>
      <c r="C13942" s="3"/>
    </row>
    <row r="13943" spans="2:3" ht="15" customHeight="1" x14ac:dyDescent="0.25">
      <c r="B13943" s="49"/>
      <c r="C13943" s="3"/>
    </row>
    <row r="13944" spans="2:3" ht="15" customHeight="1" x14ac:dyDescent="0.25">
      <c r="B13944" s="49"/>
      <c r="C13944" s="3"/>
    </row>
    <row r="13945" spans="2:3" ht="15" customHeight="1" x14ac:dyDescent="0.25">
      <c r="B13945" s="49"/>
      <c r="C13945" s="3"/>
    </row>
    <row r="13946" spans="2:3" ht="15" customHeight="1" x14ac:dyDescent="0.25">
      <c r="B13946" s="49"/>
      <c r="C13946" s="3"/>
    </row>
    <row r="13947" spans="2:3" ht="15" customHeight="1" x14ac:dyDescent="0.25">
      <c r="B13947" s="49"/>
      <c r="C13947" s="3"/>
    </row>
    <row r="13948" spans="2:3" ht="15" customHeight="1" x14ac:dyDescent="0.25">
      <c r="B13948" s="49"/>
      <c r="C13948" s="3"/>
    </row>
    <row r="13949" spans="2:3" ht="15" customHeight="1" x14ac:dyDescent="0.25">
      <c r="B13949" s="49"/>
      <c r="C13949" s="3"/>
    </row>
    <row r="13950" spans="2:3" ht="15" customHeight="1" x14ac:dyDescent="0.25">
      <c r="B13950" s="49"/>
      <c r="C13950" s="3"/>
    </row>
    <row r="13951" spans="2:3" ht="15" customHeight="1" x14ac:dyDescent="0.25">
      <c r="B13951" s="49"/>
      <c r="C13951" s="3"/>
    </row>
    <row r="13952" spans="2:3" ht="15" customHeight="1" x14ac:dyDescent="0.25">
      <c r="B13952" s="49"/>
      <c r="C13952" s="3"/>
    </row>
    <row r="13953" spans="2:3" ht="15" customHeight="1" x14ac:dyDescent="0.25">
      <c r="B13953" s="49"/>
      <c r="C13953" s="3"/>
    </row>
    <row r="13954" spans="2:3" ht="15" customHeight="1" x14ac:dyDescent="0.25">
      <c r="B13954" s="49"/>
      <c r="C13954" s="3"/>
    </row>
    <row r="13955" spans="2:3" ht="15" customHeight="1" x14ac:dyDescent="0.25">
      <c r="B13955" s="49"/>
      <c r="C13955" s="3"/>
    </row>
    <row r="13956" spans="2:3" ht="15" customHeight="1" x14ac:dyDescent="0.25">
      <c r="B13956" s="49"/>
      <c r="C13956" s="3"/>
    </row>
    <row r="13957" spans="2:3" ht="15" customHeight="1" x14ac:dyDescent="0.25">
      <c r="B13957" s="49"/>
      <c r="C13957" s="3"/>
    </row>
    <row r="13958" spans="2:3" ht="15" customHeight="1" x14ac:dyDescent="0.25">
      <c r="B13958" s="49"/>
      <c r="C13958" s="3"/>
    </row>
    <row r="13959" spans="2:3" ht="15" customHeight="1" x14ac:dyDescent="0.25">
      <c r="B13959" s="49"/>
      <c r="C13959" s="3"/>
    </row>
    <row r="13960" spans="2:3" ht="15" customHeight="1" x14ac:dyDescent="0.25">
      <c r="B13960" s="49"/>
      <c r="C13960" s="3"/>
    </row>
    <row r="13961" spans="2:3" ht="15" customHeight="1" x14ac:dyDescent="0.25">
      <c r="B13961" s="49"/>
      <c r="C13961" s="3"/>
    </row>
    <row r="13962" spans="2:3" ht="15" customHeight="1" x14ac:dyDescent="0.25">
      <c r="B13962" s="49"/>
      <c r="C13962" s="3"/>
    </row>
    <row r="13963" spans="2:3" ht="15" customHeight="1" x14ac:dyDescent="0.25">
      <c r="B13963" s="49"/>
      <c r="C13963" s="3"/>
    </row>
    <row r="13964" spans="2:3" ht="15" customHeight="1" x14ac:dyDescent="0.25">
      <c r="B13964" s="49"/>
      <c r="C13964" s="3"/>
    </row>
    <row r="13965" spans="2:3" ht="15" customHeight="1" x14ac:dyDescent="0.25">
      <c r="B13965" s="49"/>
      <c r="C13965" s="3"/>
    </row>
    <row r="13966" spans="2:3" ht="15" customHeight="1" x14ac:dyDescent="0.25">
      <c r="B13966" s="49"/>
      <c r="C13966" s="3"/>
    </row>
    <row r="13967" spans="2:3" ht="15" customHeight="1" x14ac:dyDescent="0.25">
      <c r="B13967" s="49"/>
      <c r="C13967" s="3"/>
    </row>
    <row r="13968" spans="2:3" ht="15" customHeight="1" x14ac:dyDescent="0.25">
      <c r="B13968" s="49"/>
      <c r="C13968" s="3"/>
    </row>
    <row r="13969" spans="2:3" ht="15" customHeight="1" x14ac:dyDescent="0.25">
      <c r="B13969" s="49"/>
      <c r="C13969" s="3"/>
    </row>
    <row r="13970" spans="2:3" ht="15" customHeight="1" x14ac:dyDescent="0.25">
      <c r="B13970" s="49"/>
      <c r="C13970" s="3"/>
    </row>
    <row r="13971" spans="2:3" ht="15" customHeight="1" x14ac:dyDescent="0.25">
      <c r="B13971" s="49"/>
      <c r="C13971" s="3"/>
    </row>
    <row r="13972" spans="2:3" ht="15" customHeight="1" x14ac:dyDescent="0.25">
      <c r="B13972" s="49"/>
      <c r="C13972" s="3"/>
    </row>
    <row r="13973" spans="2:3" ht="15" customHeight="1" x14ac:dyDescent="0.25">
      <c r="B13973" s="49"/>
      <c r="C13973" s="3"/>
    </row>
    <row r="13974" spans="2:3" ht="15" customHeight="1" x14ac:dyDescent="0.25">
      <c r="B13974" s="49"/>
      <c r="C13974" s="3"/>
    </row>
    <row r="13975" spans="2:3" ht="15" customHeight="1" x14ac:dyDescent="0.25">
      <c r="B13975" s="49"/>
      <c r="C13975" s="3"/>
    </row>
    <row r="13976" spans="2:3" ht="15" customHeight="1" x14ac:dyDescent="0.25">
      <c r="B13976" s="49"/>
      <c r="C13976" s="3"/>
    </row>
    <row r="13977" spans="2:3" ht="15" customHeight="1" x14ac:dyDescent="0.25">
      <c r="B13977" s="49"/>
      <c r="C13977" s="3"/>
    </row>
    <row r="13978" spans="2:3" ht="15" customHeight="1" x14ac:dyDescent="0.25">
      <c r="B13978" s="49"/>
      <c r="C13978" s="3"/>
    </row>
    <row r="13979" spans="2:3" ht="15" customHeight="1" x14ac:dyDescent="0.25">
      <c r="B13979" s="49"/>
      <c r="C13979" s="3"/>
    </row>
    <row r="13980" spans="2:3" ht="15" customHeight="1" x14ac:dyDescent="0.25">
      <c r="B13980" s="49"/>
      <c r="C13980" s="3"/>
    </row>
    <row r="13981" spans="2:3" ht="15" customHeight="1" x14ac:dyDescent="0.25">
      <c r="B13981" s="49"/>
      <c r="C13981" s="3"/>
    </row>
    <row r="13982" spans="2:3" ht="15" customHeight="1" x14ac:dyDescent="0.25">
      <c r="B13982" s="49"/>
      <c r="C13982" s="3"/>
    </row>
    <row r="13983" spans="2:3" ht="15" customHeight="1" x14ac:dyDescent="0.25">
      <c r="B13983" s="49"/>
      <c r="C13983" s="3"/>
    </row>
    <row r="13984" spans="2:3" ht="15" customHeight="1" x14ac:dyDescent="0.25">
      <c r="B13984" s="49"/>
      <c r="C13984" s="3"/>
    </row>
    <row r="13985" spans="2:3" ht="15" customHeight="1" x14ac:dyDescent="0.25">
      <c r="B13985" s="49"/>
      <c r="C13985" s="3"/>
    </row>
    <row r="13986" spans="2:3" ht="15" customHeight="1" x14ac:dyDescent="0.25">
      <c r="B13986" s="49"/>
      <c r="C13986" s="3"/>
    </row>
    <row r="13987" spans="2:3" ht="15" customHeight="1" x14ac:dyDescent="0.25">
      <c r="B13987" s="49"/>
      <c r="C13987" s="3"/>
    </row>
    <row r="13988" spans="2:3" ht="15" customHeight="1" x14ac:dyDescent="0.25">
      <c r="B13988" s="49"/>
      <c r="C13988" s="3"/>
    </row>
    <row r="13989" spans="2:3" ht="15" customHeight="1" x14ac:dyDescent="0.25">
      <c r="B13989" s="49"/>
      <c r="C13989" s="3"/>
    </row>
    <row r="13990" spans="2:3" ht="15" customHeight="1" x14ac:dyDescent="0.25">
      <c r="B13990" s="49"/>
      <c r="C13990" s="3"/>
    </row>
    <row r="13991" spans="2:3" ht="15" customHeight="1" x14ac:dyDescent="0.25">
      <c r="B13991" s="49"/>
      <c r="C13991" s="3"/>
    </row>
    <row r="13992" spans="2:3" ht="15" customHeight="1" x14ac:dyDescent="0.25">
      <c r="B13992" s="49"/>
      <c r="C13992" s="3"/>
    </row>
    <row r="13993" spans="2:3" ht="15" customHeight="1" x14ac:dyDescent="0.25">
      <c r="B13993" s="49"/>
      <c r="C13993" s="3"/>
    </row>
    <row r="13994" spans="2:3" ht="15" customHeight="1" x14ac:dyDescent="0.25">
      <c r="B13994" s="49"/>
      <c r="C13994" s="3"/>
    </row>
    <row r="13995" spans="2:3" ht="15" customHeight="1" x14ac:dyDescent="0.25">
      <c r="B13995" s="49"/>
      <c r="C13995" s="3"/>
    </row>
    <row r="13996" spans="2:3" ht="15" customHeight="1" x14ac:dyDescent="0.25">
      <c r="B13996" s="49"/>
      <c r="C13996" s="3"/>
    </row>
    <row r="13997" spans="2:3" ht="15" customHeight="1" x14ac:dyDescent="0.25">
      <c r="B13997" s="49"/>
      <c r="C13997" s="3"/>
    </row>
    <row r="13998" spans="2:3" ht="15" customHeight="1" x14ac:dyDescent="0.25">
      <c r="B13998" s="49"/>
      <c r="C13998" s="3"/>
    </row>
    <row r="13999" spans="2:3" ht="15" customHeight="1" x14ac:dyDescent="0.25">
      <c r="B13999" s="49"/>
      <c r="C13999" s="3"/>
    </row>
    <row r="14000" spans="2:3" ht="15" customHeight="1" x14ac:dyDescent="0.25">
      <c r="B14000" s="49"/>
      <c r="C14000" s="3"/>
    </row>
    <row r="14001" spans="2:3" ht="15" customHeight="1" x14ac:dyDescent="0.25">
      <c r="B14001" s="49"/>
      <c r="C14001" s="3"/>
    </row>
    <row r="14002" spans="2:3" ht="15" customHeight="1" x14ac:dyDescent="0.25">
      <c r="B14002" s="49"/>
      <c r="C14002" s="3"/>
    </row>
    <row r="14003" spans="2:3" ht="15" customHeight="1" x14ac:dyDescent="0.25">
      <c r="B14003" s="49"/>
      <c r="C14003" s="3"/>
    </row>
    <row r="14004" spans="2:3" ht="15" customHeight="1" x14ac:dyDescent="0.25">
      <c r="B14004" s="49"/>
      <c r="C14004" s="3"/>
    </row>
    <row r="14005" spans="2:3" ht="15" customHeight="1" x14ac:dyDescent="0.25">
      <c r="B14005" s="49"/>
      <c r="C14005" s="3"/>
    </row>
    <row r="14006" spans="2:3" ht="15" customHeight="1" x14ac:dyDescent="0.25">
      <c r="B14006" s="49"/>
      <c r="C14006" s="3"/>
    </row>
    <row r="14007" spans="2:3" ht="15" customHeight="1" x14ac:dyDescent="0.25">
      <c r="B14007" s="49"/>
      <c r="C14007" s="3"/>
    </row>
    <row r="14008" spans="2:3" ht="15" customHeight="1" x14ac:dyDescent="0.25">
      <c r="B14008" s="49"/>
      <c r="C14008" s="3"/>
    </row>
    <row r="14009" spans="2:3" ht="15" customHeight="1" x14ac:dyDescent="0.25">
      <c r="B14009" s="49"/>
      <c r="C14009" s="3"/>
    </row>
    <row r="14010" spans="2:3" ht="15" customHeight="1" x14ac:dyDescent="0.25">
      <c r="B14010" s="49"/>
      <c r="C14010" s="3"/>
    </row>
    <row r="14011" spans="2:3" ht="15" customHeight="1" x14ac:dyDescent="0.25">
      <c r="B14011" s="49"/>
      <c r="C14011" s="3"/>
    </row>
    <row r="14012" spans="2:3" ht="15" customHeight="1" x14ac:dyDescent="0.25">
      <c r="B14012" s="49"/>
      <c r="C14012" s="3"/>
    </row>
    <row r="14013" spans="2:3" ht="15" customHeight="1" x14ac:dyDescent="0.25">
      <c r="B14013" s="49"/>
      <c r="C14013" s="3"/>
    </row>
    <row r="14014" spans="2:3" ht="15" customHeight="1" x14ac:dyDescent="0.25">
      <c r="B14014" s="49"/>
      <c r="C14014" s="3"/>
    </row>
    <row r="14015" spans="2:3" ht="15" customHeight="1" x14ac:dyDescent="0.25">
      <c r="B14015" s="49"/>
      <c r="C14015" s="3"/>
    </row>
    <row r="14016" spans="2:3" ht="15" customHeight="1" x14ac:dyDescent="0.25">
      <c r="B14016" s="49"/>
      <c r="C14016" s="3"/>
    </row>
    <row r="14017" spans="2:3" ht="15" customHeight="1" x14ac:dyDescent="0.25">
      <c r="B14017" s="49"/>
      <c r="C14017" s="3"/>
    </row>
    <row r="14018" spans="2:3" ht="15" customHeight="1" x14ac:dyDescent="0.25">
      <c r="B14018" s="49"/>
      <c r="C14018" s="3"/>
    </row>
    <row r="14019" spans="2:3" ht="15" customHeight="1" x14ac:dyDescent="0.25">
      <c r="B14019" s="49"/>
      <c r="C14019" s="3"/>
    </row>
    <row r="14020" spans="2:3" ht="15" customHeight="1" x14ac:dyDescent="0.25">
      <c r="B14020" s="49"/>
      <c r="C14020" s="3"/>
    </row>
    <row r="14021" spans="2:3" ht="15" customHeight="1" x14ac:dyDescent="0.25">
      <c r="B14021" s="49"/>
      <c r="C14021" s="3"/>
    </row>
    <row r="14022" spans="2:3" ht="15" customHeight="1" x14ac:dyDescent="0.25">
      <c r="B14022" s="49"/>
      <c r="C14022" s="3"/>
    </row>
    <row r="14023" spans="2:3" ht="15" customHeight="1" x14ac:dyDescent="0.25">
      <c r="B14023" s="49"/>
      <c r="C14023" s="3"/>
    </row>
    <row r="14024" spans="2:3" ht="15" customHeight="1" x14ac:dyDescent="0.25">
      <c r="B14024" s="49"/>
      <c r="C14024" s="3"/>
    </row>
    <row r="14025" spans="2:3" ht="15" customHeight="1" x14ac:dyDescent="0.25">
      <c r="B14025" s="49"/>
      <c r="C14025" s="3"/>
    </row>
    <row r="14026" spans="2:3" ht="15" customHeight="1" x14ac:dyDescent="0.25">
      <c r="B14026" s="49"/>
      <c r="C14026" s="3"/>
    </row>
    <row r="14027" spans="2:3" ht="15" customHeight="1" x14ac:dyDescent="0.25">
      <c r="B14027" s="49"/>
      <c r="C14027" s="3"/>
    </row>
    <row r="14028" spans="2:3" ht="15" customHeight="1" x14ac:dyDescent="0.25">
      <c r="B14028" s="49"/>
      <c r="C14028" s="3"/>
    </row>
    <row r="14029" spans="2:3" ht="15" customHeight="1" x14ac:dyDescent="0.25">
      <c r="B14029" s="49"/>
      <c r="C14029" s="3"/>
    </row>
    <row r="14030" spans="2:3" ht="15" customHeight="1" x14ac:dyDescent="0.25">
      <c r="B14030" s="49"/>
      <c r="C14030" s="3"/>
    </row>
    <row r="14031" spans="2:3" ht="15" customHeight="1" x14ac:dyDescent="0.25">
      <c r="B14031" s="49"/>
      <c r="C14031" s="3"/>
    </row>
    <row r="14032" spans="2:3" ht="15" customHeight="1" x14ac:dyDescent="0.25">
      <c r="B14032" s="49"/>
      <c r="C14032" s="3"/>
    </row>
    <row r="14033" spans="2:3" ht="15" customHeight="1" x14ac:dyDescent="0.25">
      <c r="B14033" s="49"/>
      <c r="C14033" s="3"/>
    </row>
    <row r="14034" spans="2:3" ht="15" customHeight="1" x14ac:dyDescent="0.25">
      <c r="B14034" s="49"/>
      <c r="C14034" s="3"/>
    </row>
    <row r="14035" spans="2:3" ht="15" customHeight="1" x14ac:dyDescent="0.25">
      <c r="B14035" s="49"/>
      <c r="C14035" s="3"/>
    </row>
    <row r="14036" spans="2:3" ht="15" customHeight="1" x14ac:dyDescent="0.25">
      <c r="B14036" s="49"/>
      <c r="C14036" s="3"/>
    </row>
    <row r="14037" spans="2:3" ht="15" customHeight="1" x14ac:dyDescent="0.25">
      <c r="B14037" s="49"/>
      <c r="C14037" s="3"/>
    </row>
    <row r="14038" spans="2:3" ht="15" customHeight="1" x14ac:dyDescent="0.25">
      <c r="B14038" s="49"/>
      <c r="C14038" s="3"/>
    </row>
    <row r="14039" spans="2:3" ht="15" customHeight="1" x14ac:dyDescent="0.25">
      <c r="B14039" s="49"/>
      <c r="C14039" s="3"/>
    </row>
    <row r="14040" spans="2:3" ht="15" customHeight="1" x14ac:dyDescent="0.25">
      <c r="B14040" s="49"/>
      <c r="C14040" s="3"/>
    </row>
    <row r="14041" spans="2:3" ht="15" customHeight="1" x14ac:dyDescent="0.25">
      <c r="B14041" s="49"/>
      <c r="C14041" s="3"/>
    </row>
    <row r="14042" spans="2:3" ht="15" customHeight="1" x14ac:dyDescent="0.25">
      <c r="B14042" s="49"/>
      <c r="C14042" s="3"/>
    </row>
    <row r="14043" spans="2:3" ht="15" customHeight="1" x14ac:dyDescent="0.25">
      <c r="B14043" s="49"/>
      <c r="C14043" s="3"/>
    </row>
    <row r="14044" spans="2:3" ht="15" customHeight="1" x14ac:dyDescent="0.25">
      <c r="B14044" s="49"/>
      <c r="C14044" s="3"/>
    </row>
    <row r="14045" spans="2:3" ht="15" customHeight="1" x14ac:dyDescent="0.25">
      <c r="B14045" s="49"/>
      <c r="C14045" s="3"/>
    </row>
    <row r="14046" spans="2:3" ht="15" customHeight="1" x14ac:dyDescent="0.25">
      <c r="B14046" s="49"/>
      <c r="C14046" s="3"/>
    </row>
    <row r="14047" spans="2:3" ht="15" customHeight="1" x14ac:dyDescent="0.25">
      <c r="B14047" s="49"/>
      <c r="C14047" s="3"/>
    </row>
    <row r="14048" spans="2:3" ht="15" customHeight="1" x14ac:dyDescent="0.25">
      <c r="B14048" s="49"/>
      <c r="C14048" s="3"/>
    </row>
    <row r="14049" spans="2:3" ht="15" customHeight="1" x14ac:dyDescent="0.25">
      <c r="B14049" s="49"/>
      <c r="C14049" s="3"/>
    </row>
    <row r="14050" spans="2:3" ht="15" customHeight="1" x14ac:dyDescent="0.25">
      <c r="B14050" s="49"/>
      <c r="C14050" s="3"/>
    </row>
    <row r="14051" spans="2:3" ht="15" customHeight="1" x14ac:dyDescent="0.25">
      <c r="B14051" s="49"/>
      <c r="C14051" s="3"/>
    </row>
    <row r="14052" spans="2:3" ht="15" customHeight="1" x14ac:dyDescent="0.25">
      <c r="B14052" s="49"/>
      <c r="C14052" s="3"/>
    </row>
    <row r="14053" spans="2:3" ht="15" customHeight="1" x14ac:dyDescent="0.25">
      <c r="B14053" s="49"/>
      <c r="C14053" s="3"/>
    </row>
    <row r="14054" spans="2:3" ht="15" customHeight="1" x14ac:dyDescent="0.25">
      <c r="B14054" s="49"/>
      <c r="C14054" s="3"/>
    </row>
    <row r="14055" spans="2:3" ht="15" customHeight="1" x14ac:dyDescent="0.25">
      <c r="B14055" s="49"/>
      <c r="C14055" s="3"/>
    </row>
    <row r="14056" spans="2:3" ht="15" customHeight="1" x14ac:dyDescent="0.25">
      <c r="B14056" s="49"/>
      <c r="C14056" s="3"/>
    </row>
    <row r="14057" spans="2:3" ht="15" customHeight="1" x14ac:dyDescent="0.25">
      <c r="B14057" s="49"/>
      <c r="C14057" s="3"/>
    </row>
    <row r="14058" spans="2:3" ht="15" customHeight="1" x14ac:dyDescent="0.25">
      <c r="B14058" s="49"/>
      <c r="C14058" s="3"/>
    </row>
    <row r="14059" spans="2:3" ht="15" customHeight="1" x14ac:dyDescent="0.25">
      <c r="B14059" s="49"/>
      <c r="C14059" s="3"/>
    </row>
    <row r="14060" spans="2:3" ht="15" customHeight="1" x14ac:dyDescent="0.25">
      <c r="B14060" s="49"/>
      <c r="C14060" s="3"/>
    </row>
    <row r="14061" spans="2:3" ht="15" customHeight="1" x14ac:dyDescent="0.25">
      <c r="B14061" s="49"/>
      <c r="C14061" s="3"/>
    </row>
    <row r="14062" spans="2:3" ht="15" customHeight="1" x14ac:dyDescent="0.25">
      <c r="B14062" s="49"/>
      <c r="C14062" s="3"/>
    </row>
    <row r="14063" spans="2:3" ht="15" customHeight="1" x14ac:dyDescent="0.25">
      <c r="B14063" s="49"/>
      <c r="C14063" s="3"/>
    </row>
    <row r="14064" spans="2:3" ht="15" customHeight="1" x14ac:dyDescent="0.25">
      <c r="B14064" s="49"/>
      <c r="C14064" s="3"/>
    </row>
    <row r="14065" spans="2:3" ht="15" customHeight="1" x14ac:dyDescent="0.25">
      <c r="B14065" s="49"/>
      <c r="C14065" s="3"/>
    </row>
    <row r="14066" spans="2:3" ht="15" customHeight="1" x14ac:dyDescent="0.25">
      <c r="B14066" s="49"/>
      <c r="C14066" s="3"/>
    </row>
    <row r="14067" spans="2:3" ht="15" customHeight="1" x14ac:dyDescent="0.25">
      <c r="B14067" s="49"/>
      <c r="C14067" s="3"/>
    </row>
    <row r="14068" spans="2:3" ht="15" customHeight="1" x14ac:dyDescent="0.25">
      <c r="B14068" s="49"/>
      <c r="C14068" s="3"/>
    </row>
    <row r="14069" spans="2:3" ht="15" customHeight="1" x14ac:dyDescent="0.25">
      <c r="B14069" s="49"/>
      <c r="C14069" s="3"/>
    </row>
    <row r="14070" spans="2:3" ht="15" customHeight="1" x14ac:dyDescent="0.25">
      <c r="B14070" s="49"/>
      <c r="C14070" s="3"/>
    </row>
    <row r="14071" spans="2:3" ht="15" customHeight="1" x14ac:dyDescent="0.25">
      <c r="B14071" s="49"/>
      <c r="C14071" s="3"/>
    </row>
    <row r="14072" spans="2:3" ht="15" customHeight="1" x14ac:dyDescent="0.25">
      <c r="B14072" s="49"/>
      <c r="C14072" s="3"/>
    </row>
    <row r="14073" spans="2:3" ht="15" customHeight="1" x14ac:dyDescent="0.25">
      <c r="B14073" s="49"/>
      <c r="C14073" s="3"/>
    </row>
    <row r="14074" spans="2:3" ht="15" customHeight="1" x14ac:dyDescent="0.25">
      <c r="B14074" s="49"/>
      <c r="C14074" s="3"/>
    </row>
    <row r="14075" spans="2:3" ht="15" customHeight="1" x14ac:dyDescent="0.25">
      <c r="B14075" s="49"/>
      <c r="C14075" s="3"/>
    </row>
    <row r="14076" spans="2:3" ht="15" customHeight="1" x14ac:dyDescent="0.25">
      <c r="B14076" s="49"/>
      <c r="C14076" s="3"/>
    </row>
    <row r="14077" spans="2:3" ht="15" customHeight="1" x14ac:dyDescent="0.25">
      <c r="B14077" s="49"/>
      <c r="C14077" s="3"/>
    </row>
    <row r="14078" spans="2:3" ht="15" customHeight="1" x14ac:dyDescent="0.25">
      <c r="B14078" s="49"/>
      <c r="C14078" s="3"/>
    </row>
    <row r="14079" spans="2:3" ht="15" customHeight="1" x14ac:dyDescent="0.25">
      <c r="B14079" s="49"/>
      <c r="C14079" s="3"/>
    </row>
    <row r="14080" spans="2:3" ht="15" customHeight="1" x14ac:dyDescent="0.25">
      <c r="B14080" s="49"/>
      <c r="C14080" s="3"/>
    </row>
    <row r="14081" spans="2:3" ht="15" customHeight="1" x14ac:dyDescent="0.25">
      <c r="B14081" s="49"/>
      <c r="C14081" s="3"/>
    </row>
    <row r="14082" spans="2:3" ht="15" customHeight="1" x14ac:dyDescent="0.25">
      <c r="B14082" s="49"/>
      <c r="C14082" s="3"/>
    </row>
    <row r="14083" spans="2:3" ht="15" customHeight="1" x14ac:dyDescent="0.25">
      <c r="B14083" s="49"/>
      <c r="C14083" s="3"/>
    </row>
    <row r="14084" spans="2:3" ht="15" customHeight="1" x14ac:dyDescent="0.25">
      <c r="B14084" s="49"/>
      <c r="C14084" s="3"/>
    </row>
    <row r="14085" spans="2:3" ht="15" customHeight="1" x14ac:dyDescent="0.25">
      <c r="B14085" s="49"/>
      <c r="C14085" s="3"/>
    </row>
    <row r="14086" spans="2:3" ht="15" customHeight="1" x14ac:dyDescent="0.25">
      <c r="B14086" s="49"/>
      <c r="C14086" s="3"/>
    </row>
    <row r="14087" spans="2:3" ht="15" customHeight="1" x14ac:dyDescent="0.25">
      <c r="B14087" s="49"/>
      <c r="C14087" s="3"/>
    </row>
    <row r="14088" spans="2:3" ht="15" customHeight="1" x14ac:dyDescent="0.25">
      <c r="B14088" s="49"/>
      <c r="C14088" s="3"/>
    </row>
    <row r="14089" spans="2:3" ht="15" customHeight="1" x14ac:dyDescent="0.25">
      <c r="B14089" s="49"/>
      <c r="C14089" s="3"/>
    </row>
    <row r="14090" spans="2:3" ht="15" customHeight="1" x14ac:dyDescent="0.25">
      <c r="B14090" s="49"/>
      <c r="C14090" s="3"/>
    </row>
    <row r="14091" spans="2:3" ht="15" customHeight="1" x14ac:dyDescent="0.25">
      <c r="B14091" s="49"/>
      <c r="C14091" s="3"/>
    </row>
    <row r="14092" spans="2:3" ht="15" customHeight="1" x14ac:dyDescent="0.25">
      <c r="B14092" s="49"/>
      <c r="C14092" s="3"/>
    </row>
    <row r="14093" spans="2:3" ht="15" customHeight="1" x14ac:dyDescent="0.25">
      <c r="B14093" s="49"/>
      <c r="C14093" s="3"/>
    </row>
    <row r="14094" spans="2:3" ht="15" customHeight="1" x14ac:dyDescent="0.25">
      <c r="B14094" s="49"/>
      <c r="C14094" s="3"/>
    </row>
    <row r="14095" spans="2:3" ht="15" customHeight="1" x14ac:dyDescent="0.25">
      <c r="B14095" s="49"/>
      <c r="C14095" s="3"/>
    </row>
    <row r="14096" spans="2:3" ht="15" customHeight="1" x14ac:dyDescent="0.25">
      <c r="B14096" s="49"/>
      <c r="C14096" s="3"/>
    </row>
    <row r="14097" spans="2:3" ht="15" customHeight="1" x14ac:dyDescent="0.25">
      <c r="B14097" s="49"/>
      <c r="C14097" s="3"/>
    </row>
    <row r="14098" spans="2:3" ht="15" customHeight="1" x14ac:dyDescent="0.25">
      <c r="B14098" s="49"/>
      <c r="C14098" s="3"/>
    </row>
    <row r="14099" spans="2:3" ht="15" customHeight="1" x14ac:dyDescent="0.25">
      <c r="B14099" s="49"/>
      <c r="C14099" s="3"/>
    </row>
    <row r="14100" spans="2:3" ht="15" customHeight="1" x14ac:dyDescent="0.25">
      <c r="B14100" s="49"/>
      <c r="C14100" s="3"/>
    </row>
    <row r="14101" spans="2:3" ht="15" customHeight="1" x14ac:dyDescent="0.25">
      <c r="B14101" s="49"/>
      <c r="C14101" s="3"/>
    </row>
    <row r="14102" spans="2:3" ht="15" customHeight="1" x14ac:dyDescent="0.25">
      <c r="B14102" s="49"/>
      <c r="C14102" s="3"/>
    </row>
    <row r="14103" spans="2:3" ht="15" customHeight="1" x14ac:dyDescent="0.25">
      <c r="B14103" s="49"/>
      <c r="C14103" s="3"/>
    </row>
    <row r="14104" spans="2:3" ht="15" customHeight="1" x14ac:dyDescent="0.25">
      <c r="B14104" s="49"/>
      <c r="C14104" s="3"/>
    </row>
    <row r="14105" spans="2:3" ht="15" customHeight="1" x14ac:dyDescent="0.25">
      <c r="B14105" s="49"/>
      <c r="C14105" s="3"/>
    </row>
    <row r="14106" spans="2:3" ht="15" customHeight="1" x14ac:dyDescent="0.25">
      <c r="B14106" s="49"/>
      <c r="C14106" s="3"/>
    </row>
    <row r="14107" spans="2:3" ht="15" customHeight="1" x14ac:dyDescent="0.25">
      <c r="B14107" s="49"/>
      <c r="C14107" s="3"/>
    </row>
    <row r="14108" spans="2:3" ht="15" customHeight="1" x14ac:dyDescent="0.25">
      <c r="B14108" s="49"/>
      <c r="C14108" s="3"/>
    </row>
    <row r="14109" spans="2:3" ht="15" customHeight="1" x14ac:dyDescent="0.25">
      <c r="B14109" s="49"/>
      <c r="C14109" s="3"/>
    </row>
    <row r="14110" spans="2:3" ht="15" customHeight="1" x14ac:dyDescent="0.25">
      <c r="B14110" s="49"/>
      <c r="C14110" s="3"/>
    </row>
    <row r="14111" spans="2:3" ht="15" customHeight="1" x14ac:dyDescent="0.25">
      <c r="B14111" s="49"/>
      <c r="C14111" s="3"/>
    </row>
    <row r="14112" spans="2:3" ht="15" customHeight="1" x14ac:dyDescent="0.25">
      <c r="B14112" s="49"/>
      <c r="C14112" s="3"/>
    </row>
    <row r="14113" spans="2:3" ht="15" customHeight="1" x14ac:dyDescent="0.25">
      <c r="B14113" s="49"/>
      <c r="C14113" s="3"/>
    </row>
    <row r="14114" spans="2:3" ht="15" customHeight="1" x14ac:dyDescent="0.25">
      <c r="B14114" s="49"/>
      <c r="C14114" s="3"/>
    </row>
    <row r="14115" spans="2:3" ht="15" customHeight="1" x14ac:dyDescent="0.25">
      <c r="B14115" s="49"/>
      <c r="C14115" s="3"/>
    </row>
    <row r="14116" spans="2:3" ht="15" customHeight="1" x14ac:dyDescent="0.25">
      <c r="B14116" s="49"/>
      <c r="C14116" s="3"/>
    </row>
    <row r="14117" spans="2:3" ht="15" customHeight="1" x14ac:dyDescent="0.25">
      <c r="B14117" s="49"/>
      <c r="C14117" s="3"/>
    </row>
    <row r="14118" spans="2:3" ht="15" customHeight="1" x14ac:dyDescent="0.25">
      <c r="B14118" s="49"/>
      <c r="C14118" s="3"/>
    </row>
    <row r="14119" spans="2:3" ht="15" customHeight="1" x14ac:dyDescent="0.25">
      <c r="B14119" s="49"/>
      <c r="C14119" s="3"/>
    </row>
    <row r="14120" spans="2:3" ht="15" customHeight="1" x14ac:dyDescent="0.25">
      <c r="B14120" s="49"/>
      <c r="C14120" s="3"/>
    </row>
    <row r="14121" spans="2:3" ht="15" customHeight="1" x14ac:dyDescent="0.25">
      <c r="B14121" s="49"/>
      <c r="C14121" s="3"/>
    </row>
    <row r="14122" spans="2:3" ht="15" customHeight="1" x14ac:dyDescent="0.25">
      <c r="B14122" s="49"/>
      <c r="C14122" s="3"/>
    </row>
    <row r="14123" spans="2:3" ht="15" customHeight="1" x14ac:dyDescent="0.25">
      <c r="B14123" s="49"/>
      <c r="C14123" s="3"/>
    </row>
    <row r="14124" spans="2:3" ht="15" customHeight="1" x14ac:dyDescent="0.25">
      <c r="B14124" s="49"/>
      <c r="C14124" s="3"/>
    </row>
    <row r="14125" spans="2:3" ht="15" customHeight="1" x14ac:dyDescent="0.25">
      <c r="B14125" s="49"/>
      <c r="C14125" s="3"/>
    </row>
    <row r="14126" spans="2:3" ht="15" customHeight="1" x14ac:dyDescent="0.25">
      <c r="B14126" s="49"/>
      <c r="C14126" s="3"/>
    </row>
    <row r="14127" spans="2:3" ht="15" customHeight="1" x14ac:dyDescent="0.25">
      <c r="B14127" s="49"/>
      <c r="C14127" s="3"/>
    </row>
    <row r="14128" spans="2:3" ht="15" customHeight="1" x14ac:dyDescent="0.25">
      <c r="B14128" s="49"/>
      <c r="C14128" s="3"/>
    </row>
    <row r="14129" spans="2:3" ht="15" customHeight="1" x14ac:dyDescent="0.25">
      <c r="B14129" s="49"/>
      <c r="C14129" s="3"/>
    </row>
    <row r="14130" spans="2:3" ht="15" customHeight="1" x14ac:dyDescent="0.25">
      <c r="B14130" s="49"/>
      <c r="C14130" s="3"/>
    </row>
    <row r="14131" spans="2:3" ht="15" customHeight="1" x14ac:dyDescent="0.25">
      <c r="B14131" s="49"/>
      <c r="C14131" s="3"/>
    </row>
    <row r="14132" spans="2:3" ht="15" customHeight="1" x14ac:dyDescent="0.25">
      <c r="B14132" s="49"/>
      <c r="C14132" s="3"/>
    </row>
    <row r="14133" spans="2:3" ht="15" customHeight="1" x14ac:dyDescent="0.25">
      <c r="B14133" s="49"/>
      <c r="C14133" s="3"/>
    </row>
    <row r="14134" spans="2:3" ht="15" customHeight="1" x14ac:dyDescent="0.25">
      <c r="B14134" s="49"/>
      <c r="C14134" s="3"/>
    </row>
    <row r="14135" spans="2:3" ht="15" customHeight="1" x14ac:dyDescent="0.25">
      <c r="B14135" s="49"/>
      <c r="C14135" s="3"/>
    </row>
    <row r="14136" spans="2:3" ht="15" customHeight="1" x14ac:dyDescent="0.25">
      <c r="B14136" s="49"/>
      <c r="C14136" s="3"/>
    </row>
    <row r="14137" spans="2:3" ht="15" customHeight="1" x14ac:dyDescent="0.25">
      <c r="B14137" s="49"/>
      <c r="C14137" s="3"/>
    </row>
    <row r="14138" spans="2:3" ht="15" customHeight="1" x14ac:dyDescent="0.25">
      <c r="B14138" s="49"/>
      <c r="C14138" s="3"/>
    </row>
    <row r="14139" spans="2:3" ht="15" customHeight="1" x14ac:dyDescent="0.25">
      <c r="B14139" s="49"/>
      <c r="C14139" s="3"/>
    </row>
    <row r="14140" spans="2:3" ht="15" customHeight="1" x14ac:dyDescent="0.25">
      <c r="B14140" s="49"/>
      <c r="C14140" s="3"/>
    </row>
    <row r="14141" spans="2:3" ht="15" customHeight="1" x14ac:dyDescent="0.25">
      <c r="B14141" s="49"/>
      <c r="C14141" s="3"/>
    </row>
    <row r="14142" spans="2:3" ht="15" customHeight="1" x14ac:dyDescent="0.25">
      <c r="B14142" s="49"/>
      <c r="C14142" s="3"/>
    </row>
    <row r="14143" spans="2:3" ht="15" customHeight="1" x14ac:dyDescent="0.25">
      <c r="B14143" s="49"/>
      <c r="C14143" s="3"/>
    </row>
    <row r="14144" spans="2:3" ht="15" customHeight="1" x14ac:dyDescent="0.25">
      <c r="B14144" s="49"/>
      <c r="C14144" s="3"/>
    </row>
    <row r="14145" spans="2:3" ht="15" customHeight="1" x14ac:dyDescent="0.25">
      <c r="B14145" s="49"/>
      <c r="C14145" s="3"/>
    </row>
    <row r="14146" spans="2:3" ht="15" customHeight="1" x14ac:dyDescent="0.25">
      <c r="B14146" s="49"/>
      <c r="C14146" s="3"/>
    </row>
    <row r="14147" spans="2:3" ht="15" customHeight="1" x14ac:dyDescent="0.25">
      <c r="B14147" s="49"/>
      <c r="C14147" s="3"/>
    </row>
    <row r="14148" spans="2:3" ht="15" customHeight="1" x14ac:dyDescent="0.25">
      <c r="B14148" s="49"/>
      <c r="C14148" s="3"/>
    </row>
    <row r="14149" spans="2:3" ht="15" customHeight="1" x14ac:dyDescent="0.25">
      <c r="B14149" s="49"/>
      <c r="C14149" s="3"/>
    </row>
    <row r="14150" spans="2:3" ht="15" customHeight="1" x14ac:dyDescent="0.25">
      <c r="B14150" s="49"/>
      <c r="C14150" s="3"/>
    </row>
    <row r="14151" spans="2:3" ht="15" customHeight="1" x14ac:dyDescent="0.25">
      <c r="B14151" s="49"/>
      <c r="C14151" s="3"/>
    </row>
    <row r="14152" spans="2:3" ht="15" customHeight="1" x14ac:dyDescent="0.25">
      <c r="B14152" s="49"/>
      <c r="C14152" s="3"/>
    </row>
    <row r="14153" spans="2:3" ht="15" customHeight="1" x14ac:dyDescent="0.25">
      <c r="B14153" s="49"/>
      <c r="C14153" s="3"/>
    </row>
    <row r="14154" spans="2:3" ht="15" customHeight="1" x14ac:dyDescent="0.25">
      <c r="B14154" s="49"/>
      <c r="C14154" s="3"/>
    </row>
    <row r="14155" spans="2:3" ht="15" customHeight="1" x14ac:dyDescent="0.25">
      <c r="B14155" s="49"/>
      <c r="C14155" s="3"/>
    </row>
    <row r="14156" spans="2:3" ht="15" customHeight="1" x14ac:dyDescent="0.25">
      <c r="B14156" s="49"/>
      <c r="C14156" s="3"/>
    </row>
    <row r="14157" spans="2:3" ht="15" customHeight="1" x14ac:dyDescent="0.25">
      <c r="B14157" s="49"/>
      <c r="C14157" s="3"/>
    </row>
    <row r="14158" spans="2:3" ht="15" customHeight="1" x14ac:dyDescent="0.25">
      <c r="B14158" s="49"/>
      <c r="C14158" s="3"/>
    </row>
    <row r="14159" spans="2:3" ht="15" customHeight="1" x14ac:dyDescent="0.25">
      <c r="B14159" s="49"/>
      <c r="C14159" s="3"/>
    </row>
    <row r="14160" spans="2:3" ht="15" customHeight="1" x14ac:dyDescent="0.25">
      <c r="B14160" s="49"/>
      <c r="C14160" s="3"/>
    </row>
    <row r="14161" spans="2:3" ht="15" customHeight="1" x14ac:dyDescent="0.25">
      <c r="B14161" s="49"/>
      <c r="C14161" s="3"/>
    </row>
    <row r="14162" spans="2:3" ht="15" customHeight="1" x14ac:dyDescent="0.25">
      <c r="B14162" s="49"/>
      <c r="C14162" s="3"/>
    </row>
    <row r="14163" spans="2:3" ht="15" customHeight="1" x14ac:dyDescent="0.25">
      <c r="B14163" s="49"/>
      <c r="C14163" s="3"/>
    </row>
    <row r="14164" spans="2:3" ht="15" customHeight="1" x14ac:dyDescent="0.25">
      <c r="B14164" s="49"/>
      <c r="C14164" s="3"/>
    </row>
    <row r="14165" spans="2:3" ht="15" customHeight="1" x14ac:dyDescent="0.25">
      <c r="B14165" s="49"/>
      <c r="C14165" s="3"/>
    </row>
    <row r="14166" spans="2:3" ht="15" customHeight="1" x14ac:dyDescent="0.25">
      <c r="B14166" s="49"/>
      <c r="C14166" s="3"/>
    </row>
    <row r="14167" spans="2:3" ht="15" customHeight="1" x14ac:dyDescent="0.25">
      <c r="B14167" s="49"/>
      <c r="C14167" s="3"/>
    </row>
    <row r="14168" spans="2:3" ht="15" customHeight="1" x14ac:dyDescent="0.25">
      <c r="B14168" s="49"/>
      <c r="C14168" s="3"/>
    </row>
    <row r="14169" spans="2:3" ht="15" customHeight="1" x14ac:dyDescent="0.25">
      <c r="B14169" s="49"/>
      <c r="C14169" s="3"/>
    </row>
    <row r="14170" spans="2:3" ht="15" customHeight="1" x14ac:dyDescent="0.25">
      <c r="B14170" s="49"/>
      <c r="C14170" s="3"/>
    </row>
    <row r="14171" spans="2:3" ht="15" customHeight="1" x14ac:dyDescent="0.25">
      <c r="B14171" s="49"/>
      <c r="C14171" s="3"/>
    </row>
    <row r="14172" spans="2:3" ht="15" customHeight="1" x14ac:dyDescent="0.25">
      <c r="B14172" s="49"/>
      <c r="C14172" s="3"/>
    </row>
    <row r="14173" spans="2:3" ht="15" customHeight="1" x14ac:dyDescent="0.25">
      <c r="B14173" s="49"/>
      <c r="C14173" s="3"/>
    </row>
    <row r="14174" spans="2:3" ht="15" customHeight="1" x14ac:dyDescent="0.25">
      <c r="B14174" s="49"/>
      <c r="C14174" s="3"/>
    </row>
    <row r="14175" spans="2:3" ht="15" customHeight="1" x14ac:dyDescent="0.25">
      <c r="B14175" s="49"/>
      <c r="C14175" s="3"/>
    </row>
    <row r="14176" spans="2:3" ht="15" customHeight="1" x14ac:dyDescent="0.25">
      <c r="B14176" s="49"/>
      <c r="C14176" s="3"/>
    </row>
    <row r="14177" spans="2:3" ht="15" customHeight="1" x14ac:dyDescent="0.25">
      <c r="B14177" s="49"/>
      <c r="C14177" s="3"/>
    </row>
    <row r="14178" spans="2:3" ht="15" customHeight="1" x14ac:dyDescent="0.25">
      <c r="B14178" s="49"/>
      <c r="C14178" s="3"/>
    </row>
    <row r="14179" spans="2:3" ht="15" customHeight="1" x14ac:dyDescent="0.25">
      <c r="B14179" s="49"/>
      <c r="C14179" s="3"/>
    </row>
    <row r="14180" spans="2:3" ht="15" customHeight="1" x14ac:dyDescent="0.25">
      <c r="B14180" s="49"/>
      <c r="C14180" s="3"/>
    </row>
    <row r="14181" spans="2:3" ht="15" customHeight="1" x14ac:dyDescent="0.25">
      <c r="B14181" s="49"/>
      <c r="C14181" s="3"/>
    </row>
    <row r="14182" spans="2:3" ht="15" customHeight="1" x14ac:dyDescent="0.25">
      <c r="B14182" s="49"/>
      <c r="C14182" s="3"/>
    </row>
    <row r="14183" spans="2:3" ht="15" customHeight="1" x14ac:dyDescent="0.25">
      <c r="B14183" s="49"/>
      <c r="C14183" s="3"/>
    </row>
    <row r="14184" spans="2:3" ht="15" customHeight="1" x14ac:dyDescent="0.25">
      <c r="B14184" s="49"/>
      <c r="C14184" s="3"/>
    </row>
    <row r="14185" spans="2:3" ht="15" customHeight="1" x14ac:dyDescent="0.25">
      <c r="B14185" s="49"/>
      <c r="C14185" s="3"/>
    </row>
    <row r="14186" spans="2:3" ht="15" customHeight="1" x14ac:dyDescent="0.25">
      <c r="B14186" s="49"/>
      <c r="C14186" s="3"/>
    </row>
    <row r="14187" spans="2:3" ht="15" customHeight="1" x14ac:dyDescent="0.25">
      <c r="B14187" s="49"/>
      <c r="C14187" s="3"/>
    </row>
    <row r="14188" spans="2:3" ht="15" customHeight="1" x14ac:dyDescent="0.25">
      <c r="B14188" s="49"/>
      <c r="C14188" s="3"/>
    </row>
    <row r="14189" spans="2:3" ht="15" customHeight="1" x14ac:dyDescent="0.25">
      <c r="B14189" s="49"/>
      <c r="C14189" s="3"/>
    </row>
    <row r="14190" spans="2:3" ht="15" customHeight="1" x14ac:dyDescent="0.25">
      <c r="B14190" s="49"/>
      <c r="C14190" s="3"/>
    </row>
    <row r="14191" spans="2:3" ht="15" customHeight="1" x14ac:dyDescent="0.25">
      <c r="B14191" s="49"/>
      <c r="C14191" s="3"/>
    </row>
    <row r="14192" spans="2:3" ht="15" customHeight="1" x14ac:dyDescent="0.25">
      <c r="B14192" s="49"/>
      <c r="C14192" s="3"/>
    </row>
    <row r="14193" spans="2:3" ht="15" customHeight="1" x14ac:dyDescent="0.25">
      <c r="B14193" s="49"/>
      <c r="C14193" s="3"/>
    </row>
    <row r="14194" spans="2:3" ht="15" customHeight="1" x14ac:dyDescent="0.25">
      <c r="B14194" s="49"/>
      <c r="C14194" s="3"/>
    </row>
    <row r="14195" spans="2:3" ht="15" customHeight="1" x14ac:dyDescent="0.25">
      <c r="B14195" s="49"/>
      <c r="C14195" s="3"/>
    </row>
    <row r="14196" spans="2:3" ht="15" customHeight="1" x14ac:dyDescent="0.25">
      <c r="B14196" s="49"/>
      <c r="C14196" s="3"/>
    </row>
    <row r="14197" spans="2:3" ht="15" customHeight="1" x14ac:dyDescent="0.25">
      <c r="B14197" s="49"/>
      <c r="C14197" s="3"/>
    </row>
    <row r="14198" spans="2:3" ht="15" customHeight="1" x14ac:dyDescent="0.25">
      <c r="B14198" s="49"/>
      <c r="C14198" s="3"/>
    </row>
    <row r="14199" spans="2:3" ht="15" customHeight="1" x14ac:dyDescent="0.25">
      <c r="B14199" s="49"/>
      <c r="C14199" s="3"/>
    </row>
    <row r="14200" spans="2:3" ht="15" customHeight="1" x14ac:dyDescent="0.25">
      <c r="B14200" s="49"/>
      <c r="C14200" s="3"/>
    </row>
    <row r="14201" spans="2:3" ht="15" customHeight="1" x14ac:dyDescent="0.25">
      <c r="B14201" s="49"/>
      <c r="C14201" s="3"/>
    </row>
    <row r="14202" spans="2:3" ht="15" customHeight="1" x14ac:dyDescent="0.25">
      <c r="B14202" s="49"/>
      <c r="C14202" s="3"/>
    </row>
    <row r="14203" spans="2:3" ht="15" customHeight="1" x14ac:dyDescent="0.25">
      <c r="B14203" s="49"/>
      <c r="C14203" s="3"/>
    </row>
    <row r="14204" spans="2:3" ht="15" customHeight="1" x14ac:dyDescent="0.25">
      <c r="B14204" s="49"/>
      <c r="C14204" s="3"/>
    </row>
    <row r="14205" spans="2:3" ht="15" customHeight="1" x14ac:dyDescent="0.25">
      <c r="B14205" s="49"/>
      <c r="C14205" s="3"/>
    </row>
    <row r="14206" spans="2:3" ht="15" customHeight="1" x14ac:dyDescent="0.25">
      <c r="B14206" s="49"/>
      <c r="C14206" s="3"/>
    </row>
    <row r="14207" spans="2:3" ht="15" customHeight="1" x14ac:dyDescent="0.25">
      <c r="B14207" s="49"/>
      <c r="C14207" s="3"/>
    </row>
    <row r="14208" spans="2:3" ht="15" customHeight="1" x14ac:dyDescent="0.25">
      <c r="B14208" s="49"/>
      <c r="C14208" s="3"/>
    </row>
    <row r="14209" spans="2:3" ht="15" customHeight="1" x14ac:dyDescent="0.25">
      <c r="B14209" s="49"/>
      <c r="C14209" s="3"/>
    </row>
    <row r="14210" spans="2:3" ht="15" customHeight="1" x14ac:dyDescent="0.25">
      <c r="B14210" s="49"/>
      <c r="C14210" s="3"/>
    </row>
    <row r="14211" spans="2:3" ht="15" customHeight="1" x14ac:dyDescent="0.25">
      <c r="B14211" s="49"/>
      <c r="C14211" s="3"/>
    </row>
    <row r="14212" spans="2:3" ht="15" customHeight="1" x14ac:dyDescent="0.25">
      <c r="B14212" s="49"/>
      <c r="C14212" s="3"/>
    </row>
    <row r="14213" spans="2:3" ht="15" customHeight="1" x14ac:dyDescent="0.25">
      <c r="B14213" s="49"/>
      <c r="C14213" s="3"/>
    </row>
    <row r="14214" spans="2:3" ht="15" customHeight="1" x14ac:dyDescent="0.25">
      <c r="B14214" s="49"/>
      <c r="C14214" s="3"/>
    </row>
    <row r="14215" spans="2:3" ht="15" customHeight="1" x14ac:dyDescent="0.25">
      <c r="B14215" s="49"/>
      <c r="C14215" s="3"/>
    </row>
    <row r="14216" spans="2:3" ht="15" customHeight="1" x14ac:dyDescent="0.25">
      <c r="B14216" s="49"/>
      <c r="C14216" s="3"/>
    </row>
    <row r="14217" spans="2:3" ht="15" customHeight="1" x14ac:dyDescent="0.25">
      <c r="B14217" s="49"/>
      <c r="C14217" s="3"/>
    </row>
    <row r="14218" spans="2:3" ht="15" customHeight="1" x14ac:dyDescent="0.25">
      <c r="B14218" s="49"/>
      <c r="C14218" s="3"/>
    </row>
    <row r="14219" spans="2:3" ht="15" customHeight="1" x14ac:dyDescent="0.25">
      <c r="B14219" s="49"/>
      <c r="C14219" s="3"/>
    </row>
    <row r="14220" spans="2:3" ht="15" customHeight="1" x14ac:dyDescent="0.25">
      <c r="B14220" s="49"/>
      <c r="C14220" s="3"/>
    </row>
    <row r="14221" spans="2:3" ht="15" customHeight="1" x14ac:dyDescent="0.25">
      <c r="B14221" s="49"/>
      <c r="C14221" s="3"/>
    </row>
    <row r="14222" spans="2:3" ht="15" customHeight="1" x14ac:dyDescent="0.25">
      <c r="B14222" s="49"/>
      <c r="C14222" s="3"/>
    </row>
    <row r="14223" spans="2:3" ht="15" customHeight="1" x14ac:dyDescent="0.25">
      <c r="B14223" s="49"/>
      <c r="C14223" s="3"/>
    </row>
    <row r="14224" spans="2:3" ht="15" customHeight="1" x14ac:dyDescent="0.25">
      <c r="B14224" s="49"/>
      <c r="C14224" s="3"/>
    </row>
    <row r="14225" spans="2:3" ht="15" customHeight="1" x14ac:dyDescent="0.25">
      <c r="B14225" s="49"/>
      <c r="C14225" s="3"/>
    </row>
    <row r="14226" spans="2:3" ht="15" customHeight="1" x14ac:dyDescent="0.25">
      <c r="B14226" s="49"/>
      <c r="C14226" s="3"/>
    </row>
    <row r="14227" spans="2:3" ht="15" customHeight="1" x14ac:dyDescent="0.25">
      <c r="B14227" s="49"/>
      <c r="C14227" s="3"/>
    </row>
    <row r="14228" spans="2:3" ht="15" customHeight="1" x14ac:dyDescent="0.25">
      <c r="B14228" s="49"/>
      <c r="C14228" s="3"/>
    </row>
    <row r="14229" spans="2:3" ht="15" customHeight="1" x14ac:dyDescent="0.25">
      <c r="B14229" s="49"/>
      <c r="C14229" s="3"/>
    </row>
    <row r="14230" spans="2:3" ht="15" customHeight="1" x14ac:dyDescent="0.25">
      <c r="B14230" s="49"/>
      <c r="C14230" s="3"/>
    </row>
    <row r="14231" spans="2:3" ht="15" customHeight="1" x14ac:dyDescent="0.25">
      <c r="B14231" s="49"/>
      <c r="C14231" s="3"/>
    </row>
    <row r="14232" spans="2:3" ht="15" customHeight="1" x14ac:dyDescent="0.25">
      <c r="B14232" s="49"/>
      <c r="C14232" s="3"/>
    </row>
    <row r="14233" spans="2:3" ht="15" customHeight="1" x14ac:dyDescent="0.25">
      <c r="B14233" s="49"/>
      <c r="C14233" s="3"/>
    </row>
    <row r="14234" spans="2:3" ht="15" customHeight="1" x14ac:dyDescent="0.25">
      <c r="B14234" s="49"/>
      <c r="C14234" s="3"/>
    </row>
    <row r="14235" spans="2:3" ht="15" customHeight="1" x14ac:dyDescent="0.25">
      <c r="B14235" s="49"/>
      <c r="C14235" s="3"/>
    </row>
    <row r="14236" spans="2:3" ht="15" customHeight="1" x14ac:dyDescent="0.25">
      <c r="B14236" s="49"/>
      <c r="C14236" s="3"/>
    </row>
    <row r="14237" spans="2:3" ht="15" customHeight="1" x14ac:dyDescent="0.25">
      <c r="B14237" s="49"/>
      <c r="C14237" s="3"/>
    </row>
    <row r="14238" spans="2:3" ht="15" customHeight="1" x14ac:dyDescent="0.25">
      <c r="B14238" s="49"/>
      <c r="C14238" s="3"/>
    </row>
    <row r="14239" spans="2:3" ht="15" customHeight="1" x14ac:dyDescent="0.25">
      <c r="B14239" s="49"/>
      <c r="C14239" s="3"/>
    </row>
    <row r="14240" spans="2:3" ht="15" customHeight="1" x14ac:dyDescent="0.25">
      <c r="B14240" s="49"/>
      <c r="C14240" s="3"/>
    </row>
    <row r="14241" spans="2:3" ht="15" customHeight="1" x14ac:dyDescent="0.25">
      <c r="B14241" s="49"/>
      <c r="C14241" s="3"/>
    </row>
    <row r="14242" spans="2:3" ht="15" customHeight="1" x14ac:dyDescent="0.25">
      <c r="B14242" s="49"/>
      <c r="C14242" s="3"/>
    </row>
    <row r="14243" spans="2:3" ht="15" customHeight="1" x14ac:dyDescent="0.25">
      <c r="B14243" s="49"/>
      <c r="C14243" s="3"/>
    </row>
    <row r="14244" spans="2:3" ht="15" customHeight="1" x14ac:dyDescent="0.25">
      <c r="B14244" s="49"/>
      <c r="C14244" s="3"/>
    </row>
    <row r="14245" spans="2:3" ht="15" customHeight="1" x14ac:dyDescent="0.25">
      <c r="B14245" s="49"/>
      <c r="C14245" s="3"/>
    </row>
    <row r="14246" spans="2:3" ht="15" customHeight="1" x14ac:dyDescent="0.25">
      <c r="B14246" s="49"/>
      <c r="C14246" s="3"/>
    </row>
    <row r="14247" spans="2:3" ht="15" customHeight="1" x14ac:dyDescent="0.25">
      <c r="B14247" s="49"/>
      <c r="C14247" s="3"/>
    </row>
    <row r="14248" spans="2:3" ht="15" customHeight="1" x14ac:dyDescent="0.25">
      <c r="B14248" s="49"/>
      <c r="C14248" s="3"/>
    </row>
    <row r="14249" spans="2:3" ht="15" customHeight="1" x14ac:dyDescent="0.25">
      <c r="B14249" s="49"/>
      <c r="C14249" s="3"/>
    </row>
    <row r="14250" spans="2:3" ht="15" customHeight="1" x14ac:dyDescent="0.25">
      <c r="B14250" s="49"/>
      <c r="C14250" s="3"/>
    </row>
    <row r="14251" spans="2:3" ht="15" customHeight="1" x14ac:dyDescent="0.25">
      <c r="B14251" s="49"/>
      <c r="C14251" s="3"/>
    </row>
    <row r="14252" spans="2:3" ht="15" customHeight="1" x14ac:dyDescent="0.25">
      <c r="B14252" s="49"/>
      <c r="C14252" s="3"/>
    </row>
    <row r="14253" spans="2:3" ht="15" customHeight="1" x14ac:dyDescent="0.25">
      <c r="B14253" s="49"/>
      <c r="C14253" s="3"/>
    </row>
    <row r="14254" spans="2:3" ht="15" customHeight="1" x14ac:dyDescent="0.25">
      <c r="B14254" s="49"/>
      <c r="C14254" s="3"/>
    </row>
    <row r="14255" spans="2:3" ht="15" customHeight="1" x14ac:dyDescent="0.25">
      <c r="B14255" s="49"/>
      <c r="C14255" s="3"/>
    </row>
    <row r="14256" spans="2:3" ht="15" customHeight="1" x14ac:dyDescent="0.25">
      <c r="B14256" s="49"/>
      <c r="C14256" s="3"/>
    </row>
    <row r="14257" spans="2:3" ht="15" customHeight="1" x14ac:dyDescent="0.25">
      <c r="B14257" s="49"/>
      <c r="C14257" s="3"/>
    </row>
    <row r="14258" spans="2:3" ht="15" customHeight="1" x14ac:dyDescent="0.25">
      <c r="B14258" s="49"/>
      <c r="C14258" s="3"/>
    </row>
    <row r="14259" spans="2:3" ht="15" customHeight="1" x14ac:dyDescent="0.25">
      <c r="B14259" s="49"/>
      <c r="C14259" s="3"/>
    </row>
    <row r="14260" spans="2:3" ht="15" customHeight="1" x14ac:dyDescent="0.25">
      <c r="B14260" s="49"/>
      <c r="C14260" s="3"/>
    </row>
    <row r="14261" spans="2:3" ht="15" customHeight="1" x14ac:dyDescent="0.25">
      <c r="B14261" s="49"/>
      <c r="C14261" s="3"/>
    </row>
    <row r="14262" spans="2:3" ht="15" customHeight="1" x14ac:dyDescent="0.25">
      <c r="B14262" s="49"/>
      <c r="C14262" s="3"/>
    </row>
    <row r="14263" spans="2:3" ht="15" customHeight="1" x14ac:dyDescent="0.25">
      <c r="B14263" s="49"/>
      <c r="C14263" s="3"/>
    </row>
    <row r="14264" spans="2:3" ht="15" customHeight="1" x14ac:dyDescent="0.25">
      <c r="B14264" s="49"/>
      <c r="C14264" s="3"/>
    </row>
    <row r="14265" spans="2:3" ht="15" customHeight="1" x14ac:dyDescent="0.25">
      <c r="B14265" s="49"/>
      <c r="C14265" s="3"/>
    </row>
    <row r="14266" spans="2:3" ht="15" customHeight="1" x14ac:dyDescent="0.25">
      <c r="B14266" s="49"/>
      <c r="C14266" s="3"/>
    </row>
    <row r="14267" spans="2:3" ht="15" customHeight="1" x14ac:dyDescent="0.25">
      <c r="B14267" s="49"/>
      <c r="C14267" s="3"/>
    </row>
    <row r="14268" spans="2:3" ht="15" customHeight="1" x14ac:dyDescent="0.25">
      <c r="B14268" s="49"/>
      <c r="C14268" s="3"/>
    </row>
    <row r="14269" spans="2:3" ht="15" customHeight="1" x14ac:dyDescent="0.25">
      <c r="B14269" s="49"/>
      <c r="C14269" s="3"/>
    </row>
    <row r="14270" spans="2:3" ht="15" customHeight="1" x14ac:dyDescent="0.25">
      <c r="B14270" s="49"/>
      <c r="C14270" s="3"/>
    </row>
    <row r="14271" spans="2:3" ht="15" customHeight="1" x14ac:dyDescent="0.25">
      <c r="B14271" s="49"/>
      <c r="C14271" s="3"/>
    </row>
    <row r="14272" spans="2:3" ht="15" customHeight="1" x14ac:dyDescent="0.25">
      <c r="B14272" s="49"/>
      <c r="C14272" s="3"/>
    </row>
    <row r="14273" spans="2:3" ht="15" customHeight="1" x14ac:dyDescent="0.25">
      <c r="B14273" s="49"/>
      <c r="C14273" s="3"/>
    </row>
    <row r="14274" spans="2:3" ht="15" customHeight="1" x14ac:dyDescent="0.25">
      <c r="B14274" s="49"/>
      <c r="C14274" s="3"/>
    </row>
    <row r="14275" spans="2:3" ht="15" customHeight="1" x14ac:dyDescent="0.25">
      <c r="B14275" s="49"/>
      <c r="C14275" s="3"/>
    </row>
    <row r="14276" spans="2:3" ht="15" customHeight="1" x14ac:dyDescent="0.25">
      <c r="B14276" s="49"/>
      <c r="C14276" s="3"/>
    </row>
    <row r="14277" spans="2:3" ht="15" customHeight="1" x14ac:dyDescent="0.25">
      <c r="B14277" s="49"/>
      <c r="C14277" s="3"/>
    </row>
    <row r="14278" spans="2:3" ht="15" customHeight="1" x14ac:dyDescent="0.25">
      <c r="B14278" s="49"/>
      <c r="C14278" s="3"/>
    </row>
    <row r="14279" spans="2:3" ht="15" customHeight="1" x14ac:dyDescent="0.25">
      <c r="B14279" s="49"/>
      <c r="C14279" s="3"/>
    </row>
    <row r="14280" spans="2:3" ht="15" customHeight="1" x14ac:dyDescent="0.25">
      <c r="B14280" s="49"/>
      <c r="C14280" s="3"/>
    </row>
    <row r="14281" spans="2:3" ht="15" customHeight="1" x14ac:dyDescent="0.25">
      <c r="B14281" s="49"/>
      <c r="C14281" s="3"/>
    </row>
    <row r="14282" spans="2:3" ht="15" customHeight="1" x14ac:dyDescent="0.25">
      <c r="B14282" s="49"/>
      <c r="C14282" s="3"/>
    </row>
    <row r="14283" spans="2:3" ht="15" customHeight="1" x14ac:dyDescent="0.25">
      <c r="B14283" s="49"/>
      <c r="C14283" s="3"/>
    </row>
    <row r="14284" spans="2:3" ht="15" customHeight="1" x14ac:dyDescent="0.25">
      <c r="B14284" s="49"/>
      <c r="C14284" s="3"/>
    </row>
    <row r="14285" spans="2:3" ht="15" customHeight="1" x14ac:dyDescent="0.25">
      <c r="B14285" s="49"/>
      <c r="C14285" s="3"/>
    </row>
    <row r="14286" spans="2:3" ht="15" customHeight="1" x14ac:dyDescent="0.25">
      <c r="B14286" s="49"/>
      <c r="C14286" s="3"/>
    </row>
    <row r="14287" spans="2:3" ht="15" customHeight="1" x14ac:dyDescent="0.25">
      <c r="B14287" s="49"/>
      <c r="C14287" s="3"/>
    </row>
    <row r="14288" spans="2:3" ht="15" customHeight="1" x14ac:dyDescent="0.25">
      <c r="B14288" s="49"/>
      <c r="C14288" s="3"/>
    </row>
    <row r="14289" spans="2:3" ht="15" customHeight="1" x14ac:dyDescent="0.25">
      <c r="B14289" s="49"/>
      <c r="C14289" s="3"/>
    </row>
    <row r="14290" spans="2:3" ht="15" customHeight="1" x14ac:dyDescent="0.25">
      <c r="B14290" s="49"/>
      <c r="C14290" s="3"/>
    </row>
    <row r="14291" spans="2:3" ht="15" customHeight="1" x14ac:dyDescent="0.25">
      <c r="B14291" s="49"/>
      <c r="C14291" s="3"/>
    </row>
    <row r="14292" spans="2:3" ht="15" customHeight="1" x14ac:dyDescent="0.25">
      <c r="B14292" s="49"/>
      <c r="C14292" s="3"/>
    </row>
    <row r="14293" spans="2:3" ht="15" customHeight="1" x14ac:dyDescent="0.25">
      <c r="B14293" s="49"/>
      <c r="C14293" s="3"/>
    </row>
    <row r="14294" spans="2:3" ht="15" customHeight="1" x14ac:dyDescent="0.25">
      <c r="B14294" s="49"/>
      <c r="C14294" s="3"/>
    </row>
    <row r="14295" spans="2:3" ht="15" customHeight="1" x14ac:dyDescent="0.25">
      <c r="B14295" s="49"/>
      <c r="C14295" s="3"/>
    </row>
    <row r="14296" spans="2:3" ht="15" customHeight="1" x14ac:dyDescent="0.25">
      <c r="B14296" s="49"/>
      <c r="C14296" s="3"/>
    </row>
    <row r="14297" spans="2:3" ht="15" customHeight="1" x14ac:dyDescent="0.25">
      <c r="B14297" s="49"/>
      <c r="C14297" s="3"/>
    </row>
    <row r="14298" spans="2:3" ht="15" customHeight="1" x14ac:dyDescent="0.25">
      <c r="B14298" s="49"/>
      <c r="C14298" s="3"/>
    </row>
    <row r="14299" spans="2:3" ht="15" customHeight="1" x14ac:dyDescent="0.25">
      <c r="B14299" s="49"/>
      <c r="C14299" s="3"/>
    </row>
    <row r="14300" spans="2:3" ht="15" customHeight="1" x14ac:dyDescent="0.25">
      <c r="B14300" s="49"/>
      <c r="C14300" s="3"/>
    </row>
    <row r="14301" spans="2:3" ht="15" customHeight="1" x14ac:dyDescent="0.25">
      <c r="B14301" s="49"/>
      <c r="C14301" s="3"/>
    </row>
    <row r="14302" spans="2:3" ht="15" customHeight="1" x14ac:dyDescent="0.25">
      <c r="B14302" s="49"/>
      <c r="C14302" s="3"/>
    </row>
    <row r="14303" spans="2:3" ht="15" customHeight="1" x14ac:dyDescent="0.25">
      <c r="B14303" s="49"/>
      <c r="C14303" s="3"/>
    </row>
    <row r="14304" spans="2:3" ht="15" customHeight="1" x14ac:dyDescent="0.25">
      <c r="B14304" s="49"/>
      <c r="C14304" s="3"/>
    </row>
    <row r="14305" spans="2:3" ht="15" customHeight="1" x14ac:dyDescent="0.25">
      <c r="B14305" s="49"/>
      <c r="C14305" s="3"/>
    </row>
    <row r="14306" spans="2:3" ht="15" customHeight="1" x14ac:dyDescent="0.25">
      <c r="B14306" s="49"/>
      <c r="C14306" s="3"/>
    </row>
    <row r="14307" spans="2:3" ht="15" customHeight="1" x14ac:dyDescent="0.25">
      <c r="B14307" s="49"/>
      <c r="C14307" s="3"/>
    </row>
    <row r="14308" spans="2:3" ht="15" customHeight="1" x14ac:dyDescent="0.25">
      <c r="B14308" s="49"/>
      <c r="C14308" s="3"/>
    </row>
    <row r="14309" spans="2:3" ht="15" customHeight="1" x14ac:dyDescent="0.25">
      <c r="B14309" s="49"/>
      <c r="C14309" s="3"/>
    </row>
    <row r="14310" spans="2:3" ht="15" customHeight="1" x14ac:dyDescent="0.25">
      <c r="B14310" s="49"/>
      <c r="C14310" s="3"/>
    </row>
    <row r="14311" spans="2:3" ht="15" customHeight="1" x14ac:dyDescent="0.25">
      <c r="B14311" s="49"/>
      <c r="C14311" s="3"/>
    </row>
    <row r="14312" spans="2:3" ht="15" customHeight="1" x14ac:dyDescent="0.25">
      <c r="B14312" s="49"/>
      <c r="C14312" s="3"/>
    </row>
    <row r="14313" spans="2:3" ht="15" customHeight="1" x14ac:dyDescent="0.25">
      <c r="B14313" s="49"/>
      <c r="C14313" s="3"/>
    </row>
    <row r="14314" spans="2:3" ht="15" customHeight="1" x14ac:dyDescent="0.25">
      <c r="B14314" s="49"/>
      <c r="C14314" s="3"/>
    </row>
    <row r="14315" spans="2:3" ht="15" customHeight="1" x14ac:dyDescent="0.25">
      <c r="B14315" s="49"/>
      <c r="C14315" s="3"/>
    </row>
    <row r="14316" spans="2:3" ht="15" customHeight="1" x14ac:dyDescent="0.25">
      <c r="B14316" s="49"/>
      <c r="C14316" s="3"/>
    </row>
    <row r="14317" spans="2:3" ht="15" customHeight="1" x14ac:dyDescent="0.25">
      <c r="B14317" s="49"/>
      <c r="C14317" s="3"/>
    </row>
    <row r="14318" spans="2:3" ht="15" customHeight="1" x14ac:dyDescent="0.25">
      <c r="B14318" s="49"/>
      <c r="C14318" s="3"/>
    </row>
    <row r="14319" spans="2:3" ht="15" customHeight="1" x14ac:dyDescent="0.25">
      <c r="B14319" s="49"/>
      <c r="C14319" s="3"/>
    </row>
    <row r="14320" spans="2:3" ht="15" customHeight="1" x14ac:dyDescent="0.25">
      <c r="B14320" s="49"/>
      <c r="C14320" s="3"/>
    </row>
    <row r="14321" spans="2:3" ht="15" customHeight="1" x14ac:dyDescent="0.25">
      <c r="B14321" s="49"/>
      <c r="C14321" s="3"/>
    </row>
    <row r="14322" spans="2:3" ht="15" customHeight="1" x14ac:dyDescent="0.25">
      <c r="B14322" s="49"/>
      <c r="C14322" s="3"/>
    </row>
    <row r="14323" spans="2:3" ht="15" customHeight="1" x14ac:dyDescent="0.25">
      <c r="B14323" s="49"/>
      <c r="C14323" s="3"/>
    </row>
    <row r="14324" spans="2:3" ht="15" customHeight="1" x14ac:dyDescent="0.25">
      <c r="B14324" s="49"/>
      <c r="C14324" s="3"/>
    </row>
    <row r="14325" spans="2:3" ht="15" customHeight="1" x14ac:dyDescent="0.25">
      <c r="B14325" s="49"/>
      <c r="C14325" s="3"/>
    </row>
    <row r="14326" spans="2:3" ht="15" customHeight="1" x14ac:dyDescent="0.25">
      <c r="B14326" s="49"/>
      <c r="C14326" s="3"/>
    </row>
    <row r="14327" spans="2:3" ht="15" customHeight="1" x14ac:dyDescent="0.25">
      <c r="B14327" s="49"/>
      <c r="C14327" s="3"/>
    </row>
    <row r="14328" spans="2:3" ht="15" customHeight="1" x14ac:dyDescent="0.25">
      <c r="B14328" s="49"/>
      <c r="C14328" s="3"/>
    </row>
    <row r="14329" spans="2:3" ht="15" customHeight="1" x14ac:dyDescent="0.25">
      <c r="B14329" s="49"/>
      <c r="C14329" s="3"/>
    </row>
    <row r="14330" spans="2:3" ht="15" customHeight="1" x14ac:dyDescent="0.25">
      <c r="B14330" s="49"/>
      <c r="C14330" s="3"/>
    </row>
    <row r="14331" spans="2:3" ht="15" customHeight="1" x14ac:dyDescent="0.25">
      <c r="B14331" s="49"/>
      <c r="C14331" s="3"/>
    </row>
    <row r="14332" spans="2:3" ht="15" customHeight="1" x14ac:dyDescent="0.25">
      <c r="B14332" s="49"/>
      <c r="C14332" s="3"/>
    </row>
    <row r="14333" spans="2:3" ht="15" customHeight="1" x14ac:dyDescent="0.25">
      <c r="B14333" s="49"/>
      <c r="C14333" s="3"/>
    </row>
    <row r="14334" spans="2:3" ht="15" customHeight="1" x14ac:dyDescent="0.25">
      <c r="B14334" s="49"/>
      <c r="C14334" s="3"/>
    </row>
    <row r="14335" spans="2:3" ht="15" customHeight="1" x14ac:dyDescent="0.25">
      <c r="B14335" s="49"/>
      <c r="C14335" s="3"/>
    </row>
    <row r="14336" spans="2:3" ht="15" customHeight="1" x14ac:dyDescent="0.25">
      <c r="B14336" s="49"/>
      <c r="C14336" s="3"/>
    </row>
    <row r="14337" spans="2:3" ht="15" customHeight="1" x14ac:dyDescent="0.25">
      <c r="B14337" s="49"/>
      <c r="C14337" s="3"/>
    </row>
    <row r="14338" spans="2:3" ht="15" customHeight="1" x14ac:dyDescent="0.25">
      <c r="B14338" s="49"/>
      <c r="C14338" s="3"/>
    </row>
    <row r="14339" spans="2:3" ht="15" customHeight="1" x14ac:dyDescent="0.25">
      <c r="B14339" s="49"/>
      <c r="C14339" s="3"/>
    </row>
    <row r="14340" spans="2:3" ht="15" customHeight="1" x14ac:dyDescent="0.25">
      <c r="B14340" s="49"/>
      <c r="C14340" s="3"/>
    </row>
    <row r="14341" spans="2:3" ht="15" customHeight="1" x14ac:dyDescent="0.25">
      <c r="B14341" s="49"/>
      <c r="C14341" s="3"/>
    </row>
    <row r="14342" spans="2:3" ht="15" customHeight="1" x14ac:dyDescent="0.25">
      <c r="B14342" s="49"/>
      <c r="C14342" s="3"/>
    </row>
    <row r="14343" spans="2:3" ht="15" customHeight="1" x14ac:dyDescent="0.25">
      <c r="B14343" s="49"/>
      <c r="C14343" s="3"/>
    </row>
    <row r="14344" spans="2:3" ht="15" customHeight="1" x14ac:dyDescent="0.25">
      <c r="B14344" s="49"/>
      <c r="C14344" s="3"/>
    </row>
    <row r="14345" spans="2:3" ht="15" customHeight="1" x14ac:dyDescent="0.25">
      <c r="B14345" s="49"/>
      <c r="C14345" s="3"/>
    </row>
    <row r="14346" spans="2:3" ht="15" customHeight="1" x14ac:dyDescent="0.25">
      <c r="B14346" s="49"/>
      <c r="C14346" s="3"/>
    </row>
    <row r="14347" spans="2:3" ht="15" customHeight="1" x14ac:dyDescent="0.25">
      <c r="B14347" s="49"/>
      <c r="C14347" s="3"/>
    </row>
    <row r="14348" spans="2:3" ht="15" customHeight="1" x14ac:dyDescent="0.25">
      <c r="B14348" s="49"/>
      <c r="C14348" s="3"/>
    </row>
    <row r="14349" spans="2:3" ht="15" customHeight="1" x14ac:dyDescent="0.25">
      <c r="B14349" s="49"/>
      <c r="C14349" s="3"/>
    </row>
    <row r="14350" spans="2:3" ht="15" customHeight="1" x14ac:dyDescent="0.25">
      <c r="B14350" s="49"/>
      <c r="C14350" s="3"/>
    </row>
    <row r="14351" spans="2:3" ht="15" customHeight="1" x14ac:dyDescent="0.25">
      <c r="B14351" s="49"/>
      <c r="C14351" s="3"/>
    </row>
    <row r="14352" spans="2:3" ht="15" customHeight="1" x14ac:dyDescent="0.25">
      <c r="B14352" s="49"/>
      <c r="C14352" s="3"/>
    </row>
    <row r="14353" spans="2:3" ht="15" customHeight="1" x14ac:dyDescent="0.25">
      <c r="B14353" s="49"/>
      <c r="C14353" s="3"/>
    </row>
    <row r="14354" spans="2:3" ht="15" customHeight="1" x14ac:dyDescent="0.25">
      <c r="B14354" s="49"/>
      <c r="C14354" s="3"/>
    </row>
    <row r="14355" spans="2:3" ht="15" customHeight="1" x14ac:dyDescent="0.25">
      <c r="B14355" s="49"/>
      <c r="C14355" s="3"/>
    </row>
    <row r="14356" spans="2:3" ht="15" customHeight="1" x14ac:dyDescent="0.25">
      <c r="B14356" s="49"/>
      <c r="C14356" s="3"/>
    </row>
    <row r="14357" spans="2:3" ht="15" customHeight="1" x14ac:dyDescent="0.25">
      <c r="B14357" s="49"/>
      <c r="C14357" s="3"/>
    </row>
    <row r="14358" spans="2:3" ht="15" customHeight="1" x14ac:dyDescent="0.25">
      <c r="B14358" s="49"/>
      <c r="C14358" s="3"/>
    </row>
    <row r="14359" spans="2:3" ht="15" customHeight="1" x14ac:dyDescent="0.25">
      <c r="B14359" s="49"/>
      <c r="C14359" s="3"/>
    </row>
    <row r="14360" spans="2:3" ht="15" customHeight="1" x14ac:dyDescent="0.25">
      <c r="B14360" s="49"/>
      <c r="C14360" s="3"/>
    </row>
    <row r="14361" spans="2:3" ht="15" customHeight="1" x14ac:dyDescent="0.25">
      <c r="B14361" s="49"/>
      <c r="C14361" s="3"/>
    </row>
    <row r="14362" spans="2:3" ht="15" customHeight="1" x14ac:dyDescent="0.25">
      <c r="B14362" s="49"/>
      <c r="C14362" s="3"/>
    </row>
    <row r="14363" spans="2:3" ht="15" customHeight="1" x14ac:dyDescent="0.25">
      <c r="B14363" s="49"/>
      <c r="C14363" s="3"/>
    </row>
    <row r="14364" spans="2:3" ht="15" customHeight="1" x14ac:dyDescent="0.25">
      <c r="B14364" s="49"/>
      <c r="C14364" s="3"/>
    </row>
    <row r="14365" spans="2:3" ht="15" customHeight="1" x14ac:dyDescent="0.25">
      <c r="B14365" s="49"/>
      <c r="C14365" s="3"/>
    </row>
    <row r="14366" spans="2:3" ht="15" customHeight="1" x14ac:dyDescent="0.25">
      <c r="B14366" s="49"/>
      <c r="C14366" s="3"/>
    </row>
    <row r="14367" spans="2:3" ht="15" customHeight="1" x14ac:dyDescent="0.25">
      <c r="B14367" s="49"/>
      <c r="C14367" s="3"/>
    </row>
    <row r="14368" spans="2:3" ht="15" customHeight="1" x14ac:dyDescent="0.25">
      <c r="B14368" s="49"/>
      <c r="C14368" s="3"/>
    </row>
    <row r="14369" spans="2:3" ht="15" customHeight="1" x14ac:dyDescent="0.25">
      <c r="B14369" s="49"/>
      <c r="C14369" s="3"/>
    </row>
    <row r="14370" spans="2:3" ht="15" customHeight="1" x14ac:dyDescent="0.25">
      <c r="B14370" s="49"/>
      <c r="C14370" s="3"/>
    </row>
    <row r="14371" spans="2:3" ht="15" customHeight="1" x14ac:dyDescent="0.25">
      <c r="B14371" s="49"/>
      <c r="C14371" s="3"/>
    </row>
    <row r="14372" spans="2:3" ht="15" customHeight="1" x14ac:dyDescent="0.25">
      <c r="B14372" s="49"/>
      <c r="C14372" s="3"/>
    </row>
    <row r="14373" spans="2:3" ht="15" customHeight="1" x14ac:dyDescent="0.25">
      <c r="B14373" s="49"/>
      <c r="C14373" s="3"/>
    </row>
    <row r="14374" spans="2:3" ht="15" customHeight="1" x14ac:dyDescent="0.25">
      <c r="B14374" s="49"/>
      <c r="C14374" s="3"/>
    </row>
    <row r="14375" spans="2:3" ht="15" customHeight="1" x14ac:dyDescent="0.25">
      <c r="B14375" s="49"/>
      <c r="C14375" s="3"/>
    </row>
    <row r="14376" spans="2:3" ht="15" customHeight="1" x14ac:dyDescent="0.25">
      <c r="B14376" s="49"/>
      <c r="C14376" s="3"/>
    </row>
    <row r="14377" spans="2:3" ht="15" customHeight="1" x14ac:dyDescent="0.25">
      <c r="B14377" s="49"/>
      <c r="C14377" s="3"/>
    </row>
    <row r="14378" spans="2:3" ht="15" customHeight="1" x14ac:dyDescent="0.25">
      <c r="B14378" s="49"/>
      <c r="C14378" s="3"/>
    </row>
    <row r="14379" spans="2:3" ht="15" customHeight="1" x14ac:dyDescent="0.25">
      <c r="B14379" s="49"/>
      <c r="C14379" s="3"/>
    </row>
    <row r="14380" spans="2:3" ht="15" customHeight="1" x14ac:dyDescent="0.25">
      <c r="B14380" s="49"/>
      <c r="C14380" s="3"/>
    </row>
    <row r="14381" spans="2:3" ht="15" customHeight="1" x14ac:dyDescent="0.25">
      <c r="B14381" s="49"/>
      <c r="C14381" s="3"/>
    </row>
    <row r="14382" spans="2:3" ht="15" customHeight="1" x14ac:dyDescent="0.25">
      <c r="B14382" s="49"/>
      <c r="C14382" s="3"/>
    </row>
    <row r="14383" spans="2:3" ht="15" customHeight="1" x14ac:dyDescent="0.25">
      <c r="B14383" s="49"/>
      <c r="C14383" s="3"/>
    </row>
    <row r="14384" spans="2:3" ht="15" customHeight="1" x14ac:dyDescent="0.25">
      <c r="B14384" s="49"/>
      <c r="C14384" s="3"/>
    </row>
    <row r="14385" spans="2:3" ht="15" customHeight="1" x14ac:dyDescent="0.25">
      <c r="B14385" s="49"/>
      <c r="C14385" s="3"/>
    </row>
    <row r="14386" spans="2:3" ht="15" customHeight="1" x14ac:dyDescent="0.25">
      <c r="B14386" s="49"/>
      <c r="C14386" s="3"/>
    </row>
    <row r="14387" spans="2:3" ht="15" customHeight="1" x14ac:dyDescent="0.25">
      <c r="B14387" s="49"/>
      <c r="C14387" s="3"/>
    </row>
    <row r="14388" spans="2:3" ht="15" customHeight="1" x14ac:dyDescent="0.25">
      <c r="B14388" s="49"/>
      <c r="C14388" s="3"/>
    </row>
    <row r="14389" spans="2:3" ht="15" customHeight="1" x14ac:dyDescent="0.25">
      <c r="B14389" s="49"/>
      <c r="C14389" s="3"/>
    </row>
    <row r="14390" spans="2:3" ht="15" customHeight="1" x14ac:dyDescent="0.25">
      <c r="B14390" s="49"/>
      <c r="C14390" s="3"/>
    </row>
    <row r="14391" spans="2:3" ht="15" customHeight="1" x14ac:dyDescent="0.25">
      <c r="B14391" s="49"/>
      <c r="C14391" s="3"/>
    </row>
    <row r="14392" spans="2:3" ht="15" customHeight="1" x14ac:dyDescent="0.25">
      <c r="B14392" s="49"/>
      <c r="C14392" s="3"/>
    </row>
    <row r="14393" spans="2:3" ht="15" customHeight="1" x14ac:dyDescent="0.25">
      <c r="B14393" s="49"/>
      <c r="C14393" s="3"/>
    </row>
    <row r="14394" spans="2:3" ht="15" customHeight="1" x14ac:dyDescent="0.25">
      <c r="B14394" s="49"/>
      <c r="C14394" s="3"/>
    </row>
    <row r="14395" spans="2:3" ht="15" customHeight="1" x14ac:dyDescent="0.25">
      <c r="B14395" s="49"/>
      <c r="C14395" s="3"/>
    </row>
    <row r="14396" spans="2:3" ht="15" customHeight="1" x14ac:dyDescent="0.25">
      <c r="B14396" s="49"/>
      <c r="C14396" s="3"/>
    </row>
    <row r="14397" spans="2:3" ht="15" customHeight="1" x14ac:dyDescent="0.25">
      <c r="B14397" s="49"/>
      <c r="C14397" s="3"/>
    </row>
    <row r="14398" spans="2:3" ht="15" customHeight="1" x14ac:dyDescent="0.25">
      <c r="B14398" s="49"/>
      <c r="C14398" s="3"/>
    </row>
    <row r="14399" spans="2:3" ht="15" customHeight="1" x14ac:dyDescent="0.25">
      <c r="B14399" s="49"/>
      <c r="C14399" s="3"/>
    </row>
    <row r="14400" spans="2:3" ht="15" customHeight="1" x14ac:dyDescent="0.25">
      <c r="B14400" s="49"/>
      <c r="C14400" s="3"/>
    </row>
    <row r="14401" spans="2:3" ht="15" customHeight="1" x14ac:dyDescent="0.25">
      <c r="B14401" s="49"/>
      <c r="C14401" s="3"/>
    </row>
    <row r="14402" spans="2:3" ht="15" customHeight="1" x14ac:dyDescent="0.25">
      <c r="B14402" s="49"/>
      <c r="C14402" s="3"/>
    </row>
    <row r="14403" spans="2:3" ht="15" customHeight="1" x14ac:dyDescent="0.25">
      <c r="B14403" s="49"/>
      <c r="C14403" s="3"/>
    </row>
    <row r="14404" spans="2:3" ht="15" customHeight="1" x14ac:dyDescent="0.25">
      <c r="B14404" s="49"/>
      <c r="C14404" s="3"/>
    </row>
    <row r="14405" spans="2:3" ht="15" customHeight="1" x14ac:dyDescent="0.25">
      <c r="B14405" s="49"/>
      <c r="C14405" s="3"/>
    </row>
    <row r="14406" spans="2:3" ht="15" customHeight="1" x14ac:dyDescent="0.25">
      <c r="B14406" s="49"/>
      <c r="C14406" s="3"/>
    </row>
    <row r="14407" spans="2:3" ht="15" customHeight="1" x14ac:dyDescent="0.25">
      <c r="B14407" s="49"/>
      <c r="C14407" s="3"/>
    </row>
    <row r="14408" spans="2:3" ht="15" customHeight="1" x14ac:dyDescent="0.25">
      <c r="B14408" s="49"/>
      <c r="C14408" s="3"/>
    </row>
    <row r="14409" spans="2:3" ht="15" customHeight="1" x14ac:dyDescent="0.25">
      <c r="B14409" s="49"/>
      <c r="C14409" s="3"/>
    </row>
    <row r="14410" spans="2:3" ht="15" customHeight="1" x14ac:dyDescent="0.25">
      <c r="B14410" s="49"/>
      <c r="C14410" s="3"/>
    </row>
    <row r="14411" spans="2:3" ht="15" customHeight="1" x14ac:dyDescent="0.25">
      <c r="B14411" s="49"/>
      <c r="C14411" s="3"/>
    </row>
    <row r="14412" spans="2:3" ht="15" customHeight="1" x14ac:dyDescent="0.25">
      <c r="B14412" s="49"/>
      <c r="C14412" s="3"/>
    </row>
    <row r="14413" spans="2:3" ht="15" customHeight="1" x14ac:dyDescent="0.25">
      <c r="B14413" s="49"/>
      <c r="C14413" s="3"/>
    </row>
    <row r="14414" spans="2:3" ht="15" customHeight="1" x14ac:dyDescent="0.25">
      <c r="B14414" s="49"/>
      <c r="C14414" s="3"/>
    </row>
    <row r="14415" spans="2:3" ht="15" customHeight="1" x14ac:dyDescent="0.25">
      <c r="B14415" s="49"/>
      <c r="C14415" s="3"/>
    </row>
    <row r="14416" spans="2:3" ht="15" customHeight="1" x14ac:dyDescent="0.25">
      <c r="B14416" s="49"/>
      <c r="C14416" s="3"/>
    </row>
    <row r="14417" spans="2:3" ht="15" customHeight="1" x14ac:dyDescent="0.25">
      <c r="B14417" s="49"/>
      <c r="C14417" s="3"/>
    </row>
    <row r="14418" spans="2:3" ht="15" customHeight="1" x14ac:dyDescent="0.25">
      <c r="B14418" s="49"/>
      <c r="C14418" s="3"/>
    </row>
    <row r="14419" spans="2:3" ht="15" customHeight="1" x14ac:dyDescent="0.25">
      <c r="B14419" s="49"/>
      <c r="C14419" s="3"/>
    </row>
    <row r="14420" spans="2:3" ht="15" customHeight="1" x14ac:dyDescent="0.25">
      <c r="B14420" s="49"/>
      <c r="C14420" s="3"/>
    </row>
    <row r="14421" spans="2:3" ht="15" customHeight="1" x14ac:dyDescent="0.25">
      <c r="B14421" s="49"/>
      <c r="C14421" s="3"/>
    </row>
    <row r="14422" spans="2:3" ht="15" customHeight="1" x14ac:dyDescent="0.25">
      <c r="B14422" s="49"/>
      <c r="C14422" s="3"/>
    </row>
    <row r="14423" spans="2:3" ht="15" customHeight="1" x14ac:dyDescent="0.25">
      <c r="B14423" s="49"/>
      <c r="C14423" s="3"/>
    </row>
    <row r="14424" spans="2:3" ht="15" customHeight="1" x14ac:dyDescent="0.25">
      <c r="B14424" s="49"/>
      <c r="C14424" s="3"/>
    </row>
    <row r="14425" spans="2:3" ht="15" customHeight="1" x14ac:dyDescent="0.25">
      <c r="B14425" s="49"/>
      <c r="C14425" s="3"/>
    </row>
    <row r="14426" spans="2:3" ht="15" customHeight="1" x14ac:dyDescent="0.25">
      <c r="B14426" s="49"/>
      <c r="C14426" s="3"/>
    </row>
    <row r="14427" spans="2:3" ht="15" customHeight="1" x14ac:dyDescent="0.25">
      <c r="B14427" s="49"/>
      <c r="C14427" s="3"/>
    </row>
    <row r="14428" spans="2:3" ht="15" customHeight="1" x14ac:dyDescent="0.25">
      <c r="B14428" s="49"/>
      <c r="C14428" s="3"/>
    </row>
    <row r="14429" spans="2:3" ht="15" customHeight="1" x14ac:dyDescent="0.25">
      <c r="B14429" s="49"/>
      <c r="C14429" s="3"/>
    </row>
    <row r="14430" spans="2:3" ht="15" customHeight="1" x14ac:dyDescent="0.25">
      <c r="B14430" s="49"/>
      <c r="C14430" s="3"/>
    </row>
    <row r="14431" spans="2:3" ht="15" customHeight="1" x14ac:dyDescent="0.25">
      <c r="B14431" s="49"/>
      <c r="C14431" s="3"/>
    </row>
    <row r="14432" spans="2:3" ht="15" customHeight="1" x14ac:dyDescent="0.25">
      <c r="B14432" s="49"/>
      <c r="C14432" s="3"/>
    </row>
    <row r="14433" spans="2:3" ht="15" customHeight="1" x14ac:dyDescent="0.25">
      <c r="B14433" s="49"/>
      <c r="C14433" s="3"/>
    </row>
    <row r="14434" spans="2:3" ht="15" customHeight="1" x14ac:dyDescent="0.25">
      <c r="B14434" s="49"/>
      <c r="C14434" s="3"/>
    </row>
    <row r="14435" spans="2:3" ht="15" customHeight="1" x14ac:dyDescent="0.25">
      <c r="B14435" s="49"/>
      <c r="C14435" s="3"/>
    </row>
    <row r="14436" spans="2:3" ht="15" customHeight="1" x14ac:dyDescent="0.25">
      <c r="B14436" s="49"/>
      <c r="C14436" s="3"/>
    </row>
    <row r="14437" spans="2:3" ht="15" customHeight="1" x14ac:dyDescent="0.25">
      <c r="B14437" s="49"/>
      <c r="C14437" s="3"/>
    </row>
    <row r="14438" spans="2:3" ht="15" customHeight="1" x14ac:dyDescent="0.25">
      <c r="B14438" s="49"/>
      <c r="C14438" s="3"/>
    </row>
    <row r="14439" spans="2:3" ht="15" customHeight="1" x14ac:dyDescent="0.25">
      <c r="B14439" s="49"/>
      <c r="C14439" s="3"/>
    </row>
    <row r="14440" spans="2:3" ht="15" customHeight="1" x14ac:dyDescent="0.25">
      <c r="B14440" s="49"/>
      <c r="C14440" s="3"/>
    </row>
    <row r="14441" spans="2:3" ht="15" customHeight="1" x14ac:dyDescent="0.25">
      <c r="B14441" s="49"/>
      <c r="C14441" s="3"/>
    </row>
    <row r="14442" spans="2:3" ht="15" customHeight="1" x14ac:dyDescent="0.25">
      <c r="B14442" s="49"/>
      <c r="C14442" s="3"/>
    </row>
    <row r="14443" spans="2:3" ht="15" customHeight="1" x14ac:dyDescent="0.25">
      <c r="B14443" s="49"/>
      <c r="C14443" s="3"/>
    </row>
    <row r="14444" spans="2:3" ht="15" customHeight="1" x14ac:dyDescent="0.25">
      <c r="B14444" s="49"/>
      <c r="C14444" s="3"/>
    </row>
    <row r="14445" spans="2:3" ht="15" customHeight="1" x14ac:dyDescent="0.25">
      <c r="B14445" s="49"/>
      <c r="C14445" s="3"/>
    </row>
    <row r="14446" spans="2:3" ht="15" customHeight="1" x14ac:dyDescent="0.25">
      <c r="B14446" s="49"/>
      <c r="C14446" s="3"/>
    </row>
    <row r="14447" spans="2:3" ht="15" customHeight="1" x14ac:dyDescent="0.25">
      <c r="B14447" s="49"/>
      <c r="C14447" s="3"/>
    </row>
    <row r="14448" spans="2:3" ht="15" customHeight="1" x14ac:dyDescent="0.25">
      <c r="B14448" s="49"/>
      <c r="C14448" s="3"/>
    </row>
    <row r="14449" spans="2:3" ht="15" customHeight="1" x14ac:dyDescent="0.25">
      <c r="B14449" s="49"/>
      <c r="C14449" s="3"/>
    </row>
    <row r="14450" spans="2:3" ht="15" customHeight="1" x14ac:dyDescent="0.25">
      <c r="B14450" s="49"/>
      <c r="C14450" s="3"/>
    </row>
    <row r="14451" spans="2:3" ht="15" customHeight="1" x14ac:dyDescent="0.25">
      <c r="B14451" s="49"/>
      <c r="C14451" s="3"/>
    </row>
    <row r="14452" spans="2:3" ht="15" customHeight="1" x14ac:dyDescent="0.25">
      <c r="B14452" s="49"/>
      <c r="C14452" s="3"/>
    </row>
    <row r="14453" spans="2:3" ht="15" customHeight="1" x14ac:dyDescent="0.25">
      <c r="B14453" s="49"/>
      <c r="C14453" s="3"/>
    </row>
    <row r="14454" spans="2:3" ht="15" customHeight="1" x14ac:dyDescent="0.25">
      <c r="B14454" s="49"/>
      <c r="C14454" s="3"/>
    </row>
    <row r="14455" spans="2:3" ht="15" customHeight="1" x14ac:dyDescent="0.25">
      <c r="B14455" s="49"/>
      <c r="C14455" s="3"/>
    </row>
    <row r="14456" spans="2:3" ht="15" customHeight="1" x14ac:dyDescent="0.25">
      <c r="B14456" s="49"/>
      <c r="C14456" s="3"/>
    </row>
    <row r="14457" spans="2:3" ht="15" customHeight="1" x14ac:dyDescent="0.25">
      <c r="B14457" s="49"/>
      <c r="C14457" s="3"/>
    </row>
    <row r="14458" spans="2:3" ht="15" customHeight="1" x14ac:dyDescent="0.25">
      <c r="B14458" s="49"/>
      <c r="C14458" s="3"/>
    </row>
    <row r="14459" spans="2:3" ht="15" customHeight="1" x14ac:dyDescent="0.25">
      <c r="B14459" s="49"/>
      <c r="C14459" s="3"/>
    </row>
    <row r="14460" spans="2:3" ht="15" customHeight="1" x14ac:dyDescent="0.25">
      <c r="B14460" s="49"/>
      <c r="C14460" s="3"/>
    </row>
    <row r="14461" spans="2:3" ht="15" customHeight="1" x14ac:dyDescent="0.25">
      <c r="B14461" s="49"/>
      <c r="C14461" s="3"/>
    </row>
    <row r="14462" spans="2:3" ht="15" customHeight="1" x14ac:dyDescent="0.25">
      <c r="B14462" s="49"/>
      <c r="C14462" s="3"/>
    </row>
    <row r="14463" spans="2:3" ht="15" customHeight="1" x14ac:dyDescent="0.25">
      <c r="B14463" s="49"/>
      <c r="C14463" s="3"/>
    </row>
    <row r="14464" spans="2:3" ht="15" customHeight="1" x14ac:dyDescent="0.25">
      <c r="B14464" s="49"/>
      <c r="C14464" s="3"/>
    </row>
    <row r="14465" spans="2:3" ht="15" customHeight="1" x14ac:dyDescent="0.25">
      <c r="B14465" s="49"/>
      <c r="C14465" s="3"/>
    </row>
    <row r="14466" spans="2:3" ht="15" customHeight="1" x14ac:dyDescent="0.25">
      <c r="B14466" s="49"/>
      <c r="C14466" s="3"/>
    </row>
    <row r="14467" spans="2:3" ht="15" customHeight="1" x14ac:dyDescent="0.25">
      <c r="B14467" s="49"/>
      <c r="C14467" s="3"/>
    </row>
    <row r="14468" spans="2:3" ht="15" customHeight="1" x14ac:dyDescent="0.25">
      <c r="B14468" s="49"/>
      <c r="C14468" s="3"/>
    </row>
    <row r="14469" spans="2:3" ht="15" customHeight="1" x14ac:dyDescent="0.25">
      <c r="B14469" s="49"/>
      <c r="C14469" s="3"/>
    </row>
    <row r="14470" spans="2:3" ht="15" customHeight="1" x14ac:dyDescent="0.25">
      <c r="B14470" s="49"/>
      <c r="C14470" s="3"/>
    </row>
    <row r="14471" spans="2:3" ht="15" customHeight="1" x14ac:dyDescent="0.25">
      <c r="B14471" s="49"/>
      <c r="C14471" s="3"/>
    </row>
    <row r="14472" spans="2:3" ht="15" customHeight="1" x14ac:dyDescent="0.25">
      <c r="B14472" s="49"/>
      <c r="C14472" s="3"/>
    </row>
    <row r="14473" spans="2:3" ht="15" customHeight="1" x14ac:dyDescent="0.25">
      <c r="B14473" s="49"/>
      <c r="C14473" s="3"/>
    </row>
    <row r="14474" spans="2:3" ht="15" customHeight="1" x14ac:dyDescent="0.25">
      <c r="B14474" s="49"/>
      <c r="C14474" s="3"/>
    </row>
    <row r="14475" spans="2:3" ht="15" customHeight="1" x14ac:dyDescent="0.25">
      <c r="B14475" s="49"/>
      <c r="C14475" s="3"/>
    </row>
    <row r="14476" spans="2:3" ht="15" customHeight="1" x14ac:dyDescent="0.25">
      <c r="B14476" s="49"/>
      <c r="C14476" s="3"/>
    </row>
    <row r="14477" spans="2:3" ht="15" customHeight="1" x14ac:dyDescent="0.25">
      <c r="B14477" s="49"/>
      <c r="C14477" s="3"/>
    </row>
    <row r="14478" spans="2:3" ht="15" customHeight="1" x14ac:dyDescent="0.25">
      <c r="B14478" s="49"/>
      <c r="C14478" s="3"/>
    </row>
    <row r="14479" spans="2:3" ht="15" customHeight="1" x14ac:dyDescent="0.25">
      <c r="B14479" s="49"/>
      <c r="C14479" s="3"/>
    </row>
    <row r="14480" spans="2:3" ht="15" customHeight="1" x14ac:dyDescent="0.25">
      <c r="B14480" s="49"/>
      <c r="C14480" s="3"/>
    </row>
    <row r="14481" spans="2:3" ht="15" customHeight="1" x14ac:dyDescent="0.25">
      <c r="B14481" s="49"/>
      <c r="C14481" s="3"/>
    </row>
    <row r="14482" spans="2:3" ht="15" customHeight="1" x14ac:dyDescent="0.25">
      <c r="B14482" s="49"/>
      <c r="C14482" s="3"/>
    </row>
    <row r="14483" spans="2:3" ht="15" customHeight="1" x14ac:dyDescent="0.25">
      <c r="B14483" s="49"/>
      <c r="C14483" s="3"/>
    </row>
    <row r="14484" spans="2:3" ht="15" customHeight="1" x14ac:dyDescent="0.25">
      <c r="B14484" s="49"/>
      <c r="C14484" s="3"/>
    </row>
    <row r="14485" spans="2:3" ht="15" customHeight="1" x14ac:dyDescent="0.25">
      <c r="B14485" s="49"/>
      <c r="C14485" s="3"/>
    </row>
    <row r="14486" spans="2:3" ht="15" customHeight="1" x14ac:dyDescent="0.25">
      <c r="B14486" s="49"/>
      <c r="C14486" s="3"/>
    </row>
    <row r="14487" spans="2:3" ht="15" customHeight="1" x14ac:dyDescent="0.25">
      <c r="B14487" s="49"/>
      <c r="C14487" s="3"/>
    </row>
    <row r="14488" spans="2:3" ht="15" customHeight="1" x14ac:dyDescent="0.25">
      <c r="B14488" s="49"/>
      <c r="C14488" s="3"/>
    </row>
    <row r="14489" spans="2:3" ht="15" customHeight="1" x14ac:dyDescent="0.25">
      <c r="B14489" s="49"/>
      <c r="C14489" s="3"/>
    </row>
    <row r="14490" spans="2:3" ht="15" customHeight="1" x14ac:dyDescent="0.25">
      <c r="B14490" s="49"/>
      <c r="C14490" s="3"/>
    </row>
    <row r="14491" spans="2:3" ht="15" customHeight="1" x14ac:dyDescent="0.25">
      <c r="B14491" s="49"/>
      <c r="C14491" s="3"/>
    </row>
    <row r="14492" spans="2:3" ht="15" customHeight="1" x14ac:dyDescent="0.25">
      <c r="B14492" s="49"/>
      <c r="C14492" s="3"/>
    </row>
    <row r="14493" spans="2:3" ht="15" customHeight="1" x14ac:dyDescent="0.25">
      <c r="B14493" s="49"/>
      <c r="C14493" s="3"/>
    </row>
    <row r="14494" spans="2:3" ht="15" customHeight="1" x14ac:dyDescent="0.25">
      <c r="B14494" s="49"/>
      <c r="C14494" s="3"/>
    </row>
    <row r="14495" spans="2:3" ht="15" customHeight="1" x14ac:dyDescent="0.25">
      <c r="B14495" s="49"/>
      <c r="C14495" s="3"/>
    </row>
    <row r="14496" spans="2:3" ht="15" customHeight="1" x14ac:dyDescent="0.25">
      <c r="B14496" s="49"/>
      <c r="C14496" s="3"/>
    </row>
    <row r="14497" spans="2:3" ht="15" customHeight="1" x14ac:dyDescent="0.25">
      <c r="B14497" s="49"/>
      <c r="C14497" s="3"/>
    </row>
    <row r="14498" spans="2:3" ht="15" customHeight="1" x14ac:dyDescent="0.25">
      <c r="B14498" s="49"/>
      <c r="C14498" s="3"/>
    </row>
    <row r="14499" spans="2:3" ht="15" customHeight="1" x14ac:dyDescent="0.25">
      <c r="B14499" s="49"/>
      <c r="C14499" s="3"/>
    </row>
    <row r="14500" spans="2:3" ht="15" customHeight="1" x14ac:dyDescent="0.25">
      <c r="B14500" s="49"/>
      <c r="C14500" s="3"/>
    </row>
    <row r="14501" spans="2:3" ht="15" customHeight="1" x14ac:dyDescent="0.25">
      <c r="B14501" s="49"/>
      <c r="C14501" s="3"/>
    </row>
    <row r="14502" spans="2:3" ht="15" customHeight="1" x14ac:dyDescent="0.25">
      <c r="B14502" s="49"/>
      <c r="C14502" s="3"/>
    </row>
    <row r="14503" spans="2:3" ht="15" customHeight="1" x14ac:dyDescent="0.25">
      <c r="B14503" s="49"/>
      <c r="C14503" s="3"/>
    </row>
    <row r="14504" spans="2:3" ht="15" customHeight="1" x14ac:dyDescent="0.25">
      <c r="B14504" s="49"/>
      <c r="C14504" s="3"/>
    </row>
    <row r="14505" spans="2:3" ht="15" customHeight="1" x14ac:dyDescent="0.25">
      <c r="B14505" s="49"/>
      <c r="C14505" s="3"/>
    </row>
    <row r="14506" spans="2:3" ht="15" customHeight="1" x14ac:dyDescent="0.25">
      <c r="B14506" s="49"/>
      <c r="C14506" s="3"/>
    </row>
    <row r="14507" spans="2:3" ht="15" customHeight="1" x14ac:dyDescent="0.25">
      <c r="B14507" s="49"/>
      <c r="C14507" s="3"/>
    </row>
    <row r="14508" spans="2:3" ht="15" customHeight="1" x14ac:dyDescent="0.25">
      <c r="B14508" s="49"/>
      <c r="C14508" s="3"/>
    </row>
    <row r="14509" spans="2:3" ht="15" customHeight="1" x14ac:dyDescent="0.25">
      <c r="B14509" s="49"/>
      <c r="C14509" s="3"/>
    </row>
    <row r="14510" spans="2:3" ht="15" customHeight="1" x14ac:dyDescent="0.25">
      <c r="B14510" s="49"/>
      <c r="C14510" s="3"/>
    </row>
    <row r="14511" spans="2:3" ht="15" customHeight="1" x14ac:dyDescent="0.25">
      <c r="B14511" s="49"/>
      <c r="C14511" s="3"/>
    </row>
    <row r="14512" spans="2:3" ht="15" customHeight="1" x14ac:dyDescent="0.25">
      <c r="B14512" s="49"/>
      <c r="C14512" s="3"/>
    </row>
    <row r="14513" spans="2:3" ht="15" customHeight="1" x14ac:dyDescent="0.25">
      <c r="B14513" s="49"/>
      <c r="C14513" s="3"/>
    </row>
    <row r="14514" spans="2:3" ht="15" customHeight="1" x14ac:dyDescent="0.25">
      <c r="B14514" s="49"/>
      <c r="C14514" s="3"/>
    </row>
    <row r="14515" spans="2:3" ht="15" customHeight="1" x14ac:dyDescent="0.25">
      <c r="B14515" s="49"/>
      <c r="C14515" s="3"/>
    </row>
    <row r="14516" spans="2:3" ht="15" customHeight="1" x14ac:dyDescent="0.25">
      <c r="B14516" s="49"/>
      <c r="C14516" s="3"/>
    </row>
    <row r="14517" spans="2:3" ht="15" customHeight="1" x14ac:dyDescent="0.25">
      <c r="B14517" s="49"/>
      <c r="C14517" s="3"/>
    </row>
    <row r="14518" spans="2:3" ht="15" customHeight="1" x14ac:dyDescent="0.25">
      <c r="B14518" s="49"/>
      <c r="C14518" s="3"/>
    </row>
    <row r="14519" spans="2:3" ht="15" customHeight="1" x14ac:dyDescent="0.25">
      <c r="B14519" s="49"/>
      <c r="C14519" s="3"/>
    </row>
    <row r="14520" spans="2:3" ht="15" customHeight="1" x14ac:dyDescent="0.25">
      <c r="B14520" s="49"/>
      <c r="C14520" s="3"/>
    </row>
    <row r="14521" spans="2:3" ht="15" customHeight="1" x14ac:dyDescent="0.25">
      <c r="B14521" s="49"/>
      <c r="C14521" s="3"/>
    </row>
    <row r="14522" spans="2:3" ht="15" customHeight="1" x14ac:dyDescent="0.25">
      <c r="B14522" s="49"/>
      <c r="C14522" s="3"/>
    </row>
    <row r="14523" spans="2:3" ht="15" customHeight="1" x14ac:dyDescent="0.25">
      <c r="B14523" s="49"/>
      <c r="C14523" s="3"/>
    </row>
    <row r="14524" spans="2:3" ht="15" customHeight="1" x14ac:dyDescent="0.25">
      <c r="B14524" s="49"/>
      <c r="C14524" s="3"/>
    </row>
    <row r="14525" spans="2:3" ht="15" customHeight="1" x14ac:dyDescent="0.25">
      <c r="B14525" s="49"/>
      <c r="C14525" s="3"/>
    </row>
    <row r="14526" spans="2:3" ht="15" customHeight="1" x14ac:dyDescent="0.25">
      <c r="B14526" s="49"/>
      <c r="C14526" s="3"/>
    </row>
    <row r="14527" spans="2:3" ht="15" customHeight="1" x14ac:dyDescent="0.25">
      <c r="B14527" s="49"/>
      <c r="C14527" s="3"/>
    </row>
    <row r="14528" spans="2:3" ht="15" customHeight="1" x14ac:dyDescent="0.25">
      <c r="B14528" s="49"/>
      <c r="C14528" s="3"/>
    </row>
    <row r="14529" spans="2:3" ht="15" customHeight="1" x14ac:dyDescent="0.25">
      <c r="B14529" s="49"/>
      <c r="C14529" s="3"/>
    </row>
    <row r="14530" spans="2:3" ht="15" customHeight="1" x14ac:dyDescent="0.25">
      <c r="B14530" s="49"/>
      <c r="C14530" s="3"/>
    </row>
    <row r="14531" spans="2:3" ht="15" customHeight="1" x14ac:dyDescent="0.25">
      <c r="B14531" s="49"/>
      <c r="C14531" s="3"/>
    </row>
    <row r="14532" spans="2:3" ht="15" customHeight="1" x14ac:dyDescent="0.25">
      <c r="B14532" s="49"/>
      <c r="C14532" s="3"/>
    </row>
    <row r="14533" spans="2:3" ht="15" customHeight="1" x14ac:dyDescent="0.25">
      <c r="B14533" s="49"/>
      <c r="C14533" s="3"/>
    </row>
    <row r="14534" spans="2:3" ht="15" customHeight="1" x14ac:dyDescent="0.25">
      <c r="B14534" s="49"/>
      <c r="C14534" s="3"/>
    </row>
    <row r="14535" spans="2:3" ht="15" customHeight="1" x14ac:dyDescent="0.25">
      <c r="B14535" s="49"/>
      <c r="C14535" s="3"/>
    </row>
    <row r="14536" spans="2:3" ht="15" customHeight="1" x14ac:dyDescent="0.25">
      <c r="B14536" s="49"/>
      <c r="C14536" s="3"/>
    </row>
    <row r="14537" spans="2:3" ht="15" customHeight="1" x14ac:dyDescent="0.25">
      <c r="B14537" s="49"/>
      <c r="C14537" s="3"/>
    </row>
    <row r="14538" spans="2:3" ht="15" customHeight="1" x14ac:dyDescent="0.25">
      <c r="B14538" s="49"/>
      <c r="C14538" s="3"/>
    </row>
    <row r="14539" spans="2:3" ht="15" customHeight="1" x14ac:dyDescent="0.25">
      <c r="B14539" s="49"/>
      <c r="C14539" s="3"/>
    </row>
    <row r="14540" spans="2:3" ht="15" customHeight="1" x14ac:dyDescent="0.25">
      <c r="B14540" s="49"/>
      <c r="C14540" s="3"/>
    </row>
    <row r="14541" spans="2:3" ht="15" customHeight="1" x14ac:dyDescent="0.25">
      <c r="B14541" s="49"/>
      <c r="C14541" s="3"/>
    </row>
    <row r="14542" spans="2:3" ht="15" customHeight="1" x14ac:dyDescent="0.25">
      <c r="B14542" s="49"/>
      <c r="C14542" s="3"/>
    </row>
    <row r="14543" spans="2:3" ht="15" customHeight="1" x14ac:dyDescent="0.25">
      <c r="B14543" s="49"/>
      <c r="C14543" s="3"/>
    </row>
    <row r="14544" spans="2:3" ht="15" customHeight="1" x14ac:dyDescent="0.25">
      <c r="B14544" s="49"/>
      <c r="C14544" s="3"/>
    </row>
    <row r="14545" spans="2:3" ht="15" customHeight="1" x14ac:dyDescent="0.25">
      <c r="B14545" s="49"/>
      <c r="C14545" s="3"/>
    </row>
    <row r="14546" spans="2:3" ht="15" customHeight="1" x14ac:dyDescent="0.25">
      <c r="B14546" s="49"/>
      <c r="C14546" s="3"/>
    </row>
    <row r="14547" spans="2:3" ht="15" customHeight="1" x14ac:dyDescent="0.25">
      <c r="B14547" s="49"/>
      <c r="C14547" s="3"/>
    </row>
    <row r="14548" spans="2:3" ht="15" customHeight="1" x14ac:dyDescent="0.25">
      <c r="B14548" s="49"/>
      <c r="C14548" s="3"/>
    </row>
    <row r="14549" spans="2:3" ht="15" customHeight="1" x14ac:dyDescent="0.25">
      <c r="B14549" s="49"/>
      <c r="C14549" s="3"/>
    </row>
    <row r="14550" spans="2:3" ht="15" customHeight="1" x14ac:dyDescent="0.25">
      <c r="B14550" s="49"/>
      <c r="C14550" s="3"/>
    </row>
    <row r="14551" spans="2:3" ht="15" customHeight="1" x14ac:dyDescent="0.25">
      <c r="B14551" s="49"/>
      <c r="C14551" s="3"/>
    </row>
    <row r="14552" spans="2:3" ht="15" customHeight="1" x14ac:dyDescent="0.25">
      <c r="B14552" s="49"/>
      <c r="C14552" s="3"/>
    </row>
    <row r="14553" spans="2:3" ht="15" customHeight="1" x14ac:dyDescent="0.25">
      <c r="B14553" s="49"/>
      <c r="C14553" s="3"/>
    </row>
    <row r="14554" spans="2:3" ht="15" customHeight="1" x14ac:dyDescent="0.25">
      <c r="B14554" s="49"/>
      <c r="C14554" s="3"/>
    </row>
    <row r="14555" spans="2:3" ht="15" customHeight="1" x14ac:dyDescent="0.25">
      <c r="B14555" s="49"/>
      <c r="C14555" s="3"/>
    </row>
    <row r="14556" spans="2:3" ht="15" customHeight="1" x14ac:dyDescent="0.25">
      <c r="B14556" s="49"/>
      <c r="C14556" s="3"/>
    </row>
    <row r="14557" spans="2:3" ht="15" customHeight="1" x14ac:dyDescent="0.25">
      <c r="B14557" s="49"/>
      <c r="C14557" s="3"/>
    </row>
    <row r="14558" spans="2:3" ht="15" customHeight="1" x14ac:dyDescent="0.25">
      <c r="B14558" s="49"/>
      <c r="C14558" s="3"/>
    </row>
    <row r="14559" spans="2:3" ht="15" customHeight="1" x14ac:dyDescent="0.25">
      <c r="B14559" s="49"/>
      <c r="C14559" s="3"/>
    </row>
    <row r="14560" spans="2:3" ht="15" customHeight="1" x14ac:dyDescent="0.25">
      <c r="B14560" s="49"/>
      <c r="C14560" s="3"/>
    </row>
    <row r="14561" spans="2:3" ht="15" customHeight="1" x14ac:dyDescent="0.25">
      <c r="B14561" s="49"/>
      <c r="C14561" s="3"/>
    </row>
    <row r="14562" spans="2:3" ht="15" customHeight="1" x14ac:dyDescent="0.25">
      <c r="B14562" s="49"/>
      <c r="C14562" s="3"/>
    </row>
    <row r="14563" spans="2:3" ht="15" customHeight="1" x14ac:dyDescent="0.25">
      <c r="B14563" s="49"/>
      <c r="C14563" s="3"/>
    </row>
    <row r="14564" spans="2:3" ht="15" customHeight="1" x14ac:dyDescent="0.25">
      <c r="B14564" s="49"/>
      <c r="C14564" s="3"/>
    </row>
    <row r="14565" spans="2:3" ht="15" customHeight="1" x14ac:dyDescent="0.25">
      <c r="B14565" s="49"/>
      <c r="C14565" s="3"/>
    </row>
    <row r="14566" spans="2:3" ht="15" customHeight="1" x14ac:dyDescent="0.25">
      <c r="B14566" s="49"/>
      <c r="C14566" s="3"/>
    </row>
    <row r="14567" spans="2:3" ht="15" customHeight="1" x14ac:dyDescent="0.25">
      <c r="B14567" s="49"/>
      <c r="C14567" s="3"/>
    </row>
    <row r="14568" spans="2:3" ht="15" customHeight="1" x14ac:dyDescent="0.25">
      <c r="B14568" s="49"/>
      <c r="C14568" s="3"/>
    </row>
    <row r="14569" spans="2:3" ht="15" customHeight="1" x14ac:dyDescent="0.25">
      <c r="B14569" s="49"/>
      <c r="C14569" s="3"/>
    </row>
    <row r="14570" spans="2:3" ht="15" customHeight="1" x14ac:dyDescent="0.25">
      <c r="B14570" s="49"/>
      <c r="C14570" s="3"/>
    </row>
    <row r="14571" spans="2:3" ht="15" customHeight="1" x14ac:dyDescent="0.25">
      <c r="B14571" s="49"/>
      <c r="C14571" s="3"/>
    </row>
    <row r="14572" spans="2:3" ht="15" customHeight="1" x14ac:dyDescent="0.25">
      <c r="B14572" s="49"/>
      <c r="C14572" s="3"/>
    </row>
    <row r="14573" spans="2:3" ht="15" customHeight="1" x14ac:dyDescent="0.25">
      <c r="B14573" s="49"/>
      <c r="C14573" s="3"/>
    </row>
    <row r="14574" spans="2:3" ht="15" customHeight="1" x14ac:dyDescent="0.25">
      <c r="B14574" s="49"/>
      <c r="C14574" s="3"/>
    </row>
    <row r="14575" spans="2:3" ht="15" customHeight="1" x14ac:dyDescent="0.25">
      <c r="B14575" s="49"/>
      <c r="C14575" s="3"/>
    </row>
    <row r="14576" spans="2:3" ht="15" customHeight="1" x14ac:dyDescent="0.25">
      <c r="B14576" s="49"/>
      <c r="C14576" s="3"/>
    </row>
    <row r="14577" spans="2:3" ht="15" customHeight="1" x14ac:dyDescent="0.25">
      <c r="B14577" s="49"/>
      <c r="C14577" s="3"/>
    </row>
    <row r="14578" spans="2:3" ht="15" customHeight="1" x14ac:dyDescent="0.25">
      <c r="B14578" s="49"/>
      <c r="C14578" s="3"/>
    </row>
    <row r="14579" spans="2:3" ht="15" customHeight="1" x14ac:dyDescent="0.25">
      <c r="B14579" s="49"/>
      <c r="C14579" s="3"/>
    </row>
    <row r="14580" spans="2:3" ht="15" customHeight="1" x14ac:dyDescent="0.25">
      <c r="B14580" s="49"/>
      <c r="C14580" s="3"/>
    </row>
    <row r="14581" spans="2:3" ht="15" customHeight="1" x14ac:dyDescent="0.25">
      <c r="B14581" s="49"/>
      <c r="C14581" s="3"/>
    </row>
    <row r="14582" spans="2:3" ht="15" customHeight="1" x14ac:dyDescent="0.25">
      <c r="B14582" s="49"/>
      <c r="C14582" s="3"/>
    </row>
    <row r="14583" spans="2:3" ht="15" customHeight="1" x14ac:dyDescent="0.25">
      <c r="B14583" s="49"/>
      <c r="C14583" s="3"/>
    </row>
    <row r="14584" spans="2:3" ht="15" customHeight="1" x14ac:dyDescent="0.25">
      <c r="B14584" s="49"/>
      <c r="C14584" s="3"/>
    </row>
    <row r="14585" spans="2:3" ht="15" customHeight="1" x14ac:dyDescent="0.25">
      <c r="B14585" s="49"/>
      <c r="C14585" s="3"/>
    </row>
    <row r="14586" spans="2:3" ht="15" customHeight="1" x14ac:dyDescent="0.25">
      <c r="B14586" s="49"/>
      <c r="C14586" s="3"/>
    </row>
    <row r="14587" spans="2:3" ht="15" customHeight="1" x14ac:dyDescent="0.25">
      <c r="B14587" s="49"/>
      <c r="C14587" s="3"/>
    </row>
    <row r="14588" spans="2:3" ht="15" customHeight="1" x14ac:dyDescent="0.25">
      <c r="B14588" s="49"/>
      <c r="C14588" s="3"/>
    </row>
    <row r="14589" spans="2:3" ht="15" customHeight="1" x14ac:dyDescent="0.25">
      <c r="B14589" s="49"/>
      <c r="C14589" s="3"/>
    </row>
    <row r="14590" spans="2:3" ht="15" customHeight="1" x14ac:dyDescent="0.25">
      <c r="B14590" s="49"/>
      <c r="C14590" s="3"/>
    </row>
    <row r="14591" spans="2:3" ht="15" customHeight="1" x14ac:dyDescent="0.25">
      <c r="B14591" s="49"/>
      <c r="C14591" s="3"/>
    </row>
    <row r="14592" spans="2:3" ht="15" customHeight="1" x14ac:dyDescent="0.25">
      <c r="B14592" s="49"/>
      <c r="C14592" s="3"/>
    </row>
    <row r="14593" spans="2:3" ht="15" customHeight="1" x14ac:dyDescent="0.25">
      <c r="B14593" s="49"/>
      <c r="C14593" s="3"/>
    </row>
    <row r="14594" spans="2:3" ht="15" customHeight="1" x14ac:dyDescent="0.25">
      <c r="B14594" s="49"/>
      <c r="C14594" s="3"/>
    </row>
    <row r="14595" spans="2:3" ht="15" customHeight="1" x14ac:dyDescent="0.25">
      <c r="B14595" s="49"/>
      <c r="C14595" s="3"/>
    </row>
    <row r="14596" spans="2:3" ht="15" customHeight="1" x14ac:dyDescent="0.25">
      <c r="B14596" s="49"/>
      <c r="C14596" s="3"/>
    </row>
    <row r="14597" spans="2:3" ht="15" customHeight="1" x14ac:dyDescent="0.25">
      <c r="B14597" s="49"/>
      <c r="C14597" s="3"/>
    </row>
    <row r="14598" spans="2:3" ht="15" customHeight="1" x14ac:dyDescent="0.25">
      <c r="B14598" s="49"/>
      <c r="C14598" s="3"/>
    </row>
    <row r="14599" spans="2:3" ht="15" customHeight="1" x14ac:dyDescent="0.25">
      <c r="B14599" s="49"/>
      <c r="C14599" s="3"/>
    </row>
    <row r="14600" spans="2:3" ht="15" customHeight="1" x14ac:dyDescent="0.25">
      <c r="B14600" s="49"/>
      <c r="C14600" s="3"/>
    </row>
    <row r="14601" spans="2:3" ht="15" customHeight="1" x14ac:dyDescent="0.25">
      <c r="B14601" s="49"/>
      <c r="C14601" s="3"/>
    </row>
    <row r="14602" spans="2:3" ht="15" customHeight="1" x14ac:dyDescent="0.25">
      <c r="B14602" s="49"/>
      <c r="C14602" s="3"/>
    </row>
    <row r="14603" spans="2:3" ht="15" customHeight="1" x14ac:dyDescent="0.25">
      <c r="B14603" s="49"/>
      <c r="C14603" s="3"/>
    </row>
    <row r="14604" spans="2:3" ht="15" customHeight="1" x14ac:dyDescent="0.25">
      <c r="B14604" s="49"/>
      <c r="C14604" s="3"/>
    </row>
    <row r="14605" spans="2:3" ht="15" customHeight="1" x14ac:dyDescent="0.25">
      <c r="B14605" s="49"/>
      <c r="C14605" s="3"/>
    </row>
    <row r="14606" spans="2:3" ht="15" customHeight="1" x14ac:dyDescent="0.25">
      <c r="B14606" s="49"/>
      <c r="C14606" s="3"/>
    </row>
    <row r="14607" spans="2:3" ht="15" customHeight="1" x14ac:dyDescent="0.25">
      <c r="B14607" s="49"/>
      <c r="C14607" s="3"/>
    </row>
    <row r="14608" spans="2:3" ht="15" customHeight="1" x14ac:dyDescent="0.25">
      <c r="B14608" s="49"/>
      <c r="C14608" s="3"/>
    </row>
    <row r="14609" spans="2:3" ht="15" customHeight="1" x14ac:dyDescent="0.25">
      <c r="B14609" s="49"/>
      <c r="C14609" s="3"/>
    </row>
    <row r="14610" spans="2:3" ht="15" customHeight="1" x14ac:dyDescent="0.25">
      <c r="B14610" s="49"/>
      <c r="C14610" s="3"/>
    </row>
    <row r="14611" spans="2:3" ht="15" customHeight="1" x14ac:dyDescent="0.25">
      <c r="B14611" s="49"/>
      <c r="C14611" s="3"/>
    </row>
    <row r="14612" spans="2:3" ht="15" customHeight="1" x14ac:dyDescent="0.25">
      <c r="B14612" s="49"/>
      <c r="C14612" s="3"/>
    </row>
    <row r="14613" spans="2:3" ht="15" customHeight="1" x14ac:dyDescent="0.25">
      <c r="B14613" s="49"/>
      <c r="C14613" s="3"/>
    </row>
    <row r="14614" spans="2:3" ht="15" customHeight="1" x14ac:dyDescent="0.25">
      <c r="B14614" s="49"/>
      <c r="C14614" s="3"/>
    </row>
    <row r="14615" spans="2:3" ht="15" customHeight="1" x14ac:dyDescent="0.25">
      <c r="B14615" s="49"/>
      <c r="C14615" s="3"/>
    </row>
    <row r="14616" spans="2:3" ht="15" customHeight="1" x14ac:dyDescent="0.25">
      <c r="B14616" s="49"/>
      <c r="C14616" s="3"/>
    </row>
    <row r="14617" spans="2:3" ht="15" customHeight="1" x14ac:dyDescent="0.25">
      <c r="B14617" s="49"/>
      <c r="C14617" s="3"/>
    </row>
    <row r="14618" spans="2:3" ht="15" customHeight="1" x14ac:dyDescent="0.25">
      <c r="B14618" s="49"/>
      <c r="C14618" s="3"/>
    </row>
    <row r="14619" spans="2:3" ht="15" customHeight="1" x14ac:dyDescent="0.25">
      <c r="B14619" s="49"/>
      <c r="C14619" s="3"/>
    </row>
    <row r="14620" spans="2:3" ht="15" customHeight="1" x14ac:dyDescent="0.25">
      <c r="B14620" s="49"/>
      <c r="C14620" s="3"/>
    </row>
    <row r="14621" spans="2:3" ht="15" customHeight="1" x14ac:dyDescent="0.25">
      <c r="B14621" s="49"/>
      <c r="C14621" s="3"/>
    </row>
    <row r="14622" spans="2:3" ht="15" customHeight="1" x14ac:dyDescent="0.25">
      <c r="B14622" s="49"/>
      <c r="C14622" s="3"/>
    </row>
    <row r="14623" spans="2:3" ht="15" customHeight="1" x14ac:dyDescent="0.25">
      <c r="B14623" s="49"/>
      <c r="C14623" s="3"/>
    </row>
    <row r="14624" spans="2:3" ht="15" customHeight="1" x14ac:dyDescent="0.25">
      <c r="B14624" s="49"/>
      <c r="C14624" s="3"/>
    </row>
    <row r="14625" spans="2:3" ht="15" customHeight="1" x14ac:dyDescent="0.25">
      <c r="B14625" s="49"/>
      <c r="C14625" s="3"/>
    </row>
    <row r="14626" spans="2:3" ht="15" customHeight="1" x14ac:dyDescent="0.25">
      <c r="B14626" s="49"/>
      <c r="C14626" s="3"/>
    </row>
    <row r="14627" spans="2:3" ht="15" customHeight="1" x14ac:dyDescent="0.25">
      <c r="B14627" s="49"/>
      <c r="C14627" s="3"/>
    </row>
    <row r="14628" spans="2:3" ht="15" customHeight="1" x14ac:dyDescent="0.25">
      <c r="B14628" s="49"/>
      <c r="C14628" s="3"/>
    </row>
    <row r="14629" spans="2:3" ht="15" customHeight="1" x14ac:dyDescent="0.25">
      <c r="B14629" s="49"/>
      <c r="C14629" s="3"/>
    </row>
    <row r="14630" spans="2:3" ht="15" customHeight="1" x14ac:dyDescent="0.25">
      <c r="B14630" s="49"/>
      <c r="C14630" s="3"/>
    </row>
    <row r="14631" spans="2:3" ht="15" customHeight="1" x14ac:dyDescent="0.25">
      <c r="B14631" s="49"/>
      <c r="C14631" s="3"/>
    </row>
    <row r="14632" spans="2:3" ht="15" customHeight="1" x14ac:dyDescent="0.25">
      <c r="B14632" s="49"/>
      <c r="C14632" s="3"/>
    </row>
    <row r="14633" spans="2:3" ht="15" customHeight="1" x14ac:dyDescent="0.25">
      <c r="B14633" s="49"/>
      <c r="C14633" s="3"/>
    </row>
    <row r="14634" spans="2:3" ht="15" customHeight="1" x14ac:dyDescent="0.25">
      <c r="B14634" s="49"/>
      <c r="C14634" s="3"/>
    </row>
    <row r="14635" spans="2:3" ht="15" customHeight="1" x14ac:dyDescent="0.25">
      <c r="B14635" s="49"/>
      <c r="C14635" s="3"/>
    </row>
    <row r="14636" spans="2:3" ht="15" customHeight="1" x14ac:dyDescent="0.25">
      <c r="B14636" s="49"/>
      <c r="C14636" s="3"/>
    </row>
    <row r="14637" spans="2:3" ht="15" customHeight="1" x14ac:dyDescent="0.25">
      <c r="B14637" s="49"/>
      <c r="C14637" s="3"/>
    </row>
    <row r="14638" spans="2:3" ht="15" customHeight="1" x14ac:dyDescent="0.25">
      <c r="B14638" s="49"/>
      <c r="C14638" s="3"/>
    </row>
    <row r="14639" spans="2:3" ht="15" customHeight="1" x14ac:dyDescent="0.25">
      <c r="B14639" s="49"/>
      <c r="C14639" s="3"/>
    </row>
    <row r="14640" spans="2:3" ht="15" customHeight="1" x14ac:dyDescent="0.25">
      <c r="B14640" s="49"/>
      <c r="C14640" s="3"/>
    </row>
    <row r="14641" spans="2:3" ht="15" customHeight="1" x14ac:dyDescent="0.25">
      <c r="B14641" s="49"/>
      <c r="C14641" s="3"/>
    </row>
    <row r="14642" spans="2:3" ht="15" customHeight="1" x14ac:dyDescent="0.25">
      <c r="B14642" s="49"/>
      <c r="C14642" s="3"/>
    </row>
    <row r="14643" spans="2:3" ht="15" customHeight="1" x14ac:dyDescent="0.25">
      <c r="B14643" s="49"/>
      <c r="C14643" s="3"/>
    </row>
    <row r="14644" spans="2:3" ht="15" customHeight="1" x14ac:dyDescent="0.25">
      <c r="B14644" s="49"/>
      <c r="C14644" s="3"/>
    </row>
    <row r="14645" spans="2:3" ht="15" customHeight="1" x14ac:dyDescent="0.25">
      <c r="B14645" s="49"/>
      <c r="C14645" s="3"/>
    </row>
    <row r="14646" spans="2:3" ht="15" customHeight="1" x14ac:dyDescent="0.25">
      <c r="B14646" s="49"/>
      <c r="C14646" s="3"/>
    </row>
    <row r="14647" spans="2:3" ht="15" customHeight="1" x14ac:dyDescent="0.25">
      <c r="B14647" s="49"/>
      <c r="C14647" s="3"/>
    </row>
    <row r="14648" spans="2:3" ht="15" customHeight="1" x14ac:dyDescent="0.25">
      <c r="B14648" s="49"/>
      <c r="C14648" s="3"/>
    </row>
    <row r="14649" spans="2:3" ht="15" customHeight="1" x14ac:dyDescent="0.25">
      <c r="B14649" s="49"/>
      <c r="C14649" s="3"/>
    </row>
    <row r="14650" spans="2:3" ht="15" customHeight="1" x14ac:dyDescent="0.25">
      <c r="B14650" s="49"/>
      <c r="C14650" s="3"/>
    </row>
    <row r="14651" spans="2:3" ht="15" customHeight="1" x14ac:dyDescent="0.25">
      <c r="B14651" s="49"/>
      <c r="C14651" s="3"/>
    </row>
    <row r="14652" spans="2:3" ht="15" customHeight="1" x14ac:dyDescent="0.25">
      <c r="B14652" s="49"/>
      <c r="C14652" s="3"/>
    </row>
    <row r="14653" spans="2:3" ht="15" customHeight="1" x14ac:dyDescent="0.25">
      <c r="B14653" s="49"/>
      <c r="C14653" s="3"/>
    </row>
    <row r="14654" spans="2:3" ht="15" customHeight="1" x14ac:dyDescent="0.25">
      <c r="B14654" s="49"/>
      <c r="C14654" s="3"/>
    </row>
    <row r="14655" spans="2:3" ht="15" customHeight="1" x14ac:dyDescent="0.25">
      <c r="B14655" s="49"/>
      <c r="C14655" s="3"/>
    </row>
    <row r="14656" spans="2:3" ht="15" customHeight="1" x14ac:dyDescent="0.25">
      <c r="B14656" s="49"/>
      <c r="C14656" s="3"/>
    </row>
    <row r="14657" spans="2:3" ht="15" customHeight="1" x14ac:dyDescent="0.25">
      <c r="B14657" s="49"/>
      <c r="C14657" s="3"/>
    </row>
    <row r="14658" spans="2:3" ht="15" customHeight="1" x14ac:dyDescent="0.25">
      <c r="B14658" s="49"/>
      <c r="C14658" s="3"/>
    </row>
    <row r="14659" spans="2:3" ht="15" customHeight="1" x14ac:dyDescent="0.25">
      <c r="B14659" s="49"/>
      <c r="C14659" s="3"/>
    </row>
    <row r="14660" spans="2:3" ht="15" customHeight="1" x14ac:dyDescent="0.25">
      <c r="B14660" s="49"/>
      <c r="C14660" s="3"/>
    </row>
    <row r="14661" spans="2:3" ht="15" customHeight="1" x14ac:dyDescent="0.25">
      <c r="B14661" s="49"/>
      <c r="C14661" s="3"/>
    </row>
    <row r="14662" spans="2:3" ht="15" customHeight="1" x14ac:dyDescent="0.25">
      <c r="B14662" s="49"/>
      <c r="C14662" s="3"/>
    </row>
    <row r="14663" spans="2:3" ht="15" customHeight="1" x14ac:dyDescent="0.25">
      <c r="B14663" s="49"/>
      <c r="C14663" s="3"/>
    </row>
    <row r="14664" spans="2:3" ht="15" customHeight="1" x14ac:dyDescent="0.25">
      <c r="B14664" s="49"/>
      <c r="C14664" s="3"/>
    </row>
    <row r="14665" spans="2:3" ht="15" customHeight="1" x14ac:dyDescent="0.25">
      <c r="B14665" s="49"/>
      <c r="C14665" s="3"/>
    </row>
    <row r="14666" spans="2:3" ht="15" customHeight="1" x14ac:dyDescent="0.25">
      <c r="B14666" s="49"/>
      <c r="C14666" s="3"/>
    </row>
    <row r="14667" spans="2:3" ht="15" customHeight="1" x14ac:dyDescent="0.25">
      <c r="B14667" s="49"/>
      <c r="C14667" s="3"/>
    </row>
    <row r="14668" spans="2:3" ht="15" customHeight="1" x14ac:dyDescent="0.25">
      <c r="B14668" s="49"/>
      <c r="C14668" s="3"/>
    </row>
    <row r="14669" spans="2:3" ht="15" customHeight="1" x14ac:dyDescent="0.25">
      <c r="B14669" s="49"/>
      <c r="C14669" s="3"/>
    </row>
    <row r="14670" spans="2:3" ht="15" customHeight="1" x14ac:dyDescent="0.25">
      <c r="B14670" s="49"/>
      <c r="C14670" s="3"/>
    </row>
    <row r="14671" spans="2:3" ht="15" customHeight="1" x14ac:dyDescent="0.25">
      <c r="B14671" s="49"/>
      <c r="C14671" s="3"/>
    </row>
    <row r="14672" spans="2:3" ht="15" customHeight="1" x14ac:dyDescent="0.25">
      <c r="B14672" s="49"/>
      <c r="C14672" s="3"/>
    </row>
    <row r="14673" spans="2:3" ht="15" customHeight="1" x14ac:dyDescent="0.25">
      <c r="B14673" s="49"/>
      <c r="C14673" s="3"/>
    </row>
    <row r="14674" spans="2:3" ht="15" customHeight="1" x14ac:dyDescent="0.25">
      <c r="B14674" s="49"/>
      <c r="C14674" s="3"/>
    </row>
    <row r="14675" spans="2:3" ht="15" customHeight="1" x14ac:dyDescent="0.25">
      <c r="B14675" s="49"/>
      <c r="C14675" s="3"/>
    </row>
    <row r="14676" spans="2:3" ht="15" customHeight="1" x14ac:dyDescent="0.25">
      <c r="B14676" s="49"/>
      <c r="C14676" s="3"/>
    </row>
    <row r="14677" spans="2:3" ht="15" customHeight="1" x14ac:dyDescent="0.25">
      <c r="B14677" s="49"/>
      <c r="C14677" s="3"/>
    </row>
    <row r="14678" spans="2:3" ht="15" customHeight="1" x14ac:dyDescent="0.25">
      <c r="B14678" s="49"/>
      <c r="C14678" s="3"/>
    </row>
    <row r="14679" spans="2:3" ht="15" customHeight="1" x14ac:dyDescent="0.25">
      <c r="B14679" s="49"/>
      <c r="C14679" s="3"/>
    </row>
    <row r="14680" spans="2:3" ht="15" customHeight="1" x14ac:dyDescent="0.25">
      <c r="B14680" s="49"/>
      <c r="C14680" s="3"/>
    </row>
    <row r="14681" spans="2:3" ht="15" customHeight="1" x14ac:dyDescent="0.25">
      <c r="B14681" s="49"/>
      <c r="C14681" s="3"/>
    </row>
    <row r="14682" spans="2:3" ht="15" customHeight="1" x14ac:dyDescent="0.25">
      <c r="B14682" s="49"/>
      <c r="C14682" s="3"/>
    </row>
    <row r="14683" spans="2:3" ht="15" customHeight="1" x14ac:dyDescent="0.25">
      <c r="B14683" s="49"/>
      <c r="C14683" s="3"/>
    </row>
    <row r="14684" spans="2:3" ht="15" customHeight="1" x14ac:dyDescent="0.25">
      <c r="B14684" s="49"/>
      <c r="C14684" s="3"/>
    </row>
    <row r="14685" spans="2:3" ht="15" customHeight="1" x14ac:dyDescent="0.25">
      <c r="B14685" s="49"/>
      <c r="C14685" s="3"/>
    </row>
    <row r="14686" spans="2:3" ht="15" customHeight="1" x14ac:dyDescent="0.25">
      <c r="B14686" s="49"/>
      <c r="C14686" s="3"/>
    </row>
    <row r="14687" spans="2:3" ht="15" customHeight="1" x14ac:dyDescent="0.25">
      <c r="B14687" s="49"/>
      <c r="C14687" s="3"/>
    </row>
    <row r="14688" spans="2:3" ht="15" customHeight="1" x14ac:dyDescent="0.25">
      <c r="B14688" s="49"/>
      <c r="C14688" s="3"/>
    </row>
    <row r="14689" spans="2:3" ht="15" customHeight="1" x14ac:dyDescent="0.25">
      <c r="B14689" s="49"/>
      <c r="C14689" s="3"/>
    </row>
    <row r="14690" spans="2:3" ht="15" customHeight="1" x14ac:dyDescent="0.25">
      <c r="B14690" s="49"/>
      <c r="C14690" s="3"/>
    </row>
    <row r="14691" spans="2:3" ht="15" customHeight="1" x14ac:dyDescent="0.25">
      <c r="B14691" s="49"/>
      <c r="C14691" s="3"/>
    </row>
    <row r="14692" spans="2:3" ht="15" customHeight="1" x14ac:dyDescent="0.25">
      <c r="B14692" s="49"/>
      <c r="C14692" s="3"/>
    </row>
    <row r="14693" spans="2:3" ht="15" customHeight="1" x14ac:dyDescent="0.25">
      <c r="B14693" s="49"/>
      <c r="C14693" s="3"/>
    </row>
    <row r="14694" spans="2:3" ht="15" customHeight="1" x14ac:dyDescent="0.25">
      <c r="B14694" s="49"/>
      <c r="C14694" s="3"/>
    </row>
    <row r="14695" spans="2:3" ht="15" customHeight="1" x14ac:dyDescent="0.25">
      <c r="B14695" s="49"/>
      <c r="C14695" s="3"/>
    </row>
    <row r="14696" spans="2:3" ht="15" customHeight="1" x14ac:dyDescent="0.25">
      <c r="B14696" s="49"/>
      <c r="C14696" s="3"/>
    </row>
    <row r="14697" spans="2:3" ht="15" customHeight="1" x14ac:dyDescent="0.25">
      <c r="B14697" s="49"/>
      <c r="C14697" s="3"/>
    </row>
    <row r="14698" spans="2:3" ht="15" customHeight="1" x14ac:dyDescent="0.25">
      <c r="B14698" s="49"/>
      <c r="C14698" s="3"/>
    </row>
    <row r="14699" spans="2:3" ht="15" customHeight="1" x14ac:dyDescent="0.25">
      <c r="B14699" s="49"/>
      <c r="C14699" s="3"/>
    </row>
    <row r="14700" spans="2:3" ht="15" customHeight="1" x14ac:dyDescent="0.25">
      <c r="B14700" s="49"/>
      <c r="C14700" s="3"/>
    </row>
    <row r="14701" spans="2:3" ht="15" customHeight="1" x14ac:dyDescent="0.25">
      <c r="B14701" s="49"/>
      <c r="C14701" s="3"/>
    </row>
    <row r="14702" spans="2:3" ht="15" customHeight="1" x14ac:dyDescent="0.25">
      <c r="B14702" s="49"/>
      <c r="C14702" s="3"/>
    </row>
    <row r="14703" spans="2:3" ht="15" customHeight="1" x14ac:dyDescent="0.25">
      <c r="B14703" s="49"/>
      <c r="C14703" s="3"/>
    </row>
    <row r="14704" spans="2:3" ht="15" customHeight="1" x14ac:dyDescent="0.25">
      <c r="B14704" s="49"/>
      <c r="C14704" s="3"/>
    </row>
    <row r="14705" spans="2:3" ht="15" customHeight="1" x14ac:dyDescent="0.25">
      <c r="B14705" s="49"/>
      <c r="C14705" s="3"/>
    </row>
    <row r="14706" spans="2:3" ht="15" customHeight="1" x14ac:dyDescent="0.25">
      <c r="B14706" s="49"/>
      <c r="C14706" s="3"/>
    </row>
    <row r="14707" spans="2:3" ht="15" customHeight="1" x14ac:dyDescent="0.25">
      <c r="B14707" s="49"/>
      <c r="C14707" s="3"/>
    </row>
    <row r="14708" spans="2:3" ht="15" customHeight="1" x14ac:dyDescent="0.25">
      <c r="B14708" s="49"/>
      <c r="C14708" s="3"/>
    </row>
    <row r="14709" spans="2:3" ht="15" customHeight="1" x14ac:dyDescent="0.25">
      <c r="B14709" s="49"/>
      <c r="C14709" s="3"/>
    </row>
    <row r="14710" spans="2:3" ht="15" customHeight="1" x14ac:dyDescent="0.25">
      <c r="B14710" s="49"/>
      <c r="C14710" s="3"/>
    </row>
    <row r="14711" spans="2:3" ht="15" customHeight="1" x14ac:dyDescent="0.25">
      <c r="B14711" s="49"/>
      <c r="C14711" s="3"/>
    </row>
    <row r="14712" spans="2:3" ht="15" customHeight="1" x14ac:dyDescent="0.25">
      <c r="B14712" s="49"/>
      <c r="C14712" s="3"/>
    </row>
    <row r="14713" spans="2:3" ht="15" customHeight="1" x14ac:dyDescent="0.25">
      <c r="B14713" s="49"/>
      <c r="C14713" s="3"/>
    </row>
    <row r="14714" spans="2:3" ht="15" customHeight="1" x14ac:dyDescent="0.25">
      <c r="B14714" s="49"/>
      <c r="C14714" s="3"/>
    </row>
    <row r="14715" spans="2:3" ht="15" customHeight="1" x14ac:dyDescent="0.25">
      <c r="B14715" s="49"/>
      <c r="C14715" s="3"/>
    </row>
    <row r="14716" spans="2:3" ht="15" customHeight="1" x14ac:dyDescent="0.25">
      <c r="B14716" s="49"/>
      <c r="C14716" s="3"/>
    </row>
    <row r="14717" spans="2:3" ht="15" customHeight="1" x14ac:dyDescent="0.25">
      <c r="B14717" s="49"/>
      <c r="C14717" s="3"/>
    </row>
    <row r="14718" spans="2:3" ht="15" customHeight="1" x14ac:dyDescent="0.25">
      <c r="B14718" s="49"/>
      <c r="C14718" s="3"/>
    </row>
    <row r="14719" spans="2:3" ht="15" customHeight="1" x14ac:dyDescent="0.25">
      <c r="B14719" s="49"/>
      <c r="C14719" s="3"/>
    </row>
    <row r="14720" spans="2:3" ht="15" customHeight="1" x14ac:dyDescent="0.25">
      <c r="B14720" s="49"/>
      <c r="C14720" s="3"/>
    </row>
    <row r="14721" spans="2:3" ht="15" customHeight="1" x14ac:dyDescent="0.25">
      <c r="B14721" s="49"/>
      <c r="C14721" s="3"/>
    </row>
    <row r="14722" spans="2:3" ht="15" customHeight="1" x14ac:dyDescent="0.25">
      <c r="B14722" s="49"/>
      <c r="C14722" s="3"/>
    </row>
    <row r="14723" spans="2:3" ht="15" customHeight="1" x14ac:dyDescent="0.25">
      <c r="B14723" s="49"/>
      <c r="C14723" s="3"/>
    </row>
    <row r="14724" spans="2:3" ht="15" customHeight="1" x14ac:dyDescent="0.25">
      <c r="B14724" s="49"/>
      <c r="C14724" s="3"/>
    </row>
    <row r="14725" spans="2:3" ht="15" customHeight="1" x14ac:dyDescent="0.25">
      <c r="B14725" s="49"/>
      <c r="C14725" s="3"/>
    </row>
    <row r="14726" spans="2:3" ht="15" customHeight="1" x14ac:dyDescent="0.25">
      <c r="B14726" s="49"/>
      <c r="C14726" s="3"/>
    </row>
    <row r="14727" spans="2:3" ht="15" customHeight="1" x14ac:dyDescent="0.25">
      <c r="B14727" s="49"/>
      <c r="C14727" s="3"/>
    </row>
    <row r="14728" spans="2:3" ht="15" customHeight="1" x14ac:dyDescent="0.25">
      <c r="B14728" s="49"/>
      <c r="C14728" s="3"/>
    </row>
    <row r="14729" spans="2:3" ht="15" customHeight="1" x14ac:dyDescent="0.25">
      <c r="B14729" s="49"/>
      <c r="C14729" s="3"/>
    </row>
    <row r="14730" spans="2:3" ht="15" customHeight="1" x14ac:dyDescent="0.25">
      <c r="B14730" s="49"/>
      <c r="C14730" s="3"/>
    </row>
    <row r="14731" spans="2:3" ht="15" customHeight="1" x14ac:dyDescent="0.25">
      <c r="B14731" s="49"/>
      <c r="C14731" s="3"/>
    </row>
    <row r="14732" spans="2:3" ht="15" customHeight="1" x14ac:dyDescent="0.25">
      <c r="B14732" s="49"/>
      <c r="C14732" s="3"/>
    </row>
    <row r="14733" spans="2:3" ht="15" customHeight="1" x14ac:dyDescent="0.25">
      <c r="B14733" s="49"/>
      <c r="C14733" s="3"/>
    </row>
    <row r="14734" spans="2:3" ht="15" customHeight="1" x14ac:dyDescent="0.25">
      <c r="B14734" s="49"/>
      <c r="C14734" s="3"/>
    </row>
    <row r="14735" spans="2:3" ht="15" customHeight="1" x14ac:dyDescent="0.25">
      <c r="B14735" s="49"/>
      <c r="C14735" s="3"/>
    </row>
    <row r="14736" spans="2:3" ht="15" customHeight="1" x14ac:dyDescent="0.25">
      <c r="B14736" s="49"/>
      <c r="C14736" s="3"/>
    </row>
    <row r="14737" spans="2:3" ht="15" customHeight="1" x14ac:dyDescent="0.25">
      <c r="B14737" s="49"/>
      <c r="C14737" s="3"/>
    </row>
    <row r="14738" spans="2:3" ht="15" customHeight="1" x14ac:dyDescent="0.25">
      <c r="B14738" s="49"/>
      <c r="C14738" s="3"/>
    </row>
    <row r="14739" spans="2:3" ht="15" customHeight="1" x14ac:dyDescent="0.25">
      <c r="B14739" s="49"/>
      <c r="C14739" s="3"/>
    </row>
    <row r="14740" spans="2:3" ht="15" customHeight="1" x14ac:dyDescent="0.25">
      <c r="B14740" s="49"/>
      <c r="C14740" s="3"/>
    </row>
    <row r="14741" spans="2:3" ht="15" customHeight="1" x14ac:dyDescent="0.25">
      <c r="B14741" s="49"/>
      <c r="C14741" s="3"/>
    </row>
    <row r="14742" spans="2:3" ht="15" customHeight="1" x14ac:dyDescent="0.25">
      <c r="B14742" s="49"/>
      <c r="C14742" s="3"/>
    </row>
    <row r="14743" spans="2:3" ht="15" customHeight="1" x14ac:dyDescent="0.25">
      <c r="B14743" s="49"/>
      <c r="C14743" s="3"/>
    </row>
    <row r="14744" spans="2:3" ht="15" customHeight="1" x14ac:dyDescent="0.25">
      <c r="B14744" s="49"/>
      <c r="C14744" s="3"/>
    </row>
    <row r="14745" spans="2:3" ht="15" customHeight="1" x14ac:dyDescent="0.25">
      <c r="B14745" s="49"/>
      <c r="C14745" s="3"/>
    </row>
    <row r="14746" spans="2:3" ht="15" customHeight="1" x14ac:dyDescent="0.25">
      <c r="B14746" s="49"/>
      <c r="C14746" s="3"/>
    </row>
    <row r="14747" spans="2:3" ht="15" customHeight="1" x14ac:dyDescent="0.25">
      <c r="B14747" s="49"/>
      <c r="C14747" s="3"/>
    </row>
    <row r="14748" spans="2:3" ht="15" customHeight="1" x14ac:dyDescent="0.25">
      <c r="B14748" s="49"/>
      <c r="C14748" s="3"/>
    </row>
    <row r="14749" spans="2:3" ht="15" customHeight="1" x14ac:dyDescent="0.25">
      <c r="B14749" s="49"/>
      <c r="C14749" s="3"/>
    </row>
    <row r="14750" spans="2:3" ht="15" customHeight="1" x14ac:dyDescent="0.25">
      <c r="B14750" s="49"/>
      <c r="C14750" s="3"/>
    </row>
    <row r="14751" spans="2:3" ht="15" customHeight="1" x14ac:dyDescent="0.25">
      <c r="B14751" s="49"/>
      <c r="C14751" s="3"/>
    </row>
    <row r="14752" spans="2:3" ht="15" customHeight="1" x14ac:dyDescent="0.25">
      <c r="B14752" s="49"/>
      <c r="C14752" s="3"/>
    </row>
    <row r="14753" spans="2:3" ht="15" customHeight="1" x14ac:dyDescent="0.25">
      <c r="B14753" s="49"/>
      <c r="C14753" s="3"/>
    </row>
    <row r="14754" spans="2:3" ht="15" customHeight="1" x14ac:dyDescent="0.25">
      <c r="B14754" s="49"/>
      <c r="C14754" s="3"/>
    </row>
    <row r="14755" spans="2:3" ht="15" customHeight="1" x14ac:dyDescent="0.25">
      <c r="B14755" s="49"/>
      <c r="C14755" s="3"/>
    </row>
    <row r="14756" spans="2:3" ht="15" customHeight="1" x14ac:dyDescent="0.25">
      <c r="B14756" s="49"/>
      <c r="C14756" s="3"/>
    </row>
    <row r="14757" spans="2:3" ht="15" customHeight="1" x14ac:dyDescent="0.25">
      <c r="B14757" s="49"/>
      <c r="C14757" s="3"/>
    </row>
    <row r="14758" spans="2:3" ht="15" customHeight="1" x14ac:dyDescent="0.25">
      <c r="B14758" s="49"/>
      <c r="C14758" s="3"/>
    </row>
    <row r="14759" spans="2:3" ht="15" customHeight="1" x14ac:dyDescent="0.25">
      <c r="B14759" s="49"/>
      <c r="C14759" s="3"/>
    </row>
    <row r="14760" spans="2:3" ht="15" customHeight="1" x14ac:dyDescent="0.25">
      <c r="B14760" s="49"/>
      <c r="C14760" s="3"/>
    </row>
    <row r="14761" spans="2:3" ht="15" customHeight="1" x14ac:dyDescent="0.25">
      <c r="B14761" s="49"/>
      <c r="C14761" s="3"/>
    </row>
    <row r="14762" spans="2:3" ht="15" customHeight="1" x14ac:dyDescent="0.25">
      <c r="B14762" s="49"/>
      <c r="C14762" s="3"/>
    </row>
    <row r="14763" spans="2:3" ht="15" customHeight="1" x14ac:dyDescent="0.25">
      <c r="B14763" s="49"/>
      <c r="C14763" s="3"/>
    </row>
    <row r="14764" spans="2:3" ht="15" customHeight="1" x14ac:dyDescent="0.25">
      <c r="B14764" s="49"/>
      <c r="C14764" s="3"/>
    </row>
    <row r="14765" spans="2:3" ht="15" customHeight="1" x14ac:dyDescent="0.25">
      <c r="B14765" s="49"/>
      <c r="C14765" s="3"/>
    </row>
    <row r="14766" spans="2:3" ht="15" customHeight="1" x14ac:dyDescent="0.25">
      <c r="B14766" s="49"/>
      <c r="C14766" s="3"/>
    </row>
    <row r="14767" spans="2:3" ht="15" customHeight="1" x14ac:dyDescent="0.25">
      <c r="B14767" s="49"/>
      <c r="C14767" s="3"/>
    </row>
    <row r="14768" spans="2:3" ht="15" customHeight="1" x14ac:dyDescent="0.25">
      <c r="B14768" s="49"/>
      <c r="C14768" s="3"/>
    </row>
    <row r="14769" spans="2:3" ht="15" customHeight="1" x14ac:dyDescent="0.25">
      <c r="B14769" s="49"/>
      <c r="C14769" s="3"/>
    </row>
    <row r="14770" spans="2:3" ht="15" customHeight="1" x14ac:dyDescent="0.25">
      <c r="B14770" s="49"/>
      <c r="C14770" s="3"/>
    </row>
    <row r="14771" spans="2:3" ht="15" customHeight="1" x14ac:dyDescent="0.25">
      <c r="B14771" s="49"/>
      <c r="C14771" s="3"/>
    </row>
    <row r="14772" spans="2:3" ht="15" customHeight="1" x14ac:dyDescent="0.25">
      <c r="B14772" s="49"/>
      <c r="C14772" s="3"/>
    </row>
    <row r="14773" spans="2:3" ht="15" customHeight="1" x14ac:dyDescent="0.25">
      <c r="B14773" s="49"/>
      <c r="C14773" s="3"/>
    </row>
    <row r="14774" spans="2:3" ht="15" customHeight="1" x14ac:dyDescent="0.25">
      <c r="B14774" s="49"/>
      <c r="C14774" s="3"/>
    </row>
    <row r="14775" spans="2:3" ht="15" customHeight="1" x14ac:dyDescent="0.25">
      <c r="B14775" s="49"/>
      <c r="C14775" s="3"/>
    </row>
    <row r="14776" spans="2:3" ht="15" customHeight="1" x14ac:dyDescent="0.25">
      <c r="B14776" s="49"/>
      <c r="C14776" s="3"/>
    </row>
    <row r="14777" spans="2:3" ht="15" customHeight="1" x14ac:dyDescent="0.25">
      <c r="B14777" s="49"/>
      <c r="C14777" s="3"/>
    </row>
    <row r="14778" spans="2:3" ht="15" customHeight="1" x14ac:dyDescent="0.25">
      <c r="B14778" s="49"/>
      <c r="C14778" s="3"/>
    </row>
    <row r="14779" spans="2:3" ht="15" customHeight="1" x14ac:dyDescent="0.25">
      <c r="B14779" s="49"/>
      <c r="C14779" s="3"/>
    </row>
    <row r="14780" spans="2:3" ht="15" customHeight="1" x14ac:dyDescent="0.25">
      <c r="B14780" s="49"/>
      <c r="C14780" s="3"/>
    </row>
    <row r="14781" spans="2:3" ht="15" customHeight="1" x14ac:dyDescent="0.25">
      <c r="B14781" s="49"/>
      <c r="C14781" s="3"/>
    </row>
    <row r="14782" spans="2:3" ht="15" customHeight="1" x14ac:dyDescent="0.25">
      <c r="B14782" s="49"/>
      <c r="C14782" s="3"/>
    </row>
    <row r="14783" spans="2:3" ht="15" customHeight="1" x14ac:dyDescent="0.25">
      <c r="B14783" s="49"/>
      <c r="C14783" s="3"/>
    </row>
    <row r="14784" spans="2:3" ht="15" customHeight="1" x14ac:dyDescent="0.25">
      <c r="B14784" s="49"/>
      <c r="C14784" s="3"/>
    </row>
    <row r="14785" spans="2:3" ht="15" customHeight="1" x14ac:dyDescent="0.25">
      <c r="B14785" s="49"/>
      <c r="C14785" s="3"/>
    </row>
    <row r="14786" spans="2:3" ht="15" customHeight="1" x14ac:dyDescent="0.25">
      <c r="B14786" s="49"/>
      <c r="C14786" s="3"/>
    </row>
    <row r="14787" spans="2:3" ht="15" customHeight="1" x14ac:dyDescent="0.25">
      <c r="B14787" s="49"/>
      <c r="C14787" s="3"/>
    </row>
    <row r="14788" spans="2:3" ht="15" customHeight="1" x14ac:dyDescent="0.25">
      <c r="B14788" s="49"/>
      <c r="C14788" s="3"/>
    </row>
    <row r="14789" spans="2:3" ht="15" customHeight="1" x14ac:dyDescent="0.25">
      <c r="B14789" s="49"/>
      <c r="C14789" s="3"/>
    </row>
    <row r="14790" spans="2:3" ht="15" customHeight="1" x14ac:dyDescent="0.25">
      <c r="B14790" s="49"/>
      <c r="C14790" s="3"/>
    </row>
    <row r="14791" spans="2:3" ht="15" customHeight="1" x14ac:dyDescent="0.25">
      <c r="B14791" s="49"/>
      <c r="C14791" s="3"/>
    </row>
    <row r="14792" spans="2:3" ht="15" customHeight="1" x14ac:dyDescent="0.25">
      <c r="B14792" s="49"/>
      <c r="C14792" s="3"/>
    </row>
    <row r="14793" spans="2:3" ht="15" customHeight="1" x14ac:dyDescent="0.25">
      <c r="B14793" s="49"/>
      <c r="C14793" s="3"/>
    </row>
    <row r="14794" spans="2:3" ht="15" customHeight="1" x14ac:dyDescent="0.25">
      <c r="B14794" s="49"/>
      <c r="C14794" s="3"/>
    </row>
    <row r="14795" spans="2:3" ht="15" customHeight="1" x14ac:dyDescent="0.25">
      <c r="B14795" s="49"/>
      <c r="C14795" s="3"/>
    </row>
    <row r="14796" spans="2:3" ht="15" customHeight="1" x14ac:dyDescent="0.25">
      <c r="B14796" s="49"/>
      <c r="C14796" s="3"/>
    </row>
    <row r="14797" spans="2:3" ht="15" customHeight="1" x14ac:dyDescent="0.25">
      <c r="B14797" s="49"/>
      <c r="C14797" s="3"/>
    </row>
    <row r="14798" spans="2:3" ht="15" customHeight="1" x14ac:dyDescent="0.25">
      <c r="B14798" s="49"/>
      <c r="C14798" s="3"/>
    </row>
    <row r="14799" spans="2:3" ht="15" customHeight="1" x14ac:dyDescent="0.25">
      <c r="B14799" s="49"/>
      <c r="C14799" s="3"/>
    </row>
    <row r="14800" spans="2:3" ht="15" customHeight="1" x14ac:dyDescent="0.25">
      <c r="B14800" s="49"/>
      <c r="C14800" s="3"/>
    </row>
    <row r="14801" spans="2:3" ht="15" customHeight="1" x14ac:dyDescent="0.25">
      <c r="B14801" s="49"/>
      <c r="C14801" s="3"/>
    </row>
    <row r="14802" spans="2:3" ht="15" customHeight="1" x14ac:dyDescent="0.25">
      <c r="B14802" s="49"/>
      <c r="C14802" s="3"/>
    </row>
    <row r="14803" spans="2:3" ht="15" customHeight="1" x14ac:dyDescent="0.25">
      <c r="B14803" s="49"/>
      <c r="C14803" s="3"/>
    </row>
    <row r="14804" spans="2:3" ht="15" customHeight="1" x14ac:dyDescent="0.25">
      <c r="B14804" s="49"/>
      <c r="C14804" s="3"/>
    </row>
    <row r="14805" spans="2:3" ht="15" customHeight="1" x14ac:dyDescent="0.25">
      <c r="B14805" s="49"/>
      <c r="C14805" s="3"/>
    </row>
    <row r="14806" spans="2:3" ht="15" customHeight="1" x14ac:dyDescent="0.25">
      <c r="B14806" s="49"/>
      <c r="C14806" s="3"/>
    </row>
    <row r="14807" spans="2:3" ht="15" customHeight="1" x14ac:dyDescent="0.25">
      <c r="B14807" s="49"/>
      <c r="C14807" s="3"/>
    </row>
    <row r="14808" spans="2:3" ht="15" customHeight="1" x14ac:dyDescent="0.25">
      <c r="B14808" s="49"/>
      <c r="C14808" s="3"/>
    </row>
    <row r="14809" spans="2:3" ht="15" customHeight="1" x14ac:dyDescent="0.25">
      <c r="B14809" s="49"/>
      <c r="C14809" s="3"/>
    </row>
    <row r="14810" spans="2:3" ht="15" customHeight="1" x14ac:dyDescent="0.25">
      <c r="B14810" s="49"/>
      <c r="C14810" s="3"/>
    </row>
    <row r="14811" spans="2:3" ht="15" customHeight="1" x14ac:dyDescent="0.25">
      <c r="B14811" s="49"/>
      <c r="C14811" s="3"/>
    </row>
    <row r="14812" spans="2:3" ht="15" customHeight="1" x14ac:dyDescent="0.25">
      <c r="B14812" s="49"/>
      <c r="C14812" s="3"/>
    </row>
    <row r="14813" spans="2:3" ht="15" customHeight="1" x14ac:dyDescent="0.25">
      <c r="B14813" s="49"/>
      <c r="C14813" s="3"/>
    </row>
    <row r="14814" spans="2:3" ht="15" customHeight="1" x14ac:dyDescent="0.25">
      <c r="B14814" s="49"/>
      <c r="C14814" s="3"/>
    </row>
    <row r="14815" spans="2:3" ht="15" customHeight="1" x14ac:dyDescent="0.25">
      <c r="B14815" s="49"/>
      <c r="C14815" s="3"/>
    </row>
    <row r="14816" spans="2:3" ht="15" customHeight="1" x14ac:dyDescent="0.25">
      <c r="B14816" s="49"/>
      <c r="C14816" s="3"/>
    </row>
    <row r="14817" spans="2:3" ht="15" customHeight="1" x14ac:dyDescent="0.25">
      <c r="B14817" s="49"/>
      <c r="C14817" s="3"/>
    </row>
    <row r="14818" spans="2:3" ht="15" customHeight="1" x14ac:dyDescent="0.25">
      <c r="B14818" s="49"/>
      <c r="C14818" s="3"/>
    </row>
    <row r="14819" spans="2:3" ht="15" customHeight="1" x14ac:dyDescent="0.25">
      <c r="B14819" s="49"/>
      <c r="C14819" s="3"/>
    </row>
    <row r="14820" spans="2:3" ht="15" customHeight="1" x14ac:dyDescent="0.25">
      <c r="B14820" s="49"/>
      <c r="C14820" s="3"/>
    </row>
    <row r="14821" spans="2:3" ht="15" customHeight="1" x14ac:dyDescent="0.25">
      <c r="B14821" s="49"/>
      <c r="C14821" s="3"/>
    </row>
    <row r="14822" spans="2:3" ht="15" customHeight="1" x14ac:dyDescent="0.25">
      <c r="B14822" s="49"/>
      <c r="C14822" s="3"/>
    </row>
    <row r="14823" spans="2:3" ht="15" customHeight="1" x14ac:dyDescent="0.25">
      <c r="B14823" s="49"/>
      <c r="C14823" s="3"/>
    </row>
    <row r="14824" spans="2:3" ht="15" customHeight="1" x14ac:dyDescent="0.25">
      <c r="B14824" s="49"/>
      <c r="C14824" s="3"/>
    </row>
    <row r="14825" spans="2:3" ht="15" customHeight="1" x14ac:dyDescent="0.25">
      <c r="B14825" s="49"/>
      <c r="C14825" s="3"/>
    </row>
    <row r="14826" spans="2:3" ht="15" customHeight="1" x14ac:dyDescent="0.25">
      <c r="B14826" s="49"/>
      <c r="C14826" s="3"/>
    </row>
    <row r="14827" spans="2:3" ht="15" customHeight="1" x14ac:dyDescent="0.25">
      <c r="B14827" s="49"/>
      <c r="C14827" s="3"/>
    </row>
    <row r="14828" spans="2:3" ht="15" customHeight="1" x14ac:dyDescent="0.25">
      <c r="B14828" s="49"/>
      <c r="C14828" s="3"/>
    </row>
    <row r="14829" spans="2:3" ht="15" customHeight="1" x14ac:dyDescent="0.25">
      <c r="B14829" s="49"/>
      <c r="C14829" s="3"/>
    </row>
    <row r="14830" spans="2:3" ht="15" customHeight="1" x14ac:dyDescent="0.25">
      <c r="B14830" s="49"/>
      <c r="C14830" s="3"/>
    </row>
    <row r="14831" spans="2:3" ht="15" customHeight="1" x14ac:dyDescent="0.25">
      <c r="B14831" s="49"/>
      <c r="C14831" s="3"/>
    </row>
    <row r="14832" spans="2:3" ht="15" customHeight="1" x14ac:dyDescent="0.25">
      <c r="B14832" s="49"/>
      <c r="C14832" s="3"/>
    </row>
    <row r="14833" spans="2:3" ht="15" customHeight="1" x14ac:dyDescent="0.25">
      <c r="B14833" s="49"/>
      <c r="C14833" s="3"/>
    </row>
    <row r="14834" spans="2:3" ht="15" customHeight="1" x14ac:dyDescent="0.25">
      <c r="B14834" s="49"/>
      <c r="C14834" s="3"/>
    </row>
    <row r="14835" spans="2:3" ht="15" customHeight="1" x14ac:dyDescent="0.25">
      <c r="B14835" s="49"/>
      <c r="C14835" s="3"/>
    </row>
    <row r="14836" spans="2:3" ht="15" customHeight="1" x14ac:dyDescent="0.25">
      <c r="B14836" s="49"/>
      <c r="C14836" s="3"/>
    </row>
    <row r="14837" spans="2:3" ht="15" customHeight="1" x14ac:dyDescent="0.25">
      <c r="B14837" s="49"/>
      <c r="C14837" s="3"/>
    </row>
    <row r="14838" spans="2:3" ht="15" customHeight="1" x14ac:dyDescent="0.25">
      <c r="B14838" s="49"/>
      <c r="C14838" s="3"/>
    </row>
    <row r="14839" spans="2:3" ht="15" customHeight="1" x14ac:dyDescent="0.25">
      <c r="B14839" s="49"/>
      <c r="C14839" s="3"/>
    </row>
    <row r="14840" spans="2:3" ht="15" customHeight="1" x14ac:dyDescent="0.25">
      <c r="B14840" s="49"/>
      <c r="C14840" s="3"/>
    </row>
    <row r="14841" spans="2:3" ht="15" customHeight="1" x14ac:dyDescent="0.25">
      <c r="B14841" s="49"/>
      <c r="C14841" s="3"/>
    </row>
    <row r="14842" spans="2:3" ht="15" customHeight="1" x14ac:dyDescent="0.25">
      <c r="B14842" s="49"/>
      <c r="C14842" s="3"/>
    </row>
    <row r="14843" spans="2:3" ht="15" customHeight="1" x14ac:dyDescent="0.25">
      <c r="B14843" s="49"/>
      <c r="C14843" s="3"/>
    </row>
    <row r="14844" spans="2:3" ht="15" customHeight="1" x14ac:dyDescent="0.25">
      <c r="B14844" s="49"/>
      <c r="C14844" s="3"/>
    </row>
    <row r="14845" spans="2:3" ht="15" customHeight="1" x14ac:dyDescent="0.25">
      <c r="B14845" s="49"/>
      <c r="C14845" s="3"/>
    </row>
    <row r="14846" spans="2:3" ht="15" customHeight="1" x14ac:dyDescent="0.25">
      <c r="B14846" s="49"/>
      <c r="C14846" s="3"/>
    </row>
    <row r="14847" spans="2:3" ht="15" customHeight="1" x14ac:dyDescent="0.25">
      <c r="B14847" s="49"/>
      <c r="C14847" s="3"/>
    </row>
    <row r="14848" spans="2:3" ht="15" customHeight="1" x14ac:dyDescent="0.25">
      <c r="B14848" s="49"/>
      <c r="C14848" s="3"/>
    </row>
    <row r="14849" spans="2:3" ht="15" customHeight="1" x14ac:dyDescent="0.25">
      <c r="B14849" s="49"/>
      <c r="C14849" s="3"/>
    </row>
    <row r="14850" spans="2:3" ht="15" customHeight="1" x14ac:dyDescent="0.25">
      <c r="B14850" s="49"/>
      <c r="C14850" s="3"/>
    </row>
    <row r="14851" spans="2:3" ht="15" customHeight="1" x14ac:dyDescent="0.25">
      <c r="B14851" s="49"/>
      <c r="C14851" s="3"/>
    </row>
    <row r="14852" spans="2:3" ht="15" customHeight="1" x14ac:dyDescent="0.25">
      <c r="B14852" s="49"/>
      <c r="C14852" s="3"/>
    </row>
    <row r="14853" spans="2:3" ht="15" customHeight="1" x14ac:dyDescent="0.25">
      <c r="B14853" s="49"/>
      <c r="C14853" s="3"/>
    </row>
    <row r="14854" spans="2:3" ht="15" customHeight="1" x14ac:dyDescent="0.25">
      <c r="B14854" s="49"/>
      <c r="C14854" s="3"/>
    </row>
    <row r="14855" spans="2:3" ht="15" customHeight="1" x14ac:dyDescent="0.25">
      <c r="B14855" s="49"/>
      <c r="C14855" s="3"/>
    </row>
    <row r="14856" spans="2:3" ht="15" customHeight="1" x14ac:dyDescent="0.25">
      <c r="B14856" s="49"/>
      <c r="C14856" s="3"/>
    </row>
    <row r="14857" spans="2:3" ht="15" customHeight="1" x14ac:dyDescent="0.25">
      <c r="B14857" s="49"/>
      <c r="C14857" s="3"/>
    </row>
    <row r="14858" spans="2:3" ht="15" customHeight="1" x14ac:dyDescent="0.25">
      <c r="B14858" s="49"/>
      <c r="C14858" s="3"/>
    </row>
    <row r="14859" spans="2:3" ht="15" customHeight="1" x14ac:dyDescent="0.25">
      <c r="B14859" s="49"/>
      <c r="C14859" s="3"/>
    </row>
    <row r="14860" spans="2:3" ht="15" customHeight="1" x14ac:dyDescent="0.25">
      <c r="B14860" s="49"/>
      <c r="C14860" s="3"/>
    </row>
    <row r="14861" spans="2:3" ht="15" customHeight="1" x14ac:dyDescent="0.25">
      <c r="B14861" s="49"/>
      <c r="C14861" s="3"/>
    </row>
    <row r="14862" spans="2:3" ht="15" customHeight="1" x14ac:dyDescent="0.25">
      <c r="B14862" s="49"/>
      <c r="C14862" s="3"/>
    </row>
    <row r="14863" spans="2:3" ht="15" customHeight="1" x14ac:dyDescent="0.25">
      <c r="B14863" s="49"/>
      <c r="C14863" s="3"/>
    </row>
    <row r="14864" spans="2:3" ht="15" customHeight="1" x14ac:dyDescent="0.25">
      <c r="B14864" s="49"/>
      <c r="C14864" s="3"/>
    </row>
    <row r="14865" spans="2:3" ht="15" customHeight="1" x14ac:dyDescent="0.25">
      <c r="B14865" s="49"/>
      <c r="C14865" s="3"/>
    </row>
    <row r="14866" spans="2:3" ht="15" customHeight="1" x14ac:dyDescent="0.25">
      <c r="B14866" s="49"/>
      <c r="C14866" s="3"/>
    </row>
    <row r="14867" spans="2:3" ht="15" customHeight="1" x14ac:dyDescent="0.25">
      <c r="B14867" s="49"/>
      <c r="C14867" s="3"/>
    </row>
    <row r="14868" spans="2:3" ht="15" customHeight="1" x14ac:dyDescent="0.25">
      <c r="B14868" s="49"/>
      <c r="C14868" s="3"/>
    </row>
    <row r="14869" spans="2:3" ht="15" customHeight="1" x14ac:dyDescent="0.25">
      <c r="B14869" s="49"/>
      <c r="C14869" s="3"/>
    </row>
    <row r="14870" spans="2:3" ht="15" customHeight="1" x14ac:dyDescent="0.25">
      <c r="B14870" s="49"/>
      <c r="C14870" s="3"/>
    </row>
    <row r="14871" spans="2:3" ht="15" customHeight="1" x14ac:dyDescent="0.25">
      <c r="B14871" s="49"/>
      <c r="C14871" s="3"/>
    </row>
    <row r="14872" spans="2:3" ht="15" customHeight="1" x14ac:dyDescent="0.25">
      <c r="B14872" s="49"/>
      <c r="C14872" s="3"/>
    </row>
    <row r="14873" spans="2:3" ht="15" customHeight="1" x14ac:dyDescent="0.25">
      <c r="B14873" s="49"/>
      <c r="C14873" s="3"/>
    </row>
    <row r="14874" spans="2:3" ht="15" customHeight="1" x14ac:dyDescent="0.25">
      <c r="B14874" s="49"/>
      <c r="C14874" s="3"/>
    </row>
    <row r="14875" spans="2:3" ht="15" customHeight="1" x14ac:dyDescent="0.25">
      <c r="B14875" s="49"/>
      <c r="C14875" s="3"/>
    </row>
    <row r="14876" spans="2:3" ht="15" customHeight="1" x14ac:dyDescent="0.25">
      <c r="B14876" s="49"/>
      <c r="C14876" s="3"/>
    </row>
    <row r="14877" spans="2:3" ht="15" customHeight="1" x14ac:dyDescent="0.25">
      <c r="B14877" s="49"/>
      <c r="C14877" s="3"/>
    </row>
    <row r="14878" spans="2:3" ht="15" customHeight="1" x14ac:dyDescent="0.25">
      <c r="B14878" s="49"/>
      <c r="C14878" s="3"/>
    </row>
    <row r="14879" spans="2:3" ht="15" customHeight="1" x14ac:dyDescent="0.25">
      <c r="B14879" s="49"/>
      <c r="C14879" s="3"/>
    </row>
    <row r="14880" spans="2:3" ht="15" customHeight="1" x14ac:dyDescent="0.25">
      <c r="B14880" s="49"/>
      <c r="C14880" s="3"/>
    </row>
    <row r="14881" spans="2:3" ht="15" customHeight="1" x14ac:dyDescent="0.25">
      <c r="B14881" s="49"/>
      <c r="C14881" s="3"/>
    </row>
    <row r="14882" spans="2:3" ht="15" customHeight="1" x14ac:dyDescent="0.25">
      <c r="B14882" s="49"/>
      <c r="C14882" s="3"/>
    </row>
    <row r="14883" spans="2:3" ht="15" customHeight="1" x14ac:dyDescent="0.25">
      <c r="B14883" s="49"/>
      <c r="C14883" s="3"/>
    </row>
    <row r="14884" spans="2:3" ht="15" customHeight="1" x14ac:dyDescent="0.25">
      <c r="B14884" s="49"/>
      <c r="C14884" s="3"/>
    </row>
    <row r="14885" spans="2:3" ht="15" customHeight="1" x14ac:dyDescent="0.25">
      <c r="B14885" s="49"/>
      <c r="C14885" s="3"/>
    </row>
    <row r="14886" spans="2:3" ht="15" customHeight="1" x14ac:dyDescent="0.25">
      <c r="B14886" s="49"/>
      <c r="C14886" s="3"/>
    </row>
    <row r="14887" spans="2:3" ht="15" customHeight="1" x14ac:dyDescent="0.25">
      <c r="B14887" s="49"/>
      <c r="C14887" s="3"/>
    </row>
    <row r="14888" spans="2:3" ht="15" customHeight="1" x14ac:dyDescent="0.25">
      <c r="B14888" s="49"/>
      <c r="C14888" s="3"/>
    </row>
    <row r="14889" spans="2:3" ht="15" customHeight="1" x14ac:dyDescent="0.25">
      <c r="B14889" s="49"/>
      <c r="C14889" s="3"/>
    </row>
    <row r="14890" spans="2:3" ht="15" customHeight="1" x14ac:dyDescent="0.25">
      <c r="B14890" s="49"/>
      <c r="C14890" s="3"/>
    </row>
    <row r="14891" spans="2:3" ht="15" customHeight="1" x14ac:dyDescent="0.25">
      <c r="B14891" s="49"/>
      <c r="C14891" s="3"/>
    </row>
    <row r="14892" spans="2:3" ht="15" customHeight="1" x14ac:dyDescent="0.25">
      <c r="B14892" s="49"/>
      <c r="C14892" s="3"/>
    </row>
    <row r="14893" spans="2:3" ht="15" customHeight="1" x14ac:dyDescent="0.25">
      <c r="B14893" s="49"/>
      <c r="C14893" s="3"/>
    </row>
    <row r="14894" spans="2:3" ht="15" customHeight="1" x14ac:dyDescent="0.25">
      <c r="B14894" s="49"/>
      <c r="C14894" s="3"/>
    </row>
    <row r="14895" spans="2:3" ht="15" customHeight="1" x14ac:dyDescent="0.25">
      <c r="B14895" s="49"/>
      <c r="C14895" s="3"/>
    </row>
    <row r="14896" spans="2:3" ht="15" customHeight="1" x14ac:dyDescent="0.25">
      <c r="B14896" s="49"/>
      <c r="C14896" s="3"/>
    </row>
    <row r="14897" spans="2:3" ht="15" customHeight="1" x14ac:dyDescent="0.25">
      <c r="B14897" s="49"/>
      <c r="C14897" s="3"/>
    </row>
    <row r="14898" spans="2:3" ht="15" customHeight="1" x14ac:dyDescent="0.25">
      <c r="B14898" s="49"/>
      <c r="C14898" s="3"/>
    </row>
    <row r="14899" spans="2:3" ht="15" customHeight="1" x14ac:dyDescent="0.25">
      <c r="B14899" s="49"/>
      <c r="C14899" s="3"/>
    </row>
    <row r="14900" spans="2:3" ht="15" customHeight="1" x14ac:dyDescent="0.25">
      <c r="B14900" s="49"/>
      <c r="C14900" s="3"/>
    </row>
    <row r="14901" spans="2:3" ht="15" customHeight="1" x14ac:dyDescent="0.25">
      <c r="B14901" s="49"/>
      <c r="C14901" s="3"/>
    </row>
    <row r="14902" spans="2:3" ht="15" customHeight="1" x14ac:dyDescent="0.25">
      <c r="B14902" s="49"/>
      <c r="C14902" s="3"/>
    </row>
    <row r="14903" spans="2:3" ht="15" customHeight="1" x14ac:dyDescent="0.25">
      <c r="B14903" s="49"/>
      <c r="C14903" s="3"/>
    </row>
    <row r="14904" spans="2:3" ht="15" customHeight="1" x14ac:dyDescent="0.25">
      <c r="B14904" s="49"/>
      <c r="C14904" s="3"/>
    </row>
    <row r="14905" spans="2:3" ht="15" customHeight="1" x14ac:dyDescent="0.25">
      <c r="B14905" s="49"/>
      <c r="C14905" s="3"/>
    </row>
    <row r="14906" spans="2:3" ht="15" customHeight="1" x14ac:dyDescent="0.25">
      <c r="B14906" s="49"/>
      <c r="C14906" s="3"/>
    </row>
    <row r="14907" spans="2:3" ht="15" customHeight="1" x14ac:dyDescent="0.25">
      <c r="B14907" s="49"/>
      <c r="C14907" s="3"/>
    </row>
    <row r="14908" spans="2:3" ht="15" customHeight="1" x14ac:dyDescent="0.25">
      <c r="B14908" s="49"/>
      <c r="C14908" s="3"/>
    </row>
    <row r="14909" spans="2:3" ht="15" customHeight="1" x14ac:dyDescent="0.25">
      <c r="B14909" s="49"/>
      <c r="C14909" s="3"/>
    </row>
    <row r="14910" spans="2:3" ht="15" customHeight="1" x14ac:dyDescent="0.25">
      <c r="B14910" s="49"/>
      <c r="C14910" s="3"/>
    </row>
    <row r="14911" spans="2:3" ht="15" customHeight="1" x14ac:dyDescent="0.25">
      <c r="B14911" s="49"/>
      <c r="C14911" s="3"/>
    </row>
    <row r="14912" spans="2:3" ht="15" customHeight="1" x14ac:dyDescent="0.25">
      <c r="B14912" s="49"/>
      <c r="C14912" s="3"/>
    </row>
    <row r="14913" spans="2:3" ht="15" customHeight="1" x14ac:dyDescent="0.25">
      <c r="B14913" s="49"/>
      <c r="C14913" s="3"/>
    </row>
    <row r="14914" spans="2:3" ht="15" customHeight="1" x14ac:dyDescent="0.25">
      <c r="B14914" s="49"/>
      <c r="C14914" s="3"/>
    </row>
    <row r="14915" spans="2:3" ht="15" customHeight="1" x14ac:dyDescent="0.25">
      <c r="B14915" s="49"/>
      <c r="C14915" s="3"/>
    </row>
    <row r="14916" spans="2:3" ht="15" customHeight="1" x14ac:dyDescent="0.25">
      <c r="B14916" s="49"/>
      <c r="C14916" s="3"/>
    </row>
    <row r="14917" spans="2:3" ht="15" customHeight="1" x14ac:dyDescent="0.25">
      <c r="B14917" s="49"/>
      <c r="C14917" s="3"/>
    </row>
    <row r="14918" spans="2:3" ht="15" customHeight="1" x14ac:dyDescent="0.25">
      <c r="B14918" s="49"/>
      <c r="C14918" s="3"/>
    </row>
    <row r="14919" spans="2:3" ht="15" customHeight="1" x14ac:dyDescent="0.25">
      <c r="B14919" s="49"/>
      <c r="C14919" s="3"/>
    </row>
    <row r="14920" spans="2:3" ht="15" customHeight="1" x14ac:dyDescent="0.25">
      <c r="B14920" s="49"/>
      <c r="C14920" s="3"/>
    </row>
    <row r="14921" spans="2:3" ht="15" customHeight="1" x14ac:dyDescent="0.25">
      <c r="B14921" s="49"/>
      <c r="C14921" s="3"/>
    </row>
    <row r="14922" spans="2:3" ht="15" customHeight="1" x14ac:dyDescent="0.25">
      <c r="B14922" s="49"/>
      <c r="C14922" s="3"/>
    </row>
    <row r="14923" spans="2:3" ht="15" customHeight="1" x14ac:dyDescent="0.25">
      <c r="B14923" s="49"/>
      <c r="C14923" s="3"/>
    </row>
    <row r="14924" spans="2:3" ht="15" customHeight="1" x14ac:dyDescent="0.25">
      <c r="B14924" s="49"/>
      <c r="C14924" s="3"/>
    </row>
    <row r="14925" spans="2:3" ht="15" customHeight="1" x14ac:dyDescent="0.25">
      <c r="B14925" s="49"/>
      <c r="C14925" s="3"/>
    </row>
    <row r="14926" spans="2:3" ht="15" customHeight="1" x14ac:dyDescent="0.25">
      <c r="B14926" s="49"/>
      <c r="C14926" s="3"/>
    </row>
    <row r="14927" spans="2:3" ht="15" customHeight="1" x14ac:dyDescent="0.25">
      <c r="B14927" s="49"/>
      <c r="C14927" s="3"/>
    </row>
    <row r="14928" spans="2:3" ht="15" customHeight="1" x14ac:dyDescent="0.25">
      <c r="B14928" s="49"/>
      <c r="C14928" s="3"/>
    </row>
    <row r="14929" spans="2:3" ht="15" customHeight="1" x14ac:dyDescent="0.25">
      <c r="B14929" s="49"/>
      <c r="C14929" s="3"/>
    </row>
    <row r="14930" spans="2:3" ht="15" customHeight="1" x14ac:dyDescent="0.25">
      <c r="B14930" s="49"/>
      <c r="C14930" s="3"/>
    </row>
    <row r="14931" spans="2:3" ht="15" customHeight="1" x14ac:dyDescent="0.25">
      <c r="B14931" s="49"/>
      <c r="C14931" s="3"/>
    </row>
    <row r="14932" spans="2:3" ht="15" customHeight="1" x14ac:dyDescent="0.25">
      <c r="B14932" s="49"/>
      <c r="C14932" s="3"/>
    </row>
    <row r="14933" spans="2:3" ht="15" customHeight="1" x14ac:dyDescent="0.25">
      <c r="B14933" s="49"/>
      <c r="C14933" s="3"/>
    </row>
    <row r="14934" spans="2:3" ht="15" customHeight="1" x14ac:dyDescent="0.25">
      <c r="B14934" s="49"/>
      <c r="C14934" s="3"/>
    </row>
    <row r="14935" spans="2:3" ht="15" customHeight="1" x14ac:dyDescent="0.25">
      <c r="B14935" s="49"/>
      <c r="C14935" s="3"/>
    </row>
    <row r="14936" spans="2:3" ht="15" customHeight="1" x14ac:dyDescent="0.25">
      <c r="B14936" s="49"/>
      <c r="C14936" s="3"/>
    </row>
    <row r="14937" spans="2:3" ht="15" customHeight="1" x14ac:dyDescent="0.25">
      <c r="B14937" s="49"/>
      <c r="C14937" s="3"/>
    </row>
    <row r="14938" spans="2:3" ht="15" customHeight="1" x14ac:dyDescent="0.25">
      <c r="B14938" s="49"/>
      <c r="C14938" s="3"/>
    </row>
    <row r="14939" spans="2:3" ht="15" customHeight="1" x14ac:dyDescent="0.25">
      <c r="B14939" s="49"/>
      <c r="C14939" s="3"/>
    </row>
    <row r="14940" spans="2:3" ht="15" customHeight="1" x14ac:dyDescent="0.25">
      <c r="B14940" s="49"/>
      <c r="C14940" s="3"/>
    </row>
    <row r="14941" spans="2:3" ht="15" customHeight="1" x14ac:dyDescent="0.25">
      <c r="B14941" s="49"/>
      <c r="C14941" s="3"/>
    </row>
    <row r="14942" spans="2:3" ht="15" customHeight="1" x14ac:dyDescent="0.25">
      <c r="B14942" s="49"/>
      <c r="C14942" s="3"/>
    </row>
    <row r="14943" spans="2:3" ht="15" customHeight="1" x14ac:dyDescent="0.25">
      <c r="B14943" s="49"/>
      <c r="C14943" s="3"/>
    </row>
    <row r="14944" spans="2:3" ht="15" customHeight="1" x14ac:dyDescent="0.25">
      <c r="B14944" s="49"/>
      <c r="C14944" s="3"/>
    </row>
    <row r="14945" spans="2:3" ht="15" customHeight="1" x14ac:dyDescent="0.25">
      <c r="B14945" s="49"/>
      <c r="C14945" s="3"/>
    </row>
    <row r="14946" spans="2:3" ht="15" customHeight="1" x14ac:dyDescent="0.25">
      <c r="B14946" s="49"/>
      <c r="C14946" s="3"/>
    </row>
    <row r="14947" spans="2:3" ht="15" customHeight="1" x14ac:dyDescent="0.25">
      <c r="B14947" s="49"/>
      <c r="C14947" s="3"/>
    </row>
    <row r="14948" spans="2:3" ht="15" customHeight="1" x14ac:dyDescent="0.25">
      <c r="B14948" s="49"/>
      <c r="C14948" s="3"/>
    </row>
    <row r="14949" spans="2:3" ht="15" customHeight="1" x14ac:dyDescent="0.25">
      <c r="B14949" s="49"/>
      <c r="C14949" s="3"/>
    </row>
    <row r="14950" spans="2:3" ht="15" customHeight="1" x14ac:dyDescent="0.25">
      <c r="B14950" s="49"/>
      <c r="C14950" s="3"/>
    </row>
    <row r="14951" spans="2:3" ht="15" customHeight="1" x14ac:dyDescent="0.25">
      <c r="B14951" s="49"/>
      <c r="C14951" s="3"/>
    </row>
    <row r="14952" spans="2:3" ht="15" customHeight="1" x14ac:dyDescent="0.25">
      <c r="B14952" s="49"/>
      <c r="C14952" s="3"/>
    </row>
    <row r="14953" spans="2:3" ht="15" customHeight="1" x14ac:dyDescent="0.25">
      <c r="B14953" s="49"/>
      <c r="C14953" s="3"/>
    </row>
    <row r="14954" spans="2:3" ht="15" customHeight="1" x14ac:dyDescent="0.25">
      <c r="B14954" s="49"/>
      <c r="C14954" s="3"/>
    </row>
    <row r="14955" spans="2:3" ht="15" customHeight="1" x14ac:dyDescent="0.25">
      <c r="B14955" s="49"/>
      <c r="C14955" s="3"/>
    </row>
    <row r="14956" spans="2:3" ht="15" customHeight="1" x14ac:dyDescent="0.25">
      <c r="B14956" s="49"/>
      <c r="C14956" s="3"/>
    </row>
    <row r="14957" spans="2:3" ht="15" customHeight="1" x14ac:dyDescent="0.25">
      <c r="B14957" s="49"/>
      <c r="C14957" s="3"/>
    </row>
    <row r="14958" spans="2:3" ht="15" customHeight="1" x14ac:dyDescent="0.25">
      <c r="B14958" s="49"/>
      <c r="C14958" s="3"/>
    </row>
    <row r="14959" spans="2:3" ht="15" customHeight="1" x14ac:dyDescent="0.25">
      <c r="B14959" s="49"/>
      <c r="C14959" s="3"/>
    </row>
    <row r="14960" spans="2:3" ht="15" customHeight="1" x14ac:dyDescent="0.25">
      <c r="B14960" s="49"/>
      <c r="C14960" s="3"/>
    </row>
    <row r="14961" spans="2:3" ht="15" customHeight="1" x14ac:dyDescent="0.25">
      <c r="B14961" s="49"/>
      <c r="C14961" s="3"/>
    </row>
    <row r="14962" spans="2:3" ht="15" customHeight="1" x14ac:dyDescent="0.25">
      <c r="B14962" s="49"/>
      <c r="C14962" s="3"/>
    </row>
    <row r="14963" spans="2:3" ht="15" customHeight="1" x14ac:dyDescent="0.25">
      <c r="B14963" s="49"/>
      <c r="C14963" s="3"/>
    </row>
    <row r="14964" spans="2:3" ht="15" customHeight="1" x14ac:dyDescent="0.25">
      <c r="B14964" s="49"/>
      <c r="C14964" s="3"/>
    </row>
    <row r="14965" spans="2:3" ht="15" customHeight="1" x14ac:dyDescent="0.25">
      <c r="B14965" s="49"/>
      <c r="C14965" s="3"/>
    </row>
    <row r="14966" spans="2:3" ht="15" customHeight="1" x14ac:dyDescent="0.25">
      <c r="B14966" s="49"/>
      <c r="C14966" s="3"/>
    </row>
    <row r="14967" spans="2:3" ht="15" customHeight="1" x14ac:dyDescent="0.25">
      <c r="B14967" s="49"/>
      <c r="C14967" s="3"/>
    </row>
    <row r="14968" spans="2:3" ht="15" customHeight="1" x14ac:dyDescent="0.25">
      <c r="B14968" s="49"/>
      <c r="C14968" s="3"/>
    </row>
    <row r="14969" spans="2:3" ht="15" customHeight="1" x14ac:dyDescent="0.25">
      <c r="B14969" s="49"/>
      <c r="C14969" s="3"/>
    </row>
    <row r="14970" spans="2:3" ht="15" customHeight="1" x14ac:dyDescent="0.25">
      <c r="B14970" s="49"/>
      <c r="C14970" s="3"/>
    </row>
    <row r="14971" spans="2:3" ht="15" customHeight="1" x14ac:dyDescent="0.25">
      <c r="B14971" s="49"/>
      <c r="C14971" s="3"/>
    </row>
    <row r="14972" spans="2:3" ht="15" customHeight="1" x14ac:dyDescent="0.25">
      <c r="B14972" s="49"/>
      <c r="C14972" s="3"/>
    </row>
    <row r="14973" spans="2:3" ht="15" customHeight="1" x14ac:dyDescent="0.25">
      <c r="B14973" s="49"/>
      <c r="C14973" s="3"/>
    </row>
    <row r="14974" spans="2:3" ht="15" customHeight="1" x14ac:dyDescent="0.25">
      <c r="B14974" s="49"/>
      <c r="C14974" s="3"/>
    </row>
    <row r="14975" spans="2:3" ht="15" customHeight="1" x14ac:dyDescent="0.25">
      <c r="B14975" s="49"/>
      <c r="C14975" s="3"/>
    </row>
    <row r="14976" spans="2:3" ht="15" customHeight="1" x14ac:dyDescent="0.25">
      <c r="B14976" s="49"/>
      <c r="C14976" s="3"/>
    </row>
    <row r="14977" spans="2:3" ht="15" customHeight="1" x14ac:dyDescent="0.25">
      <c r="B14977" s="49"/>
      <c r="C14977" s="3"/>
    </row>
    <row r="14978" spans="2:3" ht="15" customHeight="1" x14ac:dyDescent="0.25">
      <c r="B14978" s="49"/>
      <c r="C14978" s="3"/>
    </row>
    <row r="14979" spans="2:3" ht="15" customHeight="1" x14ac:dyDescent="0.25">
      <c r="B14979" s="49"/>
      <c r="C14979" s="3"/>
    </row>
    <row r="14980" spans="2:3" ht="15" customHeight="1" x14ac:dyDescent="0.25">
      <c r="B14980" s="49"/>
      <c r="C14980" s="3"/>
    </row>
    <row r="14981" spans="2:3" ht="15" customHeight="1" x14ac:dyDescent="0.25">
      <c r="B14981" s="49"/>
      <c r="C14981" s="3"/>
    </row>
    <row r="14982" spans="2:3" ht="15" customHeight="1" x14ac:dyDescent="0.25">
      <c r="B14982" s="49"/>
      <c r="C14982" s="3"/>
    </row>
    <row r="14983" spans="2:3" ht="15" customHeight="1" x14ac:dyDescent="0.25">
      <c r="B14983" s="49"/>
      <c r="C14983" s="3"/>
    </row>
    <row r="14984" spans="2:3" ht="15" customHeight="1" x14ac:dyDescent="0.25">
      <c r="B14984" s="49"/>
      <c r="C14984" s="3"/>
    </row>
    <row r="14985" spans="2:3" ht="15" customHeight="1" x14ac:dyDescent="0.25">
      <c r="B14985" s="49"/>
      <c r="C14985" s="3"/>
    </row>
    <row r="14986" spans="2:3" ht="15" customHeight="1" x14ac:dyDescent="0.25">
      <c r="B14986" s="49"/>
      <c r="C14986" s="3"/>
    </row>
    <row r="14987" spans="2:3" ht="15" customHeight="1" x14ac:dyDescent="0.25">
      <c r="B14987" s="49"/>
      <c r="C14987" s="3"/>
    </row>
    <row r="14988" spans="2:3" ht="15" customHeight="1" x14ac:dyDescent="0.25">
      <c r="B14988" s="49"/>
      <c r="C14988" s="3"/>
    </row>
    <row r="14989" spans="2:3" ht="15" customHeight="1" x14ac:dyDescent="0.25">
      <c r="B14989" s="49"/>
      <c r="C14989" s="3"/>
    </row>
    <row r="14990" spans="2:3" ht="15" customHeight="1" x14ac:dyDescent="0.25">
      <c r="B14990" s="49"/>
      <c r="C14990" s="3"/>
    </row>
    <row r="14991" spans="2:3" ht="15" customHeight="1" x14ac:dyDescent="0.25">
      <c r="B14991" s="49"/>
      <c r="C14991" s="3"/>
    </row>
    <row r="14992" spans="2:3" ht="15" customHeight="1" x14ac:dyDescent="0.25">
      <c r="B14992" s="49"/>
      <c r="C14992" s="3"/>
    </row>
    <row r="14993" spans="2:3" ht="15" customHeight="1" x14ac:dyDescent="0.25">
      <c r="B14993" s="49"/>
      <c r="C14993" s="3"/>
    </row>
    <row r="14994" spans="2:3" ht="15" customHeight="1" x14ac:dyDescent="0.25">
      <c r="B14994" s="49"/>
      <c r="C14994" s="3"/>
    </row>
    <row r="14995" spans="2:3" ht="15" customHeight="1" x14ac:dyDescent="0.25">
      <c r="B14995" s="49"/>
      <c r="C14995" s="3"/>
    </row>
    <row r="14996" spans="2:3" ht="15" customHeight="1" x14ac:dyDescent="0.25">
      <c r="B14996" s="49"/>
      <c r="C14996" s="3"/>
    </row>
    <row r="14997" spans="2:3" ht="15" customHeight="1" x14ac:dyDescent="0.25">
      <c r="B14997" s="49"/>
      <c r="C14997" s="3"/>
    </row>
    <row r="14998" spans="2:3" ht="15" customHeight="1" x14ac:dyDescent="0.25">
      <c r="B14998" s="49"/>
      <c r="C14998" s="3"/>
    </row>
    <row r="14999" spans="2:3" ht="15" customHeight="1" x14ac:dyDescent="0.25">
      <c r="B14999" s="49"/>
      <c r="C14999" s="3"/>
    </row>
    <row r="15000" spans="2:3" ht="15" customHeight="1" x14ac:dyDescent="0.25">
      <c r="B15000" s="49"/>
      <c r="C15000" s="3"/>
    </row>
    <row r="15001" spans="2:3" ht="15" customHeight="1" x14ac:dyDescent="0.25">
      <c r="B15001" s="49"/>
      <c r="C15001" s="3"/>
    </row>
    <row r="15002" spans="2:3" ht="15" customHeight="1" x14ac:dyDescent="0.25">
      <c r="B15002" s="49"/>
      <c r="C15002" s="3"/>
    </row>
    <row r="15003" spans="2:3" ht="15" customHeight="1" x14ac:dyDescent="0.25">
      <c r="B15003" s="49"/>
      <c r="C15003" s="3"/>
    </row>
    <row r="15004" spans="2:3" ht="15" customHeight="1" x14ac:dyDescent="0.25">
      <c r="B15004" s="49"/>
      <c r="C15004" s="3"/>
    </row>
    <row r="15005" spans="2:3" ht="15" customHeight="1" x14ac:dyDescent="0.25">
      <c r="B15005" s="49"/>
      <c r="C15005" s="3"/>
    </row>
    <row r="15006" spans="2:3" ht="15" customHeight="1" x14ac:dyDescent="0.25">
      <c r="B15006" s="49"/>
      <c r="C15006" s="3"/>
    </row>
    <row r="15007" spans="2:3" ht="15" customHeight="1" x14ac:dyDescent="0.25">
      <c r="B15007" s="49"/>
      <c r="C15007" s="3"/>
    </row>
    <row r="15008" spans="2:3" ht="15" customHeight="1" x14ac:dyDescent="0.25">
      <c r="B15008" s="49"/>
      <c r="C15008" s="3"/>
    </row>
    <row r="15009" spans="2:3" ht="15" customHeight="1" x14ac:dyDescent="0.25">
      <c r="B15009" s="49"/>
      <c r="C15009" s="3"/>
    </row>
    <row r="15010" spans="2:3" ht="15" customHeight="1" x14ac:dyDescent="0.25">
      <c r="B15010" s="49"/>
      <c r="C15010" s="3"/>
    </row>
    <row r="15011" spans="2:3" ht="15" customHeight="1" x14ac:dyDescent="0.25">
      <c r="B15011" s="49"/>
      <c r="C15011" s="3"/>
    </row>
    <row r="15012" spans="2:3" ht="15" customHeight="1" x14ac:dyDescent="0.25">
      <c r="B15012" s="49"/>
      <c r="C15012" s="3"/>
    </row>
    <row r="15013" spans="2:3" ht="15" customHeight="1" x14ac:dyDescent="0.25">
      <c r="B15013" s="49"/>
      <c r="C15013" s="3"/>
    </row>
    <row r="15014" spans="2:3" ht="15" customHeight="1" x14ac:dyDescent="0.25">
      <c r="B15014" s="49"/>
      <c r="C15014" s="3"/>
    </row>
    <row r="15015" spans="2:3" ht="15" customHeight="1" x14ac:dyDescent="0.25">
      <c r="B15015" s="49"/>
      <c r="C15015" s="3"/>
    </row>
    <row r="15016" spans="2:3" ht="15" customHeight="1" x14ac:dyDescent="0.25">
      <c r="B15016" s="49"/>
      <c r="C15016" s="3"/>
    </row>
    <row r="15017" spans="2:3" ht="15" customHeight="1" x14ac:dyDescent="0.25">
      <c r="B15017" s="49"/>
      <c r="C15017" s="3"/>
    </row>
    <row r="15018" spans="2:3" ht="15" customHeight="1" x14ac:dyDescent="0.25">
      <c r="B15018" s="49"/>
      <c r="C15018" s="3"/>
    </row>
    <row r="15019" spans="2:3" ht="15" customHeight="1" x14ac:dyDescent="0.25">
      <c r="B15019" s="49"/>
      <c r="C15019" s="3"/>
    </row>
    <row r="15020" spans="2:3" ht="15" customHeight="1" x14ac:dyDescent="0.25">
      <c r="B15020" s="49"/>
      <c r="C15020" s="3"/>
    </row>
    <row r="15021" spans="2:3" ht="15" customHeight="1" x14ac:dyDescent="0.25">
      <c r="B15021" s="49"/>
      <c r="C15021" s="3"/>
    </row>
    <row r="15022" spans="2:3" ht="15" customHeight="1" x14ac:dyDescent="0.25">
      <c r="B15022" s="49"/>
      <c r="C15022" s="3"/>
    </row>
    <row r="15023" spans="2:3" ht="15" customHeight="1" x14ac:dyDescent="0.25">
      <c r="B15023" s="49"/>
      <c r="C15023" s="3"/>
    </row>
    <row r="15024" spans="2:3" ht="15" customHeight="1" x14ac:dyDescent="0.25">
      <c r="B15024" s="49"/>
      <c r="C15024" s="3"/>
    </row>
    <row r="15025" spans="2:3" ht="15" customHeight="1" x14ac:dyDescent="0.25">
      <c r="B15025" s="49"/>
      <c r="C15025" s="3"/>
    </row>
    <row r="15026" spans="2:3" ht="15" customHeight="1" x14ac:dyDescent="0.25">
      <c r="B15026" s="49"/>
      <c r="C15026" s="3"/>
    </row>
    <row r="15027" spans="2:3" ht="15" customHeight="1" x14ac:dyDescent="0.25">
      <c r="B15027" s="49"/>
      <c r="C15027" s="3"/>
    </row>
    <row r="15028" spans="2:3" ht="15" customHeight="1" x14ac:dyDescent="0.25">
      <c r="B15028" s="49"/>
      <c r="C15028" s="3"/>
    </row>
    <row r="15029" spans="2:3" ht="15" customHeight="1" x14ac:dyDescent="0.25">
      <c r="B15029" s="49"/>
      <c r="C15029" s="3"/>
    </row>
    <row r="15030" spans="2:3" ht="15" customHeight="1" x14ac:dyDescent="0.25">
      <c r="B15030" s="49"/>
      <c r="C15030" s="3"/>
    </row>
    <row r="15031" spans="2:3" ht="15" customHeight="1" x14ac:dyDescent="0.25">
      <c r="B15031" s="49"/>
      <c r="C15031" s="3"/>
    </row>
    <row r="15032" spans="2:3" ht="15" customHeight="1" x14ac:dyDescent="0.25">
      <c r="B15032" s="49"/>
      <c r="C15032" s="3"/>
    </row>
    <row r="15033" spans="2:3" ht="15" customHeight="1" x14ac:dyDescent="0.25">
      <c r="B15033" s="49"/>
      <c r="C15033" s="3"/>
    </row>
    <row r="15034" spans="2:3" ht="15" customHeight="1" x14ac:dyDescent="0.25">
      <c r="B15034" s="49"/>
      <c r="C15034" s="3"/>
    </row>
    <row r="15035" spans="2:3" ht="15" customHeight="1" x14ac:dyDescent="0.25">
      <c r="B15035" s="49"/>
      <c r="C15035" s="3"/>
    </row>
    <row r="15036" spans="2:3" ht="15" customHeight="1" x14ac:dyDescent="0.25">
      <c r="B15036" s="49"/>
      <c r="C15036" s="3"/>
    </row>
    <row r="15037" spans="2:3" ht="15" customHeight="1" x14ac:dyDescent="0.25">
      <c r="B15037" s="49"/>
      <c r="C15037" s="3"/>
    </row>
    <row r="15038" spans="2:3" ht="15" customHeight="1" x14ac:dyDescent="0.25">
      <c r="B15038" s="49"/>
      <c r="C15038" s="3"/>
    </row>
    <row r="15039" spans="2:3" ht="15" customHeight="1" x14ac:dyDescent="0.25">
      <c r="B15039" s="49"/>
      <c r="C15039" s="3"/>
    </row>
    <row r="15040" spans="2:3" ht="15" customHeight="1" x14ac:dyDescent="0.25">
      <c r="B15040" s="49"/>
      <c r="C15040" s="3"/>
    </row>
    <row r="15041" spans="2:3" ht="15" customHeight="1" x14ac:dyDescent="0.25">
      <c r="B15041" s="49"/>
      <c r="C15041" s="3"/>
    </row>
    <row r="15042" spans="2:3" ht="15" customHeight="1" x14ac:dyDescent="0.25">
      <c r="B15042" s="49"/>
      <c r="C15042" s="3"/>
    </row>
    <row r="15043" spans="2:3" ht="15" customHeight="1" x14ac:dyDescent="0.25">
      <c r="B15043" s="49"/>
      <c r="C15043" s="3"/>
    </row>
    <row r="15044" spans="2:3" ht="15" customHeight="1" x14ac:dyDescent="0.25">
      <c r="B15044" s="49"/>
      <c r="C15044" s="3"/>
    </row>
    <row r="15045" spans="2:3" ht="15" customHeight="1" x14ac:dyDescent="0.25">
      <c r="B15045" s="49"/>
      <c r="C15045" s="3"/>
    </row>
    <row r="15046" spans="2:3" ht="15" customHeight="1" x14ac:dyDescent="0.25">
      <c r="B15046" s="49"/>
      <c r="C15046" s="3"/>
    </row>
    <row r="15047" spans="2:3" ht="15" customHeight="1" x14ac:dyDescent="0.25">
      <c r="B15047" s="49"/>
      <c r="C15047" s="3"/>
    </row>
    <row r="15048" spans="2:3" ht="15" customHeight="1" x14ac:dyDescent="0.25">
      <c r="B15048" s="49"/>
      <c r="C15048" s="3"/>
    </row>
    <row r="15049" spans="2:3" ht="15" customHeight="1" x14ac:dyDescent="0.25">
      <c r="B15049" s="49"/>
      <c r="C15049" s="3"/>
    </row>
    <row r="15050" spans="2:3" ht="15" customHeight="1" x14ac:dyDescent="0.25">
      <c r="B15050" s="49"/>
      <c r="C15050" s="3"/>
    </row>
    <row r="15051" spans="2:3" ht="15" customHeight="1" x14ac:dyDescent="0.25">
      <c r="B15051" s="49"/>
      <c r="C15051" s="3"/>
    </row>
    <row r="15052" spans="2:3" ht="15" customHeight="1" x14ac:dyDescent="0.25">
      <c r="B15052" s="49"/>
      <c r="C15052" s="3"/>
    </row>
    <row r="15053" spans="2:3" ht="15" customHeight="1" x14ac:dyDescent="0.25">
      <c r="B15053" s="49"/>
      <c r="C15053" s="3"/>
    </row>
    <row r="15054" spans="2:3" ht="15" customHeight="1" x14ac:dyDescent="0.25">
      <c r="B15054" s="49"/>
      <c r="C15054" s="3"/>
    </row>
    <row r="15055" spans="2:3" ht="15" customHeight="1" x14ac:dyDescent="0.25">
      <c r="B15055" s="49"/>
      <c r="C15055" s="3"/>
    </row>
    <row r="15056" spans="2:3" ht="15" customHeight="1" x14ac:dyDescent="0.25">
      <c r="B15056" s="49"/>
      <c r="C15056" s="3"/>
    </row>
    <row r="15057" spans="2:3" ht="15" customHeight="1" x14ac:dyDescent="0.25">
      <c r="B15057" s="49"/>
      <c r="C15057" s="3"/>
    </row>
    <row r="15058" spans="2:3" ht="15" customHeight="1" x14ac:dyDescent="0.25">
      <c r="B15058" s="49"/>
      <c r="C15058" s="3"/>
    </row>
    <row r="15059" spans="2:3" ht="15" customHeight="1" x14ac:dyDescent="0.25">
      <c r="B15059" s="49"/>
      <c r="C15059" s="3"/>
    </row>
    <row r="15060" spans="2:3" ht="15" customHeight="1" x14ac:dyDescent="0.25">
      <c r="B15060" s="49"/>
      <c r="C15060" s="3"/>
    </row>
    <row r="15061" spans="2:3" ht="15" customHeight="1" x14ac:dyDescent="0.25">
      <c r="B15061" s="49"/>
      <c r="C15061" s="3"/>
    </row>
    <row r="15062" spans="2:3" ht="15" customHeight="1" x14ac:dyDescent="0.25">
      <c r="B15062" s="49"/>
      <c r="C15062" s="3"/>
    </row>
    <row r="15063" spans="2:3" ht="15" customHeight="1" x14ac:dyDescent="0.25">
      <c r="B15063" s="49"/>
      <c r="C15063" s="3"/>
    </row>
    <row r="15064" spans="2:3" ht="15" customHeight="1" x14ac:dyDescent="0.25">
      <c r="B15064" s="49"/>
      <c r="C15064" s="3"/>
    </row>
    <row r="15065" spans="2:3" ht="15" customHeight="1" x14ac:dyDescent="0.25">
      <c r="B15065" s="49"/>
      <c r="C15065" s="3"/>
    </row>
    <row r="15066" spans="2:3" ht="15" customHeight="1" x14ac:dyDescent="0.25">
      <c r="B15066" s="49"/>
      <c r="C15066" s="3"/>
    </row>
    <row r="15067" spans="2:3" ht="15" customHeight="1" x14ac:dyDescent="0.25">
      <c r="B15067" s="49"/>
      <c r="C15067" s="3"/>
    </row>
    <row r="15068" spans="2:3" ht="15" customHeight="1" x14ac:dyDescent="0.25">
      <c r="B15068" s="49"/>
      <c r="C15068" s="3"/>
    </row>
    <row r="15069" spans="2:3" ht="15" customHeight="1" x14ac:dyDescent="0.25">
      <c r="B15069" s="49"/>
      <c r="C15069" s="3"/>
    </row>
    <row r="15070" spans="2:3" ht="15" customHeight="1" x14ac:dyDescent="0.25">
      <c r="B15070" s="49"/>
      <c r="C15070" s="3"/>
    </row>
    <row r="15071" spans="2:3" ht="15" customHeight="1" x14ac:dyDescent="0.25">
      <c r="B15071" s="49"/>
      <c r="C15071" s="3"/>
    </row>
    <row r="15072" spans="2:3" ht="15" customHeight="1" x14ac:dyDescent="0.25">
      <c r="B15072" s="49"/>
      <c r="C15072" s="3"/>
    </row>
    <row r="15073" spans="2:3" ht="15" customHeight="1" x14ac:dyDescent="0.25">
      <c r="B15073" s="49"/>
      <c r="C15073" s="3"/>
    </row>
    <row r="15074" spans="2:3" ht="15" customHeight="1" x14ac:dyDescent="0.25">
      <c r="B15074" s="49"/>
      <c r="C15074" s="3"/>
    </row>
    <row r="15075" spans="2:3" ht="15" customHeight="1" x14ac:dyDescent="0.25">
      <c r="B15075" s="49"/>
      <c r="C15075" s="3"/>
    </row>
    <row r="15076" spans="2:3" ht="15" customHeight="1" x14ac:dyDescent="0.25">
      <c r="B15076" s="49"/>
      <c r="C15076" s="3"/>
    </row>
    <row r="15077" spans="2:3" ht="15" customHeight="1" x14ac:dyDescent="0.25">
      <c r="B15077" s="49"/>
      <c r="C15077" s="3"/>
    </row>
    <row r="15078" spans="2:3" ht="15" customHeight="1" x14ac:dyDescent="0.25">
      <c r="B15078" s="49"/>
      <c r="C15078" s="3"/>
    </row>
    <row r="15079" spans="2:3" ht="15" customHeight="1" x14ac:dyDescent="0.25">
      <c r="B15079" s="49"/>
      <c r="C15079" s="3"/>
    </row>
    <row r="15080" spans="2:3" ht="15" customHeight="1" x14ac:dyDescent="0.25">
      <c r="B15080" s="49"/>
      <c r="C15080" s="3"/>
    </row>
    <row r="15081" spans="2:3" ht="15" customHeight="1" x14ac:dyDescent="0.25">
      <c r="B15081" s="49"/>
      <c r="C15081" s="3"/>
    </row>
    <row r="15082" spans="2:3" ht="15" customHeight="1" x14ac:dyDescent="0.25">
      <c r="B15082" s="49"/>
      <c r="C15082" s="3"/>
    </row>
    <row r="15083" spans="2:3" ht="15" customHeight="1" x14ac:dyDescent="0.25">
      <c r="B15083" s="49"/>
      <c r="C15083" s="3"/>
    </row>
    <row r="15084" spans="2:3" ht="15" customHeight="1" x14ac:dyDescent="0.25">
      <c r="B15084" s="49"/>
      <c r="C15084" s="3"/>
    </row>
    <row r="15085" spans="2:3" ht="15" customHeight="1" x14ac:dyDescent="0.25">
      <c r="B15085" s="49"/>
      <c r="C15085" s="3"/>
    </row>
    <row r="15086" spans="2:3" ht="15" customHeight="1" x14ac:dyDescent="0.25">
      <c r="B15086" s="49"/>
      <c r="C15086" s="3"/>
    </row>
    <row r="15087" spans="2:3" ht="15" customHeight="1" x14ac:dyDescent="0.25">
      <c r="B15087" s="49"/>
      <c r="C15087" s="3"/>
    </row>
    <row r="15088" spans="2:3" ht="15" customHeight="1" x14ac:dyDescent="0.25">
      <c r="B15088" s="49"/>
      <c r="C15088" s="3"/>
    </row>
    <row r="15089" spans="2:3" ht="15" customHeight="1" x14ac:dyDescent="0.25">
      <c r="B15089" s="49"/>
      <c r="C15089" s="3"/>
    </row>
    <row r="15090" spans="2:3" ht="15" customHeight="1" x14ac:dyDescent="0.25">
      <c r="B15090" s="49"/>
      <c r="C15090" s="3"/>
    </row>
    <row r="15091" spans="2:3" ht="15" customHeight="1" x14ac:dyDescent="0.25">
      <c r="B15091" s="49"/>
      <c r="C15091" s="3"/>
    </row>
    <row r="15092" spans="2:3" ht="15" customHeight="1" x14ac:dyDescent="0.25">
      <c r="B15092" s="49"/>
      <c r="C15092" s="3"/>
    </row>
    <row r="15093" spans="2:3" ht="15" customHeight="1" x14ac:dyDescent="0.25">
      <c r="B15093" s="49"/>
      <c r="C15093" s="3"/>
    </row>
    <row r="15094" spans="2:3" ht="15" customHeight="1" x14ac:dyDescent="0.25">
      <c r="B15094" s="49"/>
      <c r="C15094" s="3"/>
    </row>
    <row r="15095" spans="2:3" ht="15" customHeight="1" x14ac:dyDescent="0.25">
      <c r="B15095" s="49"/>
      <c r="C15095" s="3"/>
    </row>
    <row r="15096" spans="2:3" ht="15" customHeight="1" x14ac:dyDescent="0.25">
      <c r="B15096" s="49"/>
      <c r="C15096" s="3"/>
    </row>
    <row r="15097" spans="2:3" ht="15" customHeight="1" x14ac:dyDescent="0.25">
      <c r="B15097" s="49"/>
      <c r="C15097" s="3"/>
    </row>
    <row r="15098" spans="2:3" ht="15" customHeight="1" x14ac:dyDescent="0.25">
      <c r="B15098" s="49"/>
      <c r="C15098" s="3"/>
    </row>
    <row r="15099" spans="2:3" ht="15" customHeight="1" x14ac:dyDescent="0.25">
      <c r="B15099" s="49"/>
      <c r="C15099" s="3"/>
    </row>
    <row r="15100" spans="2:3" ht="15" customHeight="1" x14ac:dyDescent="0.25">
      <c r="B15100" s="49"/>
      <c r="C15100" s="3"/>
    </row>
    <row r="15101" spans="2:3" ht="15" customHeight="1" x14ac:dyDescent="0.25">
      <c r="B15101" s="49"/>
      <c r="C15101" s="3"/>
    </row>
    <row r="15102" spans="2:3" ht="15" customHeight="1" x14ac:dyDescent="0.25">
      <c r="B15102" s="49"/>
      <c r="C15102" s="3"/>
    </row>
    <row r="15103" spans="2:3" ht="15" customHeight="1" x14ac:dyDescent="0.25">
      <c r="B15103" s="49"/>
      <c r="C15103" s="3"/>
    </row>
    <row r="15104" spans="2:3" ht="15" customHeight="1" x14ac:dyDescent="0.25">
      <c r="B15104" s="49"/>
      <c r="C15104" s="3"/>
    </row>
    <row r="15105" spans="2:3" ht="15" customHeight="1" x14ac:dyDescent="0.25">
      <c r="B15105" s="49"/>
      <c r="C15105" s="3"/>
    </row>
    <row r="15106" spans="2:3" ht="15" customHeight="1" x14ac:dyDescent="0.25">
      <c r="B15106" s="49"/>
      <c r="C15106" s="3"/>
    </row>
    <row r="15107" spans="2:3" ht="15" customHeight="1" x14ac:dyDescent="0.25">
      <c r="B15107" s="49"/>
      <c r="C15107" s="3"/>
    </row>
    <row r="15108" spans="2:3" ht="15" customHeight="1" x14ac:dyDescent="0.25">
      <c r="B15108" s="49"/>
      <c r="C15108" s="3"/>
    </row>
    <row r="15109" spans="2:3" ht="15" customHeight="1" x14ac:dyDescent="0.25">
      <c r="B15109" s="49"/>
      <c r="C15109" s="3"/>
    </row>
    <row r="15110" spans="2:3" ht="15" customHeight="1" x14ac:dyDescent="0.25">
      <c r="B15110" s="49"/>
      <c r="C15110" s="3"/>
    </row>
    <row r="15111" spans="2:3" ht="15" customHeight="1" x14ac:dyDescent="0.25">
      <c r="B15111" s="49"/>
      <c r="C15111" s="3"/>
    </row>
    <row r="15112" spans="2:3" ht="15" customHeight="1" x14ac:dyDescent="0.25">
      <c r="B15112" s="49"/>
      <c r="C15112" s="3"/>
    </row>
    <row r="15113" spans="2:3" ht="15" customHeight="1" x14ac:dyDescent="0.25">
      <c r="B15113" s="49"/>
      <c r="C15113" s="3"/>
    </row>
    <row r="15114" spans="2:3" ht="15" customHeight="1" x14ac:dyDescent="0.25">
      <c r="B15114" s="49"/>
      <c r="C15114" s="3"/>
    </row>
    <row r="15115" spans="2:3" ht="15" customHeight="1" x14ac:dyDescent="0.25">
      <c r="B15115" s="49"/>
      <c r="C15115" s="3"/>
    </row>
    <row r="15116" spans="2:3" ht="15" customHeight="1" x14ac:dyDescent="0.25">
      <c r="B15116" s="49"/>
      <c r="C15116" s="3"/>
    </row>
    <row r="15117" spans="2:3" ht="15" customHeight="1" x14ac:dyDescent="0.25">
      <c r="B15117" s="49"/>
      <c r="C15117" s="3"/>
    </row>
    <row r="15118" spans="2:3" ht="15" customHeight="1" x14ac:dyDescent="0.25">
      <c r="B15118" s="49"/>
      <c r="C15118" s="3"/>
    </row>
    <row r="15119" spans="2:3" ht="15" customHeight="1" x14ac:dyDescent="0.25">
      <c r="B15119" s="49"/>
      <c r="C15119" s="3"/>
    </row>
    <row r="15120" spans="2:3" ht="15" customHeight="1" x14ac:dyDescent="0.25">
      <c r="B15120" s="49"/>
      <c r="C15120" s="3"/>
    </row>
    <row r="15121" spans="2:3" ht="15" customHeight="1" x14ac:dyDescent="0.25">
      <c r="B15121" s="49"/>
      <c r="C15121" s="3"/>
    </row>
    <row r="15122" spans="2:3" ht="15" customHeight="1" x14ac:dyDescent="0.25">
      <c r="B15122" s="49"/>
      <c r="C15122" s="3"/>
    </row>
    <row r="15123" spans="2:3" ht="15" customHeight="1" x14ac:dyDescent="0.25">
      <c r="B15123" s="49"/>
      <c r="C15123" s="3"/>
    </row>
    <row r="15124" spans="2:3" ht="15" customHeight="1" x14ac:dyDescent="0.25">
      <c r="B15124" s="49"/>
      <c r="C15124" s="3"/>
    </row>
    <row r="15125" spans="2:3" ht="15" customHeight="1" x14ac:dyDescent="0.25">
      <c r="B15125" s="49"/>
      <c r="C15125" s="3"/>
    </row>
    <row r="15126" spans="2:3" ht="15" customHeight="1" x14ac:dyDescent="0.25">
      <c r="B15126" s="49"/>
      <c r="C15126" s="3"/>
    </row>
    <row r="15127" spans="2:3" ht="15" customHeight="1" x14ac:dyDescent="0.25">
      <c r="B15127" s="49"/>
      <c r="C15127" s="3"/>
    </row>
    <row r="15128" spans="2:3" ht="15" customHeight="1" x14ac:dyDescent="0.25">
      <c r="B15128" s="49"/>
      <c r="C15128" s="3"/>
    </row>
    <row r="15129" spans="2:3" ht="15" customHeight="1" x14ac:dyDescent="0.25">
      <c r="B15129" s="49"/>
      <c r="C15129" s="3"/>
    </row>
    <row r="15130" spans="2:3" ht="15" customHeight="1" x14ac:dyDescent="0.25">
      <c r="B15130" s="49"/>
      <c r="C15130" s="3"/>
    </row>
    <row r="15131" spans="2:3" ht="15" customHeight="1" x14ac:dyDescent="0.25">
      <c r="B15131" s="49"/>
      <c r="C15131" s="3"/>
    </row>
    <row r="15132" spans="2:3" ht="15" customHeight="1" x14ac:dyDescent="0.25">
      <c r="B15132" s="49"/>
      <c r="C15132" s="3"/>
    </row>
    <row r="15133" spans="2:3" ht="15" customHeight="1" x14ac:dyDescent="0.25">
      <c r="B15133" s="49"/>
      <c r="C15133" s="3"/>
    </row>
    <row r="15134" spans="2:3" ht="15" customHeight="1" x14ac:dyDescent="0.25">
      <c r="B15134" s="49"/>
      <c r="C15134" s="3"/>
    </row>
    <row r="15135" spans="2:3" ht="15" customHeight="1" x14ac:dyDescent="0.25">
      <c r="B15135" s="49"/>
      <c r="C15135" s="3"/>
    </row>
    <row r="15136" spans="2:3" ht="15" customHeight="1" x14ac:dyDescent="0.25">
      <c r="B15136" s="49"/>
      <c r="C15136" s="3"/>
    </row>
    <row r="15137" spans="2:3" ht="15" customHeight="1" x14ac:dyDescent="0.25">
      <c r="B15137" s="49"/>
      <c r="C15137" s="3"/>
    </row>
    <row r="15138" spans="2:3" ht="15" customHeight="1" x14ac:dyDescent="0.25">
      <c r="B15138" s="49"/>
      <c r="C15138" s="3"/>
    </row>
    <row r="15139" spans="2:3" ht="15" customHeight="1" x14ac:dyDescent="0.25">
      <c r="B15139" s="49"/>
      <c r="C15139" s="3"/>
    </row>
    <row r="15140" spans="2:3" ht="15" customHeight="1" x14ac:dyDescent="0.25">
      <c r="B15140" s="49"/>
      <c r="C15140" s="3"/>
    </row>
    <row r="15141" spans="2:3" ht="15" customHeight="1" x14ac:dyDescent="0.25">
      <c r="B15141" s="49"/>
      <c r="C15141" s="3"/>
    </row>
    <row r="15142" spans="2:3" ht="15" customHeight="1" x14ac:dyDescent="0.25">
      <c r="B15142" s="49"/>
      <c r="C15142" s="3"/>
    </row>
    <row r="15143" spans="2:3" ht="15" customHeight="1" x14ac:dyDescent="0.25">
      <c r="B15143" s="49"/>
      <c r="C15143" s="3"/>
    </row>
    <row r="15144" spans="2:3" ht="15" customHeight="1" x14ac:dyDescent="0.25">
      <c r="B15144" s="49"/>
      <c r="C15144" s="3"/>
    </row>
    <row r="15145" spans="2:3" ht="15" customHeight="1" x14ac:dyDescent="0.25">
      <c r="B15145" s="49"/>
      <c r="C15145" s="3"/>
    </row>
    <row r="15146" spans="2:3" ht="15" customHeight="1" x14ac:dyDescent="0.25">
      <c r="B15146" s="49"/>
      <c r="C15146" s="3"/>
    </row>
    <row r="15147" spans="2:3" ht="15" customHeight="1" x14ac:dyDescent="0.25">
      <c r="B15147" s="49"/>
      <c r="C15147" s="3"/>
    </row>
    <row r="15148" spans="2:3" ht="15" customHeight="1" x14ac:dyDescent="0.25">
      <c r="B15148" s="49"/>
      <c r="C15148" s="3"/>
    </row>
    <row r="15149" spans="2:3" ht="15" customHeight="1" x14ac:dyDescent="0.25">
      <c r="B15149" s="49"/>
      <c r="C15149" s="3"/>
    </row>
    <row r="15150" spans="2:3" ht="15" customHeight="1" x14ac:dyDescent="0.25">
      <c r="B15150" s="49"/>
      <c r="C15150" s="3"/>
    </row>
    <row r="15151" spans="2:3" ht="15" customHeight="1" x14ac:dyDescent="0.25">
      <c r="B15151" s="49"/>
      <c r="C15151" s="3"/>
    </row>
    <row r="15152" spans="2:3" ht="15" customHeight="1" x14ac:dyDescent="0.25">
      <c r="B15152" s="49"/>
      <c r="C15152" s="3"/>
    </row>
    <row r="15153" spans="2:3" ht="15" customHeight="1" x14ac:dyDescent="0.25">
      <c r="B15153" s="49"/>
      <c r="C15153" s="3"/>
    </row>
    <row r="15154" spans="2:3" ht="15" customHeight="1" x14ac:dyDescent="0.25">
      <c r="B15154" s="49"/>
      <c r="C15154" s="3"/>
    </row>
    <row r="15155" spans="2:3" ht="15" customHeight="1" x14ac:dyDescent="0.25">
      <c r="B15155" s="49"/>
      <c r="C15155" s="3"/>
    </row>
    <row r="15156" spans="2:3" ht="15" customHeight="1" x14ac:dyDescent="0.25">
      <c r="B15156" s="49"/>
      <c r="C15156" s="3"/>
    </row>
    <row r="15157" spans="2:3" ht="15" customHeight="1" x14ac:dyDescent="0.25">
      <c r="B15157" s="49"/>
      <c r="C15157" s="3"/>
    </row>
    <row r="15158" spans="2:3" ht="15" customHeight="1" x14ac:dyDescent="0.25">
      <c r="B15158" s="49"/>
      <c r="C15158" s="3"/>
    </row>
    <row r="15159" spans="2:3" ht="15" customHeight="1" x14ac:dyDescent="0.25">
      <c r="B15159" s="49"/>
      <c r="C15159" s="3"/>
    </row>
    <row r="15160" spans="2:3" ht="15" customHeight="1" x14ac:dyDescent="0.25">
      <c r="B15160" s="49"/>
      <c r="C15160" s="3"/>
    </row>
    <row r="15161" spans="2:3" ht="15" customHeight="1" x14ac:dyDescent="0.25">
      <c r="B15161" s="49"/>
      <c r="C15161" s="3"/>
    </row>
    <row r="15162" spans="2:3" ht="15" customHeight="1" x14ac:dyDescent="0.25">
      <c r="B15162" s="49"/>
      <c r="C15162" s="3"/>
    </row>
    <row r="15163" spans="2:3" ht="15" customHeight="1" x14ac:dyDescent="0.25">
      <c r="B15163" s="49"/>
      <c r="C15163" s="3"/>
    </row>
    <row r="15164" spans="2:3" ht="15" customHeight="1" x14ac:dyDescent="0.25">
      <c r="B15164" s="49"/>
      <c r="C15164" s="3"/>
    </row>
    <row r="15165" spans="2:3" ht="15" customHeight="1" x14ac:dyDescent="0.25">
      <c r="B15165" s="49"/>
      <c r="C15165" s="3"/>
    </row>
    <row r="15166" spans="2:3" ht="15" customHeight="1" x14ac:dyDescent="0.25">
      <c r="B15166" s="49"/>
      <c r="C15166" s="3"/>
    </row>
    <row r="15167" spans="2:3" ht="15" customHeight="1" x14ac:dyDescent="0.25">
      <c r="B15167" s="49"/>
      <c r="C15167" s="3"/>
    </row>
    <row r="15168" spans="2:3" ht="15" customHeight="1" x14ac:dyDescent="0.25">
      <c r="B15168" s="49"/>
      <c r="C15168" s="3"/>
    </row>
    <row r="15169" spans="2:3" ht="15" customHeight="1" x14ac:dyDescent="0.25">
      <c r="B15169" s="49"/>
      <c r="C15169" s="3"/>
    </row>
    <row r="15170" spans="2:3" ht="15" customHeight="1" x14ac:dyDescent="0.25">
      <c r="B15170" s="49"/>
      <c r="C15170" s="3"/>
    </row>
    <row r="15171" spans="2:3" ht="15" customHeight="1" x14ac:dyDescent="0.25">
      <c r="B15171" s="49"/>
      <c r="C15171" s="3"/>
    </row>
    <row r="15172" spans="2:3" ht="15" customHeight="1" x14ac:dyDescent="0.25">
      <c r="B15172" s="49"/>
      <c r="C15172" s="3"/>
    </row>
    <row r="15173" spans="2:3" ht="15" customHeight="1" x14ac:dyDescent="0.25">
      <c r="B15173" s="49"/>
      <c r="C15173" s="3"/>
    </row>
    <row r="15174" spans="2:3" ht="15" customHeight="1" x14ac:dyDescent="0.25">
      <c r="B15174" s="49"/>
      <c r="C15174" s="3"/>
    </row>
    <row r="15175" spans="2:3" ht="15" customHeight="1" x14ac:dyDescent="0.25">
      <c r="B15175" s="49"/>
      <c r="C15175" s="3"/>
    </row>
    <row r="15176" spans="2:3" ht="15" customHeight="1" x14ac:dyDescent="0.25">
      <c r="B15176" s="49"/>
      <c r="C15176" s="3"/>
    </row>
    <row r="15177" spans="2:3" ht="15" customHeight="1" x14ac:dyDescent="0.25">
      <c r="B15177" s="49"/>
      <c r="C15177" s="3"/>
    </row>
    <row r="15178" spans="2:3" ht="15" customHeight="1" x14ac:dyDescent="0.25">
      <c r="B15178" s="49"/>
      <c r="C15178" s="3"/>
    </row>
    <row r="15179" spans="2:3" ht="15" customHeight="1" x14ac:dyDescent="0.25">
      <c r="B15179" s="49"/>
      <c r="C15179" s="3"/>
    </row>
    <row r="15180" spans="2:3" ht="15" customHeight="1" x14ac:dyDescent="0.25">
      <c r="B15180" s="49"/>
      <c r="C15180" s="3"/>
    </row>
    <row r="15181" spans="2:3" ht="15" customHeight="1" x14ac:dyDescent="0.25">
      <c r="B15181" s="49"/>
      <c r="C15181" s="3"/>
    </row>
    <row r="15182" spans="2:3" ht="15" customHeight="1" x14ac:dyDescent="0.25">
      <c r="B15182" s="49"/>
      <c r="C15182" s="3"/>
    </row>
    <row r="15183" spans="2:3" ht="15" customHeight="1" x14ac:dyDescent="0.25">
      <c r="B15183" s="49"/>
      <c r="C15183" s="3"/>
    </row>
    <row r="15184" spans="2:3" ht="15" customHeight="1" x14ac:dyDescent="0.25">
      <c r="B15184" s="49"/>
      <c r="C15184" s="3"/>
    </row>
    <row r="15185" spans="2:3" ht="15" customHeight="1" x14ac:dyDescent="0.25">
      <c r="B15185" s="49"/>
      <c r="C15185" s="3"/>
    </row>
    <row r="15186" spans="2:3" ht="15" customHeight="1" x14ac:dyDescent="0.25">
      <c r="B15186" s="49"/>
      <c r="C15186" s="3"/>
    </row>
    <row r="15187" spans="2:3" ht="15" customHeight="1" x14ac:dyDescent="0.25">
      <c r="B15187" s="49"/>
      <c r="C15187" s="3"/>
    </row>
    <row r="15188" spans="2:3" ht="15" customHeight="1" x14ac:dyDescent="0.25">
      <c r="B15188" s="49"/>
      <c r="C15188" s="3"/>
    </row>
    <row r="15189" spans="2:3" ht="15" customHeight="1" x14ac:dyDescent="0.25">
      <c r="B15189" s="49"/>
      <c r="C15189" s="3"/>
    </row>
    <row r="15190" spans="2:3" ht="15" customHeight="1" x14ac:dyDescent="0.25">
      <c r="B15190" s="49"/>
      <c r="C15190" s="3"/>
    </row>
    <row r="15191" spans="2:3" ht="15" customHeight="1" x14ac:dyDescent="0.25">
      <c r="B15191" s="49"/>
      <c r="C15191" s="3"/>
    </row>
    <row r="15192" spans="2:3" ht="15" customHeight="1" x14ac:dyDescent="0.25">
      <c r="B15192" s="49"/>
      <c r="C15192" s="3"/>
    </row>
    <row r="15193" spans="2:3" ht="15" customHeight="1" x14ac:dyDescent="0.25">
      <c r="B15193" s="49"/>
      <c r="C15193" s="3"/>
    </row>
    <row r="15194" spans="2:3" ht="15" customHeight="1" x14ac:dyDescent="0.25">
      <c r="B15194" s="49"/>
      <c r="C15194" s="3"/>
    </row>
    <row r="15195" spans="2:3" ht="15" customHeight="1" x14ac:dyDescent="0.25">
      <c r="B15195" s="49"/>
      <c r="C15195" s="3"/>
    </row>
    <row r="15196" spans="2:3" ht="15" customHeight="1" x14ac:dyDescent="0.25">
      <c r="B15196" s="49"/>
      <c r="C15196" s="3"/>
    </row>
    <row r="15197" spans="2:3" ht="15" customHeight="1" x14ac:dyDescent="0.25">
      <c r="B15197" s="49"/>
      <c r="C15197" s="3"/>
    </row>
    <row r="15198" spans="2:3" ht="15" customHeight="1" x14ac:dyDescent="0.25">
      <c r="B15198" s="49"/>
      <c r="C15198" s="3"/>
    </row>
    <row r="15199" spans="2:3" ht="15" customHeight="1" x14ac:dyDescent="0.25">
      <c r="B15199" s="49"/>
      <c r="C15199" s="3"/>
    </row>
    <row r="15200" spans="2:3" ht="15" customHeight="1" x14ac:dyDescent="0.25">
      <c r="B15200" s="49"/>
      <c r="C15200" s="3"/>
    </row>
    <row r="15201" spans="2:3" ht="15" customHeight="1" x14ac:dyDescent="0.25">
      <c r="B15201" s="49"/>
      <c r="C15201" s="3"/>
    </row>
    <row r="15202" spans="2:3" ht="15" customHeight="1" x14ac:dyDescent="0.25">
      <c r="B15202" s="49"/>
      <c r="C15202" s="3"/>
    </row>
    <row r="15203" spans="2:3" ht="15" customHeight="1" x14ac:dyDescent="0.25">
      <c r="B15203" s="49"/>
      <c r="C15203" s="3"/>
    </row>
    <row r="15204" spans="2:3" ht="15" customHeight="1" x14ac:dyDescent="0.25">
      <c r="B15204" s="49"/>
      <c r="C15204" s="3"/>
    </row>
    <row r="15205" spans="2:3" ht="15" customHeight="1" x14ac:dyDescent="0.25">
      <c r="B15205" s="49"/>
      <c r="C15205" s="3"/>
    </row>
    <row r="15206" spans="2:3" ht="15" customHeight="1" x14ac:dyDescent="0.25">
      <c r="B15206" s="49"/>
      <c r="C15206" s="3"/>
    </row>
    <row r="15207" spans="2:3" ht="15" customHeight="1" x14ac:dyDescent="0.25">
      <c r="B15207" s="49"/>
      <c r="C15207" s="3"/>
    </row>
    <row r="15208" spans="2:3" ht="15" customHeight="1" x14ac:dyDescent="0.25">
      <c r="B15208" s="49"/>
      <c r="C15208" s="3"/>
    </row>
    <row r="15209" spans="2:3" ht="15" customHeight="1" x14ac:dyDescent="0.25">
      <c r="B15209" s="49"/>
      <c r="C15209" s="3"/>
    </row>
    <row r="15210" spans="2:3" ht="15" customHeight="1" x14ac:dyDescent="0.25">
      <c r="B15210" s="49"/>
      <c r="C15210" s="3"/>
    </row>
    <row r="15211" spans="2:3" ht="15" customHeight="1" x14ac:dyDescent="0.25">
      <c r="B15211" s="49"/>
      <c r="C15211" s="3"/>
    </row>
    <row r="15212" spans="2:3" ht="15" customHeight="1" x14ac:dyDescent="0.25">
      <c r="B15212" s="49"/>
      <c r="C15212" s="3"/>
    </row>
    <row r="15213" spans="2:3" ht="15" customHeight="1" x14ac:dyDescent="0.25">
      <c r="B15213" s="49"/>
      <c r="C15213" s="3"/>
    </row>
    <row r="15214" spans="2:3" ht="15" customHeight="1" x14ac:dyDescent="0.25">
      <c r="B15214" s="49"/>
      <c r="C15214" s="3"/>
    </row>
    <row r="15215" spans="2:3" ht="15" customHeight="1" x14ac:dyDescent="0.25">
      <c r="B15215" s="49"/>
      <c r="C15215" s="3"/>
    </row>
    <row r="15216" spans="2:3" ht="15" customHeight="1" x14ac:dyDescent="0.25">
      <c r="B15216" s="49"/>
      <c r="C15216" s="3"/>
    </row>
    <row r="15217" spans="2:3" ht="15" customHeight="1" x14ac:dyDescent="0.25">
      <c r="B15217" s="49"/>
      <c r="C15217" s="3"/>
    </row>
    <row r="15218" spans="2:3" ht="15" customHeight="1" x14ac:dyDescent="0.25">
      <c r="B15218" s="49"/>
      <c r="C15218" s="3"/>
    </row>
    <row r="15219" spans="2:3" ht="15" customHeight="1" x14ac:dyDescent="0.25">
      <c r="B15219" s="49"/>
      <c r="C15219" s="3"/>
    </row>
    <row r="15220" spans="2:3" ht="15" customHeight="1" x14ac:dyDescent="0.25">
      <c r="B15220" s="49"/>
      <c r="C15220" s="3"/>
    </row>
    <row r="15221" spans="2:3" ht="15" customHeight="1" x14ac:dyDescent="0.25">
      <c r="B15221" s="49"/>
      <c r="C15221" s="3"/>
    </row>
    <row r="15222" spans="2:3" ht="15" customHeight="1" x14ac:dyDescent="0.25">
      <c r="B15222" s="49"/>
      <c r="C15222" s="3"/>
    </row>
    <row r="15223" spans="2:3" ht="15" customHeight="1" x14ac:dyDescent="0.25">
      <c r="B15223" s="49"/>
      <c r="C15223" s="3"/>
    </row>
    <row r="15224" spans="2:3" ht="15" customHeight="1" x14ac:dyDescent="0.25">
      <c r="B15224" s="49"/>
      <c r="C15224" s="3"/>
    </row>
    <row r="15225" spans="2:3" ht="15" customHeight="1" x14ac:dyDescent="0.25">
      <c r="B15225" s="49"/>
      <c r="C15225" s="3"/>
    </row>
    <row r="15226" spans="2:3" ht="15" customHeight="1" x14ac:dyDescent="0.25">
      <c r="B15226" s="49"/>
      <c r="C15226" s="3"/>
    </row>
    <row r="15227" spans="2:3" ht="15" customHeight="1" x14ac:dyDescent="0.25">
      <c r="B15227" s="49"/>
      <c r="C15227" s="3"/>
    </row>
    <row r="15228" spans="2:3" ht="15" customHeight="1" x14ac:dyDescent="0.25">
      <c r="B15228" s="49"/>
      <c r="C15228" s="3"/>
    </row>
    <row r="15229" spans="2:3" ht="15" customHeight="1" x14ac:dyDescent="0.25">
      <c r="B15229" s="49"/>
      <c r="C15229" s="3"/>
    </row>
    <row r="15230" spans="2:3" ht="15" customHeight="1" x14ac:dyDescent="0.25">
      <c r="B15230" s="49"/>
      <c r="C15230" s="3"/>
    </row>
    <row r="15231" spans="2:3" ht="15" customHeight="1" x14ac:dyDescent="0.25">
      <c r="B15231" s="49"/>
      <c r="C15231" s="3"/>
    </row>
    <row r="15232" spans="2:3" ht="15" customHeight="1" x14ac:dyDescent="0.25">
      <c r="B15232" s="49"/>
      <c r="C15232" s="3"/>
    </row>
    <row r="15233" spans="2:3" ht="15" customHeight="1" x14ac:dyDescent="0.25">
      <c r="B15233" s="49"/>
      <c r="C15233" s="3"/>
    </row>
    <row r="15234" spans="2:3" ht="15" customHeight="1" x14ac:dyDescent="0.25">
      <c r="B15234" s="49"/>
      <c r="C15234" s="3"/>
    </row>
    <row r="15235" spans="2:3" ht="15" customHeight="1" x14ac:dyDescent="0.25">
      <c r="B15235" s="49"/>
      <c r="C15235" s="3"/>
    </row>
    <row r="15236" spans="2:3" ht="15" customHeight="1" x14ac:dyDescent="0.25">
      <c r="B15236" s="49"/>
      <c r="C15236" s="3"/>
    </row>
    <row r="15237" spans="2:3" ht="15" customHeight="1" x14ac:dyDescent="0.25">
      <c r="B15237" s="49"/>
      <c r="C15237" s="3"/>
    </row>
    <row r="15238" spans="2:3" ht="15" customHeight="1" x14ac:dyDescent="0.25">
      <c r="B15238" s="49"/>
      <c r="C15238" s="3"/>
    </row>
    <row r="15239" spans="2:3" ht="15" customHeight="1" x14ac:dyDescent="0.25">
      <c r="B15239" s="49"/>
      <c r="C15239" s="3"/>
    </row>
    <row r="15240" spans="2:3" ht="15" customHeight="1" x14ac:dyDescent="0.25">
      <c r="B15240" s="49"/>
      <c r="C15240" s="3"/>
    </row>
    <row r="15241" spans="2:3" ht="15" customHeight="1" x14ac:dyDescent="0.25">
      <c r="B15241" s="49"/>
      <c r="C15241" s="3"/>
    </row>
    <row r="15242" spans="2:3" ht="15" customHeight="1" x14ac:dyDescent="0.25">
      <c r="B15242" s="49"/>
      <c r="C15242" s="3"/>
    </row>
    <row r="15243" spans="2:3" ht="15" customHeight="1" x14ac:dyDescent="0.25">
      <c r="B15243" s="49"/>
      <c r="C15243" s="3"/>
    </row>
    <row r="15244" spans="2:3" ht="15" customHeight="1" x14ac:dyDescent="0.25">
      <c r="B15244" s="49"/>
      <c r="C15244" s="3"/>
    </row>
    <row r="15245" spans="2:3" ht="15" customHeight="1" x14ac:dyDescent="0.25">
      <c r="B15245" s="49"/>
      <c r="C15245" s="3"/>
    </row>
    <row r="15246" spans="2:3" ht="15" customHeight="1" x14ac:dyDescent="0.25">
      <c r="B15246" s="49"/>
      <c r="C15246" s="3"/>
    </row>
    <row r="15247" spans="2:3" ht="15" customHeight="1" x14ac:dyDescent="0.25">
      <c r="B15247" s="49"/>
      <c r="C15247" s="3"/>
    </row>
    <row r="15248" spans="2:3" ht="15" customHeight="1" x14ac:dyDescent="0.25">
      <c r="B15248" s="49"/>
      <c r="C15248" s="3"/>
    </row>
    <row r="15249" spans="2:3" ht="15" customHeight="1" x14ac:dyDescent="0.25">
      <c r="B15249" s="49"/>
      <c r="C15249" s="3"/>
    </row>
    <row r="15250" spans="2:3" ht="15" customHeight="1" x14ac:dyDescent="0.25">
      <c r="B15250" s="49"/>
      <c r="C15250" s="3"/>
    </row>
    <row r="15251" spans="2:3" ht="15" customHeight="1" x14ac:dyDescent="0.25">
      <c r="B15251" s="49"/>
      <c r="C15251" s="3"/>
    </row>
    <row r="15252" spans="2:3" ht="15" customHeight="1" x14ac:dyDescent="0.25">
      <c r="B15252" s="49"/>
      <c r="C15252" s="3"/>
    </row>
    <row r="15253" spans="2:3" ht="15" customHeight="1" x14ac:dyDescent="0.25">
      <c r="B15253" s="49"/>
      <c r="C15253" s="3"/>
    </row>
    <row r="15254" spans="2:3" ht="15" customHeight="1" x14ac:dyDescent="0.25">
      <c r="B15254" s="49"/>
      <c r="C15254" s="3"/>
    </row>
    <row r="15255" spans="2:3" ht="15" customHeight="1" x14ac:dyDescent="0.25">
      <c r="B15255" s="49"/>
      <c r="C15255" s="3"/>
    </row>
    <row r="15256" spans="2:3" ht="15" customHeight="1" x14ac:dyDescent="0.25">
      <c r="B15256" s="49"/>
      <c r="C15256" s="3"/>
    </row>
    <row r="15257" spans="2:3" ht="15" customHeight="1" x14ac:dyDescent="0.25">
      <c r="B15257" s="49"/>
      <c r="C15257" s="3"/>
    </row>
    <row r="15258" spans="2:3" ht="15" customHeight="1" x14ac:dyDescent="0.25">
      <c r="B15258" s="49"/>
      <c r="C15258" s="3"/>
    </row>
    <row r="15259" spans="2:3" ht="15" customHeight="1" x14ac:dyDescent="0.25">
      <c r="B15259" s="49"/>
      <c r="C15259" s="3"/>
    </row>
    <row r="15260" spans="2:3" ht="15" customHeight="1" x14ac:dyDescent="0.25">
      <c r="B15260" s="49"/>
      <c r="C15260" s="3"/>
    </row>
    <row r="15261" spans="2:3" ht="15" customHeight="1" x14ac:dyDescent="0.25">
      <c r="B15261" s="49"/>
      <c r="C15261" s="3"/>
    </row>
    <row r="15262" spans="2:3" ht="15" customHeight="1" x14ac:dyDescent="0.25">
      <c r="B15262" s="49"/>
      <c r="C15262" s="3"/>
    </row>
    <row r="15263" spans="2:3" ht="15" customHeight="1" x14ac:dyDescent="0.25">
      <c r="B15263" s="49"/>
      <c r="C15263" s="3"/>
    </row>
    <row r="15264" spans="2:3" ht="15" customHeight="1" x14ac:dyDescent="0.25">
      <c r="B15264" s="49"/>
      <c r="C15264" s="3"/>
    </row>
    <row r="15265" spans="2:3" ht="15" customHeight="1" x14ac:dyDescent="0.25">
      <c r="B15265" s="49"/>
      <c r="C15265" s="3"/>
    </row>
    <row r="15266" spans="2:3" ht="15" customHeight="1" x14ac:dyDescent="0.25">
      <c r="B15266" s="49"/>
      <c r="C15266" s="3"/>
    </row>
    <row r="15267" spans="2:3" ht="15" customHeight="1" x14ac:dyDescent="0.25">
      <c r="B15267" s="49"/>
      <c r="C15267" s="3"/>
    </row>
    <row r="15268" spans="2:3" ht="15" customHeight="1" x14ac:dyDescent="0.25">
      <c r="B15268" s="49"/>
      <c r="C15268" s="3"/>
    </row>
    <row r="15269" spans="2:3" ht="15" customHeight="1" x14ac:dyDescent="0.25">
      <c r="B15269" s="49"/>
      <c r="C15269" s="3"/>
    </row>
    <row r="15270" spans="2:3" ht="15" customHeight="1" x14ac:dyDescent="0.25">
      <c r="B15270" s="49"/>
      <c r="C15270" s="3"/>
    </row>
    <row r="15271" spans="2:3" ht="15" customHeight="1" x14ac:dyDescent="0.25">
      <c r="B15271" s="49"/>
      <c r="C15271" s="3"/>
    </row>
    <row r="15272" spans="2:3" ht="15" customHeight="1" x14ac:dyDescent="0.25">
      <c r="B15272" s="49"/>
      <c r="C15272" s="3"/>
    </row>
    <row r="15273" spans="2:3" ht="15" customHeight="1" x14ac:dyDescent="0.25">
      <c r="B15273" s="49"/>
      <c r="C15273" s="3"/>
    </row>
    <row r="15274" spans="2:3" ht="15" customHeight="1" x14ac:dyDescent="0.25">
      <c r="B15274" s="49"/>
      <c r="C15274" s="3"/>
    </row>
    <row r="15275" spans="2:3" ht="15" customHeight="1" x14ac:dyDescent="0.25">
      <c r="B15275" s="49"/>
      <c r="C15275" s="3"/>
    </row>
    <row r="15276" spans="2:3" ht="15" customHeight="1" x14ac:dyDescent="0.25">
      <c r="B15276" s="49"/>
      <c r="C15276" s="3"/>
    </row>
    <row r="15277" spans="2:3" ht="15" customHeight="1" x14ac:dyDescent="0.25">
      <c r="B15277" s="49"/>
      <c r="C15277" s="3"/>
    </row>
    <row r="15278" spans="2:3" ht="15" customHeight="1" x14ac:dyDescent="0.25">
      <c r="B15278" s="49"/>
      <c r="C15278" s="3"/>
    </row>
    <row r="15279" spans="2:3" ht="15" customHeight="1" x14ac:dyDescent="0.25">
      <c r="B15279" s="49"/>
      <c r="C15279" s="3"/>
    </row>
    <row r="15280" spans="2:3" ht="15" customHeight="1" x14ac:dyDescent="0.25">
      <c r="B15280" s="49"/>
      <c r="C15280" s="3"/>
    </row>
    <row r="15281" spans="2:3" ht="15" customHeight="1" x14ac:dyDescent="0.25">
      <c r="B15281" s="49"/>
      <c r="C15281" s="3"/>
    </row>
    <row r="15282" spans="2:3" ht="15" customHeight="1" x14ac:dyDescent="0.25">
      <c r="B15282" s="49"/>
      <c r="C15282" s="3"/>
    </row>
    <row r="15283" spans="2:3" ht="15" customHeight="1" x14ac:dyDescent="0.25">
      <c r="B15283" s="49"/>
      <c r="C15283" s="3"/>
    </row>
    <row r="15284" spans="2:3" ht="15" customHeight="1" x14ac:dyDescent="0.25">
      <c r="B15284" s="49"/>
      <c r="C15284" s="3"/>
    </row>
    <row r="15285" spans="2:3" ht="15" customHeight="1" x14ac:dyDescent="0.25">
      <c r="B15285" s="49"/>
      <c r="C15285" s="3"/>
    </row>
    <row r="15286" spans="2:3" ht="15" customHeight="1" x14ac:dyDescent="0.25">
      <c r="B15286" s="49"/>
      <c r="C15286" s="3"/>
    </row>
    <row r="15287" spans="2:3" ht="15" customHeight="1" x14ac:dyDescent="0.25">
      <c r="B15287" s="49"/>
      <c r="C15287" s="3"/>
    </row>
    <row r="15288" spans="2:3" ht="15" customHeight="1" x14ac:dyDescent="0.25">
      <c r="B15288" s="49"/>
      <c r="C15288" s="3"/>
    </row>
    <row r="15289" spans="2:3" ht="15" customHeight="1" x14ac:dyDescent="0.25">
      <c r="B15289" s="49"/>
      <c r="C15289" s="3"/>
    </row>
    <row r="15290" spans="2:3" ht="15" customHeight="1" x14ac:dyDescent="0.25">
      <c r="B15290" s="49"/>
      <c r="C15290" s="3"/>
    </row>
    <row r="15291" spans="2:3" ht="15" customHeight="1" x14ac:dyDescent="0.25">
      <c r="B15291" s="49"/>
      <c r="C15291" s="3"/>
    </row>
    <row r="15292" spans="2:3" ht="15" customHeight="1" x14ac:dyDescent="0.25">
      <c r="B15292" s="49"/>
      <c r="C15292" s="3"/>
    </row>
    <row r="15293" spans="2:3" ht="15" customHeight="1" x14ac:dyDescent="0.25">
      <c r="B15293" s="49"/>
      <c r="C15293" s="3"/>
    </row>
    <row r="15294" spans="2:3" ht="15" customHeight="1" x14ac:dyDescent="0.25">
      <c r="B15294" s="49"/>
      <c r="C15294" s="3"/>
    </row>
    <row r="15295" spans="2:3" ht="15" customHeight="1" x14ac:dyDescent="0.25">
      <c r="B15295" s="49"/>
      <c r="C15295" s="3"/>
    </row>
    <row r="15296" spans="2:3" ht="15" customHeight="1" x14ac:dyDescent="0.25">
      <c r="B15296" s="49"/>
      <c r="C15296" s="3"/>
    </row>
    <row r="15297" spans="2:3" ht="15" customHeight="1" x14ac:dyDescent="0.25">
      <c r="B15297" s="49"/>
      <c r="C15297" s="3"/>
    </row>
    <row r="15298" spans="2:3" ht="15" customHeight="1" x14ac:dyDescent="0.25">
      <c r="B15298" s="49"/>
      <c r="C15298" s="3"/>
    </row>
    <row r="15299" spans="2:3" ht="15" customHeight="1" x14ac:dyDescent="0.25">
      <c r="B15299" s="49"/>
      <c r="C15299" s="3"/>
    </row>
    <row r="15300" spans="2:3" ht="15" customHeight="1" x14ac:dyDescent="0.25">
      <c r="B15300" s="49"/>
      <c r="C15300" s="3"/>
    </row>
    <row r="15301" spans="2:3" ht="15" customHeight="1" x14ac:dyDescent="0.25">
      <c r="B15301" s="49"/>
      <c r="C15301" s="3"/>
    </row>
    <row r="15302" spans="2:3" ht="15" customHeight="1" x14ac:dyDescent="0.25">
      <c r="B15302" s="49"/>
      <c r="C15302" s="3"/>
    </row>
    <row r="15303" spans="2:3" ht="15" customHeight="1" x14ac:dyDescent="0.25">
      <c r="B15303" s="49"/>
      <c r="C15303" s="3"/>
    </row>
    <row r="15304" spans="2:3" ht="15" customHeight="1" x14ac:dyDescent="0.25">
      <c r="B15304" s="49"/>
      <c r="C15304" s="3"/>
    </row>
    <row r="15305" spans="2:3" ht="15" customHeight="1" x14ac:dyDescent="0.25">
      <c r="B15305" s="49"/>
      <c r="C15305" s="3"/>
    </row>
    <row r="15306" spans="2:3" ht="15" customHeight="1" x14ac:dyDescent="0.25">
      <c r="B15306" s="49"/>
      <c r="C15306" s="3"/>
    </row>
    <row r="15307" spans="2:3" ht="15" customHeight="1" x14ac:dyDescent="0.25">
      <c r="B15307" s="49"/>
      <c r="C15307" s="3"/>
    </row>
    <row r="15308" spans="2:3" ht="15" customHeight="1" x14ac:dyDescent="0.25">
      <c r="B15308" s="49"/>
      <c r="C15308" s="3"/>
    </row>
    <row r="15309" spans="2:3" ht="15" customHeight="1" x14ac:dyDescent="0.25">
      <c r="B15309" s="49"/>
      <c r="C15309" s="3"/>
    </row>
    <row r="15310" spans="2:3" ht="15" customHeight="1" x14ac:dyDescent="0.25">
      <c r="B15310" s="49"/>
      <c r="C15310" s="3"/>
    </row>
    <row r="15311" spans="2:3" ht="15" customHeight="1" x14ac:dyDescent="0.25">
      <c r="B15311" s="49"/>
      <c r="C15311" s="3"/>
    </row>
    <row r="15312" spans="2:3" ht="15" customHeight="1" x14ac:dyDescent="0.25">
      <c r="B15312" s="49"/>
      <c r="C15312" s="3"/>
    </row>
    <row r="15313" spans="2:3" ht="15" customHeight="1" x14ac:dyDescent="0.25">
      <c r="B15313" s="49"/>
      <c r="C15313" s="3"/>
    </row>
    <row r="15314" spans="2:3" ht="15" customHeight="1" x14ac:dyDescent="0.25">
      <c r="B15314" s="49"/>
      <c r="C15314" s="3"/>
    </row>
    <row r="15315" spans="2:3" ht="15" customHeight="1" x14ac:dyDescent="0.25">
      <c r="B15315" s="49"/>
      <c r="C15315" s="3"/>
    </row>
    <row r="15316" spans="2:3" ht="15" customHeight="1" x14ac:dyDescent="0.25">
      <c r="B15316" s="49"/>
      <c r="C15316" s="3"/>
    </row>
    <row r="15317" spans="2:3" ht="15" customHeight="1" x14ac:dyDescent="0.25">
      <c r="B15317" s="49"/>
      <c r="C15317" s="3"/>
    </row>
    <row r="15318" spans="2:3" ht="15" customHeight="1" x14ac:dyDescent="0.25">
      <c r="B15318" s="49"/>
      <c r="C15318" s="3"/>
    </row>
    <row r="15319" spans="2:3" ht="15" customHeight="1" x14ac:dyDescent="0.25">
      <c r="B15319" s="49"/>
      <c r="C15319" s="3"/>
    </row>
    <row r="15320" spans="2:3" ht="15" customHeight="1" x14ac:dyDescent="0.25">
      <c r="B15320" s="49"/>
      <c r="C15320" s="3"/>
    </row>
    <row r="15321" spans="2:3" ht="15" customHeight="1" x14ac:dyDescent="0.25">
      <c r="B15321" s="49"/>
      <c r="C15321" s="3"/>
    </row>
    <row r="15322" spans="2:3" ht="15" customHeight="1" x14ac:dyDescent="0.25">
      <c r="B15322" s="49"/>
      <c r="C15322" s="3"/>
    </row>
    <row r="15323" spans="2:3" ht="15" customHeight="1" x14ac:dyDescent="0.25">
      <c r="B15323" s="49"/>
      <c r="C15323" s="3"/>
    </row>
    <row r="15324" spans="2:3" ht="15" customHeight="1" x14ac:dyDescent="0.25">
      <c r="B15324" s="49"/>
      <c r="C15324" s="3"/>
    </row>
    <row r="15325" spans="2:3" ht="15" customHeight="1" x14ac:dyDescent="0.25">
      <c r="B15325" s="49"/>
      <c r="C15325" s="3"/>
    </row>
    <row r="15326" spans="2:3" ht="15" customHeight="1" x14ac:dyDescent="0.25">
      <c r="B15326" s="49"/>
      <c r="C15326" s="3"/>
    </row>
    <row r="15327" spans="2:3" ht="15" customHeight="1" x14ac:dyDescent="0.25">
      <c r="B15327" s="49"/>
      <c r="C15327" s="3"/>
    </row>
    <row r="15328" spans="2:3" ht="15" customHeight="1" x14ac:dyDescent="0.25">
      <c r="B15328" s="49"/>
      <c r="C15328" s="3"/>
    </row>
    <row r="15329" spans="2:3" ht="15" customHeight="1" x14ac:dyDescent="0.25">
      <c r="B15329" s="49"/>
      <c r="C15329" s="3"/>
    </row>
    <row r="15330" spans="2:3" ht="15" customHeight="1" x14ac:dyDescent="0.25">
      <c r="B15330" s="49"/>
      <c r="C15330" s="3"/>
    </row>
    <row r="15331" spans="2:3" ht="15" customHeight="1" x14ac:dyDescent="0.25">
      <c r="B15331" s="49"/>
      <c r="C15331" s="3"/>
    </row>
    <row r="15332" spans="2:3" ht="15" customHeight="1" x14ac:dyDescent="0.25">
      <c r="B15332" s="49"/>
      <c r="C15332" s="3"/>
    </row>
    <row r="15333" spans="2:3" ht="15" customHeight="1" x14ac:dyDescent="0.25">
      <c r="B15333" s="49"/>
      <c r="C15333" s="3"/>
    </row>
    <row r="15334" spans="2:3" ht="15" customHeight="1" x14ac:dyDescent="0.25">
      <c r="B15334" s="49"/>
      <c r="C15334" s="3"/>
    </row>
    <row r="15335" spans="2:3" ht="15" customHeight="1" x14ac:dyDescent="0.25">
      <c r="B15335" s="49"/>
      <c r="C15335" s="3"/>
    </row>
    <row r="15336" spans="2:3" ht="15" customHeight="1" x14ac:dyDescent="0.25">
      <c r="B15336" s="49"/>
      <c r="C15336" s="3"/>
    </row>
    <row r="15337" spans="2:3" ht="15" customHeight="1" x14ac:dyDescent="0.25">
      <c r="B15337" s="49"/>
      <c r="C15337" s="3"/>
    </row>
    <row r="15338" spans="2:3" ht="15" customHeight="1" x14ac:dyDescent="0.25">
      <c r="B15338" s="49"/>
      <c r="C15338" s="3"/>
    </row>
    <row r="15339" spans="2:3" ht="15" customHeight="1" x14ac:dyDescent="0.25">
      <c r="B15339" s="49"/>
      <c r="C15339" s="3"/>
    </row>
    <row r="15340" spans="2:3" ht="15" customHeight="1" x14ac:dyDescent="0.25">
      <c r="B15340" s="49"/>
      <c r="C15340" s="3"/>
    </row>
    <row r="15341" spans="2:3" ht="15" customHeight="1" x14ac:dyDescent="0.25">
      <c r="B15341" s="49"/>
      <c r="C15341" s="3"/>
    </row>
    <row r="15342" spans="2:3" ht="15" customHeight="1" x14ac:dyDescent="0.25">
      <c r="B15342" s="49"/>
      <c r="C15342" s="3"/>
    </row>
    <row r="15343" spans="2:3" ht="15" customHeight="1" x14ac:dyDescent="0.25">
      <c r="B15343" s="49"/>
      <c r="C15343" s="3"/>
    </row>
    <row r="15344" spans="2:3" ht="15" customHeight="1" x14ac:dyDescent="0.25">
      <c r="B15344" s="49"/>
      <c r="C15344" s="3"/>
    </row>
    <row r="15345" spans="2:3" ht="15" customHeight="1" x14ac:dyDescent="0.25">
      <c r="B15345" s="49"/>
      <c r="C15345" s="3"/>
    </row>
    <row r="15346" spans="2:3" ht="15" customHeight="1" x14ac:dyDescent="0.25">
      <c r="B15346" s="49"/>
      <c r="C15346" s="3"/>
    </row>
    <row r="15347" spans="2:3" ht="15" customHeight="1" x14ac:dyDescent="0.25">
      <c r="B15347" s="49"/>
      <c r="C15347" s="3"/>
    </row>
    <row r="15348" spans="2:3" ht="15" customHeight="1" x14ac:dyDescent="0.25">
      <c r="B15348" s="49"/>
      <c r="C15348" s="3"/>
    </row>
    <row r="15349" spans="2:3" ht="15" customHeight="1" x14ac:dyDescent="0.25">
      <c r="B15349" s="49"/>
      <c r="C15349" s="3"/>
    </row>
    <row r="15350" spans="2:3" ht="15" customHeight="1" x14ac:dyDescent="0.25">
      <c r="B15350" s="49"/>
      <c r="C15350" s="3"/>
    </row>
    <row r="15351" spans="2:3" ht="15" customHeight="1" x14ac:dyDescent="0.25">
      <c r="B15351" s="49"/>
      <c r="C15351" s="3"/>
    </row>
    <row r="15352" spans="2:3" ht="15" customHeight="1" x14ac:dyDescent="0.25">
      <c r="B15352" s="49"/>
      <c r="C15352" s="3"/>
    </row>
    <row r="15353" spans="2:3" ht="15" customHeight="1" x14ac:dyDescent="0.25">
      <c r="B15353" s="49"/>
      <c r="C15353" s="3"/>
    </row>
    <row r="15354" spans="2:3" ht="15" customHeight="1" x14ac:dyDescent="0.25">
      <c r="B15354" s="49"/>
      <c r="C15354" s="3"/>
    </row>
    <row r="15355" spans="2:3" ht="15" customHeight="1" x14ac:dyDescent="0.25">
      <c r="B15355" s="49"/>
      <c r="C15355" s="3"/>
    </row>
    <row r="15356" spans="2:3" ht="15" customHeight="1" x14ac:dyDescent="0.25">
      <c r="B15356" s="49"/>
      <c r="C15356" s="3"/>
    </row>
    <row r="15357" spans="2:3" ht="15" customHeight="1" x14ac:dyDescent="0.25">
      <c r="B15357" s="49"/>
      <c r="C15357" s="3"/>
    </row>
    <row r="15358" spans="2:3" ht="15" customHeight="1" x14ac:dyDescent="0.25">
      <c r="B15358" s="49"/>
      <c r="C15358" s="3"/>
    </row>
    <row r="15359" spans="2:3" ht="15" customHeight="1" x14ac:dyDescent="0.25">
      <c r="B15359" s="49"/>
      <c r="C15359" s="3"/>
    </row>
    <row r="15360" spans="2:3" ht="15" customHeight="1" x14ac:dyDescent="0.25">
      <c r="B15360" s="49"/>
      <c r="C15360" s="3"/>
    </row>
    <row r="15361" spans="2:3" ht="15" customHeight="1" x14ac:dyDescent="0.25">
      <c r="B15361" s="49"/>
      <c r="C15361" s="3"/>
    </row>
    <row r="15362" spans="2:3" ht="15" customHeight="1" x14ac:dyDescent="0.25">
      <c r="B15362" s="49"/>
      <c r="C15362" s="3"/>
    </row>
    <row r="15363" spans="2:3" ht="15" customHeight="1" x14ac:dyDescent="0.25">
      <c r="B15363" s="49"/>
      <c r="C15363" s="3"/>
    </row>
    <row r="15364" spans="2:3" ht="15" customHeight="1" x14ac:dyDescent="0.25">
      <c r="B15364" s="49"/>
      <c r="C15364" s="3"/>
    </row>
    <row r="15365" spans="2:3" ht="15" customHeight="1" x14ac:dyDescent="0.25">
      <c r="B15365" s="49"/>
      <c r="C15365" s="3"/>
    </row>
    <row r="15366" spans="2:3" ht="15" customHeight="1" x14ac:dyDescent="0.25">
      <c r="B15366" s="49"/>
      <c r="C15366" s="3"/>
    </row>
    <row r="15367" spans="2:3" ht="15" customHeight="1" x14ac:dyDescent="0.25">
      <c r="B15367" s="49"/>
      <c r="C15367" s="3"/>
    </row>
    <row r="15368" spans="2:3" ht="15" customHeight="1" x14ac:dyDescent="0.25">
      <c r="B15368" s="49"/>
      <c r="C15368" s="3"/>
    </row>
    <row r="15369" spans="2:3" ht="15" customHeight="1" x14ac:dyDescent="0.25">
      <c r="B15369" s="49"/>
      <c r="C15369" s="3"/>
    </row>
    <row r="15370" spans="2:3" ht="15" customHeight="1" x14ac:dyDescent="0.25">
      <c r="B15370" s="49"/>
      <c r="C15370" s="3"/>
    </row>
    <row r="15371" spans="2:3" ht="15" customHeight="1" x14ac:dyDescent="0.25">
      <c r="B15371" s="49"/>
      <c r="C15371" s="3"/>
    </row>
    <row r="15372" spans="2:3" ht="15" customHeight="1" x14ac:dyDescent="0.25">
      <c r="B15372" s="49"/>
      <c r="C15372" s="3"/>
    </row>
    <row r="15373" spans="2:3" ht="15" customHeight="1" x14ac:dyDescent="0.25">
      <c r="B15373" s="49"/>
      <c r="C15373" s="3"/>
    </row>
    <row r="15374" spans="2:3" ht="15" customHeight="1" x14ac:dyDescent="0.25">
      <c r="B15374" s="49"/>
      <c r="C15374" s="3"/>
    </row>
    <row r="15375" spans="2:3" ht="15" customHeight="1" x14ac:dyDescent="0.25">
      <c r="B15375" s="49"/>
      <c r="C15375" s="3"/>
    </row>
    <row r="15376" spans="2:3" ht="15" customHeight="1" x14ac:dyDescent="0.25">
      <c r="B15376" s="49"/>
      <c r="C15376" s="3"/>
    </row>
    <row r="15377" spans="2:3" ht="15" customHeight="1" x14ac:dyDescent="0.25">
      <c r="B15377" s="49"/>
      <c r="C15377" s="3"/>
    </row>
    <row r="15378" spans="2:3" ht="15" customHeight="1" x14ac:dyDescent="0.25">
      <c r="B15378" s="49"/>
      <c r="C15378" s="3"/>
    </row>
    <row r="15379" spans="2:3" ht="15" customHeight="1" x14ac:dyDescent="0.25">
      <c r="B15379" s="49"/>
      <c r="C15379" s="3"/>
    </row>
    <row r="15380" spans="2:3" ht="15" customHeight="1" x14ac:dyDescent="0.25">
      <c r="B15380" s="49"/>
      <c r="C15380" s="3"/>
    </row>
    <row r="15381" spans="2:3" ht="15" customHeight="1" x14ac:dyDescent="0.25">
      <c r="B15381" s="49"/>
      <c r="C15381" s="3"/>
    </row>
    <row r="15382" spans="2:3" ht="15" customHeight="1" x14ac:dyDescent="0.25">
      <c r="B15382" s="49"/>
      <c r="C15382" s="3"/>
    </row>
    <row r="15383" spans="2:3" ht="15" customHeight="1" x14ac:dyDescent="0.25">
      <c r="B15383" s="49"/>
      <c r="C15383" s="3"/>
    </row>
    <row r="15384" spans="2:3" ht="15" customHeight="1" x14ac:dyDescent="0.25">
      <c r="B15384" s="49"/>
      <c r="C15384" s="3"/>
    </row>
    <row r="15385" spans="2:3" ht="15" customHeight="1" x14ac:dyDescent="0.25">
      <c r="B15385" s="49"/>
      <c r="C15385" s="3"/>
    </row>
    <row r="15386" spans="2:3" ht="15" customHeight="1" x14ac:dyDescent="0.25">
      <c r="B15386" s="49"/>
      <c r="C15386" s="3"/>
    </row>
    <row r="15387" spans="2:3" ht="15" customHeight="1" x14ac:dyDescent="0.25">
      <c r="B15387" s="49"/>
      <c r="C15387" s="3"/>
    </row>
    <row r="15388" spans="2:3" ht="15" customHeight="1" x14ac:dyDescent="0.25">
      <c r="B15388" s="49"/>
      <c r="C15388" s="3"/>
    </row>
    <row r="15389" spans="2:3" ht="15" customHeight="1" x14ac:dyDescent="0.25">
      <c r="B15389" s="49"/>
      <c r="C15389" s="3"/>
    </row>
    <row r="15390" spans="2:3" ht="15" customHeight="1" x14ac:dyDescent="0.25">
      <c r="B15390" s="49"/>
      <c r="C15390" s="3"/>
    </row>
    <row r="15391" spans="2:3" ht="15" customHeight="1" x14ac:dyDescent="0.25">
      <c r="B15391" s="49"/>
      <c r="C15391" s="3"/>
    </row>
    <row r="15392" spans="2:3" ht="15" customHeight="1" x14ac:dyDescent="0.25">
      <c r="B15392" s="49"/>
      <c r="C15392" s="3"/>
    </row>
    <row r="15393" spans="2:3" ht="15" customHeight="1" x14ac:dyDescent="0.25">
      <c r="B15393" s="49"/>
      <c r="C15393" s="3"/>
    </row>
    <row r="15394" spans="2:3" ht="15" customHeight="1" x14ac:dyDescent="0.25">
      <c r="B15394" s="49"/>
      <c r="C15394" s="3"/>
    </row>
    <row r="15395" spans="2:3" ht="15" customHeight="1" x14ac:dyDescent="0.25">
      <c r="B15395" s="49"/>
      <c r="C15395" s="3"/>
    </row>
    <row r="15396" spans="2:3" ht="15" customHeight="1" x14ac:dyDescent="0.25">
      <c r="B15396" s="49"/>
      <c r="C15396" s="3"/>
    </row>
    <row r="15397" spans="2:3" ht="15" customHeight="1" x14ac:dyDescent="0.25">
      <c r="B15397" s="49"/>
      <c r="C15397" s="3"/>
    </row>
    <row r="15398" spans="2:3" ht="15" customHeight="1" x14ac:dyDescent="0.25">
      <c r="B15398" s="49"/>
      <c r="C15398" s="3"/>
    </row>
    <row r="15399" spans="2:3" ht="15" customHeight="1" x14ac:dyDescent="0.25">
      <c r="B15399" s="49"/>
      <c r="C15399" s="3"/>
    </row>
    <row r="15400" spans="2:3" ht="15" customHeight="1" x14ac:dyDescent="0.25">
      <c r="B15400" s="49"/>
      <c r="C15400" s="3"/>
    </row>
    <row r="15401" spans="2:3" ht="15" customHeight="1" x14ac:dyDescent="0.25">
      <c r="B15401" s="49"/>
      <c r="C15401" s="3"/>
    </row>
    <row r="15402" spans="2:3" ht="15" customHeight="1" x14ac:dyDescent="0.25">
      <c r="B15402" s="49"/>
      <c r="C15402" s="3"/>
    </row>
    <row r="15403" spans="2:3" ht="15" customHeight="1" x14ac:dyDescent="0.25">
      <c r="B15403" s="49"/>
      <c r="C15403" s="3"/>
    </row>
    <row r="15404" spans="2:3" ht="15" customHeight="1" x14ac:dyDescent="0.25">
      <c r="B15404" s="49"/>
      <c r="C15404" s="3"/>
    </row>
    <row r="15405" spans="2:3" ht="15" customHeight="1" x14ac:dyDescent="0.25">
      <c r="B15405" s="49"/>
      <c r="C15405" s="3"/>
    </row>
    <row r="15406" spans="2:3" ht="15" customHeight="1" x14ac:dyDescent="0.25">
      <c r="B15406" s="49"/>
      <c r="C15406" s="3"/>
    </row>
    <row r="15407" spans="2:3" ht="15" customHeight="1" x14ac:dyDescent="0.25">
      <c r="B15407" s="49"/>
      <c r="C15407" s="3"/>
    </row>
    <row r="15408" spans="2:3" ht="15" customHeight="1" x14ac:dyDescent="0.25">
      <c r="B15408" s="49"/>
      <c r="C15408" s="3"/>
    </row>
    <row r="15409" spans="2:3" ht="15" customHeight="1" x14ac:dyDescent="0.25">
      <c r="B15409" s="49"/>
      <c r="C15409" s="3"/>
    </row>
    <row r="15410" spans="2:3" ht="15" customHeight="1" x14ac:dyDescent="0.25">
      <c r="B15410" s="49"/>
      <c r="C15410" s="3"/>
    </row>
    <row r="15411" spans="2:3" ht="15" customHeight="1" x14ac:dyDescent="0.25">
      <c r="B15411" s="49"/>
      <c r="C15411" s="3"/>
    </row>
    <row r="15412" spans="2:3" ht="15" customHeight="1" x14ac:dyDescent="0.25">
      <c r="B15412" s="49"/>
      <c r="C15412" s="3"/>
    </row>
    <row r="15413" spans="2:3" ht="15" customHeight="1" x14ac:dyDescent="0.25">
      <c r="B15413" s="49"/>
      <c r="C15413" s="3"/>
    </row>
    <row r="15414" spans="2:3" ht="15" customHeight="1" x14ac:dyDescent="0.25">
      <c r="B15414" s="49"/>
      <c r="C15414" s="3"/>
    </row>
    <row r="15415" spans="2:3" ht="15" customHeight="1" x14ac:dyDescent="0.25">
      <c r="B15415" s="49"/>
      <c r="C15415" s="3"/>
    </row>
    <row r="15416" spans="2:3" ht="15" customHeight="1" x14ac:dyDescent="0.25">
      <c r="B15416" s="49"/>
      <c r="C15416" s="3"/>
    </row>
    <row r="15417" spans="2:3" ht="15" customHeight="1" x14ac:dyDescent="0.25">
      <c r="B15417" s="49"/>
      <c r="C15417" s="3"/>
    </row>
    <row r="15418" spans="2:3" ht="15" customHeight="1" x14ac:dyDescent="0.25">
      <c r="B15418" s="49"/>
      <c r="C15418" s="3"/>
    </row>
    <row r="15419" spans="2:3" ht="15" customHeight="1" x14ac:dyDescent="0.25">
      <c r="B15419" s="49"/>
      <c r="C15419" s="3"/>
    </row>
    <row r="15420" spans="2:3" ht="15" customHeight="1" x14ac:dyDescent="0.25">
      <c r="B15420" s="49"/>
      <c r="C15420" s="3"/>
    </row>
    <row r="15421" spans="2:3" ht="15" customHeight="1" x14ac:dyDescent="0.25">
      <c r="B15421" s="49"/>
      <c r="C15421" s="3"/>
    </row>
    <row r="15422" spans="2:3" ht="15" customHeight="1" x14ac:dyDescent="0.25">
      <c r="B15422" s="49"/>
      <c r="C15422" s="3"/>
    </row>
    <row r="15423" spans="2:3" ht="15" customHeight="1" x14ac:dyDescent="0.25">
      <c r="B15423" s="49"/>
      <c r="C15423" s="3"/>
    </row>
    <row r="15424" spans="2:3" ht="15" customHeight="1" x14ac:dyDescent="0.25">
      <c r="B15424" s="49"/>
      <c r="C15424" s="3"/>
    </row>
    <row r="15425" spans="2:3" ht="15" customHeight="1" x14ac:dyDescent="0.25">
      <c r="B15425" s="49"/>
      <c r="C15425" s="3"/>
    </row>
    <row r="15426" spans="2:3" ht="15" customHeight="1" x14ac:dyDescent="0.25">
      <c r="B15426" s="49"/>
      <c r="C15426" s="3"/>
    </row>
    <row r="15427" spans="2:3" ht="15" customHeight="1" x14ac:dyDescent="0.25">
      <c r="B15427" s="49"/>
      <c r="C15427" s="3"/>
    </row>
    <row r="15428" spans="2:3" ht="15" customHeight="1" x14ac:dyDescent="0.25">
      <c r="B15428" s="49"/>
      <c r="C15428" s="3"/>
    </row>
    <row r="15429" spans="2:3" ht="15" customHeight="1" x14ac:dyDescent="0.25">
      <c r="B15429" s="49"/>
      <c r="C15429" s="3"/>
    </row>
    <row r="15430" spans="2:3" ht="15" customHeight="1" x14ac:dyDescent="0.25">
      <c r="B15430" s="49"/>
      <c r="C15430" s="3"/>
    </row>
    <row r="15431" spans="2:3" ht="15" customHeight="1" x14ac:dyDescent="0.25">
      <c r="B15431" s="49"/>
      <c r="C15431" s="3"/>
    </row>
    <row r="15432" spans="2:3" ht="15" customHeight="1" x14ac:dyDescent="0.25">
      <c r="B15432" s="49"/>
      <c r="C15432" s="3"/>
    </row>
    <row r="15433" spans="2:3" ht="15" customHeight="1" x14ac:dyDescent="0.25">
      <c r="B15433" s="49"/>
      <c r="C15433" s="3"/>
    </row>
    <row r="15434" spans="2:3" ht="15" customHeight="1" x14ac:dyDescent="0.25">
      <c r="B15434" s="49"/>
      <c r="C15434" s="3"/>
    </row>
    <row r="15435" spans="2:3" ht="15" customHeight="1" x14ac:dyDescent="0.25">
      <c r="B15435" s="49"/>
      <c r="C15435" s="3"/>
    </row>
    <row r="15436" spans="2:3" ht="15" customHeight="1" x14ac:dyDescent="0.25">
      <c r="B15436" s="49"/>
      <c r="C15436" s="3"/>
    </row>
    <row r="15437" spans="2:3" ht="15" customHeight="1" x14ac:dyDescent="0.25">
      <c r="B15437" s="49"/>
      <c r="C15437" s="3"/>
    </row>
    <row r="15438" spans="2:3" ht="15" customHeight="1" x14ac:dyDescent="0.25">
      <c r="B15438" s="49"/>
      <c r="C15438" s="3"/>
    </row>
    <row r="15439" spans="2:3" ht="15" customHeight="1" x14ac:dyDescent="0.25">
      <c r="B15439" s="49"/>
      <c r="C15439" s="3"/>
    </row>
    <row r="15440" spans="2:3" ht="15" customHeight="1" x14ac:dyDescent="0.25">
      <c r="B15440" s="49"/>
      <c r="C15440" s="3"/>
    </row>
    <row r="15441" spans="2:3" ht="15" customHeight="1" x14ac:dyDescent="0.25">
      <c r="B15441" s="49"/>
      <c r="C15441" s="3"/>
    </row>
    <row r="15442" spans="2:3" ht="15" customHeight="1" x14ac:dyDescent="0.25">
      <c r="B15442" s="49"/>
      <c r="C15442" s="3"/>
    </row>
    <row r="15443" spans="2:3" ht="15" customHeight="1" x14ac:dyDescent="0.25">
      <c r="B15443" s="49"/>
      <c r="C15443" s="3"/>
    </row>
    <row r="15444" spans="2:3" ht="15" customHeight="1" x14ac:dyDescent="0.25">
      <c r="B15444" s="49"/>
      <c r="C15444" s="3"/>
    </row>
    <row r="15445" spans="2:3" ht="15" customHeight="1" x14ac:dyDescent="0.25">
      <c r="B15445" s="49"/>
      <c r="C15445" s="3"/>
    </row>
    <row r="15446" spans="2:3" ht="15" customHeight="1" x14ac:dyDescent="0.25">
      <c r="B15446" s="49"/>
      <c r="C15446" s="3"/>
    </row>
    <row r="15447" spans="2:3" ht="15" customHeight="1" x14ac:dyDescent="0.25">
      <c r="B15447" s="49"/>
      <c r="C15447" s="3"/>
    </row>
    <row r="15448" spans="2:3" ht="15" customHeight="1" x14ac:dyDescent="0.25">
      <c r="B15448" s="49"/>
      <c r="C15448" s="3"/>
    </row>
    <row r="15449" spans="2:3" ht="15" customHeight="1" x14ac:dyDescent="0.25">
      <c r="B15449" s="49"/>
      <c r="C15449" s="3"/>
    </row>
    <row r="15450" spans="2:3" ht="15" customHeight="1" x14ac:dyDescent="0.25">
      <c r="B15450" s="49"/>
      <c r="C15450" s="3"/>
    </row>
    <row r="15451" spans="2:3" ht="15" customHeight="1" x14ac:dyDescent="0.25">
      <c r="B15451" s="49"/>
      <c r="C15451" s="3"/>
    </row>
    <row r="15452" spans="2:3" ht="15" customHeight="1" x14ac:dyDescent="0.25">
      <c r="B15452" s="49"/>
      <c r="C15452" s="3"/>
    </row>
    <row r="15453" spans="2:3" ht="15" customHeight="1" x14ac:dyDescent="0.25">
      <c r="B15453" s="49"/>
      <c r="C15453" s="3"/>
    </row>
    <row r="15454" spans="2:3" ht="15" customHeight="1" x14ac:dyDescent="0.25">
      <c r="B15454" s="49"/>
      <c r="C15454" s="3"/>
    </row>
    <row r="15455" spans="2:3" ht="15" customHeight="1" x14ac:dyDescent="0.25">
      <c r="B15455" s="49"/>
      <c r="C15455" s="3"/>
    </row>
    <row r="15456" spans="2:3" ht="15" customHeight="1" x14ac:dyDescent="0.25">
      <c r="B15456" s="49"/>
      <c r="C15456" s="3"/>
    </row>
    <row r="15457" spans="2:3" ht="15" customHeight="1" x14ac:dyDescent="0.25">
      <c r="B15457" s="49"/>
      <c r="C15457" s="3"/>
    </row>
    <row r="15458" spans="2:3" ht="15" customHeight="1" x14ac:dyDescent="0.25">
      <c r="B15458" s="49"/>
      <c r="C15458" s="3"/>
    </row>
    <row r="15459" spans="2:3" ht="15" customHeight="1" x14ac:dyDescent="0.25">
      <c r="B15459" s="49"/>
      <c r="C15459" s="3"/>
    </row>
    <row r="15460" spans="2:3" ht="15" customHeight="1" x14ac:dyDescent="0.25">
      <c r="B15460" s="49"/>
      <c r="C15460" s="3"/>
    </row>
    <row r="15461" spans="2:3" ht="15" customHeight="1" x14ac:dyDescent="0.25">
      <c r="B15461" s="49"/>
      <c r="C15461" s="3"/>
    </row>
    <row r="15462" spans="2:3" ht="15" customHeight="1" x14ac:dyDescent="0.25">
      <c r="B15462" s="49"/>
      <c r="C15462" s="3"/>
    </row>
    <row r="15463" spans="2:3" ht="15" customHeight="1" x14ac:dyDescent="0.25">
      <c r="B15463" s="49"/>
      <c r="C15463" s="3"/>
    </row>
    <row r="15464" spans="2:3" ht="15" customHeight="1" x14ac:dyDescent="0.25">
      <c r="B15464" s="49"/>
      <c r="C15464" s="3"/>
    </row>
    <row r="15465" spans="2:3" ht="15" customHeight="1" x14ac:dyDescent="0.25">
      <c r="B15465" s="49"/>
      <c r="C15465" s="3"/>
    </row>
    <row r="15466" spans="2:3" ht="15" customHeight="1" x14ac:dyDescent="0.25">
      <c r="B15466" s="49"/>
      <c r="C15466" s="3"/>
    </row>
    <row r="15467" spans="2:3" ht="15" customHeight="1" x14ac:dyDescent="0.25">
      <c r="B15467" s="49"/>
      <c r="C15467" s="3"/>
    </row>
    <row r="15468" spans="2:3" ht="15" customHeight="1" x14ac:dyDescent="0.25">
      <c r="B15468" s="49"/>
      <c r="C15468" s="3"/>
    </row>
    <row r="15469" spans="2:3" ht="15" customHeight="1" x14ac:dyDescent="0.25">
      <c r="B15469" s="49"/>
      <c r="C15469" s="3"/>
    </row>
    <row r="15470" spans="2:3" ht="15" customHeight="1" x14ac:dyDescent="0.25">
      <c r="B15470" s="49"/>
      <c r="C15470" s="3"/>
    </row>
    <row r="15471" spans="2:3" ht="15" customHeight="1" x14ac:dyDescent="0.25">
      <c r="B15471" s="49"/>
      <c r="C15471" s="3"/>
    </row>
    <row r="15472" spans="2:3" ht="15" customHeight="1" x14ac:dyDescent="0.25">
      <c r="B15472" s="49"/>
      <c r="C15472" s="3"/>
    </row>
    <row r="15473" spans="2:3" ht="15" customHeight="1" x14ac:dyDescent="0.25">
      <c r="B15473" s="49"/>
      <c r="C15473" s="3"/>
    </row>
    <row r="15474" spans="2:3" ht="15" customHeight="1" x14ac:dyDescent="0.25">
      <c r="B15474" s="49"/>
      <c r="C15474" s="3"/>
    </row>
    <row r="15475" spans="2:3" ht="15" customHeight="1" x14ac:dyDescent="0.25">
      <c r="B15475" s="49"/>
      <c r="C15475" s="3"/>
    </row>
    <row r="15476" spans="2:3" ht="15" customHeight="1" x14ac:dyDescent="0.25">
      <c r="B15476" s="49"/>
      <c r="C15476" s="3"/>
    </row>
    <row r="15477" spans="2:3" ht="15" customHeight="1" x14ac:dyDescent="0.25">
      <c r="B15477" s="49"/>
      <c r="C15477" s="3"/>
    </row>
    <row r="15478" spans="2:3" ht="15" customHeight="1" x14ac:dyDescent="0.25">
      <c r="B15478" s="49"/>
      <c r="C15478" s="3"/>
    </row>
    <row r="15479" spans="2:3" ht="15" customHeight="1" x14ac:dyDescent="0.25">
      <c r="B15479" s="49"/>
      <c r="C15479" s="3"/>
    </row>
    <row r="15480" spans="2:3" ht="15" customHeight="1" x14ac:dyDescent="0.25">
      <c r="B15480" s="49"/>
      <c r="C15480" s="3"/>
    </row>
    <row r="15481" spans="2:3" ht="15" customHeight="1" x14ac:dyDescent="0.25">
      <c r="B15481" s="49"/>
      <c r="C15481" s="3"/>
    </row>
    <row r="15482" spans="2:3" ht="15" customHeight="1" x14ac:dyDescent="0.25">
      <c r="B15482" s="49"/>
      <c r="C15482" s="3"/>
    </row>
    <row r="15483" spans="2:3" ht="15" customHeight="1" x14ac:dyDescent="0.25">
      <c r="B15483" s="49"/>
      <c r="C15483" s="3"/>
    </row>
    <row r="15484" spans="2:3" ht="15" customHeight="1" x14ac:dyDescent="0.25">
      <c r="B15484" s="49"/>
      <c r="C15484" s="3"/>
    </row>
    <row r="15485" spans="2:3" ht="15" customHeight="1" x14ac:dyDescent="0.25">
      <c r="B15485" s="49"/>
      <c r="C15485" s="3"/>
    </row>
    <row r="15486" spans="2:3" ht="15" customHeight="1" x14ac:dyDescent="0.25">
      <c r="B15486" s="49"/>
      <c r="C15486" s="3"/>
    </row>
    <row r="15487" spans="2:3" ht="15" customHeight="1" x14ac:dyDescent="0.25">
      <c r="B15487" s="49"/>
      <c r="C15487" s="3"/>
    </row>
    <row r="15488" spans="2:3" ht="15" customHeight="1" x14ac:dyDescent="0.25">
      <c r="B15488" s="49"/>
      <c r="C15488" s="3"/>
    </row>
    <row r="15489" spans="2:3" ht="15" customHeight="1" x14ac:dyDescent="0.25">
      <c r="B15489" s="49"/>
      <c r="C15489" s="3"/>
    </row>
    <row r="15490" spans="2:3" ht="15" customHeight="1" x14ac:dyDescent="0.25">
      <c r="B15490" s="49"/>
      <c r="C15490" s="3"/>
    </row>
    <row r="15491" spans="2:3" ht="15" customHeight="1" x14ac:dyDescent="0.25">
      <c r="B15491" s="49"/>
      <c r="C15491" s="3"/>
    </row>
    <row r="15492" spans="2:3" ht="15" customHeight="1" x14ac:dyDescent="0.25">
      <c r="B15492" s="49"/>
      <c r="C15492" s="3"/>
    </row>
    <row r="15493" spans="2:3" ht="15" customHeight="1" x14ac:dyDescent="0.25">
      <c r="B15493" s="49"/>
      <c r="C15493" s="3"/>
    </row>
    <row r="15494" spans="2:3" ht="15" customHeight="1" x14ac:dyDescent="0.25">
      <c r="B15494" s="49"/>
      <c r="C15494" s="3"/>
    </row>
    <row r="15495" spans="2:3" ht="15" customHeight="1" x14ac:dyDescent="0.25">
      <c r="B15495" s="49"/>
      <c r="C15495" s="3"/>
    </row>
    <row r="15496" spans="2:3" ht="15" customHeight="1" x14ac:dyDescent="0.25">
      <c r="B15496" s="49"/>
      <c r="C15496" s="3"/>
    </row>
    <row r="15497" spans="2:3" ht="15" customHeight="1" x14ac:dyDescent="0.25">
      <c r="B15497" s="49"/>
      <c r="C15497" s="3"/>
    </row>
    <row r="15498" spans="2:3" ht="15" customHeight="1" x14ac:dyDescent="0.25">
      <c r="B15498" s="49"/>
      <c r="C15498" s="3"/>
    </row>
    <row r="15499" spans="2:3" ht="15" customHeight="1" x14ac:dyDescent="0.25">
      <c r="B15499" s="49"/>
      <c r="C15499" s="3"/>
    </row>
    <row r="15500" spans="2:3" ht="15" customHeight="1" x14ac:dyDescent="0.25">
      <c r="B15500" s="49"/>
      <c r="C15500" s="3"/>
    </row>
    <row r="15501" spans="2:3" ht="15" customHeight="1" x14ac:dyDescent="0.25">
      <c r="B15501" s="49"/>
      <c r="C15501" s="3"/>
    </row>
    <row r="15502" spans="2:3" ht="15" customHeight="1" x14ac:dyDescent="0.25">
      <c r="B15502" s="49"/>
      <c r="C15502" s="3"/>
    </row>
    <row r="15503" spans="2:3" ht="15" customHeight="1" x14ac:dyDescent="0.25">
      <c r="B15503" s="49"/>
      <c r="C15503" s="3"/>
    </row>
    <row r="15504" spans="2:3" ht="15" customHeight="1" x14ac:dyDescent="0.25">
      <c r="B15504" s="49"/>
      <c r="C15504" s="3"/>
    </row>
    <row r="15505" spans="2:3" ht="15" customHeight="1" x14ac:dyDescent="0.25">
      <c r="B15505" s="49"/>
      <c r="C15505" s="3"/>
    </row>
    <row r="15506" spans="2:3" ht="15" customHeight="1" x14ac:dyDescent="0.25">
      <c r="B15506" s="49"/>
      <c r="C15506" s="3"/>
    </row>
    <row r="15507" spans="2:3" ht="15" customHeight="1" x14ac:dyDescent="0.25">
      <c r="B15507" s="49"/>
      <c r="C15507" s="3"/>
    </row>
    <row r="15508" spans="2:3" ht="15" customHeight="1" x14ac:dyDescent="0.25">
      <c r="B15508" s="49"/>
      <c r="C15508" s="3"/>
    </row>
    <row r="15509" spans="2:3" ht="15" customHeight="1" x14ac:dyDescent="0.25">
      <c r="B15509" s="49"/>
      <c r="C15509" s="3"/>
    </row>
    <row r="15510" spans="2:3" ht="15" customHeight="1" x14ac:dyDescent="0.25">
      <c r="B15510" s="49"/>
      <c r="C15510" s="3"/>
    </row>
    <row r="15511" spans="2:3" ht="15" customHeight="1" x14ac:dyDescent="0.25">
      <c r="B15511" s="49"/>
      <c r="C15511" s="3"/>
    </row>
    <row r="15512" spans="2:3" ht="15" customHeight="1" x14ac:dyDescent="0.25">
      <c r="B15512" s="49"/>
      <c r="C15512" s="3"/>
    </row>
    <row r="15513" spans="2:3" ht="15" customHeight="1" x14ac:dyDescent="0.25">
      <c r="B15513" s="49"/>
      <c r="C15513" s="3"/>
    </row>
    <row r="15514" spans="2:3" ht="15" customHeight="1" x14ac:dyDescent="0.25">
      <c r="B15514" s="49"/>
      <c r="C15514" s="3"/>
    </row>
    <row r="15515" spans="2:3" ht="15" customHeight="1" x14ac:dyDescent="0.25">
      <c r="B15515" s="49"/>
      <c r="C15515" s="3"/>
    </row>
    <row r="15516" spans="2:3" ht="15" customHeight="1" x14ac:dyDescent="0.25">
      <c r="B15516" s="49"/>
      <c r="C15516" s="3"/>
    </row>
    <row r="15517" spans="2:3" ht="15" customHeight="1" x14ac:dyDescent="0.25">
      <c r="B15517" s="49"/>
      <c r="C15517" s="3"/>
    </row>
    <row r="15518" spans="2:3" ht="15" customHeight="1" x14ac:dyDescent="0.25">
      <c r="B15518" s="49"/>
      <c r="C15518" s="3"/>
    </row>
    <row r="15519" spans="2:3" ht="15" customHeight="1" x14ac:dyDescent="0.25">
      <c r="B15519" s="49"/>
      <c r="C15519" s="3"/>
    </row>
    <row r="15520" spans="2:3" ht="15" customHeight="1" x14ac:dyDescent="0.25">
      <c r="B15520" s="49"/>
      <c r="C15520" s="3"/>
    </row>
    <row r="15521" spans="2:3" ht="15" customHeight="1" x14ac:dyDescent="0.25">
      <c r="B15521" s="49"/>
      <c r="C15521" s="3"/>
    </row>
    <row r="15522" spans="2:3" ht="15" customHeight="1" x14ac:dyDescent="0.25">
      <c r="B15522" s="49"/>
      <c r="C15522" s="3"/>
    </row>
    <row r="15523" spans="2:3" ht="15" customHeight="1" x14ac:dyDescent="0.25">
      <c r="B15523" s="49"/>
      <c r="C15523" s="3"/>
    </row>
    <row r="15524" spans="2:3" ht="15" customHeight="1" x14ac:dyDescent="0.25">
      <c r="B15524" s="49"/>
      <c r="C15524" s="3"/>
    </row>
    <row r="15525" spans="2:3" ht="15" customHeight="1" x14ac:dyDescent="0.25">
      <c r="B15525" s="49"/>
      <c r="C15525" s="3"/>
    </row>
    <row r="15526" spans="2:3" ht="15" customHeight="1" x14ac:dyDescent="0.25">
      <c r="B15526" s="49"/>
      <c r="C15526" s="3"/>
    </row>
    <row r="15527" spans="2:3" ht="15" customHeight="1" x14ac:dyDescent="0.25">
      <c r="B15527" s="49"/>
      <c r="C15527" s="3"/>
    </row>
    <row r="15528" spans="2:3" ht="15" customHeight="1" x14ac:dyDescent="0.25">
      <c r="B15528" s="49"/>
      <c r="C15528" s="3"/>
    </row>
    <row r="15529" spans="2:3" ht="15" customHeight="1" x14ac:dyDescent="0.25">
      <c r="B15529" s="49"/>
      <c r="C15529" s="3"/>
    </row>
    <row r="15530" spans="2:3" ht="15" customHeight="1" x14ac:dyDescent="0.25">
      <c r="B15530" s="49"/>
      <c r="C15530" s="3"/>
    </row>
    <row r="15531" spans="2:3" ht="15" customHeight="1" x14ac:dyDescent="0.25">
      <c r="B15531" s="49"/>
      <c r="C15531" s="3"/>
    </row>
    <row r="15532" spans="2:3" ht="15" customHeight="1" x14ac:dyDescent="0.25">
      <c r="B15532" s="49"/>
      <c r="C15532" s="3"/>
    </row>
    <row r="15533" spans="2:3" ht="15" customHeight="1" x14ac:dyDescent="0.25">
      <c r="B15533" s="49"/>
      <c r="C15533" s="3"/>
    </row>
    <row r="15534" spans="2:3" ht="15" customHeight="1" x14ac:dyDescent="0.25">
      <c r="B15534" s="49"/>
      <c r="C15534" s="3"/>
    </row>
    <row r="15535" spans="2:3" ht="15" customHeight="1" x14ac:dyDescent="0.25">
      <c r="B15535" s="49"/>
      <c r="C15535" s="3"/>
    </row>
    <row r="15536" spans="2:3" ht="15" customHeight="1" x14ac:dyDescent="0.25">
      <c r="B15536" s="49"/>
      <c r="C15536" s="3"/>
    </row>
    <row r="15537" spans="2:3" ht="15" customHeight="1" x14ac:dyDescent="0.25">
      <c r="B15537" s="49"/>
      <c r="C15537" s="3"/>
    </row>
    <row r="15538" spans="2:3" ht="15" customHeight="1" x14ac:dyDescent="0.25">
      <c r="B15538" s="49"/>
      <c r="C15538" s="3"/>
    </row>
    <row r="15539" spans="2:3" ht="15" customHeight="1" x14ac:dyDescent="0.25">
      <c r="B15539" s="49"/>
      <c r="C15539" s="3"/>
    </row>
    <row r="15540" spans="2:3" ht="15" customHeight="1" x14ac:dyDescent="0.25">
      <c r="B15540" s="49"/>
      <c r="C15540" s="3"/>
    </row>
    <row r="15541" spans="2:3" ht="15" customHeight="1" x14ac:dyDescent="0.25">
      <c r="B15541" s="49"/>
      <c r="C15541" s="3"/>
    </row>
    <row r="15542" spans="2:3" ht="15" customHeight="1" x14ac:dyDescent="0.25">
      <c r="B15542" s="49"/>
      <c r="C15542" s="3"/>
    </row>
    <row r="15543" spans="2:3" ht="15" customHeight="1" x14ac:dyDescent="0.25">
      <c r="B15543" s="49"/>
      <c r="C15543" s="3"/>
    </row>
    <row r="15544" spans="2:3" ht="15" customHeight="1" x14ac:dyDescent="0.25">
      <c r="B15544" s="49"/>
      <c r="C15544" s="3"/>
    </row>
    <row r="15545" spans="2:3" ht="15" customHeight="1" x14ac:dyDescent="0.25">
      <c r="B15545" s="49"/>
      <c r="C15545" s="3"/>
    </row>
    <row r="15546" spans="2:3" ht="15" customHeight="1" x14ac:dyDescent="0.25">
      <c r="B15546" s="49"/>
      <c r="C15546" s="3"/>
    </row>
    <row r="15547" spans="2:3" ht="15" customHeight="1" x14ac:dyDescent="0.25">
      <c r="B15547" s="49"/>
      <c r="C15547" s="3"/>
    </row>
    <row r="15548" spans="2:3" ht="15" customHeight="1" x14ac:dyDescent="0.25">
      <c r="B15548" s="49"/>
      <c r="C15548" s="3"/>
    </row>
    <row r="15549" spans="2:3" ht="15" customHeight="1" x14ac:dyDescent="0.25">
      <c r="B15549" s="49"/>
      <c r="C15549" s="3"/>
    </row>
    <row r="15550" spans="2:3" ht="15" customHeight="1" x14ac:dyDescent="0.25">
      <c r="B15550" s="49"/>
      <c r="C15550" s="3"/>
    </row>
    <row r="15551" spans="2:3" ht="15" customHeight="1" x14ac:dyDescent="0.25">
      <c r="B15551" s="49"/>
      <c r="C15551" s="3"/>
    </row>
    <row r="15552" spans="2:3" ht="15" customHeight="1" x14ac:dyDescent="0.25">
      <c r="B15552" s="49"/>
      <c r="C15552" s="3"/>
    </row>
    <row r="15553" spans="2:3" ht="15" customHeight="1" x14ac:dyDescent="0.25">
      <c r="B15553" s="49"/>
      <c r="C15553" s="3"/>
    </row>
    <row r="15554" spans="2:3" ht="15" customHeight="1" x14ac:dyDescent="0.25">
      <c r="B15554" s="49"/>
      <c r="C15554" s="3"/>
    </row>
    <row r="15555" spans="2:3" ht="15" customHeight="1" x14ac:dyDescent="0.25">
      <c r="B15555" s="49"/>
      <c r="C15555" s="3"/>
    </row>
    <row r="15556" spans="2:3" ht="15" customHeight="1" x14ac:dyDescent="0.25">
      <c r="B15556" s="49"/>
      <c r="C15556" s="3"/>
    </row>
    <row r="15557" spans="2:3" ht="15" customHeight="1" x14ac:dyDescent="0.25">
      <c r="B15557" s="49"/>
      <c r="C15557" s="3"/>
    </row>
    <row r="15558" spans="2:3" ht="15" customHeight="1" x14ac:dyDescent="0.25">
      <c r="B15558" s="49"/>
      <c r="C15558" s="3"/>
    </row>
    <row r="15559" spans="2:3" ht="15" customHeight="1" x14ac:dyDescent="0.25">
      <c r="B15559" s="49"/>
      <c r="C15559" s="3"/>
    </row>
    <row r="15560" spans="2:3" ht="15" customHeight="1" x14ac:dyDescent="0.25">
      <c r="B15560" s="49"/>
      <c r="C15560" s="3"/>
    </row>
    <row r="15561" spans="2:3" ht="15" customHeight="1" x14ac:dyDescent="0.25">
      <c r="B15561" s="49"/>
      <c r="C15561" s="3"/>
    </row>
    <row r="15562" spans="2:3" ht="15" customHeight="1" x14ac:dyDescent="0.25">
      <c r="B15562" s="49"/>
      <c r="C15562" s="3"/>
    </row>
    <row r="15563" spans="2:3" ht="15" customHeight="1" x14ac:dyDescent="0.25">
      <c r="B15563" s="49"/>
      <c r="C15563" s="3"/>
    </row>
    <row r="15564" spans="2:3" ht="15" customHeight="1" x14ac:dyDescent="0.25">
      <c r="B15564" s="49"/>
      <c r="C15564" s="3"/>
    </row>
    <row r="15565" spans="2:3" ht="15" customHeight="1" x14ac:dyDescent="0.25">
      <c r="B15565" s="49"/>
      <c r="C15565" s="3"/>
    </row>
    <row r="15566" spans="2:3" ht="15" customHeight="1" x14ac:dyDescent="0.25">
      <c r="B15566" s="49"/>
      <c r="C15566" s="3"/>
    </row>
    <row r="15567" spans="2:3" ht="15" customHeight="1" x14ac:dyDescent="0.25">
      <c r="B15567" s="49"/>
      <c r="C15567" s="3"/>
    </row>
    <row r="15568" spans="2:3" ht="15" customHeight="1" x14ac:dyDescent="0.25">
      <c r="B15568" s="49"/>
      <c r="C15568" s="3"/>
    </row>
    <row r="15569" spans="2:3" ht="15" customHeight="1" x14ac:dyDescent="0.25">
      <c r="B15569" s="49"/>
      <c r="C15569" s="3"/>
    </row>
    <row r="15570" spans="2:3" ht="15" customHeight="1" x14ac:dyDescent="0.25">
      <c r="B15570" s="49"/>
      <c r="C15570" s="3"/>
    </row>
    <row r="15571" spans="2:3" ht="15" customHeight="1" x14ac:dyDescent="0.25">
      <c r="B15571" s="49"/>
      <c r="C15571" s="3"/>
    </row>
    <row r="15572" spans="2:3" ht="15" customHeight="1" x14ac:dyDescent="0.25">
      <c r="B15572" s="49"/>
      <c r="C15572" s="3"/>
    </row>
    <row r="15573" spans="2:3" ht="15" customHeight="1" x14ac:dyDescent="0.25">
      <c r="B15573" s="49"/>
      <c r="C15573" s="3"/>
    </row>
    <row r="15574" spans="2:3" ht="15" customHeight="1" x14ac:dyDescent="0.25">
      <c r="B15574" s="49"/>
      <c r="C15574" s="3"/>
    </row>
    <row r="15575" spans="2:3" ht="15" customHeight="1" x14ac:dyDescent="0.25">
      <c r="B15575" s="49"/>
      <c r="C15575" s="3"/>
    </row>
    <row r="15576" spans="2:3" ht="15" customHeight="1" x14ac:dyDescent="0.25">
      <c r="B15576" s="49"/>
      <c r="C15576" s="3"/>
    </row>
    <row r="15577" spans="2:3" ht="15" customHeight="1" x14ac:dyDescent="0.25">
      <c r="B15577" s="49"/>
      <c r="C15577" s="3"/>
    </row>
    <row r="15578" spans="2:3" ht="15" customHeight="1" x14ac:dyDescent="0.25">
      <c r="B15578" s="49"/>
      <c r="C15578" s="3"/>
    </row>
    <row r="15579" spans="2:3" ht="15" customHeight="1" x14ac:dyDescent="0.25">
      <c r="B15579" s="49"/>
      <c r="C15579" s="3"/>
    </row>
    <row r="15580" spans="2:3" ht="15" customHeight="1" x14ac:dyDescent="0.25">
      <c r="B15580" s="49"/>
      <c r="C15580" s="3"/>
    </row>
    <row r="15581" spans="2:3" ht="15" customHeight="1" x14ac:dyDescent="0.25">
      <c r="B15581" s="49"/>
      <c r="C15581" s="3"/>
    </row>
    <row r="15582" spans="2:3" ht="15" customHeight="1" x14ac:dyDescent="0.25">
      <c r="B15582" s="49"/>
      <c r="C15582" s="3"/>
    </row>
    <row r="15583" spans="2:3" ht="15" customHeight="1" x14ac:dyDescent="0.25">
      <c r="B15583" s="49"/>
      <c r="C15583" s="3"/>
    </row>
    <row r="15584" spans="2:3" ht="15" customHeight="1" x14ac:dyDescent="0.25">
      <c r="B15584" s="49"/>
      <c r="C15584" s="3"/>
    </row>
    <row r="15585" spans="2:3" ht="15" customHeight="1" x14ac:dyDescent="0.25">
      <c r="B15585" s="49"/>
      <c r="C15585" s="3"/>
    </row>
    <row r="15586" spans="2:3" ht="15" customHeight="1" x14ac:dyDescent="0.25">
      <c r="B15586" s="49"/>
      <c r="C15586" s="3"/>
    </row>
    <row r="15587" spans="2:3" ht="15" customHeight="1" x14ac:dyDescent="0.25">
      <c r="B15587" s="49"/>
      <c r="C15587" s="3"/>
    </row>
    <row r="15588" spans="2:3" ht="15" customHeight="1" x14ac:dyDescent="0.25">
      <c r="B15588" s="49"/>
      <c r="C15588" s="3"/>
    </row>
    <row r="15589" spans="2:3" ht="15" customHeight="1" x14ac:dyDescent="0.25">
      <c r="B15589" s="49"/>
      <c r="C15589" s="3"/>
    </row>
    <row r="15590" spans="2:3" ht="15" customHeight="1" x14ac:dyDescent="0.25">
      <c r="B15590" s="49"/>
      <c r="C15590" s="3"/>
    </row>
    <row r="15591" spans="2:3" ht="15" customHeight="1" x14ac:dyDescent="0.25">
      <c r="B15591" s="49"/>
      <c r="C15591" s="3"/>
    </row>
    <row r="15592" spans="2:3" ht="15" customHeight="1" x14ac:dyDescent="0.25">
      <c r="B15592" s="49"/>
      <c r="C15592" s="3"/>
    </row>
    <row r="15593" spans="2:3" ht="15" customHeight="1" x14ac:dyDescent="0.25">
      <c r="B15593" s="49"/>
      <c r="C15593" s="3"/>
    </row>
    <row r="15594" spans="2:3" ht="15" customHeight="1" x14ac:dyDescent="0.25">
      <c r="B15594" s="49"/>
      <c r="C15594" s="3"/>
    </row>
    <row r="15595" spans="2:3" ht="15" customHeight="1" x14ac:dyDescent="0.25">
      <c r="B15595" s="49"/>
      <c r="C15595" s="3"/>
    </row>
    <row r="15596" spans="2:3" ht="15" customHeight="1" x14ac:dyDescent="0.25">
      <c r="B15596" s="49"/>
      <c r="C15596" s="3"/>
    </row>
    <row r="15597" spans="2:3" ht="15" customHeight="1" x14ac:dyDescent="0.25">
      <c r="B15597" s="49"/>
      <c r="C15597" s="3"/>
    </row>
    <row r="15598" spans="2:3" ht="15" customHeight="1" x14ac:dyDescent="0.25">
      <c r="B15598" s="49"/>
      <c r="C15598" s="3"/>
    </row>
    <row r="15599" spans="2:3" ht="15" customHeight="1" x14ac:dyDescent="0.25">
      <c r="B15599" s="49"/>
      <c r="C15599" s="3"/>
    </row>
    <row r="15600" spans="2:3" ht="15" customHeight="1" x14ac:dyDescent="0.25">
      <c r="B15600" s="49"/>
      <c r="C15600" s="3"/>
    </row>
    <row r="15601" spans="2:3" ht="15" customHeight="1" x14ac:dyDescent="0.25">
      <c r="B15601" s="49"/>
      <c r="C15601" s="3"/>
    </row>
    <row r="15602" spans="2:3" ht="15" customHeight="1" x14ac:dyDescent="0.25">
      <c r="B15602" s="49"/>
      <c r="C15602" s="3"/>
    </row>
    <row r="15603" spans="2:3" ht="15" customHeight="1" x14ac:dyDescent="0.25">
      <c r="B15603" s="49"/>
      <c r="C15603" s="3"/>
    </row>
    <row r="15604" spans="2:3" ht="15" customHeight="1" x14ac:dyDescent="0.25">
      <c r="B15604" s="49"/>
      <c r="C15604" s="3"/>
    </row>
    <row r="15605" spans="2:3" ht="15" customHeight="1" x14ac:dyDescent="0.25">
      <c r="B15605" s="49"/>
      <c r="C15605" s="3"/>
    </row>
    <row r="15606" spans="2:3" ht="15" customHeight="1" x14ac:dyDescent="0.25">
      <c r="B15606" s="49"/>
      <c r="C15606" s="3"/>
    </row>
    <row r="15607" spans="2:3" ht="15" customHeight="1" x14ac:dyDescent="0.25">
      <c r="B15607" s="49"/>
      <c r="C15607" s="3"/>
    </row>
    <row r="15608" spans="2:3" ht="15" customHeight="1" x14ac:dyDescent="0.25">
      <c r="B15608" s="49"/>
      <c r="C15608" s="3"/>
    </row>
    <row r="15609" spans="2:3" ht="15" customHeight="1" x14ac:dyDescent="0.25">
      <c r="B15609" s="49"/>
      <c r="C15609" s="3"/>
    </row>
    <row r="15610" spans="2:3" ht="15" customHeight="1" x14ac:dyDescent="0.25">
      <c r="B15610" s="49"/>
      <c r="C15610" s="3"/>
    </row>
    <row r="15611" spans="2:3" ht="15" customHeight="1" x14ac:dyDescent="0.25">
      <c r="B15611" s="49"/>
      <c r="C15611" s="3"/>
    </row>
    <row r="15612" spans="2:3" ht="15" customHeight="1" x14ac:dyDescent="0.25">
      <c r="B15612" s="49"/>
      <c r="C15612" s="3"/>
    </row>
    <row r="15613" spans="2:3" ht="15" customHeight="1" x14ac:dyDescent="0.25">
      <c r="B15613" s="49"/>
      <c r="C15613" s="3"/>
    </row>
    <row r="15614" spans="2:3" ht="15" customHeight="1" x14ac:dyDescent="0.25">
      <c r="B15614" s="49"/>
      <c r="C15614" s="3"/>
    </row>
    <row r="15615" spans="2:3" ht="15" customHeight="1" x14ac:dyDescent="0.25">
      <c r="B15615" s="49"/>
      <c r="C15615" s="3"/>
    </row>
    <row r="15616" spans="2:3" ht="15" customHeight="1" x14ac:dyDescent="0.25">
      <c r="B15616" s="49"/>
      <c r="C15616" s="3"/>
    </row>
    <row r="15617" spans="2:3" ht="15" customHeight="1" x14ac:dyDescent="0.25">
      <c r="B15617" s="49"/>
      <c r="C15617" s="3"/>
    </row>
    <row r="15618" spans="2:3" ht="15" customHeight="1" x14ac:dyDescent="0.25">
      <c r="B15618" s="49"/>
      <c r="C15618" s="3"/>
    </row>
    <row r="15619" spans="2:3" ht="15" customHeight="1" x14ac:dyDescent="0.25">
      <c r="B15619" s="49"/>
      <c r="C15619" s="3"/>
    </row>
    <row r="15620" spans="2:3" ht="15" customHeight="1" x14ac:dyDescent="0.25">
      <c r="B15620" s="49"/>
      <c r="C15620" s="3"/>
    </row>
    <row r="15621" spans="2:3" ht="15" customHeight="1" x14ac:dyDescent="0.25">
      <c r="B15621" s="49"/>
      <c r="C15621" s="3"/>
    </row>
    <row r="15622" spans="2:3" ht="15" customHeight="1" x14ac:dyDescent="0.25">
      <c r="B15622" s="49"/>
      <c r="C15622" s="3"/>
    </row>
    <row r="15623" spans="2:3" ht="15" customHeight="1" x14ac:dyDescent="0.25">
      <c r="B15623" s="49"/>
      <c r="C15623" s="3"/>
    </row>
    <row r="15624" spans="2:3" ht="15" customHeight="1" x14ac:dyDescent="0.25">
      <c r="B15624" s="49"/>
      <c r="C15624" s="3"/>
    </row>
    <row r="15625" spans="2:3" ht="15" customHeight="1" x14ac:dyDescent="0.25">
      <c r="B15625" s="49"/>
      <c r="C15625" s="3"/>
    </row>
    <row r="15626" spans="2:3" ht="15" customHeight="1" x14ac:dyDescent="0.25">
      <c r="B15626" s="49"/>
      <c r="C15626" s="3"/>
    </row>
    <row r="15627" spans="2:3" ht="15" customHeight="1" x14ac:dyDescent="0.25">
      <c r="B15627" s="49"/>
      <c r="C15627" s="3"/>
    </row>
    <row r="15628" spans="2:3" ht="15" customHeight="1" x14ac:dyDescent="0.25">
      <c r="B15628" s="49"/>
      <c r="C15628" s="3"/>
    </row>
    <row r="15629" spans="2:3" ht="15" customHeight="1" x14ac:dyDescent="0.25">
      <c r="B15629" s="49"/>
      <c r="C15629" s="3"/>
    </row>
    <row r="15630" spans="2:3" ht="15" customHeight="1" x14ac:dyDescent="0.25">
      <c r="B15630" s="49"/>
      <c r="C15630" s="3"/>
    </row>
    <row r="15631" spans="2:3" ht="15" customHeight="1" x14ac:dyDescent="0.25">
      <c r="B15631" s="49"/>
      <c r="C15631" s="3"/>
    </row>
    <row r="15632" spans="2:3" ht="15" customHeight="1" x14ac:dyDescent="0.25">
      <c r="B15632" s="49"/>
      <c r="C15632" s="3"/>
    </row>
    <row r="15633" spans="2:3" ht="15" customHeight="1" x14ac:dyDescent="0.25">
      <c r="B15633" s="49"/>
      <c r="C15633" s="3"/>
    </row>
    <row r="15634" spans="2:3" ht="15" customHeight="1" x14ac:dyDescent="0.25">
      <c r="B15634" s="49"/>
      <c r="C15634" s="3"/>
    </row>
    <row r="15635" spans="2:3" ht="15" customHeight="1" x14ac:dyDescent="0.25">
      <c r="B15635" s="49"/>
      <c r="C15635" s="3"/>
    </row>
    <row r="15636" spans="2:3" ht="15" customHeight="1" x14ac:dyDescent="0.25">
      <c r="B15636" s="49"/>
      <c r="C15636" s="3"/>
    </row>
    <row r="15637" spans="2:3" ht="15" customHeight="1" x14ac:dyDescent="0.25">
      <c r="B15637" s="49"/>
      <c r="C15637" s="3"/>
    </row>
    <row r="15638" spans="2:3" ht="15" customHeight="1" x14ac:dyDescent="0.25">
      <c r="B15638" s="49"/>
      <c r="C15638" s="3"/>
    </row>
    <row r="15639" spans="2:3" ht="15" customHeight="1" x14ac:dyDescent="0.25">
      <c r="B15639" s="49"/>
      <c r="C15639" s="3"/>
    </row>
    <row r="15640" spans="2:3" ht="15" customHeight="1" x14ac:dyDescent="0.25">
      <c r="B15640" s="49"/>
      <c r="C15640" s="3"/>
    </row>
    <row r="15641" spans="2:3" ht="15" customHeight="1" x14ac:dyDescent="0.25">
      <c r="B15641" s="49"/>
      <c r="C15641" s="3"/>
    </row>
    <row r="15642" spans="2:3" ht="15" customHeight="1" x14ac:dyDescent="0.25">
      <c r="B15642" s="49"/>
      <c r="C15642" s="3"/>
    </row>
    <row r="15643" spans="2:3" ht="15" customHeight="1" x14ac:dyDescent="0.25">
      <c r="B15643" s="49"/>
      <c r="C15643" s="3"/>
    </row>
    <row r="15644" spans="2:3" ht="15" customHeight="1" x14ac:dyDescent="0.25">
      <c r="B15644" s="49"/>
      <c r="C15644" s="3"/>
    </row>
    <row r="15645" spans="2:3" ht="15" customHeight="1" x14ac:dyDescent="0.25">
      <c r="B15645" s="49"/>
      <c r="C15645" s="3"/>
    </row>
    <row r="15646" spans="2:3" ht="15" customHeight="1" x14ac:dyDescent="0.25">
      <c r="B15646" s="49"/>
      <c r="C15646" s="3"/>
    </row>
    <row r="15647" spans="2:3" ht="15" customHeight="1" x14ac:dyDescent="0.25">
      <c r="B15647" s="49"/>
      <c r="C15647" s="3"/>
    </row>
    <row r="15648" spans="2:3" ht="15" customHeight="1" x14ac:dyDescent="0.25">
      <c r="B15648" s="49"/>
      <c r="C15648" s="3"/>
    </row>
    <row r="15649" spans="2:3" ht="15" customHeight="1" x14ac:dyDescent="0.25">
      <c r="B15649" s="49"/>
      <c r="C15649" s="3"/>
    </row>
    <row r="15650" spans="2:3" ht="15" customHeight="1" x14ac:dyDescent="0.25">
      <c r="B15650" s="49"/>
      <c r="C15650" s="3"/>
    </row>
    <row r="15651" spans="2:3" ht="15" customHeight="1" x14ac:dyDescent="0.25">
      <c r="B15651" s="49"/>
      <c r="C15651" s="3"/>
    </row>
    <row r="15652" spans="2:3" ht="15" customHeight="1" x14ac:dyDescent="0.25">
      <c r="B15652" s="49"/>
      <c r="C15652" s="3"/>
    </row>
    <row r="15653" spans="2:3" ht="15" customHeight="1" x14ac:dyDescent="0.25">
      <c r="B15653" s="49"/>
      <c r="C15653" s="3"/>
    </row>
    <row r="15654" spans="2:3" ht="15" customHeight="1" x14ac:dyDescent="0.25">
      <c r="B15654" s="49"/>
      <c r="C15654" s="3"/>
    </row>
    <row r="15655" spans="2:3" ht="15" customHeight="1" x14ac:dyDescent="0.25">
      <c r="B15655" s="49"/>
      <c r="C15655" s="3"/>
    </row>
    <row r="15656" spans="2:3" ht="15" customHeight="1" x14ac:dyDescent="0.25">
      <c r="B15656" s="49"/>
      <c r="C15656" s="3"/>
    </row>
    <row r="15657" spans="2:3" ht="15" customHeight="1" x14ac:dyDescent="0.25">
      <c r="B15657" s="49"/>
      <c r="C15657" s="3"/>
    </row>
    <row r="15658" spans="2:3" ht="15" customHeight="1" x14ac:dyDescent="0.25">
      <c r="B15658" s="49"/>
      <c r="C15658" s="3"/>
    </row>
    <row r="15659" spans="2:3" ht="15" customHeight="1" x14ac:dyDescent="0.25">
      <c r="B15659" s="49"/>
      <c r="C15659" s="3"/>
    </row>
    <row r="15660" spans="2:3" ht="15" customHeight="1" x14ac:dyDescent="0.25">
      <c r="B15660" s="49"/>
      <c r="C15660" s="3"/>
    </row>
    <row r="15661" spans="2:3" ht="15" customHeight="1" x14ac:dyDescent="0.25">
      <c r="B15661" s="49"/>
      <c r="C15661" s="3"/>
    </row>
    <row r="15662" spans="2:3" ht="15" customHeight="1" x14ac:dyDescent="0.25">
      <c r="B15662" s="49"/>
      <c r="C15662" s="3"/>
    </row>
    <row r="15663" spans="2:3" ht="15" customHeight="1" x14ac:dyDescent="0.25">
      <c r="B15663" s="49"/>
      <c r="C15663" s="3"/>
    </row>
    <row r="15664" spans="2:3" ht="15" customHeight="1" x14ac:dyDescent="0.25">
      <c r="B15664" s="49"/>
      <c r="C15664" s="3"/>
    </row>
    <row r="15665" spans="2:3" ht="15" customHeight="1" x14ac:dyDescent="0.25">
      <c r="B15665" s="49"/>
      <c r="C15665" s="3"/>
    </row>
    <row r="15666" spans="2:3" ht="15" customHeight="1" x14ac:dyDescent="0.25">
      <c r="B15666" s="49"/>
      <c r="C15666" s="3"/>
    </row>
    <row r="15667" spans="2:3" ht="15" customHeight="1" x14ac:dyDescent="0.25">
      <c r="B15667" s="49"/>
      <c r="C15667" s="3"/>
    </row>
    <row r="15668" spans="2:3" ht="15" customHeight="1" x14ac:dyDescent="0.25">
      <c r="B15668" s="49"/>
      <c r="C15668" s="3"/>
    </row>
    <row r="15669" spans="2:3" ht="15" customHeight="1" x14ac:dyDescent="0.25">
      <c r="B15669" s="49"/>
      <c r="C15669" s="3"/>
    </row>
    <row r="15670" spans="2:3" ht="15" customHeight="1" x14ac:dyDescent="0.25">
      <c r="B15670" s="49"/>
      <c r="C15670" s="3"/>
    </row>
    <row r="15671" spans="2:3" ht="15" customHeight="1" x14ac:dyDescent="0.25">
      <c r="B15671" s="49"/>
      <c r="C15671" s="3"/>
    </row>
    <row r="15672" spans="2:3" ht="15" customHeight="1" x14ac:dyDescent="0.25">
      <c r="B15672" s="49"/>
      <c r="C15672" s="3"/>
    </row>
    <row r="15673" spans="2:3" ht="15" customHeight="1" x14ac:dyDescent="0.25">
      <c r="B15673" s="49"/>
      <c r="C15673" s="3"/>
    </row>
    <row r="15674" spans="2:3" ht="15" customHeight="1" x14ac:dyDescent="0.25">
      <c r="B15674" s="49"/>
      <c r="C15674" s="3"/>
    </row>
    <row r="15675" spans="2:3" ht="15" customHeight="1" x14ac:dyDescent="0.25">
      <c r="B15675" s="49"/>
      <c r="C15675" s="3"/>
    </row>
    <row r="15676" spans="2:3" ht="15" customHeight="1" x14ac:dyDescent="0.25">
      <c r="B15676" s="49"/>
      <c r="C15676" s="3"/>
    </row>
    <row r="15677" spans="2:3" ht="15" customHeight="1" x14ac:dyDescent="0.25">
      <c r="B15677" s="49"/>
      <c r="C15677" s="3"/>
    </row>
    <row r="15678" spans="2:3" ht="15" customHeight="1" x14ac:dyDescent="0.25">
      <c r="B15678" s="49"/>
      <c r="C15678" s="3"/>
    </row>
    <row r="15679" spans="2:3" ht="15" customHeight="1" x14ac:dyDescent="0.25">
      <c r="B15679" s="49"/>
      <c r="C15679" s="3"/>
    </row>
    <row r="15680" spans="2:3" ht="15" customHeight="1" x14ac:dyDescent="0.25">
      <c r="B15680" s="49"/>
      <c r="C15680" s="3"/>
    </row>
    <row r="15681" spans="2:3" ht="15" customHeight="1" x14ac:dyDescent="0.25">
      <c r="B15681" s="49"/>
      <c r="C15681" s="3"/>
    </row>
    <row r="15682" spans="2:3" ht="15" customHeight="1" x14ac:dyDescent="0.25">
      <c r="B15682" s="49"/>
      <c r="C15682" s="3"/>
    </row>
    <row r="15683" spans="2:3" ht="15" customHeight="1" x14ac:dyDescent="0.25">
      <c r="B15683" s="49"/>
      <c r="C15683" s="3"/>
    </row>
    <row r="15684" spans="2:3" ht="15" customHeight="1" x14ac:dyDescent="0.25">
      <c r="B15684" s="49"/>
      <c r="C15684" s="3"/>
    </row>
    <row r="15685" spans="2:3" ht="15" customHeight="1" x14ac:dyDescent="0.25">
      <c r="B15685" s="49"/>
      <c r="C15685" s="3"/>
    </row>
    <row r="15686" spans="2:3" ht="15" customHeight="1" x14ac:dyDescent="0.25">
      <c r="B15686" s="49"/>
      <c r="C15686" s="3"/>
    </row>
    <row r="15687" spans="2:3" ht="15" customHeight="1" x14ac:dyDescent="0.25">
      <c r="B15687" s="49"/>
      <c r="C15687" s="3"/>
    </row>
    <row r="15688" spans="2:3" ht="15" customHeight="1" x14ac:dyDescent="0.25">
      <c r="B15688" s="49"/>
      <c r="C15688" s="3"/>
    </row>
    <row r="15689" spans="2:3" ht="15" customHeight="1" x14ac:dyDescent="0.25">
      <c r="B15689" s="49"/>
      <c r="C15689" s="3"/>
    </row>
    <row r="15690" spans="2:3" ht="15" customHeight="1" x14ac:dyDescent="0.25">
      <c r="B15690" s="49"/>
      <c r="C15690" s="3"/>
    </row>
    <row r="15691" spans="2:3" ht="15" customHeight="1" x14ac:dyDescent="0.25">
      <c r="B15691" s="49"/>
      <c r="C15691" s="3"/>
    </row>
    <row r="15692" spans="2:3" ht="15" customHeight="1" x14ac:dyDescent="0.25">
      <c r="B15692" s="49"/>
      <c r="C15692" s="3"/>
    </row>
    <row r="15693" spans="2:3" ht="15" customHeight="1" x14ac:dyDescent="0.25">
      <c r="B15693" s="49"/>
      <c r="C15693" s="3"/>
    </row>
    <row r="15694" spans="2:3" ht="15" customHeight="1" x14ac:dyDescent="0.25">
      <c r="B15694" s="49"/>
      <c r="C15694" s="3"/>
    </row>
    <row r="15695" spans="2:3" ht="15" customHeight="1" x14ac:dyDescent="0.25">
      <c r="B15695" s="49"/>
      <c r="C15695" s="3"/>
    </row>
    <row r="15696" spans="2:3" ht="15" customHeight="1" x14ac:dyDescent="0.25">
      <c r="B15696" s="49"/>
      <c r="C15696" s="3"/>
    </row>
    <row r="15697" spans="2:3" ht="15" customHeight="1" x14ac:dyDescent="0.25">
      <c r="B15697" s="49"/>
      <c r="C15697" s="3"/>
    </row>
    <row r="15698" spans="2:3" ht="15" customHeight="1" x14ac:dyDescent="0.25">
      <c r="B15698" s="49"/>
      <c r="C15698" s="3"/>
    </row>
    <row r="15699" spans="2:3" ht="15" customHeight="1" x14ac:dyDescent="0.25">
      <c r="B15699" s="49"/>
      <c r="C15699" s="3"/>
    </row>
    <row r="15700" spans="2:3" ht="15" customHeight="1" x14ac:dyDescent="0.25">
      <c r="B15700" s="49"/>
      <c r="C15700" s="3"/>
    </row>
    <row r="15701" spans="2:3" ht="15" customHeight="1" x14ac:dyDescent="0.25">
      <c r="B15701" s="49"/>
      <c r="C15701" s="3"/>
    </row>
    <row r="15702" spans="2:3" ht="15" customHeight="1" x14ac:dyDescent="0.25">
      <c r="B15702" s="49"/>
      <c r="C15702" s="3"/>
    </row>
    <row r="15703" spans="2:3" ht="15" customHeight="1" x14ac:dyDescent="0.25">
      <c r="B15703" s="49"/>
      <c r="C15703" s="3"/>
    </row>
    <row r="15704" spans="2:3" ht="15" customHeight="1" x14ac:dyDescent="0.25">
      <c r="B15704" s="49"/>
      <c r="C15704" s="3"/>
    </row>
    <row r="15705" spans="2:3" ht="15" customHeight="1" x14ac:dyDescent="0.25">
      <c r="B15705" s="49"/>
      <c r="C15705" s="3"/>
    </row>
    <row r="15706" spans="2:3" ht="15" customHeight="1" x14ac:dyDescent="0.25">
      <c r="B15706" s="49"/>
      <c r="C15706" s="3"/>
    </row>
    <row r="15707" spans="2:3" ht="15" customHeight="1" x14ac:dyDescent="0.25">
      <c r="B15707" s="49"/>
      <c r="C15707" s="3"/>
    </row>
    <row r="15708" spans="2:3" ht="15" customHeight="1" x14ac:dyDescent="0.25">
      <c r="B15708" s="49"/>
      <c r="C15708" s="3"/>
    </row>
    <row r="15709" spans="2:3" ht="15" customHeight="1" x14ac:dyDescent="0.25">
      <c r="B15709" s="49"/>
      <c r="C15709" s="3"/>
    </row>
    <row r="15710" spans="2:3" ht="15" customHeight="1" x14ac:dyDescent="0.25">
      <c r="B15710" s="49"/>
      <c r="C15710" s="3"/>
    </row>
    <row r="15711" spans="2:3" ht="15" customHeight="1" x14ac:dyDescent="0.25">
      <c r="B15711" s="49"/>
      <c r="C15711" s="3"/>
    </row>
    <row r="15712" spans="2:3" ht="15" customHeight="1" x14ac:dyDescent="0.25">
      <c r="B15712" s="49"/>
      <c r="C15712" s="3"/>
    </row>
    <row r="15713" spans="2:3" ht="15" customHeight="1" x14ac:dyDescent="0.25">
      <c r="B15713" s="49"/>
      <c r="C15713" s="3"/>
    </row>
    <row r="15714" spans="2:3" ht="15" customHeight="1" x14ac:dyDescent="0.25">
      <c r="B15714" s="49"/>
      <c r="C15714" s="3"/>
    </row>
    <row r="15715" spans="2:3" ht="15" customHeight="1" x14ac:dyDescent="0.25">
      <c r="B15715" s="49"/>
      <c r="C15715" s="3"/>
    </row>
    <row r="15716" spans="2:3" ht="15" customHeight="1" x14ac:dyDescent="0.25">
      <c r="B15716" s="49"/>
      <c r="C15716" s="3"/>
    </row>
    <row r="15717" spans="2:3" ht="15" customHeight="1" x14ac:dyDescent="0.25">
      <c r="B15717" s="49"/>
      <c r="C15717" s="3"/>
    </row>
    <row r="15718" spans="2:3" ht="15" customHeight="1" x14ac:dyDescent="0.25">
      <c r="B15718" s="49"/>
      <c r="C15718" s="3"/>
    </row>
    <row r="15719" spans="2:3" ht="15" customHeight="1" x14ac:dyDescent="0.25">
      <c r="B15719" s="49"/>
      <c r="C15719" s="3"/>
    </row>
    <row r="15720" spans="2:3" ht="15" customHeight="1" x14ac:dyDescent="0.25">
      <c r="B15720" s="49"/>
      <c r="C15720" s="3"/>
    </row>
    <row r="15721" spans="2:3" ht="15" customHeight="1" x14ac:dyDescent="0.25">
      <c r="B15721" s="49"/>
      <c r="C15721" s="3"/>
    </row>
    <row r="15722" spans="2:3" ht="15" customHeight="1" x14ac:dyDescent="0.25">
      <c r="B15722" s="49"/>
      <c r="C15722" s="3"/>
    </row>
    <row r="15723" spans="2:3" ht="15" customHeight="1" x14ac:dyDescent="0.25">
      <c r="B15723" s="49"/>
      <c r="C15723" s="3"/>
    </row>
    <row r="15724" spans="2:3" ht="15" customHeight="1" x14ac:dyDescent="0.25">
      <c r="B15724" s="49"/>
      <c r="C15724" s="3"/>
    </row>
    <row r="15725" spans="2:3" ht="15" customHeight="1" x14ac:dyDescent="0.25">
      <c r="B15725" s="49"/>
      <c r="C15725" s="3"/>
    </row>
    <row r="15726" spans="2:3" ht="15" customHeight="1" x14ac:dyDescent="0.25">
      <c r="B15726" s="49"/>
      <c r="C15726" s="3"/>
    </row>
    <row r="15727" spans="2:3" ht="15" customHeight="1" x14ac:dyDescent="0.25">
      <c r="B15727" s="49"/>
      <c r="C15727" s="3"/>
    </row>
    <row r="15728" spans="2:3" ht="15" customHeight="1" x14ac:dyDescent="0.25">
      <c r="B15728" s="49"/>
      <c r="C15728" s="3"/>
    </row>
    <row r="15729" spans="2:3" ht="15" customHeight="1" x14ac:dyDescent="0.25">
      <c r="B15729" s="49"/>
      <c r="C15729" s="3"/>
    </row>
    <row r="15730" spans="2:3" ht="15" customHeight="1" x14ac:dyDescent="0.25">
      <c r="B15730" s="49"/>
      <c r="C15730" s="3"/>
    </row>
    <row r="15731" spans="2:3" ht="15" customHeight="1" x14ac:dyDescent="0.25">
      <c r="B15731" s="49"/>
      <c r="C15731" s="3"/>
    </row>
    <row r="15732" spans="2:3" ht="15" customHeight="1" x14ac:dyDescent="0.25">
      <c r="B15732" s="49"/>
      <c r="C15732" s="3"/>
    </row>
    <row r="15733" spans="2:3" ht="15" customHeight="1" x14ac:dyDescent="0.25">
      <c r="B15733" s="49"/>
      <c r="C15733" s="3"/>
    </row>
    <row r="15734" spans="2:3" ht="15" customHeight="1" x14ac:dyDescent="0.25">
      <c r="B15734" s="49"/>
      <c r="C15734" s="3"/>
    </row>
    <row r="15735" spans="2:3" ht="15" customHeight="1" x14ac:dyDescent="0.25">
      <c r="B15735" s="49"/>
      <c r="C15735" s="3"/>
    </row>
    <row r="15736" spans="2:3" ht="15" customHeight="1" x14ac:dyDescent="0.25">
      <c r="B15736" s="49"/>
      <c r="C15736" s="3"/>
    </row>
    <row r="15737" spans="2:3" ht="15" customHeight="1" x14ac:dyDescent="0.25">
      <c r="B15737" s="49"/>
      <c r="C15737" s="3"/>
    </row>
    <row r="15738" spans="2:3" ht="15" customHeight="1" x14ac:dyDescent="0.25">
      <c r="B15738" s="49"/>
      <c r="C15738" s="3"/>
    </row>
    <row r="15739" spans="2:3" ht="15" customHeight="1" x14ac:dyDescent="0.25">
      <c r="B15739" s="49"/>
      <c r="C15739" s="3"/>
    </row>
    <row r="15740" spans="2:3" ht="15" customHeight="1" x14ac:dyDescent="0.25">
      <c r="B15740" s="49"/>
      <c r="C15740" s="3"/>
    </row>
    <row r="15741" spans="2:3" ht="15" customHeight="1" x14ac:dyDescent="0.25">
      <c r="B15741" s="49"/>
      <c r="C15741" s="3"/>
    </row>
    <row r="15742" spans="2:3" ht="15" customHeight="1" x14ac:dyDescent="0.25">
      <c r="B15742" s="49"/>
      <c r="C15742" s="3"/>
    </row>
    <row r="15743" spans="2:3" ht="15" customHeight="1" x14ac:dyDescent="0.25">
      <c r="B15743" s="49"/>
      <c r="C15743" s="3"/>
    </row>
    <row r="15744" spans="2:3" ht="15" customHeight="1" x14ac:dyDescent="0.25">
      <c r="B15744" s="49"/>
      <c r="C15744" s="3"/>
    </row>
    <row r="15745" spans="2:3" ht="15" customHeight="1" x14ac:dyDescent="0.25">
      <c r="B15745" s="49"/>
      <c r="C15745" s="3"/>
    </row>
    <row r="15746" spans="2:3" ht="15" customHeight="1" x14ac:dyDescent="0.25">
      <c r="B15746" s="49"/>
      <c r="C15746" s="3"/>
    </row>
    <row r="15747" spans="2:3" ht="15" customHeight="1" x14ac:dyDescent="0.25">
      <c r="B15747" s="49"/>
      <c r="C15747" s="3"/>
    </row>
    <row r="15748" spans="2:3" ht="15" customHeight="1" x14ac:dyDescent="0.25">
      <c r="B15748" s="49"/>
      <c r="C15748" s="3"/>
    </row>
    <row r="15749" spans="2:3" ht="15" customHeight="1" x14ac:dyDescent="0.25">
      <c r="B15749" s="49"/>
      <c r="C15749" s="3"/>
    </row>
    <row r="15750" spans="2:3" ht="15" customHeight="1" x14ac:dyDescent="0.25">
      <c r="B15750" s="49"/>
      <c r="C15750" s="3"/>
    </row>
    <row r="15751" spans="2:3" ht="15" customHeight="1" x14ac:dyDescent="0.25">
      <c r="B15751" s="49"/>
      <c r="C15751" s="3"/>
    </row>
    <row r="15752" spans="2:3" ht="15" customHeight="1" x14ac:dyDescent="0.25">
      <c r="B15752" s="49"/>
      <c r="C15752" s="3"/>
    </row>
    <row r="15753" spans="2:3" ht="15" customHeight="1" x14ac:dyDescent="0.25">
      <c r="B15753" s="49"/>
      <c r="C15753" s="3"/>
    </row>
    <row r="15754" spans="2:3" ht="15" customHeight="1" x14ac:dyDescent="0.25">
      <c r="B15754" s="49"/>
      <c r="C15754" s="3"/>
    </row>
    <row r="15755" spans="2:3" ht="15" customHeight="1" x14ac:dyDescent="0.25">
      <c r="B15755" s="49"/>
      <c r="C15755" s="3"/>
    </row>
    <row r="15756" spans="2:3" ht="15" customHeight="1" x14ac:dyDescent="0.25">
      <c r="B15756" s="49"/>
      <c r="C15756" s="3"/>
    </row>
    <row r="15757" spans="2:3" ht="15" customHeight="1" x14ac:dyDescent="0.25">
      <c r="B15757" s="49"/>
      <c r="C15757" s="3"/>
    </row>
    <row r="15758" spans="2:3" ht="15" customHeight="1" x14ac:dyDescent="0.25">
      <c r="B15758" s="49"/>
      <c r="C15758" s="3"/>
    </row>
    <row r="15759" spans="2:3" ht="15" customHeight="1" x14ac:dyDescent="0.25">
      <c r="B15759" s="49"/>
      <c r="C15759" s="3"/>
    </row>
    <row r="15760" spans="2:3" ht="15" customHeight="1" x14ac:dyDescent="0.25">
      <c r="B15760" s="49"/>
      <c r="C15760" s="3"/>
    </row>
    <row r="15761" spans="2:3" ht="15" customHeight="1" x14ac:dyDescent="0.25">
      <c r="B15761" s="49"/>
      <c r="C15761" s="3"/>
    </row>
    <row r="15762" spans="2:3" ht="15" customHeight="1" x14ac:dyDescent="0.25">
      <c r="B15762" s="49"/>
      <c r="C15762" s="3"/>
    </row>
    <row r="15763" spans="2:3" ht="15" customHeight="1" x14ac:dyDescent="0.25">
      <c r="B15763" s="49"/>
      <c r="C15763" s="3"/>
    </row>
    <row r="15764" spans="2:3" ht="15" customHeight="1" x14ac:dyDescent="0.25">
      <c r="B15764" s="49"/>
      <c r="C15764" s="3"/>
    </row>
    <row r="15765" spans="2:3" ht="15" customHeight="1" x14ac:dyDescent="0.25">
      <c r="B15765" s="49"/>
      <c r="C15765" s="3"/>
    </row>
    <row r="15766" spans="2:3" ht="15" customHeight="1" x14ac:dyDescent="0.25">
      <c r="B15766" s="49"/>
      <c r="C15766" s="3"/>
    </row>
    <row r="15767" spans="2:3" ht="15" customHeight="1" x14ac:dyDescent="0.25">
      <c r="B15767" s="49"/>
      <c r="C15767" s="3"/>
    </row>
    <row r="15768" spans="2:3" ht="15" customHeight="1" x14ac:dyDescent="0.25">
      <c r="B15768" s="49"/>
      <c r="C15768" s="3"/>
    </row>
    <row r="15769" spans="2:3" ht="15" customHeight="1" x14ac:dyDescent="0.25">
      <c r="B15769" s="49"/>
      <c r="C15769" s="3"/>
    </row>
    <row r="15770" spans="2:3" ht="15" customHeight="1" x14ac:dyDescent="0.25">
      <c r="B15770" s="49"/>
      <c r="C15770" s="3"/>
    </row>
    <row r="15771" spans="2:3" ht="15" customHeight="1" x14ac:dyDescent="0.25">
      <c r="B15771" s="49"/>
      <c r="C15771" s="3"/>
    </row>
    <row r="15772" spans="2:3" ht="15" customHeight="1" x14ac:dyDescent="0.25">
      <c r="B15772" s="49"/>
      <c r="C15772" s="3"/>
    </row>
    <row r="15773" spans="2:3" ht="15" customHeight="1" x14ac:dyDescent="0.25">
      <c r="B15773" s="49"/>
      <c r="C15773" s="3"/>
    </row>
    <row r="15774" spans="2:3" ht="15" customHeight="1" x14ac:dyDescent="0.25">
      <c r="B15774" s="49"/>
      <c r="C15774" s="3"/>
    </row>
    <row r="15775" spans="2:3" ht="15" customHeight="1" x14ac:dyDescent="0.25">
      <c r="B15775" s="49"/>
      <c r="C15775" s="3"/>
    </row>
    <row r="15776" spans="2:3" ht="15" customHeight="1" x14ac:dyDescent="0.25">
      <c r="B15776" s="49"/>
      <c r="C15776" s="3"/>
    </row>
    <row r="15777" spans="2:3" ht="15" customHeight="1" x14ac:dyDescent="0.25">
      <c r="B15777" s="49"/>
      <c r="C15777" s="3"/>
    </row>
    <row r="15778" spans="2:3" ht="15" customHeight="1" x14ac:dyDescent="0.25">
      <c r="B15778" s="49"/>
      <c r="C15778" s="3"/>
    </row>
    <row r="15779" spans="2:3" ht="15" customHeight="1" x14ac:dyDescent="0.25">
      <c r="B15779" s="49"/>
      <c r="C15779" s="3"/>
    </row>
    <row r="15780" spans="2:3" ht="15" customHeight="1" x14ac:dyDescent="0.25">
      <c r="B15780" s="49"/>
      <c r="C15780" s="3"/>
    </row>
    <row r="15781" spans="2:3" ht="15" customHeight="1" x14ac:dyDescent="0.25">
      <c r="B15781" s="49"/>
      <c r="C15781" s="3"/>
    </row>
    <row r="15782" spans="2:3" ht="15" customHeight="1" x14ac:dyDescent="0.25">
      <c r="B15782" s="49"/>
      <c r="C15782" s="3"/>
    </row>
    <row r="15783" spans="2:3" ht="15" customHeight="1" x14ac:dyDescent="0.25">
      <c r="B15783" s="49"/>
      <c r="C15783" s="3"/>
    </row>
    <row r="15784" spans="2:3" ht="15" customHeight="1" x14ac:dyDescent="0.25">
      <c r="B15784" s="49"/>
      <c r="C15784" s="3"/>
    </row>
    <row r="15785" spans="2:3" ht="15" customHeight="1" x14ac:dyDescent="0.25">
      <c r="B15785" s="49"/>
      <c r="C15785" s="3"/>
    </row>
    <row r="15786" spans="2:3" ht="15" customHeight="1" x14ac:dyDescent="0.25">
      <c r="B15786" s="49"/>
      <c r="C15786" s="3"/>
    </row>
    <row r="15787" spans="2:3" ht="15" customHeight="1" x14ac:dyDescent="0.25">
      <c r="B15787" s="49"/>
      <c r="C15787" s="3"/>
    </row>
    <row r="15788" spans="2:3" ht="15" customHeight="1" x14ac:dyDescent="0.25">
      <c r="B15788" s="49"/>
      <c r="C15788" s="3"/>
    </row>
    <row r="15789" spans="2:3" ht="15" customHeight="1" x14ac:dyDescent="0.25">
      <c r="B15789" s="49"/>
      <c r="C15789" s="3"/>
    </row>
    <row r="15790" spans="2:3" ht="15" customHeight="1" x14ac:dyDescent="0.25">
      <c r="B15790" s="49"/>
      <c r="C15790" s="3"/>
    </row>
    <row r="15791" spans="2:3" ht="15" customHeight="1" x14ac:dyDescent="0.25">
      <c r="B15791" s="49"/>
      <c r="C15791" s="3"/>
    </row>
    <row r="15792" spans="2:3" ht="15" customHeight="1" x14ac:dyDescent="0.25">
      <c r="B15792" s="49"/>
      <c r="C15792" s="3"/>
    </row>
    <row r="15793" spans="2:3" ht="15" customHeight="1" x14ac:dyDescent="0.25">
      <c r="B15793" s="49"/>
      <c r="C15793" s="3"/>
    </row>
    <row r="15794" spans="2:3" ht="15" customHeight="1" x14ac:dyDescent="0.25">
      <c r="B15794" s="49"/>
      <c r="C15794" s="3"/>
    </row>
    <row r="15795" spans="2:3" ht="15" customHeight="1" x14ac:dyDescent="0.25">
      <c r="B15795" s="49"/>
      <c r="C15795" s="3"/>
    </row>
    <row r="15796" spans="2:3" ht="15" customHeight="1" x14ac:dyDescent="0.25">
      <c r="B15796" s="49"/>
      <c r="C15796" s="3"/>
    </row>
    <row r="15797" spans="2:3" ht="15" customHeight="1" x14ac:dyDescent="0.25">
      <c r="B15797" s="49"/>
      <c r="C15797" s="3"/>
    </row>
    <row r="15798" spans="2:3" ht="15" customHeight="1" x14ac:dyDescent="0.25">
      <c r="B15798" s="49"/>
      <c r="C15798" s="3"/>
    </row>
    <row r="15799" spans="2:3" ht="15" customHeight="1" x14ac:dyDescent="0.25">
      <c r="B15799" s="49"/>
      <c r="C15799" s="3"/>
    </row>
    <row r="15800" spans="2:3" ht="15" customHeight="1" x14ac:dyDescent="0.25">
      <c r="B15800" s="49"/>
      <c r="C15800" s="3"/>
    </row>
    <row r="15801" spans="2:3" ht="15" customHeight="1" x14ac:dyDescent="0.25">
      <c r="B15801" s="49"/>
      <c r="C15801" s="3"/>
    </row>
    <row r="15802" spans="2:3" ht="15" customHeight="1" x14ac:dyDescent="0.25">
      <c r="B15802" s="49"/>
      <c r="C15802" s="3"/>
    </row>
    <row r="15803" spans="2:3" ht="15" customHeight="1" x14ac:dyDescent="0.25">
      <c r="B15803" s="49"/>
      <c r="C15803" s="3"/>
    </row>
    <row r="15804" spans="2:3" ht="15" customHeight="1" x14ac:dyDescent="0.25">
      <c r="B15804" s="49"/>
      <c r="C15804" s="3"/>
    </row>
    <row r="15805" spans="2:3" ht="15" customHeight="1" x14ac:dyDescent="0.25">
      <c r="B15805" s="49"/>
      <c r="C15805" s="3"/>
    </row>
    <row r="15806" spans="2:3" ht="15" customHeight="1" x14ac:dyDescent="0.25">
      <c r="B15806" s="49"/>
      <c r="C15806" s="3"/>
    </row>
    <row r="15807" spans="2:3" ht="15" customHeight="1" x14ac:dyDescent="0.25">
      <c r="B15807" s="49"/>
      <c r="C15807" s="3"/>
    </row>
    <row r="15808" spans="2:3" ht="15" customHeight="1" x14ac:dyDescent="0.25">
      <c r="B15808" s="49"/>
      <c r="C15808" s="3"/>
    </row>
    <row r="15809" spans="2:3" ht="15" customHeight="1" x14ac:dyDescent="0.25">
      <c r="B15809" s="49"/>
      <c r="C15809" s="3"/>
    </row>
    <row r="15810" spans="2:3" ht="15" customHeight="1" x14ac:dyDescent="0.25">
      <c r="B15810" s="49"/>
      <c r="C15810" s="3"/>
    </row>
    <row r="15811" spans="2:3" ht="15" customHeight="1" x14ac:dyDescent="0.25">
      <c r="B15811" s="49"/>
      <c r="C15811" s="3"/>
    </row>
    <row r="15812" spans="2:3" ht="15" customHeight="1" x14ac:dyDescent="0.25">
      <c r="B15812" s="49"/>
      <c r="C15812" s="3"/>
    </row>
    <row r="15813" spans="2:3" ht="15" customHeight="1" x14ac:dyDescent="0.25">
      <c r="B15813" s="49"/>
      <c r="C15813" s="3"/>
    </row>
    <row r="15814" spans="2:3" ht="15" customHeight="1" x14ac:dyDescent="0.25">
      <c r="B15814" s="49"/>
      <c r="C15814" s="3"/>
    </row>
    <row r="15815" spans="2:3" ht="15" customHeight="1" x14ac:dyDescent="0.25">
      <c r="B15815" s="49"/>
      <c r="C15815" s="3"/>
    </row>
    <row r="15816" spans="2:3" ht="15" customHeight="1" x14ac:dyDescent="0.25">
      <c r="B15816" s="49"/>
      <c r="C15816" s="3"/>
    </row>
    <row r="15817" spans="2:3" ht="15" customHeight="1" x14ac:dyDescent="0.25">
      <c r="B15817" s="49"/>
      <c r="C15817" s="3"/>
    </row>
    <row r="15818" spans="2:3" ht="15" customHeight="1" x14ac:dyDescent="0.25">
      <c r="B15818" s="49"/>
      <c r="C15818" s="3"/>
    </row>
    <row r="15819" spans="2:3" ht="15" customHeight="1" x14ac:dyDescent="0.25">
      <c r="B15819" s="49"/>
      <c r="C15819" s="3"/>
    </row>
    <row r="15820" spans="2:3" ht="15" customHeight="1" x14ac:dyDescent="0.25">
      <c r="B15820" s="49"/>
      <c r="C15820" s="3"/>
    </row>
    <row r="15821" spans="2:3" ht="15" customHeight="1" x14ac:dyDescent="0.25">
      <c r="B15821" s="49"/>
      <c r="C15821" s="3"/>
    </row>
    <row r="15822" spans="2:3" ht="15" customHeight="1" x14ac:dyDescent="0.25">
      <c r="B15822" s="49"/>
      <c r="C15822" s="3"/>
    </row>
    <row r="15823" spans="2:3" ht="15" customHeight="1" x14ac:dyDescent="0.25">
      <c r="B15823" s="49"/>
      <c r="C15823" s="3"/>
    </row>
    <row r="15824" spans="2:3" ht="15" customHeight="1" x14ac:dyDescent="0.25">
      <c r="B15824" s="49"/>
      <c r="C15824" s="3"/>
    </row>
    <row r="15825" spans="2:3" ht="15" customHeight="1" x14ac:dyDescent="0.25">
      <c r="B15825" s="49"/>
      <c r="C15825" s="3"/>
    </row>
    <row r="15826" spans="2:3" ht="15" customHeight="1" x14ac:dyDescent="0.25">
      <c r="B15826" s="49"/>
      <c r="C15826" s="3"/>
    </row>
    <row r="15827" spans="2:3" ht="15" customHeight="1" x14ac:dyDescent="0.25">
      <c r="B15827" s="49"/>
      <c r="C15827" s="3"/>
    </row>
    <row r="15828" spans="2:3" ht="15" customHeight="1" x14ac:dyDescent="0.25">
      <c r="B15828" s="49"/>
      <c r="C15828" s="3"/>
    </row>
    <row r="15829" spans="2:3" ht="15" customHeight="1" x14ac:dyDescent="0.25">
      <c r="B15829" s="49"/>
      <c r="C15829" s="3"/>
    </row>
    <row r="15830" spans="2:3" ht="15" customHeight="1" x14ac:dyDescent="0.25">
      <c r="B15830" s="49"/>
      <c r="C15830" s="3"/>
    </row>
    <row r="15831" spans="2:3" ht="15" customHeight="1" x14ac:dyDescent="0.25">
      <c r="B15831" s="49"/>
      <c r="C15831" s="3"/>
    </row>
    <row r="15832" spans="2:3" ht="15" customHeight="1" x14ac:dyDescent="0.25">
      <c r="B15832" s="49"/>
      <c r="C15832" s="3"/>
    </row>
    <row r="15833" spans="2:3" ht="15" customHeight="1" x14ac:dyDescent="0.25">
      <c r="B15833" s="49"/>
      <c r="C15833" s="3"/>
    </row>
    <row r="15834" spans="2:3" ht="15" customHeight="1" x14ac:dyDescent="0.25">
      <c r="B15834" s="49"/>
      <c r="C15834" s="3"/>
    </row>
    <row r="15835" spans="2:3" ht="15" customHeight="1" x14ac:dyDescent="0.25">
      <c r="B15835" s="49"/>
      <c r="C15835" s="3"/>
    </row>
    <row r="15836" spans="2:3" ht="15" customHeight="1" x14ac:dyDescent="0.25">
      <c r="B15836" s="49"/>
      <c r="C15836" s="3"/>
    </row>
    <row r="15837" spans="2:3" ht="15" customHeight="1" x14ac:dyDescent="0.25">
      <c r="B15837" s="49"/>
      <c r="C15837" s="3"/>
    </row>
    <row r="15838" spans="2:3" ht="15" customHeight="1" x14ac:dyDescent="0.25">
      <c r="B15838" s="49"/>
      <c r="C15838" s="3"/>
    </row>
    <row r="15839" spans="2:3" ht="15" customHeight="1" x14ac:dyDescent="0.25">
      <c r="B15839" s="49"/>
      <c r="C15839" s="3"/>
    </row>
    <row r="15840" spans="2:3" ht="15" customHeight="1" x14ac:dyDescent="0.25">
      <c r="B15840" s="49"/>
      <c r="C15840" s="3"/>
    </row>
    <row r="15841" spans="2:3" ht="15" customHeight="1" x14ac:dyDescent="0.25">
      <c r="B15841" s="49"/>
      <c r="C15841" s="3"/>
    </row>
    <row r="15842" spans="2:3" ht="15" customHeight="1" x14ac:dyDescent="0.25">
      <c r="B15842" s="49"/>
      <c r="C15842" s="3"/>
    </row>
    <row r="15843" spans="2:3" ht="15" customHeight="1" x14ac:dyDescent="0.25">
      <c r="B15843" s="49"/>
      <c r="C15843" s="3"/>
    </row>
    <row r="15844" spans="2:3" ht="15" customHeight="1" x14ac:dyDescent="0.25">
      <c r="B15844" s="49"/>
      <c r="C15844" s="3"/>
    </row>
    <row r="15845" spans="2:3" ht="15" customHeight="1" x14ac:dyDescent="0.25">
      <c r="B15845" s="49"/>
      <c r="C15845" s="3"/>
    </row>
    <row r="15846" spans="2:3" ht="15" customHeight="1" x14ac:dyDescent="0.25">
      <c r="B15846" s="49"/>
      <c r="C15846" s="3"/>
    </row>
    <row r="15847" spans="2:3" ht="15" customHeight="1" x14ac:dyDescent="0.25">
      <c r="B15847" s="49"/>
      <c r="C15847" s="3"/>
    </row>
    <row r="15848" spans="2:3" ht="15" customHeight="1" x14ac:dyDescent="0.25">
      <c r="B15848" s="49"/>
      <c r="C15848" s="3"/>
    </row>
    <row r="15849" spans="2:3" ht="15" customHeight="1" x14ac:dyDescent="0.25">
      <c r="B15849" s="49"/>
      <c r="C15849" s="3"/>
    </row>
    <row r="15850" spans="2:3" ht="15" customHeight="1" x14ac:dyDescent="0.25">
      <c r="B15850" s="49"/>
      <c r="C15850" s="3"/>
    </row>
    <row r="15851" spans="2:3" ht="15" customHeight="1" x14ac:dyDescent="0.25">
      <c r="B15851" s="49"/>
      <c r="C15851" s="3"/>
    </row>
    <row r="15852" spans="2:3" ht="15" customHeight="1" x14ac:dyDescent="0.25">
      <c r="B15852" s="49"/>
      <c r="C15852" s="3"/>
    </row>
    <row r="15853" spans="2:3" ht="15" customHeight="1" x14ac:dyDescent="0.25">
      <c r="B15853" s="49"/>
      <c r="C15853" s="3"/>
    </row>
    <row r="15854" spans="2:3" ht="15" customHeight="1" x14ac:dyDescent="0.25">
      <c r="B15854" s="49"/>
      <c r="C15854" s="3"/>
    </row>
    <row r="15855" spans="2:3" ht="15" customHeight="1" x14ac:dyDescent="0.25">
      <c r="B15855" s="49"/>
      <c r="C15855" s="3"/>
    </row>
    <row r="15856" spans="2:3" ht="15" customHeight="1" x14ac:dyDescent="0.25">
      <c r="B15856" s="49"/>
      <c r="C15856" s="3"/>
    </row>
    <row r="15857" spans="2:3" ht="15" customHeight="1" x14ac:dyDescent="0.25">
      <c r="B15857" s="49"/>
      <c r="C15857" s="3"/>
    </row>
    <row r="15858" spans="2:3" ht="15" customHeight="1" x14ac:dyDescent="0.25">
      <c r="B15858" s="49"/>
      <c r="C15858" s="3"/>
    </row>
    <row r="15859" spans="2:3" ht="15" customHeight="1" x14ac:dyDescent="0.25">
      <c r="B15859" s="49"/>
      <c r="C15859" s="3"/>
    </row>
    <row r="15860" spans="2:3" ht="15" customHeight="1" x14ac:dyDescent="0.25">
      <c r="B15860" s="49"/>
      <c r="C15860" s="3"/>
    </row>
    <row r="15861" spans="2:3" ht="15" customHeight="1" x14ac:dyDescent="0.25">
      <c r="B15861" s="49"/>
      <c r="C15861" s="3"/>
    </row>
    <row r="15862" spans="2:3" ht="15" customHeight="1" x14ac:dyDescent="0.25">
      <c r="B15862" s="49"/>
      <c r="C15862" s="3"/>
    </row>
    <row r="15863" spans="2:3" ht="15" customHeight="1" x14ac:dyDescent="0.25">
      <c r="B15863" s="49"/>
      <c r="C15863" s="3"/>
    </row>
    <row r="15864" spans="2:3" ht="15" customHeight="1" x14ac:dyDescent="0.25">
      <c r="B15864" s="49"/>
      <c r="C15864" s="3"/>
    </row>
    <row r="15865" spans="2:3" ht="15" customHeight="1" x14ac:dyDescent="0.25">
      <c r="B15865" s="49"/>
      <c r="C15865" s="3"/>
    </row>
    <row r="15866" spans="2:3" ht="15" customHeight="1" x14ac:dyDescent="0.25">
      <c r="B15866" s="49"/>
      <c r="C15866" s="3"/>
    </row>
    <row r="15867" spans="2:3" ht="15" customHeight="1" x14ac:dyDescent="0.25">
      <c r="B15867" s="49"/>
      <c r="C15867" s="3"/>
    </row>
    <row r="15868" spans="2:3" ht="15" customHeight="1" x14ac:dyDescent="0.25">
      <c r="B15868" s="49"/>
      <c r="C15868" s="3"/>
    </row>
    <row r="15869" spans="2:3" ht="15" customHeight="1" x14ac:dyDescent="0.25">
      <c r="B15869" s="49"/>
      <c r="C15869" s="3"/>
    </row>
    <row r="15870" spans="2:3" ht="15" customHeight="1" x14ac:dyDescent="0.25">
      <c r="B15870" s="49"/>
      <c r="C15870" s="3"/>
    </row>
    <row r="15871" spans="2:3" ht="15" customHeight="1" x14ac:dyDescent="0.25">
      <c r="B15871" s="49"/>
      <c r="C15871" s="3"/>
    </row>
    <row r="15872" spans="2:3" ht="15" customHeight="1" x14ac:dyDescent="0.25">
      <c r="B15872" s="49"/>
      <c r="C15872" s="3"/>
    </row>
    <row r="15873" spans="2:3" ht="15" customHeight="1" x14ac:dyDescent="0.25">
      <c r="B15873" s="49"/>
      <c r="C15873" s="3"/>
    </row>
    <row r="15874" spans="2:3" ht="15" customHeight="1" x14ac:dyDescent="0.25">
      <c r="B15874" s="49"/>
      <c r="C15874" s="3"/>
    </row>
    <row r="15875" spans="2:3" ht="15" customHeight="1" x14ac:dyDescent="0.25">
      <c r="B15875" s="49"/>
      <c r="C15875" s="3"/>
    </row>
    <row r="15876" spans="2:3" ht="15" customHeight="1" x14ac:dyDescent="0.25">
      <c r="B15876" s="49"/>
      <c r="C15876" s="3"/>
    </row>
    <row r="15877" spans="2:3" ht="15" customHeight="1" x14ac:dyDescent="0.25">
      <c r="B15877" s="49"/>
      <c r="C15877" s="3"/>
    </row>
    <row r="15878" spans="2:3" ht="15" customHeight="1" x14ac:dyDescent="0.25">
      <c r="B15878" s="49"/>
      <c r="C15878" s="3"/>
    </row>
    <row r="15879" spans="2:3" ht="15" customHeight="1" x14ac:dyDescent="0.25">
      <c r="B15879" s="49"/>
      <c r="C15879" s="3"/>
    </row>
    <row r="15880" spans="2:3" ht="15" customHeight="1" x14ac:dyDescent="0.25">
      <c r="B15880" s="49"/>
      <c r="C15880" s="3"/>
    </row>
    <row r="15881" spans="2:3" ht="15" customHeight="1" x14ac:dyDescent="0.25">
      <c r="B15881" s="49"/>
      <c r="C15881" s="3"/>
    </row>
    <row r="15882" spans="2:3" ht="15" customHeight="1" x14ac:dyDescent="0.25">
      <c r="B15882" s="49"/>
      <c r="C15882" s="3"/>
    </row>
    <row r="15883" spans="2:3" ht="15" customHeight="1" x14ac:dyDescent="0.25">
      <c r="B15883" s="49"/>
      <c r="C15883" s="3"/>
    </row>
    <row r="15884" spans="2:3" ht="15" customHeight="1" x14ac:dyDescent="0.25">
      <c r="B15884" s="49"/>
      <c r="C15884" s="3"/>
    </row>
    <row r="15885" spans="2:3" ht="15" customHeight="1" x14ac:dyDescent="0.25">
      <c r="B15885" s="49"/>
      <c r="C15885" s="3"/>
    </row>
    <row r="15886" spans="2:3" ht="15" customHeight="1" x14ac:dyDescent="0.25">
      <c r="B15886" s="49"/>
      <c r="C15886" s="3"/>
    </row>
    <row r="15887" spans="2:3" ht="15" customHeight="1" x14ac:dyDescent="0.25">
      <c r="B15887" s="49"/>
      <c r="C15887" s="3"/>
    </row>
    <row r="15888" spans="2:3" ht="15" customHeight="1" x14ac:dyDescent="0.25">
      <c r="B15888" s="49"/>
      <c r="C15888" s="3"/>
    </row>
    <row r="15889" spans="2:3" ht="15" customHeight="1" x14ac:dyDescent="0.25">
      <c r="B15889" s="49"/>
      <c r="C15889" s="3"/>
    </row>
    <row r="15890" spans="2:3" ht="15" customHeight="1" x14ac:dyDescent="0.25">
      <c r="B15890" s="49"/>
      <c r="C15890" s="3"/>
    </row>
    <row r="15891" spans="2:3" ht="15" customHeight="1" x14ac:dyDescent="0.25">
      <c r="B15891" s="49"/>
      <c r="C15891" s="3"/>
    </row>
    <row r="15892" spans="2:3" ht="15" customHeight="1" x14ac:dyDescent="0.25">
      <c r="B15892" s="49"/>
      <c r="C15892" s="3"/>
    </row>
    <row r="15893" spans="2:3" ht="15" customHeight="1" x14ac:dyDescent="0.25">
      <c r="B15893" s="49"/>
      <c r="C15893" s="3"/>
    </row>
    <row r="15894" spans="2:3" ht="15" customHeight="1" x14ac:dyDescent="0.25">
      <c r="B15894" s="49"/>
      <c r="C15894" s="3"/>
    </row>
    <row r="15895" spans="2:3" ht="15" customHeight="1" x14ac:dyDescent="0.25">
      <c r="B15895" s="49"/>
      <c r="C15895" s="3"/>
    </row>
    <row r="15896" spans="2:3" ht="15" customHeight="1" x14ac:dyDescent="0.25">
      <c r="B15896" s="49"/>
      <c r="C15896" s="3"/>
    </row>
    <row r="15897" spans="2:3" ht="15" customHeight="1" x14ac:dyDescent="0.25">
      <c r="B15897" s="49"/>
      <c r="C15897" s="3"/>
    </row>
    <row r="15898" spans="2:3" ht="15" customHeight="1" x14ac:dyDescent="0.25">
      <c r="B15898" s="49"/>
      <c r="C15898" s="3"/>
    </row>
    <row r="15899" spans="2:3" ht="15" customHeight="1" x14ac:dyDescent="0.25">
      <c r="B15899" s="49"/>
      <c r="C15899" s="3"/>
    </row>
    <row r="15900" spans="2:3" ht="15" customHeight="1" x14ac:dyDescent="0.25">
      <c r="B15900" s="49"/>
      <c r="C15900" s="3"/>
    </row>
    <row r="15901" spans="2:3" ht="15" customHeight="1" x14ac:dyDescent="0.25">
      <c r="B15901" s="49"/>
      <c r="C15901" s="3"/>
    </row>
    <row r="15902" spans="2:3" ht="15" customHeight="1" x14ac:dyDescent="0.25">
      <c r="B15902" s="49"/>
      <c r="C15902" s="3"/>
    </row>
    <row r="15903" spans="2:3" ht="15" customHeight="1" x14ac:dyDescent="0.25">
      <c r="B15903" s="49"/>
      <c r="C15903" s="3"/>
    </row>
    <row r="15904" spans="2:3" ht="15" customHeight="1" x14ac:dyDescent="0.25">
      <c r="B15904" s="49"/>
      <c r="C15904" s="3"/>
    </row>
    <row r="15905" spans="2:3" ht="15" customHeight="1" x14ac:dyDescent="0.25">
      <c r="B15905" s="49"/>
      <c r="C15905" s="3"/>
    </row>
    <row r="15906" spans="2:3" ht="15" customHeight="1" x14ac:dyDescent="0.25">
      <c r="B15906" s="49"/>
      <c r="C15906" s="3"/>
    </row>
    <row r="15907" spans="2:3" ht="15" customHeight="1" x14ac:dyDescent="0.25">
      <c r="B15907" s="49"/>
      <c r="C15907" s="3"/>
    </row>
    <row r="15908" spans="2:3" ht="15" customHeight="1" x14ac:dyDescent="0.25">
      <c r="B15908" s="49"/>
      <c r="C15908" s="3"/>
    </row>
    <row r="15909" spans="2:3" ht="15" customHeight="1" x14ac:dyDescent="0.25">
      <c r="B15909" s="49"/>
      <c r="C15909" s="3"/>
    </row>
    <row r="15910" spans="2:3" ht="15" customHeight="1" x14ac:dyDescent="0.25">
      <c r="B15910" s="49"/>
      <c r="C15910" s="3"/>
    </row>
    <row r="15911" spans="2:3" ht="15" customHeight="1" x14ac:dyDescent="0.25">
      <c r="B15911" s="49"/>
      <c r="C15911" s="3"/>
    </row>
    <row r="15912" spans="2:3" ht="15" customHeight="1" x14ac:dyDescent="0.25">
      <c r="B15912" s="49"/>
      <c r="C15912" s="3"/>
    </row>
    <row r="15913" spans="2:3" ht="15" customHeight="1" x14ac:dyDescent="0.25">
      <c r="B15913" s="49"/>
      <c r="C15913" s="3"/>
    </row>
    <row r="15914" spans="2:3" ht="15" customHeight="1" x14ac:dyDescent="0.25">
      <c r="B15914" s="49"/>
      <c r="C15914" s="3"/>
    </row>
    <row r="15915" spans="2:3" ht="15" customHeight="1" x14ac:dyDescent="0.25">
      <c r="B15915" s="49"/>
      <c r="C15915" s="3"/>
    </row>
    <row r="15916" spans="2:3" ht="15" customHeight="1" x14ac:dyDescent="0.25">
      <c r="B15916" s="49"/>
      <c r="C15916" s="3"/>
    </row>
    <row r="15917" spans="2:3" ht="15" customHeight="1" x14ac:dyDescent="0.25">
      <c r="B15917" s="49"/>
      <c r="C15917" s="3"/>
    </row>
    <row r="15918" spans="2:3" ht="15" customHeight="1" x14ac:dyDescent="0.25">
      <c r="B15918" s="49"/>
      <c r="C15918" s="3"/>
    </row>
    <row r="15919" spans="2:3" ht="15" customHeight="1" x14ac:dyDescent="0.25">
      <c r="B15919" s="49"/>
      <c r="C15919" s="3"/>
    </row>
    <row r="15920" spans="2:3" ht="15" customHeight="1" x14ac:dyDescent="0.25">
      <c r="B15920" s="49"/>
      <c r="C15920" s="3"/>
    </row>
    <row r="15921" spans="2:3" ht="15" customHeight="1" x14ac:dyDescent="0.25">
      <c r="B15921" s="49"/>
      <c r="C15921" s="3"/>
    </row>
    <row r="15922" spans="2:3" ht="15" customHeight="1" x14ac:dyDescent="0.25">
      <c r="B15922" s="49"/>
      <c r="C15922" s="3"/>
    </row>
    <row r="15923" spans="2:3" ht="15" customHeight="1" x14ac:dyDescent="0.25">
      <c r="B15923" s="49"/>
      <c r="C15923" s="3"/>
    </row>
    <row r="15924" spans="2:3" ht="15" customHeight="1" x14ac:dyDescent="0.25">
      <c r="B15924" s="49"/>
      <c r="C15924" s="3"/>
    </row>
    <row r="15925" spans="2:3" ht="15" customHeight="1" x14ac:dyDescent="0.25">
      <c r="B15925" s="49"/>
      <c r="C15925" s="3"/>
    </row>
    <row r="15926" spans="2:3" ht="15" customHeight="1" x14ac:dyDescent="0.25">
      <c r="B15926" s="49"/>
      <c r="C15926" s="3"/>
    </row>
    <row r="15927" spans="2:3" ht="15" customHeight="1" x14ac:dyDescent="0.25">
      <c r="B15927" s="49"/>
      <c r="C15927" s="3"/>
    </row>
    <row r="15928" spans="2:3" ht="15" customHeight="1" x14ac:dyDescent="0.25">
      <c r="B15928" s="49"/>
      <c r="C15928" s="3"/>
    </row>
    <row r="15929" spans="2:3" ht="15" customHeight="1" x14ac:dyDescent="0.25">
      <c r="B15929" s="49"/>
      <c r="C15929" s="3"/>
    </row>
    <row r="15930" spans="2:3" ht="15" customHeight="1" x14ac:dyDescent="0.25">
      <c r="B15930" s="49"/>
      <c r="C15930" s="3"/>
    </row>
    <row r="15931" spans="2:3" ht="15" customHeight="1" x14ac:dyDescent="0.25">
      <c r="B15931" s="49"/>
      <c r="C15931" s="3"/>
    </row>
    <row r="15932" spans="2:3" ht="15" customHeight="1" x14ac:dyDescent="0.25">
      <c r="B15932" s="49"/>
      <c r="C15932" s="3"/>
    </row>
    <row r="15933" spans="2:3" ht="15" customHeight="1" x14ac:dyDescent="0.25">
      <c r="B15933" s="49"/>
      <c r="C15933" s="3"/>
    </row>
    <row r="15934" spans="2:3" ht="15" customHeight="1" x14ac:dyDescent="0.25">
      <c r="B15934" s="49"/>
      <c r="C15934" s="3"/>
    </row>
    <row r="15935" spans="2:3" ht="15" customHeight="1" x14ac:dyDescent="0.25">
      <c r="B15935" s="49"/>
      <c r="C15935" s="3"/>
    </row>
    <row r="15936" spans="2:3" ht="15" customHeight="1" x14ac:dyDescent="0.25">
      <c r="B15936" s="49"/>
      <c r="C15936" s="3"/>
    </row>
    <row r="15937" spans="2:3" ht="15" customHeight="1" x14ac:dyDescent="0.25">
      <c r="B15937" s="49"/>
      <c r="C15937" s="3"/>
    </row>
    <row r="15938" spans="2:3" ht="15" customHeight="1" x14ac:dyDescent="0.25">
      <c r="B15938" s="49"/>
      <c r="C15938" s="3"/>
    </row>
    <row r="15939" spans="2:3" ht="15" customHeight="1" x14ac:dyDescent="0.25">
      <c r="B15939" s="49"/>
      <c r="C15939" s="3"/>
    </row>
    <row r="15940" spans="2:3" ht="15" customHeight="1" x14ac:dyDescent="0.25">
      <c r="B15940" s="49"/>
      <c r="C15940" s="3"/>
    </row>
    <row r="15941" spans="2:3" ht="15" customHeight="1" x14ac:dyDescent="0.25">
      <c r="B15941" s="49"/>
      <c r="C15941" s="3"/>
    </row>
    <row r="15942" spans="2:3" ht="15" customHeight="1" x14ac:dyDescent="0.25">
      <c r="B15942" s="49"/>
      <c r="C15942" s="3"/>
    </row>
    <row r="15943" spans="2:3" ht="15" customHeight="1" x14ac:dyDescent="0.25">
      <c r="B15943" s="49"/>
      <c r="C15943" s="3"/>
    </row>
    <row r="15944" spans="2:3" ht="15" customHeight="1" x14ac:dyDescent="0.25">
      <c r="B15944" s="49"/>
      <c r="C15944" s="3"/>
    </row>
    <row r="15945" spans="2:3" ht="15" customHeight="1" x14ac:dyDescent="0.25">
      <c r="B15945" s="49"/>
      <c r="C15945" s="3"/>
    </row>
    <row r="15946" spans="2:3" ht="15" customHeight="1" x14ac:dyDescent="0.25">
      <c r="B15946" s="49"/>
      <c r="C15946" s="3"/>
    </row>
    <row r="15947" spans="2:3" ht="15" customHeight="1" x14ac:dyDescent="0.25">
      <c r="B15947" s="49"/>
      <c r="C15947" s="3"/>
    </row>
    <row r="15948" spans="2:3" ht="15" customHeight="1" x14ac:dyDescent="0.25">
      <c r="B15948" s="49"/>
      <c r="C15948" s="3"/>
    </row>
    <row r="15949" spans="2:3" ht="15" customHeight="1" x14ac:dyDescent="0.25">
      <c r="B15949" s="49"/>
      <c r="C15949" s="3"/>
    </row>
    <row r="15950" spans="2:3" ht="15" customHeight="1" x14ac:dyDescent="0.25">
      <c r="B15950" s="49"/>
      <c r="C15950" s="3"/>
    </row>
    <row r="15951" spans="2:3" ht="15" customHeight="1" x14ac:dyDescent="0.25">
      <c r="B15951" s="49"/>
      <c r="C15951" s="3"/>
    </row>
    <row r="15952" spans="2:3" ht="15" customHeight="1" x14ac:dyDescent="0.25">
      <c r="B15952" s="49"/>
      <c r="C15952" s="3"/>
    </row>
    <row r="15953" spans="2:3" ht="15" customHeight="1" x14ac:dyDescent="0.25">
      <c r="B15953" s="49"/>
      <c r="C15953" s="3"/>
    </row>
    <row r="15954" spans="2:3" ht="15" customHeight="1" x14ac:dyDescent="0.25">
      <c r="B15954" s="49"/>
      <c r="C15954" s="3"/>
    </row>
    <row r="15955" spans="2:3" ht="15" customHeight="1" x14ac:dyDescent="0.25">
      <c r="B15955" s="49"/>
      <c r="C15955" s="3"/>
    </row>
    <row r="15956" spans="2:3" ht="15" customHeight="1" x14ac:dyDescent="0.25">
      <c r="B15956" s="49"/>
      <c r="C15956" s="3"/>
    </row>
    <row r="15957" spans="2:3" ht="15" customHeight="1" x14ac:dyDescent="0.25">
      <c r="B15957" s="49"/>
      <c r="C15957" s="3"/>
    </row>
    <row r="15958" spans="2:3" ht="15" customHeight="1" x14ac:dyDescent="0.25">
      <c r="B15958" s="49"/>
      <c r="C15958" s="3"/>
    </row>
    <row r="15959" spans="2:3" ht="15" customHeight="1" x14ac:dyDescent="0.25">
      <c r="B15959" s="49"/>
      <c r="C15959" s="3"/>
    </row>
    <row r="15960" spans="2:3" ht="15" customHeight="1" x14ac:dyDescent="0.25">
      <c r="B15960" s="49"/>
      <c r="C15960" s="3"/>
    </row>
    <row r="15961" spans="2:3" ht="15" customHeight="1" x14ac:dyDescent="0.25">
      <c r="B15961" s="49"/>
      <c r="C15961" s="3"/>
    </row>
    <row r="15962" spans="2:3" ht="15" customHeight="1" x14ac:dyDescent="0.25">
      <c r="B15962" s="49"/>
      <c r="C15962" s="3"/>
    </row>
    <row r="15963" spans="2:3" ht="15" customHeight="1" x14ac:dyDescent="0.25">
      <c r="B15963" s="49"/>
      <c r="C15963" s="3"/>
    </row>
    <row r="15964" spans="2:3" ht="15" customHeight="1" x14ac:dyDescent="0.25">
      <c r="B15964" s="49"/>
      <c r="C15964" s="3"/>
    </row>
    <row r="15965" spans="2:3" ht="15" customHeight="1" x14ac:dyDescent="0.25">
      <c r="B15965" s="49"/>
      <c r="C15965" s="3"/>
    </row>
    <row r="15966" spans="2:3" ht="15" customHeight="1" x14ac:dyDescent="0.25">
      <c r="B15966" s="49"/>
      <c r="C15966" s="3"/>
    </row>
    <row r="15967" spans="2:3" ht="15" customHeight="1" x14ac:dyDescent="0.25">
      <c r="B15967" s="49"/>
      <c r="C15967" s="3"/>
    </row>
    <row r="15968" spans="2:3" ht="15" customHeight="1" x14ac:dyDescent="0.25">
      <c r="B15968" s="49"/>
      <c r="C15968" s="3"/>
    </row>
    <row r="15969" spans="2:3" ht="15" customHeight="1" x14ac:dyDescent="0.25">
      <c r="B15969" s="49"/>
      <c r="C15969" s="3"/>
    </row>
    <row r="15970" spans="2:3" ht="15" customHeight="1" x14ac:dyDescent="0.25">
      <c r="B15970" s="49"/>
      <c r="C15970" s="3"/>
    </row>
    <row r="15971" spans="2:3" ht="15" customHeight="1" x14ac:dyDescent="0.25">
      <c r="B15971" s="49"/>
      <c r="C15971" s="3"/>
    </row>
    <row r="15972" spans="2:3" ht="15" customHeight="1" x14ac:dyDescent="0.25">
      <c r="B15972" s="49"/>
      <c r="C15972" s="3"/>
    </row>
    <row r="15973" spans="2:3" ht="15" customHeight="1" x14ac:dyDescent="0.25">
      <c r="B15973" s="49"/>
      <c r="C15973" s="3"/>
    </row>
    <row r="15974" spans="2:3" ht="15" customHeight="1" x14ac:dyDescent="0.25">
      <c r="B15974" s="49"/>
      <c r="C15974" s="3"/>
    </row>
    <row r="15975" spans="2:3" ht="15" customHeight="1" x14ac:dyDescent="0.25">
      <c r="B15975" s="49"/>
      <c r="C15975" s="3"/>
    </row>
    <row r="15976" spans="2:3" ht="15" customHeight="1" x14ac:dyDescent="0.25">
      <c r="B15976" s="49"/>
      <c r="C15976" s="3"/>
    </row>
    <row r="15977" spans="2:3" ht="15" customHeight="1" x14ac:dyDescent="0.25">
      <c r="B15977" s="49"/>
      <c r="C15977" s="3"/>
    </row>
    <row r="15978" spans="2:3" ht="15" customHeight="1" x14ac:dyDescent="0.25">
      <c r="B15978" s="49"/>
      <c r="C15978" s="3"/>
    </row>
    <row r="15979" spans="2:3" ht="15" customHeight="1" x14ac:dyDescent="0.25">
      <c r="B15979" s="49"/>
      <c r="C15979" s="3"/>
    </row>
    <row r="15980" spans="2:3" ht="15" customHeight="1" x14ac:dyDescent="0.25">
      <c r="B15980" s="49"/>
      <c r="C15980" s="3"/>
    </row>
    <row r="15981" spans="2:3" ht="15" customHeight="1" x14ac:dyDescent="0.25">
      <c r="B15981" s="49"/>
      <c r="C15981" s="3"/>
    </row>
    <row r="15982" spans="2:3" ht="15" customHeight="1" x14ac:dyDescent="0.25">
      <c r="B15982" s="49"/>
      <c r="C15982" s="3"/>
    </row>
    <row r="15983" spans="2:3" ht="15" customHeight="1" x14ac:dyDescent="0.25">
      <c r="B15983" s="49"/>
      <c r="C15983" s="3"/>
    </row>
    <row r="15984" spans="2:3" ht="15" customHeight="1" x14ac:dyDescent="0.25">
      <c r="B15984" s="49"/>
      <c r="C15984" s="3"/>
    </row>
    <row r="15985" spans="2:3" ht="15" customHeight="1" x14ac:dyDescent="0.25">
      <c r="B15985" s="49"/>
      <c r="C15985" s="3"/>
    </row>
    <row r="15986" spans="2:3" ht="15" customHeight="1" x14ac:dyDescent="0.25">
      <c r="B15986" s="49"/>
      <c r="C15986" s="3"/>
    </row>
    <row r="15987" spans="2:3" ht="15" customHeight="1" x14ac:dyDescent="0.25">
      <c r="B15987" s="49"/>
      <c r="C15987" s="3"/>
    </row>
    <row r="15988" spans="2:3" ht="15" customHeight="1" x14ac:dyDescent="0.25">
      <c r="B15988" s="49"/>
      <c r="C15988" s="3"/>
    </row>
    <row r="15989" spans="2:3" ht="15" customHeight="1" x14ac:dyDescent="0.25">
      <c r="B15989" s="49"/>
      <c r="C15989" s="3"/>
    </row>
    <row r="15990" spans="2:3" ht="15" customHeight="1" x14ac:dyDescent="0.25">
      <c r="B15990" s="49"/>
      <c r="C15990" s="3"/>
    </row>
    <row r="15991" spans="2:3" ht="15" customHeight="1" x14ac:dyDescent="0.25">
      <c r="B15991" s="49"/>
      <c r="C15991" s="3"/>
    </row>
    <row r="15992" spans="2:3" ht="15" customHeight="1" x14ac:dyDescent="0.25">
      <c r="B15992" s="49"/>
      <c r="C15992" s="3"/>
    </row>
    <row r="15993" spans="2:3" ht="15" customHeight="1" x14ac:dyDescent="0.25">
      <c r="B15993" s="49"/>
      <c r="C15993" s="3"/>
    </row>
    <row r="15994" spans="2:3" ht="15" customHeight="1" x14ac:dyDescent="0.25">
      <c r="B15994" s="49"/>
      <c r="C15994" s="3"/>
    </row>
    <row r="15995" spans="2:3" ht="15" customHeight="1" x14ac:dyDescent="0.25">
      <c r="B15995" s="49"/>
      <c r="C15995" s="3"/>
    </row>
    <row r="15996" spans="2:3" ht="15" customHeight="1" x14ac:dyDescent="0.25">
      <c r="B15996" s="49"/>
      <c r="C15996" s="3"/>
    </row>
    <row r="15997" spans="2:3" ht="15" customHeight="1" x14ac:dyDescent="0.25">
      <c r="B15997" s="49"/>
      <c r="C15997" s="3"/>
    </row>
    <row r="15998" spans="2:3" ht="15" customHeight="1" x14ac:dyDescent="0.25">
      <c r="B15998" s="49"/>
      <c r="C15998" s="3"/>
    </row>
    <row r="15999" spans="2:3" ht="15" customHeight="1" x14ac:dyDescent="0.25">
      <c r="B15999" s="49"/>
      <c r="C15999" s="3"/>
    </row>
    <row r="16000" spans="2:3" ht="15" customHeight="1" x14ac:dyDescent="0.25">
      <c r="B16000" s="49"/>
      <c r="C16000" s="3"/>
    </row>
    <row r="16001" spans="2:3" ht="15" customHeight="1" x14ac:dyDescent="0.25">
      <c r="B16001" s="49"/>
      <c r="C16001" s="3"/>
    </row>
    <row r="16002" spans="2:3" ht="15" customHeight="1" x14ac:dyDescent="0.25">
      <c r="B16002" s="49"/>
      <c r="C16002" s="3"/>
    </row>
    <row r="16003" spans="2:3" ht="15" customHeight="1" x14ac:dyDescent="0.25">
      <c r="B16003" s="49"/>
      <c r="C16003" s="3"/>
    </row>
    <row r="16004" spans="2:3" ht="15" customHeight="1" x14ac:dyDescent="0.25">
      <c r="B16004" s="49"/>
      <c r="C16004" s="3"/>
    </row>
    <row r="16005" spans="2:3" ht="15" customHeight="1" x14ac:dyDescent="0.25">
      <c r="B16005" s="49"/>
      <c r="C16005" s="3"/>
    </row>
    <row r="16006" spans="2:3" ht="15" customHeight="1" x14ac:dyDescent="0.25">
      <c r="B16006" s="49"/>
      <c r="C16006" s="3"/>
    </row>
    <row r="16007" spans="2:3" ht="15" customHeight="1" x14ac:dyDescent="0.25">
      <c r="B16007" s="49"/>
      <c r="C16007" s="3"/>
    </row>
    <row r="16008" spans="2:3" ht="15" customHeight="1" x14ac:dyDescent="0.25">
      <c r="B16008" s="49"/>
      <c r="C16008" s="3"/>
    </row>
    <row r="16009" spans="2:3" ht="15" customHeight="1" x14ac:dyDescent="0.25">
      <c r="B16009" s="49"/>
      <c r="C16009" s="3"/>
    </row>
    <row r="16010" spans="2:3" ht="15" customHeight="1" x14ac:dyDescent="0.25">
      <c r="B16010" s="49"/>
      <c r="C16010" s="3"/>
    </row>
    <row r="16011" spans="2:3" ht="15" customHeight="1" x14ac:dyDescent="0.25">
      <c r="B16011" s="49"/>
      <c r="C16011" s="3"/>
    </row>
    <row r="16012" spans="2:3" ht="15" customHeight="1" x14ac:dyDescent="0.25">
      <c r="B16012" s="49"/>
      <c r="C16012" s="3"/>
    </row>
    <row r="16013" spans="2:3" ht="15" customHeight="1" x14ac:dyDescent="0.25">
      <c r="B16013" s="49"/>
      <c r="C16013" s="3"/>
    </row>
    <row r="16014" spans="2:3" ht="15" customHeight="1" x14ac:dyDescent="0.25">
      <c r="B16014" s="49"/>
      <c r="C16014" s="3"/>
    </row>
    <row r="16015" spans="2:3" ht="15" customHeight="1" x14ac:dyDescent="0.25">
      <c r="B16015" s="49"/>
      <c r="C16015" s="3"/>
    </row>
    <row r="16016" spans="2:3" ht="15" customHeight="1" x14ac:dyDescent="0.25">
      <c r="B16016" s="49"/>
      <c r="C16016" s="3"/>
    </row>
    <row r="16017" spans="2:3" ht="15" customHeight="1" x14ac:dyDescent="0.25">
      <c r="B16017" s="49"/>
      <c r="C16017" s="3"/>
    </row>
    <row r="16018" spans="2:3" ht="15" customHeight="1" x14ac:dyDescent="0.25">
      <c r="B16018" s="49"/>
      <c r="C16018" s="3"/>
    </row>
    <row r="16019" spans="2:3" ht="15" customHeight="1" x14ac:dyDescent="0.25">
      <c r="B16019" s="49"/>
      <c r="C16019" s="3"/>
    </row>
    <row r="16020" spans="2:3" ht="15" customHeight="1" x14ac:dyDescent="0.25">
      <c r="B16020" s="49"/>
      <c r="C16020" s="3"/>
    </row>
    <row r="16021" spans="2:3" ht="15" customHeight="1" x14ac:dyDescent="0.25">
      <c r="B16021" s="49"/>
      <c r="C16021" s="3"/>
    </row>
    <row r="16022" spans="2:3" ht="15" customHeight="1" x14ac:dyDescent="0.25">
      <c r="B16022" s="49"/>
      <c r="C16022" s="3"/>
    </row>
    <row r="16023" spans="2:3" ht="15" customHeight="1" x14ac:dyDescent="0.25">
      <c r="B16023" s="49"/>
      <c r="C16023" s="3"/>
    </row>
    <row r="16024" spans="2:3" ht="15" customHeight="1" x14ac:dyDescent="0.25">
      <c r="B16024" s="49"/>
      <c r="C16024" s="3"/>
    </row>
    <row r="16025" spans="2:3" ht="15" customHeight="1" x14ac:dyDescent="0.25">
      <c r="B16025" s="49"/>
      <c r="C16025" s="3"/>
    </row>
    <row r="16026" spans="2:3" ht="15" customHeight="1" x14ac:dyDescent="0.25">
      <c r="B16026" s="49"/>
      <c r="C16026" s="3"/>
    </row>
    <row r="16027" spans="2:3" ht="15" customHeight="1" x14ac:dyDescent="0.25">
      <c r="B16027" s="49"/>
      <c r="C16027" s="3"/>
    </row>
    <row r="16028" spans="2:3" ht="15" customHeight="1" x14ac:dyDescent="0.25">
      <c r="B16028" s="49"/>
      <c r="C16028" s="3"/>
    </row>
    <row r="16029" spans="2:3" ht="15" customHeight="1" x14ac:dyDescent="0.25">
      <c r="B16029" s="49"/>
      <c r="C16029" s="3"/>
    </row>
    <row r="16030" spans="2:3" ht="15" customHeight="1" x14ac:dyDescent="0.25">
      <c r="B16030" s="49"/>
      <c r="C16030" s="3"/>
    </row>
    <row r="16031" spans="2:3" ht="15" customHeight="1" x14ac:dyDescent="0.25">
      <c r="B16031" s="49"/>
      <c r="C16031" s="3"/>
    </row>
    <row r="16032" spans="2:3" ht="15" customHeight="1" x14ac:dyDescent="0.25">
      <c r="B16032" s="49"/>
      <c r="C16032" s="3"/>
    </row>
    <row r="16033" spans="2:3" ht="15" customHeight="1" x14ac:dyDescent="0.25">
      <c r="B16033" s="49"/>
      <c r="C16033" s="3"/>
    </row>
    <row r="16034" spans="2:3" ht="15" customHeight="1" x14ac:dyDescent="0.25">
      <c r="B16034" s="49"/>
      <c r="C16034" s="3"/>
    </row>
    <row r="16035" spans="2:3" ht="15" customHeight="1" x14ac:dyDescent="0.25">
      <c r="B16035" s="49"/>
      <c r="C16035" s="3"/>
    </row>
    <row r="16036" spans="2:3" ht="15" customHeight="1" x14ac:dyDescent="0.25">
      <c r="B16036" s="49"/>
      <c r="C16036" s="3"/>
    </row>
    <row r="16037" spans="2:3" ht="15" customHeight="1" x14ac:dyDescent="0.25">
      <c r="B16037" s="49"/>
      <c r="C16037" s="3"/>
    </row>
    <row r="16038" spans="2:3" ht="15" customHeight="1" x14ac:dyDescent="0.25">
      <c r="B16038" s="49"/>
      <c r="C16038" s="3"/>
    </row>
    <row r="16039" spans="2:3" ht="15" customHeight="1" x14ac:dyDescent="0.25">
      <c r="B16039" s="49"/>
      <c r="C16039" s="3"/>
    </row>
    <row r="16040" spans="2:3" ht="15" customHeight="1" x14ac:dyDescent="0.25">
      <c r="B16040" s="49"/>
      <c r="C16040" s="3"/>
    </row>
    <row r="16041" spans="2:3" ht="15" customHeight="1" x14ac:dyDescent="0.25">
      <c r="B16041" s="49"/>
      <c r="C16041" s="3"/>
    </row>
    <row r="16042" spans="2:3" ht="15" customHeight="1" x14ac:dyDescent="0.25">
      <c r="B16042" s="49"/>
      <c r="C16042" s="3"/>
    </row>
    <row r="16043" spans="2:3" ht="15" customHeight="1" x14ac:dyDescent="0.25">
      <c r="B16043" s="49"/>
      <c r="C16043" s="3"/>
    </row>
    <row r="16044" spans="2:3" ht="15" customHeight="1" x14ac:dyDescent="0.25">
      <c r="B16044" s="49"/>
      <c r="C16044" s="3"/>
    </row>
    <row r="16045" spans="2:3" ht="15" customHeight="1" x14ac:dyDescent="0.25">
      <c r="B16045" s="49"/>
      <c r="C16045" s="3"/>
    </row>
    <row r="16046" spans="2:3" ht="15" customHeight="1" x14ac:dyDescent="0.25">
      <c r="B16046" s="49"/>
      <c r="C16046" s="3"/>
    </row>
    <row r="16047" spans="2:3" ht="15" customHeight="1" x14ac:dyDescent="0.25">
      <c r="B16047" s="49"/>
      <c r="C16047" s="3"/>
    </row>
    <row r="16048" spans="2:3" ht="15" customHeight="1" x14ac:dyDescent="0.25">
      <c r="B16048" s="49"/>
      <c r="C16048" s="3"/>
    </row>
    <row r="16049" spans="2:3" ht="15" customHeight="1" x14ac:dyDescent="0.25">
      <c r="B16049" s="49"/>
      <c r="C16049" s="3"/>
    </row>
    <row r="16050" spans="2:3" ht="15" customHeight="1" x14ac:dyDescent="0.25">
      <c r="B16050" s="49"/>
      <c r="C16050" s="3"/>
    </row>
    <row r="16051" spans="2:3" ht="15" customHeight="1" x14ac:dyDescent="0.25">
      <c r="B16051" s="49"/>
      <c r="C16051" s="3"/>
    </row>
    <row r="16052" spans="2:3" ht="15" customHeight="1" x14ac:dyDescent="0.25">
      <c r="B16052" s="49"/>
      <c r="C16052" s="3"/>
    </row>
    <row r="16053" spans="2:3" ht="15" customHeight="1" x14ac:dyDescent="0.25">
      <c r="B16053" s="49"/>
      <c r="C16053" s="3"/>
    </row>
    <row r="16054" spans="2:3" ht="15" customHeight="1" x14ac:dyDescent="0.25">
      <c r="B16054" s="49"/>
      <c r="C16054" s="3"/>
    </row>
    <row r="16055" spans="2:3" ht="15" customHeight="1" x14ac:dyDescent="0.25">
      <c r="B16055" s="49"/>
      <c r="C16055" s="3"/>
    </row>
    <row r="16056" spans="2:3" ht="15" customHeight="1" x14ac:dyDescent="0.25">
      <c r="B16056" s="49"/>
      <c r="C16056" s="3"/>
    </row>
    <row r="16057" spans="2:3" ht="15" customHeight="1" x14ac:dyDescent="0.25">
      <c r="B16057" s="49"/>
      <c r="C16057" s="3"/>
    </row>
    <row r="16058" spans="2:3" ht="15" customHeight="1" x14ac:dyDescent="0.25">
      <c r="B16058" s="49"/>
      <c r="C16058" s="3"/>
    </row>
    <row r="16059" spans="2:3" ht="15" customHeight="1" x14ac:dyDescent="0.25">
      <c r="B16059" s="49"/>
      <c r="C16059" s="3"/>
    </row>
    <row r="16060" spans="2:3" ht="15" customHeight="1" x14ac:dyDescent="0.25">
      <c r="B16060" s="49"/>
      <c r="C16060" s="3"/>
    </row>
    <row r="16061" spans="2:3" ht="15" customHeight="1" x14ac:dyDescent="0.25">
      <c r="B16061" s="49"/>
      <c r="C16061" s="3"/>
    </row>
    <row r="16062" spans="2:3" ht="15" customHeight="1" x14ac:dyDescent="0.25">
      <c r="B16062" s="49"/>
      <c r="C16062" s="3"/>
    </row>
    <row r="16063" spans="2:3" ht="15" customHeight="1" x14ac:dyDescent="0.25">
      <c r="B16063" s="49"/>
      <c r="C16063" s="3"/>
    </row>
    <row r="16064" spans="2:3" ht="15" customHeight="1" x14ac:dyDescent="0.25">
      <c r="B16064" s="49"/>
      <c r="C16064" s="3"/>
    </row>
    <row r="16065" spans="2:3" ht="15" customHeight="1" x14ac:dyDescent="0.25">
      <c r="B16065" s="49"/>
      <c r="C16065" s="3"/>
    </row>
    <row r="16066" spans="2:3" ht="15" customHeight="1" x14ac:dyDescent="0.25">
      <c r="B16066" s="49"/>
      <c r="C16066" s="3"/>
    </row>
    <row r="16067" spans="2:3" ht="15" customHeight="1" x14ac:dyDescent="0.25">
      <c r="B16067" s="49"/>
      <c r="C16067" s="3"/>
    </row>
    <row r="16068" spans="2:3" ht="15" customHeight="1" x14ac:dyDescent="0.25">
      <c r="B16068" s="49"/>
      <c r="C16068" s="3"/>
    </row>
    <row r="16069" spans="2:3" ht="15" customHeight="1" x14ac:dyDescent="0.25">
      <c r="B16069" s="49"/>
      <c r="C16069" s="3"/>
    </row>
    <row r="16070" spans="2:3" ht="15" customHeight="1" x14ac:dyDescent="0.25">
      <c r="B16070" s="49"/>
      <c r="C16070" s="3"/>
    </row>
    <row r="16071" spans="2:3" ht="15" customHeight="1" x14ac:dyDescent="0.25">
      <c r="B16071" s="49"/>
      <c r="C16071" s="3"/>
    </row>
    <row r="16072" spans="2:3" ht="15" customHeight="1" x14ac:dyDescent="0.25">
      <c r="B16072" s="49"/>
      <c r="C16072" s="3"/>
    </row>
    <row r="16073" spans="2:3" ht="15" customHeight="1" x14ac:dyDescent="0.25">
      <c r="B16073" s="49"/>
      <c r="C16073" s="3"/>
    </row>
    <row r="16074" spans="2:3" ht="15" customHeight="1" x14ac:dyDescent="0.25">
      <c r="B16074" s="49"/>
      <c r="C16074" s="3"/>
    </row>
    <row r="16075" spans="2:3" ht="15" customHeight="1" x14ac:dyDescent="0.25">
      <c r="B16075" s="49"/>
      <c r="C16075" s="3"/>
    </row>
    <row r="16076" spans="2:3" ht="15" customHeight="1" x14ac:dyDescent="0.25">
      <c r="B16076" s="49"/>
      <c r="C16076" s="3"/>
    </row>
    <row r="16077" spans="2:3" ht="15" customHeight="1" x14ac:dyDescent="0.25">
      <c r="B16077" s="49"/>
      <c r="C16077" s="3"/>
    </row>
    <row r="16078" spans="2:3" ht="15" customHeight="1" x14ac:dyDescent="0.25">
      <c r="B16078" s="49"/>
      <c r="C16078" s="3"/>
    </row>
    <row r="16079" spans="2:3" ht="15" customHeight="1" x14ac:dyDescent="0.25">
      <c r="B16079" s="49"/>
      <c r="C16079" s="3"/>
    </row>
    <row r="16080" spans="2:3" ht="15" customHeight="1" x14ac:dyDescent="0.25">
      <c r="B16080" s="49"/>
      <c r="C16080" s="3"/>
    </row>
    <row r="16081" spans="2:3" ht="15" customHeight="1" x14ac:dyDescent="0.25">
      <c r="B16081" s="49"/>
      <c r="C16081" s="3"/>
    </row>
    <row r="16082" spans="2:3" ht="15" customHeight="1" x14ac:dyDescent="0.25">
      <c r="B16082" s="49"/>
      <c r="C16082" s="3"/>
    </row>
    <row r="16083" spans="2:3" ht="15" customHeight="1" x14ac:dyDescent="0.25">
      <c r="B16083" s="49"/>
      <c r="C16083" s="3"/>
    </row>
    <row r="16084" spans="2:3" ht="15" customHeight="1" x14ac:dyDescent="0.25">
      <c r="B16084" s="49"/>
      <c r="C16084" s="3"/>
    </row>
    <row r="16085" spans="2:3" ht="15" customHeight="1" x14ac:dyDescent="0.25">
      <c r="B16085" s="49"/>
      <c r="C16085" s="3"/>
    </row>
    <row r="16086" spans="2:3" ht="15" customHeight="1" x14ac:dyDescent="0.25">
      <c r="B16086" s="49"/>
      <c r="C16086" s="3"/>
    </row>
    <row r="16087" spans="2:3" ht="15" customHeight="1" x14ac:dyDescent="0.25">
      <c r="B16087" s="49"/>
      <c r="C16087" s="3"/>
    </row>
    <row r="16088" spans="2:3" ht="15" customHeight="1" x14ac:dyDescent="0.25">
      <c r="B16088" s="49"/>
      <c r="C16088" s="3"/>
    </row>
    <row r="16089" spans="2:3" ht="15" customHeight="1" x14ac:dyDescent="0.25">
      <c r="B16089" s="49"/>
      <c r="C16089" s="3"/>
    </row>
    <row r="16090" spans="2:3" ht="15" customHeight="1" x14ac:dyDescent="0.25">
      <c r="B16090" s="49"/>
      <c r="C16090" s="3"/>
    </row>
    <row r="16091" spans="2:3" ht="15" customHeight="1" x14ac:dyDescent="0.25">
      <c r="B16091" s="49"/>
      <c r="C16091" s="3"/>
    </row>
    <row r="16092" spans="2:3" ht="15" customHeight="1" x14ac:dyDescent="0.25">
      <c r="B16092" s="49"/>
      <c r="C16092" s="3"/>
    </row>
    <row r="16093" spans="2:3" ht="15" customHeight="1" x14ac:dyDescent="0.25">
      <c r="B16093" s="49"/>
      <c r="C16093" s="3"/>
    </row>
    <row r="16094" spans="2:3" ht="15" customHeight="1" x14ac:dyDescent="0.25">
      <c r="B16094" s="49"/>
      <c r="C16094" s="3"/>
    </row>
    <row r="16095" spans="2:3" ht="15" customHeight="1" x14ac:dyDescent="0.25">
      <c r="B16095" s="49"/>
      <c r="C16095" s="3"/>
    </row>
    <row r="16096" spans="2:3" ht="15" customHeight="1" x14ac:dyDescent="0.25">
      <c r="B16096" s="49"/>
      <c r="C16096" s="3"/>
    </row>
    <row r="16097" spans="2:3" ht="15" customHeight="1" x14ac:dyDescent="0.25">
      <c r="B16097" s="49"/>
      <c r="C16097" s="3"/>
    </row>
    <row r="16098" spans="2:3" ht="15" customHeight="1" x14ac:dyDescent="0.25">
      <c r="B16098" s="49"/>
      <c r="C16098" s="3"/>
    </row>
    <row r="16099" spans="2:3" ht="15" customHeight="1" x14ac:dyDescent="0.25">
      <c r="B16099" s="49"/>
      <c r="C16099" s="3"/>
    </row>
    <row r="16100" spans="2:3" ht="15" customHeight="1" x14ac:dyDescent="0.25">
      <c r="B16100" s="49"/>
      <c r="C16100" s="3"/>
    </row>
    <row r="16101" spans="2:3" ht="15" customHeight="1" x14ac:dyDescent="0.25">
      <c r="B16101" s="49"/>
      <c r="C16101" s="3"/>
    </row>
    <row r="16102" spans="2:3" ht="15" customHeight="1" x14ac:dyDescent="0.25">
      <c r="B16102" s="49"/>
      <c r="C16102" s="3"/>
    </row>
    <row r="16103" spans="2:3" ht="15" customHeight="1" x14ac:dyDescent="0.25">
      <c r="B16103" s="49"/>
      <c r="C16103" s="3"/>
    </row>
    <row r="16104" spans="2:3" ht="15" customHeight="1" x14ac:dyDescent="0.25">
      <c r="B16104" s="49"/>
      <c r="C16104" s="3"/>
    </row>
    <row r="16105" spans="2:3" ht="15" customHeight="1" x14ac:dyDescent="0.25">
      <c r="B16105" s="49"/>
      <c r="C16105" s="3"/>
    </row>
    <row r="16106" spans="2:3" ht="15" customHeight="1" x14ac:dyDescent="0.25">
      <c r="B16106" s="49"/>
      <c r="C16106" s="3"/>
    </row>
    <row r="16107" spans="2:3" ht="15" customHeight="1" x14ac:dyDescent="0.25">
      <c r="B16107" s="49"/>
      <c r="C16107" s="3"/>
    </row>
    <row r="16108" spans="2:3" ht="15" customHeight="1" x14ac:dyDescent="0.25">
      <c r="B16108" s="49"/>
      <c r="C16108" s="3"/>
    </row>
    <row r="16109" spans="2:3" ht="15" customHeight="1" x14ac:dyDescent="0.25">
      <c r="B16109" s="49"/>
      <c r="C16109" s="3"/>
    </row>
    <row r="16110" spans="2:3" ht="15" customHeight="1" x14ac:dyDescent="0.25">
      <c r="B16110" s="49"/>
      <c r="C16110" s="3"/>
    </row>
    <row r="16111" spans="2:3" ht="15" customHeight="1" x14ac:dyDescent="0.25">
      <c r="B16111" s="49"/>
      <c r="C16111" s="3"/>
    </row>
    <row r="16112" spans="2:3" ht="15" customHeight="1" x14ac:dyDescent="0.25">
      <c r="B16112" s="49"/>
      <c r="C16112" s="3"/>
    </row>
    <row r="16113" spans="2:3" ht="15" customHeight="1" x14ac:dyDescent="0.25">
      <c r="B16113" s="49"/>
      <c r="C16113" s="3"/>
    </row>
    <row r="16114" spans="2:3" ht="15" customHeight="1" x14ac:dyDescent="0.25">
      <c r="B16114" s="49"/>
      <c r="C16114" s="3"/>
    </row>
    <row r="16115" spans="2:3" ht="15" customHeight="1" x14ac:dyDescent="0.25">
      <c r="B16115" s="49"/>
      <c r="C16115" s="3"/>
    </row>
    <row r="16116" spans="2:3" ht="15" customHeight="1" x14ac:dyDescent="0.25">
      <c r="B16116" s="49"/>
      <c r="C16116" s="3"/>
    </row>
    <row r="16117" spans="2:3" ht="15" customHeight="1" x14ac:dyDescent="0.25">
      <c r="B16117" s="49"/>
      <c r="C16117" s="3"/>
    </row>
    <row r="16118" spans="2:3" ht="15" customHeight="1" x14ac:dyDescent="0.25">
      <c r="B16118" s="49"/>
      <c r="C16118" s="3"/>
    </row>
    <row r="16119" spans="2:3" ht="15" customHeight="1" x14ac:dyDescent="0.25">
      <c r="B16119" s="49"/>
      <c r="C16119" s="3"/>
    </row>
    <row r="16120" spans="2:3" ht="15" customHeight="1" x14ac:dyDescent="0.25">
      <c r="B16120" s="49"/>
      <c r="C16120" s="3"/>
    </row>
    <row r="16121" spans="2:3" ht="15" customHeight="1" x14ac:dyDescent="0.25">
      <c r="B16121" s="49"/>
      <c r="C16121" s="3"/>
    </row>
    <row r="16122" spans="2:3" ht="15" customHeight="1" x14ac:dyDescent="0.25">
      <c r="B16122" s="49"/>
      <c r="C16122" s="3"/>
    </row>
    <row r="16123" spans="2:3" ht="15" customHeight="1" x14ac:dyDescent="0.25">
      <c r="B16123" s="49"/>
      <c r="C16123" s="3"/>
    </row>
    <row r="16124" spans="2:3" ht="15" customHeight="1" x14ac:dyDescent="0.25">
      <c r="B16124" s="49"/>
      <c r="C16124" s="3"/>
    </row>
    <row r="16125" spans="2:3" ht="15" customHeight="1" x14ac:dyDescent="0.25">
      <c r="B16125" s="49"/>
      <c r="C16125" s="3"/>
    </row>
    <row r="16126" spans="2:3" ht="15" customHeight="1" x14ac:dyDescent="0.25">
      <c r="B16126" s="49"/>
      <c r="C16126" s="3"/>
    </row>
    <row r="16127" spans="2:3" ht="15" customHeight="1" x14ac:dyDescent="0.25">
      <c r="B16127" s="49"/>
      <c r="C16127" s="3"/>
    </row>
    <row r="16128" spans="2:3" ht="15" customHeight="1" x14ac:dyDescent="0.25">
      <c r="B16128" s="49"/>
      <c r="C16128" s="3"/>
    </row>
    <row r="16129" spans="2:3" ht="15" customHeight="1" x14ac:dyDescent="0.25">
      <c r="B16129" s="49"/>
      <c r="C16129" s="3"/>
    </row>
    <row r="16130" spans="2:3" ht="15" customHeight="1" x14ac:dyDescent="0.25">
      <c r="B16130" s="49"/>
      <c r="C16130" s="3"/>
    </row>
    <row r="16131" spans="2:3" ht="15" customHeight="1" x14ac:dyDescent="0.25">
      <c r="B16131" s="49"/>
      <c r="C16131" s="3"/>
    </row>
    <row r="16132" spans="2:3" ht="15" customHeight="1" x14ac:dyDescent="0.25">
      <c r="B16132" s="49"/>
      <c r="C16132" s="3"/>
    </row>
    <row r="16133" spans="2:3" ht="15" customHeight="1" x14ac:dyDescent="0.25">
      <c r="B16133" s="49"/>
      <c r="C16133" s="3"/>
    </row>
    <row r="16134" spans="2:3" ht="15" customHeight="1" x14ac:dyDescent="0.25">
      <c r="B16134" s="49"/>
      <c r="C16134" s="3"/>
    </row>
    <row r="16135" spans="2:3" ht="15" customHeight="1" x14ac:dyDescent="0.25">
      <c r="B16135" s="49"/>
      <c r="C16135" s="3"/>
    </row>
    <row r="16136" spans="2:3" ht="15" customHeight="1" x14ac:dyDescent="0.25">
      <c r="B16136" s="49"/>
      <c r="C16136" s="3"/>
    </row>
    <row r="16137" spans="2:3" ht="15" customHeight="1" x14ac:dyDescent="0.25">
      <c r="B16137" s="49"/>
      <c r="C16137" s="3"/>
    </row>
    <row r="16138" spans="2:3" ht="15" customHeight="1" x14ac:dyDescent="0.25">
      <c r="B16138" s="49"/>
      <c r="C16138" s="3"/>
    </row>
    <row r="16139" spans="2:3" ht="15" customHeight="1" x14ac:dyDescent="0.25">
      <c r="B16139" s="49"/>
      <c r="C16139" s="3"/>
    </row>
    <row r="16140" spans="2:3" ht="15" customHeight="1" x14ac:dyDescent="0.25">
      <c r="B16140" s="49"/>
      <c r="C16140" s="3"/>
    </row>
    <row r="16141" spans="2:3" ht="15" customHeight="1" x14ac:dyDescent="0.25">
      <c r="B16141" s="49"/>
      <c r="C16141" s="3"/>
    </row>
    <row r="16142" spans="2:3" ht="15" customHeight="1" x14ac:dyDescent="0.25">
      <c r="B16142" s="49"/>
      <c r="C16142" s="3"/>
    </row>
    <row r="16143" spans="2:3" ht="15" customHeight="1" x14ac:dyDescent="0.25">
      <c r="B16143" s="49"/>
      <c r="C16143" s="3"/>
    </row>
    <row r="16144" spans="2:3" ht="15" customHeight="1" x14ac:dyDescent="0.25">
      <c r="B16144" s="49"/>
      <c r="C16144" s="3"/>
    </row>
    <row r="16145" spans="2:3" ht="15" customHeight="1" x14ac:dyDescent="0.25">
      <c r="B16145" s="49"/>
      <c r="C16145" s="3"/>
    </row>
    <row r="16146" spans="2:3" ht="15" customHeight="1" x14ac:dyDescent="0.25">
      <c r="B16146" s="49"/>
      <c r="C16146" s="3"/>
    </row>
    <row r="16147" spans="2:3" ht="15" customHeight="1" x14ac:dyDescent="0.25">
      <c r="B16147" s="49"/>
      <c r="C16147" s="3"/>
    </row>
    <row r="16148" spans="2:3" ht="15" customHeight="1" x14ac:dyDescent="0.25">
      <c r="B16148" s="49"/>
      <c r="C16148" s="3"/>
    </row>
    <row r="16149" spans="2:3" ht="15" customHeight="1" x14ac:dyDescent="0.25">
      <c r="B16149" s="49"/>
      <c r="C16149" s="3"/>
    </row>
    <row r="16150" spans="2:3" ht="15" customHeight="1" x14ac:dyDescent="0.25">
      <c r="B16150" s="49"/>
      <c r="C16150" s="3"/>
    </row>
    <row r="16151" spans="2:3" ht="15" customHeight="1" x14ac:dyDescent="0.25">
      <c r="B16151" s="49"/>
      <c r="C16151" s="3"/>
    </row>
    <row r="16152" spans="2:3" ht="15" customHeight="1" x14ac:dyDescent="0.25">
      <c r="B16152" s="49"/>
      <c r="C16152" s="3"/>
    </row>
    <row r="16153" spans="2:3" ht="15" customHeight="1" x14ac:dyDescent="0.25">
      <c r="B16153" s="49"/>
      <c r="C16153" s="3"/>
    </row>
    <row r="16154" spans="2:3" ht="15" customHeight="1" x14ac:dyDescent="0.25">
      <c r="B16154" s="49"/>
      <c r="C16154" s="3"/>
    </row>
    <row r="16155" spans="2:3" ht="15" customHeight="1" x14ac:dyDescent="0.25">
      <c r="B16155" s="49"/>
      <c r="C16155" s="3"/>
    </row>
    <row r="16156" spans="2:3" ht="15" customHeight="1" x14ac:dyDescent="0.25">
      <c r="B16156" s="49"/>
      <c r="C16156" s="3"/>
    </row>
    <row r="16157" spans="2:3" ht="15" customHeight="1" x14ac:dyDescent="0.25">
      <c r="B16157" s="49"/>
      <c r="C16157" s="3"/>
    </row>
    <row r="16158" spans="2:3" ht="15" customHeight="1" x14ac:dyDescent="0.25">
      <c r="B16158" s="49"/>
      <c r="C16158" s="3"/>
    </row>
    <row r="16159" spans="2:3" ht="15" customHeight="1" x14ac:dyDescent="0.25">
      <c r="B16159" s="49"/>
      <c r="C16159" s="3"/>
    </row>
    <row r="16160" spans="2:3" ht="15" customHeight="1" x14ac:dyDescent="0.25">
      <c r="B16160" s="49"/>
      <c r="C16160" s="3"/>
    </row>
    <row r="16161" spans="2:3" ht="15" customHeight="1" x14ac:dyDescent="0.25">
      <c r="B16161" s="49"/>
      <c r="C16161" s="3"/>
    </row>
    <row r="16162" spans="2:3" ht="15" customHeight="1" x14ac:dyDescent="0.25">
      <c r="B16162" s="49"/>
      <c r="C16162" s="3"/>
    </row>
    <row r="16163" spans="2:3" ht="15" customHeight="1" x14ac:dyDescent="0.25">
      <c r="B16163" s="49"/>
      <c r="C16163" s="3"/>
    </row>
    <row r="16164" spans="2:3" ht="15" customHeight="1" x14ac:dyDescent="0.25">
      <c r="B16164" s="49"/>
      <c r="C16164" s="3"/>
    </row>
    <row r="16165" spans="2:3" ht="15" customHeight="1" x14ac:dyDescent="0.25">
      <c r="B16165" s="49"/>
      <c r="C16165" s="3"/>
    </row>
    <row r="16166" spans="2:3" ht="15" customHeight="1" x14ac:dyDescent="0.25">
      <c r="B16166" s="49"/>
      <c r="C16166" s="3"/>
    </row>
    <row r="16167" spans="2:3" ht="15" customHeight="1" x14ac:dyDescent="0.25">
      <c r="B16167" s="49"/>
      <c r="C16167" s="3"/>
    </row>
    <row r="16168" spans="2:3" ht="15" customHeight="1" x14ac:dyDescent="0.25">
      <c r="B16168" s="49"/>
      <c r="C16168" s="3"/>
    </row>
    <row r="16169" spans="2:3" ht="15" customHeight="1" x14ac:dyDescent="0.25">
      <c r="B16169" s="49"/>
      <c r="C16169" s="3"/>
    </row>
    <row r="16170" spans="2:3" ht="15" customHeight="1" x14ac:dyDescent="0.25">
      <c r="B16170" s="49"/>
      <c r="C16170" s="3"/>
    </row>
    <row r="16171" spans="2:3" ht="15" customHeight="1" x14ac:dyDescent="0.25">
      <c r="B16171" s="49"/>
      <c r="C16171" s="3"/>
    </row>
    <row r="16172" spans="2:3" ht="15" customHeight="1" x14ac:dyDescent="0.25">
      <c r="B16172" s="49"/>
      <c r="C16172" s="3"/>
    </row>
    <row r="16173" spans="2:3" ht="15" customHeight="1" x14ac:dyDescent="0.25">
      <c r="B16173" s="49"/>
      <c r="C16173" s="3"/>
    </row>
    <row r="16174" spans="2:3" ht="15" customHeight="1" x14ac:dyDescent="0.25">
      <c r="B16174" s="49"/>
      <c r="C16174" s="3"/>
    </row>
    <row r="16175" spans="2:3" ht="15" customHeight="1" x14ac:dyDescent="0.25">
      <c r="B16175" s="49"/>
      <c r="C16175" s="3"/>
    </row>
    <row r="16176" spans="2:3" ht="15" customHeight="1" x14ac:dyDescent="0.25">
      <c r="B16176" s="49"/>
      <c r="C16176" s="3"/>
    </row>
    <row r="16177" spans="2:3" ht="15" customHeight="1" x14ac:dyDescent="0.25">
      <c r="B16177" s="49"/>
      <c r="C16177" s="3"/>
    </row>
    <row r="16178" spans="2:3" ht="15" customHeight="1" x14ac:dyDescent="0.25">
      <c r="B16178" s="49"/>
      <c r="C16178" s="3"/>
    </row>
    <row r="16179" spans="2:3" ht="15" customHeight="1" x14ac:dyDescent="0.25">
      <c r="B16179" s="49"/>
      <c r="C16179" s="3"/>
    </row>
    <row r="16180" spans="2:3" ht="15" customHeight="1" x14ac:dyDescent="0.25">
      <c r="B16180" s="49"/>
      <c r="C16180" s="3"/>
    </row>
    <row r="16181" spans="2:3" ht="15" customHeight="1" x14ac:dyDescent="0.25">
      <c r="B16181" s="49"/>
      <c r="C16181" s="3"/>
    </row>
    <row r="16182" spans="2:3" ht="15" customHeight="1" x14ac:dyDescent="0.25">
      <c r="B16182" s="49"/>
      <c r="C16182" s="3"/>
    </row>
    <row r="16183" spans="2:3" ht="15" customHeight="1" x14ac:dyDescent="0.25">
      <c r="B16183" s="49"/>
      <c r="C16183" s="3"/>
    </row>
    <row r="16184" spans="2:3" ht="15" customHeight="1" x14ac:dyDescent="0.25">
      <c r="B16184" s="49"/>
      <c r="C16184" s="3"/>
    </row>
    <row r="16185" spans="2:3" ht="15" customHeight="1" x14ac:dyDescent="0.25">
      <c r="B16185" s="49"/>
      <c r="C16185" s="3"/>
    </row>
    <row r="16186" spans="2:3" ht="15" customHeight="1" x14ac:dyDescent="0.25">
      <c r="B16186" s="49"/>
      <c r="C16186" s="3"/>
    </row>
    <row r="16187" spans="2:3" ht="15" customHeight="1" x14ac:dyDescent="0.25">
      <c r="B16187" s="49"/>
      <c r="C16187" s="3"/>
    </row>
    <row r="16188" spans="2:3" ht="15" customHeight="1" x14ac:dyDescent="0.25">
      <c r="B16188" s="49"/>
      <c r="C16188" s="3"/>
    </row>
    <row r="16189" spans="2:3" ht="15" customHeight="1" x14ac:dyDescent="0.25">
      <c r="B16189" s="49"/>
      <c r="C16189" s="3"/>
    </row>
    <row r="16190" spans="2:3" ht="15" customHeight="1" x14ac:dyDescent="0.25">
      <c r="B16190" s="49"/>
      <c r="C16190" s="3"/>
    </row>
    <row r="16191" spans="2:3" ht="15" customHeight="1" x14ac:dyDescent="0.25">
      <c r="B16191" s="49"/>
      <c r="C16191" s="3"/>
    </row>
    <row r="16192" spans="2:3" ht="15" customHeight="1" x14ac:dyDescent="0.25">
      <c r="B16192" s="49"/>
      <c r="C16192" s="3"/>
    </row>
    <row r="16193" spans="2:3" ht="15" customHeight="1" x14ac:dyDescent="0.25">
      <c r="B16193" s="49"/>
      <c r="C16193" s="3"/>
    </row>
    <row r="16194" spans="2:3" ht="15" customHeight="1" x14ac:dyDescent="0.25">
      <c r="B16194" s="49"/>
      <c r="C16194" s="3"/>
    </row>
    <row r="16195" spans="2:3" ht="15" customHeight="1" x14ac:dyDescent="0.25">
      <c r="B16195" s="49"/>
      <c r="C16195" s="3"/>
    </row>
    <row r="16196" spans="2:3" ht="15" customHeight="1" x14ac:dyDescent="0.25">
      <c r="B16196" s="49"/>
      <c r="C16196" s="3"/>
    </row>
    <row r="16197" spans="2:3" ht="15" customHeight="1" x14ac:dyDescent="0.25">
      <c r="B16197" s="49"/>
      <c r="C16197" s="3"/>
    </row>
    <row r="16198" spans="2:3" ht="15" customHeight="1" x14ac:dyDescent="0.25">
      <c r="B16198" s="49"/>
      <c r="C16198" s="3"/>
    </row>
    <row r="16199" spans="2:3" ht="15" customHeight="1" x14ac:dyDescent="0.25">
      <c r="B16199" s="49"/>
      <c r="C16199" s="3"/>
    </row>
    <row r="16200" spans="2:3" ht="15" customHeight="1" x14ac:dyDescent="0.25">
      <c r="B16200" s="49"/>
      <c r="C16200" s="3"/>
    </row>
    <row r="16201" spans="2:3" ht="15" customHeight="1" x14ac:dyDescent="0.25">
      <c r="B16201" s="49"/>
      <c r="C16201" s="3"/>
    </row>
    <row r="16202" spans="2:3" ht="15" customHeight="1" x14ac:dyDescent="0.25">
      <c r="B16202" s="49"/>
      <c r="C16202" s="3"/>
    </row>
    <row r="16203" spans="2:3" ht="15" customHeight="1" x14ac:dyDescent="0.25">
      <c r="B16203" s="49"/>
      <c r="C16203" s="3"/>
    </row>
    <row r="16204" spans="2:3" ht="15" customHeight="1" x14ac:dyDescent="0.25">
      <c r="B16204" s="49"/>
      <c r="C16204" s="3"/>
    </row>
    <row r="16205" spans="2:3" ht="15" customHeight="1" x14ac:dyDescent="0.25">
      <c r="B16205" s="49"/>
      <c r="C16205" s="3"/>
    </row>
    <row r="16206" spans="2:3" ht="15" customHeight="1" x14ac:dyDescent="0.25">
      <c r="B16206" s="49"/>
      <c r="C16206" s="3"/>
    </row>
    <row r="16207" spans="2:3" ht="15" customHeight="1" x14ac:dyDescent="0.25">
      <c r="B16207" s="49"/>
      <c r="C16207" s="3"/>
    </row>
    <row r="16208" spans="2:3" ht="15" customHeight="1" x14ac:dyDescent="0.25">
      <c r="B16208" s="49"/>
      <c r="C16208" s="3"/>
    </row>
    <row r="16209" spans="2:3" ht="15" customHeight="1" x14ac:dyDescent="0.25">
      <c r="B16209" s="49"/>
      <c r="C16209" s="3"/>
    </row>
    <row r="16210" spans="2:3" ht="15" customHeight="1" x14ac:dyDescent="0.25">
      <c r="B16210" s="49"/>
      <c r="C16210" s="3"/>
    </row>
    <row r="16211" spans="2:3" ht="15" customHeight="1" x14ac:dyDescent="0.25">
      <c r="B16211" s="49"/>
      <c r="C16211" s="3"/>
    </row>
    <row r="16212" spans="2:3" ht="15" customHeight="1" x14ac:dyDescent="0.25">
      <c r="B16212" s="49"/>
      <c r="C16212" s="3"/>
    </row>
    <row r="16213" spans="2:3" ht="15" customHeight="1" x14ac:dyDescent="0.25">
      <c r="B16213" s="49"/>
      <c r="C16213" s="3"/>
    </row>
    <row r="16214" spans="2:3" ht="15" customHeight="1" x14ac:dyDescent="0.25">
      <c r="B16214" s="49"/>
      <c r="C16214" s="3"/>
    </row>
    <row r="16215" spans="2:3" ht="15" customHeight="1" x14ac:dyDescent="0.25">
      <c r="B16215" s="49"/>
      <c r="C16215" s="3"/>
    </row>
    <row r="16216" spans="2:3" ht="15" customHeight="1" x14ac:dyDescent="0.25">
      <c r="B16216" s="49"/>
      <c r="C16216" s="3"/>
    </row>
    <row r="16217" spans="2:3" ht="15" customHeight="1" x14ac:dyDescent="0.25">
      <c r="B16217" s="49"/>
      <c r="C16217" s="3"/>
    </row>
    <row r="16218" spans="2:3" ht="15" customHeight="1" x14ac:dyDescent="0.25">
      <c r="B16218" s="49"/>
      <c r="C16218" s="3"/>
    </row>
    <row r="16219" spans="2:3" ht="15" customHeight="1" x14ac:dyDescent="0.25">
      <c r="B16219" s="49"/>
      <c r="C16219" s="3"/>
    </row>
    <row r="16220" spans="2:3" ht="15" customHeight="1" x14ac:dyDescent="0.25">
      <c r="B16220" s="49"/>
      <c r="C16220" s="3"/>
    </row>
    <row r="16221" spans="2:3" ht="15" customHeight="1" x14ac:dyDescent="0.25">
      <c r="B16221" s="49"/>
      <c r="C16221" s="3"/>
    </row>
    <row r="16222" spans="2:3" ht="15" customHeight="1" x14ac:dyDescent="0.25">
      <c r="B16222" s="49"/>
      <c r="C16222" s="3"/>
    </row>
    <row r="16223" spans="2:3" ht="15" customHeight="1" x14ac:dyDescent="0.25">
      <c r="B16223" s="49"/>
      <c r="C16223" s="3"/>
    </row>
    <row r="16224" spans="2:3" ht="15" customHeight="1" x14ac:dyDescent="0.25">
      <c r="B16224" s="49"/>
      <c r="C16224" s="3"/>
    </row>
    <row r="16225" spans="2:3" ht="15" customHeight="1" x14ac:dyDescent="0.25">
      <c r="B16225" s="49"/>
      <c r="C16225" s="3"/>
    </row>
    <row r="16226" spans="2:3" ht="15" customHeight="1" x14ac:dyDescent="0.25">
      <c r="B16226" s="49"/>
      <c r="C16226" s="3"/>
    </row>
    <row r="16227" spans="2:3" ht="15" customHeight="1" x14ac:dyDescent="0.25">
      <c r="B16227" s="49"/>
      <c r="C16227" s="3"/>
    </row>
    <row r="16228" spans="2:3" ht="15" customHeight="1" x14ac:dyDescent="0.25">
      <c r="B16228" s="49"/>
      <c r="C16228" s="3"/>
    </row>
    <row r="16229" spans="2:3" ht="15" customHeight="1" x14ac:dyDescent="0.25">
      <c r="B16229" s="49"/>
      <c r="C16229" s="3"/>
    </row>
    <row r="16230" spans="2:3" ht="15" customHeight="1" x14ac:dyDescent="0.25">
      <c r="B16230" s="49"/>
      <c r="C16230" s="3"/>
    </row>
    <row r="16231" spans="2:3" ht="15" customHeight="1" x14ac:dyDescent="0.25">
      <c r="B16231" s="49"/>
      <c r="C16231" s="3"/>
    </row>
    <row r="16232" spans="2:3" ht="15" customHeight="1" x14ac:dyDescent="0.25">
      <c r="B16232" s="49"/>
      <c r="C16232" s="3"/>
    </row>
    <row r="16233" spans="2:3" ht="15" customHeight="1" x14ac:dyDescent="0.25">
      <c r="B16233" s="49"/>
      <c r="C16233" s="3"/>
    </row>
    <row r="16234" spans="2:3" ht="15" customHeight="1" x14ac:dyDescent="0.25">
      <c r="B16234" s="49"/>
      <c r="C16234" s="3"/>
    </row>
    <row r="16235" spans="2:3" ht="15" customHeight="1" x14ac:dyDescent="0.25">
      <c r="B16235" s="49"/>
      <c r="C16235" s="3"/>
    </row>
    <row r="16236" spans="2:3" ht="15" customHeight="1" x14ac:dyDescent="0.25">
      <c r="B16236" s="49"/>
      <c r="C16236" s="3"/>
    </row>
    <row r="16237" spans="2:3" ht="15" customHeight="1" x14ac:dyDescent="0.25">
      <c r="B16237" s="49"/>
      <c r="C16237" s="3"/>
    </row>
    <row r="16238" spans="2:3" ht="15" customHeight="1" x14ac:dyDescent="0.25">
      <c r="B16238" s="49"/>
      <c r="C16238" s="3"/>
    </row>
    <row r="16239" spans="2:3" ht="15" customHeight="1" x14ac:dyDescent="0.25">
      <c r="B16239" s="49"/>
      <c r="C16239" s="3"/>
    </row>
    <row r="16240" spans="2:3" ht="15" customHeight="1" x14ac:dyDescent="0.25">
      <c r="B16240" s="49"/>
      <c r="C16240" s="3"/>
    </row>
    <row r="16241" spans="2:3" ht="15" customHeight="1" x14ac:dyDescent="0.25">
      <c r="B16241" s="49"/>
      <c r="C16241" s="3"/>
    </row>
    <row r="16242" spans="2:3" ht="15" customHeight="1" x14ac:dyDescent="0.25">
      <c r="B16242" s="49"/>
      <c r="C16242" s="3"/>
    </row>
    <row r="16243" spans="2:3" ht="15" customHeight="1" x14ac:dyDescent="0.25">
      <c r="B16243" s="49"/>
      <c r="C16243" s="3"/>
    </row>
    <row r="16244" spans="2:3" ht="15" customHeight="1" x14ac:dyDescent="0.25">
      <c r="B16244" s="49"/>
      <c r="C16244" s="3"/>
    </row>
    <row r="16245" spans="2:3" ht="15" customHeight="1" x14ac:dyDescent="0.25">
      <c r="B16245" s="49"/>
      <c r="C16245" s="3"/>
    </row>
    <row r="16246" spans="2:3" ht="15" customHeight="1" x14ac:dyDescent="0.25">
      <c r="B16246" s="49"/>
      <c r="C16246" s="3"/>
    </row>
    <row r="16247" spans="2:3" ht="15" customHeight="1" x14ac:dyDescent="0.25">
      <c r="B16247" s="49"/>
      <c r="C16247" s="3"/>
    </row>
    <row r="16248" spans="2:3" ht="15" customHeight="1" x14ac:dyDescent="0.25">
      <c r="B16248" s="49"/>
      <c r="C16248" s="3"/>
    </row>
    <row r="16249" spans="2:3" ht="15" customHeight="1" x14ac:dyDescent="0.25">
      <c r="B16249" s="49"/>
      <c r="C16249" s="3"/>
    </row>
    <row r="16250" spans="2:3" ht="15" customHeight="1" x14ac:dyDescent="0.25">
      <c r="B16250" s="49"/>
      <c r="C16250" s="3"/>
    </row>
    <row r="16251" spans="2:3" ht="15" customHeight="1" x14ac:dyDescent="0.25">
      <c r="B16251" s="49"/>
      <c r="C16251" s="3"/>
    </row>
    <row r="16252" spans="2:3" ht="15" customHeight="1" x14ac:dyDescent="0.25">
      <c r="B16252" s="49"/>
      <c r="C16252" s="3"/>
    </row>
    <row r="16253" spans="2:3" ht="15" customHeight="1" x14ac:dyDescent="0.25">
      <c r="B16253" s="49"/>
      <c r="C16253" s="3"/>
    </row>
    <row r="16254" spans="2:3" ht="15" customHeight="1" x14ac:dyDescent="0.25">
      <c r="B16254" s="49"/>
      <c r="C16254" s="3"/>
    </row>
    <row r="16255" spans="2:3" ht="15" customHeight="1" x14ac:dyDescent="0.25">
      <c r="B16255" s="49"/>
      <c r="C16255" s="3"/>
    </row>
    <row r="16256" spans="2:3" ht="15" customHeight="1" x14ac:dyDescent="0.25">
      <c r="B16256" s="49"/>
      <c r="C16256" s="3"/>
    </row>
    <row r="16257" spans="2:3" ht="15" customHeight="1" x14ac:dyDescent="0.25">
      <c r="B16257" s="49"/>
      <c r="C16257" s="3"/>
    </row>
    <row r="16258" spans="2:3" ht="15" customHeight="1" x14ac:dyDescent="0.25">
      <c r="B16258" s="49"/>
      <c r="C16258" s="3"/>
    </row>
    <row r="16259" spans="2:3" ht="15" customHeight="1" x14ac:dyDescent="0.25">
      <c r="B16259" s="49"/>
      <c r="C16259" s="3"/>
    </row>
    <row r="16260" spans="2:3" ht="15" customHeight="1" x14ac:dyDescent="0.25">
      <c r="B16260" s="49"/>
      <c r="C16260" s="3"/>
    </row>
    <row r="16261" spans="2:3" ht="15" customHeight="1" x14ac:dyDescent="0.25">
      <c r="B16261" s="49"/>
      <c r="C16261" s="3"/>
    </row>
    <row r="16262" spans="2:3" ht="15" customHeight="1" x14ac:dyDescent="0.25">
      <c r="B16262" s="49"/>
      <c r="C16262" s="3"/>
    </row>
    <row r="16263" spans="2:3" ht="15" customHeight="1" x14ac:dyDescent="0.25">
      <c r="B16263" s="49"/>
      <c r="C16263" s="3"/>
    </row>
    <row r="16264" spans="2:3" ht="15" customHeight="1" x14ac:dyDescent="0.25">
      <c r="B16264" s="49"/>
      <c r="C16264" s="3"/>
    </row>
    <row r="16265" spans="2:3" ht="15" customHeight="1" x14ac:dyDescent="0.25">
      <c r="B16265" s="49"/>
      <c r="C16265" s="3"/>
    </row>
    <row r="16266" spans="2:3" ht="15" customHeight="1" x14ac:dyDescent="0.25">
      <c r="B16266" s="49"/>
      <c r="C16266" s="3"/>
    </row>
    <row r="16267" spans="2:3" ht="15" customHeight="1" x14ac:dyDescent="0.25">
      <c r="B16267" s="49"/>
      <c r="C16267" s="3"/>
    </row>
    <row r="16268" spans="2:3" ht="15" customHeight="1" x14ac:dyDescent="0.25">
      <c r="B16268" s="49"/>
      <c r="C16268" s="3"/>
    </row>
    <row r="16269" spans="2:3" ht="15" customHeight="1" x14ac:dyDescent="0.25">
      <c r="B16269" s="49"/>
      <c r="C16269" s="3"/>
    </row>
    <row r="16270" spans="2:3" ht="15" customHeight="1" x14ac:dyDescent="0.25">
      <c r="B16270" s="49"/>
      <c r="C16270" s="3"/>
    </row>
    <row r="16271" spans="2:3" ht="15" customHeight="1" x14ac:dyDescent="0.25">
      <c r="B16271" s="49"/>
      <c r="C16271" s="3"/>
    </row>
    <row r="16272" spans="2:3" ht="15" customHeight="1" x14ac:dyDescent="0.25">
      <c r="B16272" s="49"/>
      <c r="C16272" s="3"/>
    </row>
    <row r="16273" spans="2:3" ht="15" customHeight="1" x14ac:dyDescent="0.25">
      <c r="B16273" s="49"/>
      <c r="C16273" s="3"/>
    </row>
    <row r="16274" spans="2:3" ht="15" customHeight="1" x14ac:dyDescent="0.25">
      <c r="B16274" s="49"/>
      <c r="C16274" s="3"/>
    </row>
    <row r="16275" spans="2:3" ht="15" customHeight="1" x14ac:dyDescent="0.25">
      <c r="B16275" s="49"/>
      <c r="C16275" s="3"/>
    </row>
    <row r="16276" spans="2:3" ht="15" customHeight="1" x14ac:dyDescent="0.25">
      <c r="B16276" s="49"/>
      <c r="C16276" s="3"/>
    </row>
    <row r="16277" spans="2:3" ht="15" customHeight="1" x14ac:dyDescent="0.25">
      <c r="B16277" s="49"/>
      <c r="C16277" s="3"/>
    </row>
    <row r="16278" spans="2:3" ht="15" customHeight="1" x14ac:dyDescent="0.25">
      <c r="B16278" s="49"/>
      <c r="C16278" s="3"/>
    </row>
    <row r="16279" spans="2:3" ht="15" customHeight="1" x14ac:dyDescent="0.25">
      <c r="B16279" s="49"/>
      <c r="C16279" s="3"/>
    </row>
    <row r="16280" spans="2:3" ht="15" customHeight="1" x14ac:dyDescent="0.25">
      <c r="B16280" s="49"/>
      <c r="C16280" s="3"/>
    </row>
    <row r="16281" spans="2:3" ht="15" customHeight="1" x14ac:dyDescent="0.25">
      <c r="B16281" s="49"/>
      <c r="C16281" s="3"/>
    </row>
    <row r="16282" spans="2:3" ht="15" customHeight="1" x14ac:dyDescent="0.25">
      <c r="B16282" s="49"/>
      <c r="C16282" s="3"/>
    </row>
    <row r="16283" spans="2:3" ht="15" customHeight="1" x14ac:dyDescent="0.25">
      <c r="B16283" s="49"/>
      <c r="C16283" s="3"/>
    </row>
    <row r="16284" spans="2:3" ht="15" customHeight="1" x14ac:dyDescent="0.25">
      <c r="B16284" s="49"/>
      <c r="C16284" s="3"/>
    </row>
    <row r="16285" spans="2:3" ht="15" customHeight="1" x14ac:dyDescent="0.25">
      <c r="B16285" s="49"/>
      <c r="C16285" s="3"/>
    </row>
    <row r="16286" spans="2:3" ht="15" customHeight="1" x14ac:dyDescent="0.25">
      <c r="B16286" s="49"/>
      <c r="C16286" s="3"/>
    </row>
    <row r="16287" spans="2:3" ht="15" customHeight="1" x14ac:dyDescent="0.25">
      <c r="B16287" s="49"/>
      <c r="C16287" s="3"/>
    </row>
    <row r="16288" spans="2:3" ht="15" customHeight="1" x14ac:dyDescent="0.25">
      <c r="B16288" s="49"/>
      <c r="C16288" s="3"/>
    </row>
    <row r="16289" spans="2:3" ht="15" customHeight="1" x14ac:dyDescent="0.25">
      <c r="B16289" s="49"/>
      <c r="C16289" s="3"/>
    </row>
    <row r="16290" spans="2:3" ht="15" customHeight="1" x14ac:dyDescent="0.25">
      <c r="B16290" s="49"/>
      <c r="C16290" s="3"/>
    </row>
    <row r="16291" spans="2:3" ht="15" customHeight="1" x14ac:dyDescent="0.25">
      <c r="B16291" s="49"/>
      <c r="C16291" s="3"/>
    </row>
    <row r="16292" spans="2:3" ht="15" customHeight="1" x14ac:dyDescent="0.25">
      <c r="B16292" s="49"/>
      <c r="C16292" s="3"/>
    </row>
    <row r="16293" spans="2:3" ht="15" customHeight="1" x14ac:dyDescent="0.25">
      <c r="B16293" s="49"/>
      <c r="C16293" s="3"/>
    </row>
    <row r="16294" spans="2:3" ht="15" customHeight="1" x14ac:dyDescent="0.25">
      <c r="B16294" s="49"/>
      <c r="C16294" s="3"/>
    </row>
    <row r="16295" spans="2:3" ht="15" customHeight="1" x14ac:dyDescent="0.25">
      <c r="B16295" s="49"/>
      <c r="C16295" s="3"/>
    </row>
    <row r="16296" spans="2:3" ht="15" customHeight="1" x14ac:dyDescent="0.25">
      <c r="B16296" s="49"/>
      <c r="C16296" s="3"/>
    </row>
    <row r="16297" spans="2:3" ht="15" customHeight="1" x14ac:dyDescent="0.25">
      <c r="B16297" s="49"/>
      <c r="C16297" s="3"/>
    </row>
    <row r="16298" spans="2:3" ht="15" customHeight="1" x14ac:dyDescent="0.25">
      <c r="B16298" s="49"/>
      <c r="C16298" s="3"/>
    </row>
    <row r="16299" spans="2:3" ht="15" customHeight="1" x14ac:dyDescent="0.25">
      <c r="B16299" s="49"/>
      <c r="C16299" s="3"/>
    </row>
    <row r="16300" spans="2:3" ht="15" customHeight="1" x14ac:dyDescent="0.25">
      <c r="B16300" s="49"/>
      <c r="C16300" s="3"/>
    </row>
    <row r="16301" spans="2:3" ht="15" customHeight="1" x14ac:dyDescent="0.25">
      <c r="B16301" s="49"/>
      <c r="C16301" s="3"/>
    </row>
    <row r="16302" spans="2:3" ht="15" customHeight="1" x14ac:dyDescent="0.25">
      <c r="B16302" s="49"/>
      <c r="C16302" s="3"/>
    </row>
    <row r="16303" spans="2:3" ht="15" customHeight="1" x14ac:dyDescent="0.25">
      <c r="B16303" s="49"/>
      <c r="C16303" s="3"/>
    </row>
    <row r="16304" spans="2:3" ht="15" customHeight="1" x14ac:dyDescent="0.25">
      <c r="B16304" s="49"/>
      <c r="C16304" s="3"/>
    </row>
    <row r="16305" spans="2:3" ht="15" customHeight="1" x14ac:dyDescent="0.25">
      <c r="B16305" s="49"/>
      <c r="C16305" s="3"/>
    </row>
    <row r="16306" spans="2:3" ht="15" customHeight="1" x14ac:dyDescent="0.25">
      <c r="B16306" s="49"/>
      <c r="C16306" s="3"/>
    </row>
    <row r="16307" spans="2:3" ht="15" customHeight="1" x14ac:dyDescent="0.25">
      <c r="B16307" s="49"/>
      <c r="C16307" s="3"/>
    </row>
    <row r="16308" spans="2:3" ht="15" customHeight="1" x14ac:dyDescent="0.25">
      <c r="B16308" s="49"/>
      <c r="C16308" s="3"/>
    </row>
    <row r="16309" spans="2:3" ht="15" customHeight="1" x14ac:dyDescent="0.25">
      <c r="B16309" s="49"/>
      <c r="C16309" s="3"/>
    </row>
    <row r="16310" spans="2:3" ht="15" customHeight="1" x14ac:dyDescent="0.25">
      <c r="B16310" s="49"/>
      <c r="C16310" s="3"/>
    </row>
    <row r="16311" spans="2:3" ht="15" customHeight="1" x14ac:dyDescent="0.25">
      <c r="B16311" s="49"/>
      <c r="C16311" s="3"/>
    </row>
    <row r="16312" spans="2:3" ht="15" customHeight="1" x14ac:dyDescent="0.25">
      <c r="B16312" s="49"/>
      <c r="C16312" s="3"/>
    </row>
    <row r="16313" spans="2:3" ht="15" customHeight="1" x14ac:dyDescent="0.25">
      <c r="B16313" s="49"/>
      <c r="C16313" s="3"/>
    </row>
    <row r="16314" spans="2:3" ht="15" customHeight="1" x14ac:dyDescent="0.25">
      <c r="B16314" s="49"/>
      <c r="C16314" s="3"/>
    </row>
    <row r="16315" spans="2:3" ht="15" customHeight="1" x14ac:dyDescent="0.25">
      <c r="B16315" s="49"/>
      <c r="C16315" s="3"/>
    </row>
    <row r="16316" spans="2:3" ht="15" customHeight="1" x14ac:dyDescent="0.25">
      <c r="B16316" s="49"/>
      <c r="C16316" s="3"/>
    </row>
    <row r="16317" spans="2:3" ht="15" customHeight="1" x14ac:dyDescent="0.25">
      <c r="B16317" s="49"/>
      <c r="C16317" s="3"/>
    </row>
    <row r="16318" spans="2:3" ht="15" customHeight="1" x14ac:dyDescent="0.25">
      <c r="B16318" s="49"/>
      <c r="C16318" s="3"/>
    </row>
    <row r="16319" spans="2:3" ht="15" customHeight="1" x14ac:dyDescent="0.25">
      <c r="B16319" s="49"/>
      <c r="C16319" s="3"/>
    </row>
    <row r="16320" spans="2:3" ht="15" customHeight="1" x14ac:dyDescent="0.25">
      <c r="B16320" s="49"/>
      <c r="C16320" s="3"/>
    </row>
    <row r="16321" spans="2:3" ht="15" customHeight="1" x14ac:dyDescent="0.25">
      <c r="B16321" s="49"/>
      <c r="C16321" s="3"/>
    </row>
    <row r="16322" spans="2:3" ht="15" customHeight="1" x14ac:dyDescent="0.25">
      <c r="B16322" s="49"/>
      <c r="C16322" s="3"/>
    </row>
    <row r="16323" spans="2:3" ht="15" customHeight="1" x14ac:dyDescent="0.25">
      <c r="B16323" s="49"/>
      <c r="C16323" s="3"/>
    </row>
    <row r="16324" spans="2:3" ht="15" customHeight="1" x14ac:dyDescent="0.25">
      <c r="B16324" s="49"/>
      <c r="C16324" s="3"/>
    </row>
    <row r="16325" spans="2:3" ht="15" customHeight="1" x14ac:dyDescent="0.25">
      <c r="B16325" s="49"/>
      <c r="C16325" s="3"/>
    </row>
    <row r="16326" spans="2:3" ht="15" customHeight="1" x14ac:dyDescent="0.25">
      <c r="B16326" s="49"/>
      <c r="C16326" s="3"/>
    </row>
    <row r="16327" spans="2:3" ht="15" customHeight="1" x14ac:dyDescent="0.25">
      <c r="B16327" s="49"/>
      <c r="C16327" s="3"/>
    </row>
    <row r="16328" spans="2:3" ht="15" customHeight="1" x14ac:dyDescent="0.25">
      <c r="B16328" s="49"/>
      <c r="C16328" s="3"/>
    </row>
    <row r="16329" spans="2:3" ht="15" customHeight="1" x14ac:dyDescent="0.25">
      <c r="B16329" s="49"/>
      <c r="C16329" s="3"/>
    </row>
    <row r="16330" spans="2:3" ht="15" customHeight="1" x14ac:dyDescent="0.25">
      <c r="B16330" s="49"/>
      <c r="C16330" s="3"/>
    </row>
    <row r="16331" spans="2:3" ht="15" customHeight="1" x14ac:dyDescent="0.25">
      <c r="B16331" s="49"/>
      <c r="C16331" s="3"/>
    </row>
    <row r="16332" spans="2:3" ht="15" customHeight="1" x14ac:dyDescent="0.25">
      <c r="B16332" s="49"/>
      <c r="C16332" s="3"/>
    </row>
    <row r="16333" spans="2:3" ht="15" customHeight="1" x14ac:dyDescent="0.25">
      <c r="B16333" s="49"/>
      <c r="C16333" s="3"/>
    </row>
    <row r="16334" spans="2:3" ht="15" customHeight="1" x14ac:dyDescent="0.25">
      <c r="B16334" s="49"/>
      <c r="C16334" s="3"/>
    </row>
    <row r="16335" spans="2:3" ht="15" customHeight="1" x14ac:dyDescent="0.25">
      <c r="B16335" s="49"/>
      <c r="C16335" s="3"/>
    </row>
    <row r="16336" spans="2:3" ht="15" customHeight="1" x14ac:dyDescent="0.25">
      <c r="B16336" s="49"/>
      <c r="C16336" s="3"/>
    </row>
    <row r="16337" spans="2:3" ht="15" customHeight="1" x14ac:dyDescent="0.25">
      <c r="B16337" s="49"/>
      <c r="C16337" s="3"/>
    </row>
    <row r="16338" spans="2:3" ht="15" customHeight="1" x14ac:dyDescent="0.25">
      <c r="B16338" s="49"/>
      <c r="C16338" s="3"/>
    </row>
    <row r="16339" spans="2:3" ht="15" customHeight="1" x14ac:dyDescent="0.25">
      <c r="B16339" s="49"/>
      <c r="C16339" s="3"/>
    </row>
    <row r="16340" spans="2:3" ht="15" customHeight="1" x14ac:dyDescent="0.25">
      <c r="B16340" s="49"/>
      <c r="C16340" s="3"/>
    </row>
    <row r="16341" spans="2:3" ht="15" customHeight="1" x14ac:dyDescent="0.25">
      <c r="B16341" s="49"/>
      <c r="C16341" s="3"/>
    </row>
    <row r="16342" spans="2:3" ht="15" customHeight="1" x14ac:dyDescent="0.25">
      <c r="B16342" s="49"/>
      <c r="C16342" s="3"/>
    </row>
    <row r="16343" spans="2:3" ht="15" customHeight="1" x14ac:dyDescent="0.25">
      <c r="B16343" s="49"/>
      <c r="C16343" s="3"/>
    </row>
    <row r="16344" spans="2:3" ht="15" customHeight="1" x14ac:dyDescent="0.25">
      <c r="B16344" s="49"/>
      <c r="C16344" s="3"/>
    </row>
    <row r="16345" spans="2:3" ht="15" customHeight="1" x14ac:dyDescent="0.25">
      <c r="B16345" s="49"/>
      <c r="C16345" s="3"/>
    </row>
    <row r="16346" spans="2:3" ht="15" customHeight="1" x14ac:dyDescent="0.25">
      <c r="B16346" s="49"/>
      <c r="C16346" s="3"/>
    </row>
    <row r="16347" spans="2:3" ht="15" customHeight="1" x14ac:dyDescent="0.25">
      <c r="B16347" s="49"/>
      <c r="C16347" s="3"/>
    </row>
    <row r="16348" spans="2:3" ht="15" customHeight="1" x14ac:dyDescent="0.25">
      <c r="B16348" s="49"/>
      <c r="C16348" s="3"/>
    </row>
    <row r="16349" spans="2:3" ht="15" customHeight="1" x14ac:dyDescent="0.25">
      <c r="B16349" s="49"/>
      <c r="C16349" s="3"/>
    </row>
    <row r="16350" spans="2:3" ht="15" customHeight="1" x14ac:dyDescent="0.25">
      <c r="B16350" s="49"/>
      <c r="C16350" s="3"/>
    </row>
    <row r="16351" spans="2:3" ht="15" customHeight="1" x14ac:dyDescent="0.25">
      <c r="B16351" s="49"/>
      <c r="C16351" s="3"/>
    </row>
    <row r="16352" spans="2:3" ht="15" customHeight="1" x14ac:dyDescent="0.25">
      <c r="B16352" s="49"/>
      <c r="C16352" s="3"/>
    </row>
    <row r="16353" spans="2:3" ht="15" customHeight="1" x14ac:dyDescent="0.25">
      <c r="B16353" s="49"/>
      <c r="C16353" s="3"/>
    </row>
    <row r="16354" spans="2:3" ht="15" customHeight="1" x14ac:dyDescent="0.25">
      <c r="B16354" s="49"/>
      <c r="C16354" s="3"/>
    </row>
    <row r="16355" spans="2:3" ht="15" customHeight="1" x14ac:dyDescent="0.25">
      <c r="B16355" s="49"/>
      <c r="C16355" s="3"/>
    </row>
    <row r="16356" spans="2:3" ht="15" customHeight="1" x14ac:dyDescent="0.25">
      <c r="B16356" s="49"/>
      <c r="C16356" s="3"/>
    </row>
    <row r="16357" spans="2:3" ht="15" customHeight="1" x14ac:dyDescent="0.25">
      <c r="B16357" s="49"/>
      <c r="C16357" s="3"/>
    </row>
    <row r="16358" spans="2:3" ht="15" customHeight="1" x14ac:dyDescent="0.25">
      <c r="B16358" s="49"/>
      <c r="C16358" s="3"/>
    </row>
    <row r="16359" spans="2:3" ht="15" customHeight="1" x14ac:dyDescent="0.25">
      <c r="B16359" s="49"/>
      <c r="C16359" s="3"/>
    </row>
    <row r="16360" spans="2:3" ht="15" customHeight="1" x14ac:dyDescent="0.25">
      <c r="B16360" s="49"/>
      <c r="C16360" s="3"/>
    </row>
    <row r="16361" spans="2:3" ht="15" customHeight="1" x14ac:dyDescent="0.25">
      <c r="B16361" s="49"/>
      <c r="C16361" s="3"/>
    </row>
    <row r="16362" spans="2:3" ht="15" customHeight="1" x14ac:dyDescent="0.25">
      <c r="B16362" s="49"/>
      <c r="C16362" s="3"/>
    </row>
    <row r="16363" spans="2:3" ht="15" customHeight="1" x14ac:dyDescent="0.25">
      <c r="B16363" s="49"/>
      <c r="C16363" s="3"/>
    </row>
    <row r="16364" spans="2:3" ht="15" customHeight="1" x14ac:dyDescent="0.25">
      <c r="B16364" s="49"/>
      <c r="C16364" s="3"/>
    </row>
    <row r="16365" spans="2:3" ht="15" customHeight="1" x14ac:dyDescent="0.25">
      <c r="B16365" s="49"/>
      <c r="C16365" s="3"/>
    </row>
    <row r="16366" spans="2:3" ht="15" customHeight="1" x14ac:dyDescent="0.25">
      <c r="B16366" s="49"/>
      <c r="C16366" s="3"/>
    </row>
    <row r="16367" spans="2:3" ht="15" customHeight="1" x14ac:dyDescent="0.25">
      <c r="B16367" s="49"/>
      <c r="C16367" s="3"/>
    </row>
    <row r="16368" spans="2:3" ht="15" customHeight="1" x14ac:dyDescent="0.25">
      <c r="B16368" s="49"/>
      <c r="C16368" s="3"/>
    </row>
    <row r="16369" spans="2:3" ht="15" customHeight="1" x14ac:dyDescent="0.25">
      <c r="B16369" s="49"/>
      <c r="C16369" s="3"/>
    </row>
    <row r="16370" spans="2:3" ht="15" customHeight="1" x14ac:dyDescent="0.25">
      <c r="B16370" s="49"/>
      <c r="C16370" s="3"/>
    </row>
    <row r="16371" spans="2:3" ht="15" customHeight="1" x14ac:dyDescent="0.25">
      <c r="B16371" s="49"/>
      <c r="C16371" s="3"/>
    </row>
    <row r="16372" spans="2:3" ht="15" customHeight="1" x14ac:dyDescent="0.25">
      <c r="B16372" s="49"/>
      <c r="C16372" s="3"/>
    </row>
    <row r="16373" spans="2:3" ht="15" customHeight="1" x14ac:dyDescent="0.25">
      <c r="B16373" s="49"/>
      <c r="C16373" s="3"/>
    </row>
    <row r="16374" spans="2:3" ht="15" customHeight="1" x14ac:dyDescent="0.25">
      <c r="B16374" s="49"/>
      <c r="C16374" s="3"/>
    </row>
    <row r="16375" spans="2:3" ht="15" customHeight="1" x14ac:dyDescent="0.25">
      <c r="B16375" s="49"/>
      <c r="C16375" s="3"/>
    </row>
    <row r="16376" spans="2:3" ht="15" customHeight="1" x14ac:dyDescent="0.25">
      <c r="B16376" s="49"/>
      <c r="C16376" s="3"/>
    </row>
    <row r="16377" spans="2:3" ht="15" customHeight="1" x14ac:dyDescent="0.25">
      <c r="B16377" s="49"/>
      <c r="C16377" s="3"/>
    </row>
    <row r="16378" spans="2:3" ht="15" customHeight="1" x14ac:dyDescent="0.25">
      <c r="B16378" s="49"/>
      <c r="C16378" s="3"/>
    </row>
    <row r="16379" spans="2:3" ht="15" customHeight="1" x14ac:dyDescent="0.25">
      <c r="B16379" s="49"/>
      <c r="C16379" s="3"/>
    </row>
    <row r="16380" spans="2:3" ht="15" customHeight="1" x14ac:dyDescent="0.25">
      <c r="B16380" s="49"/>
      <c r="C16380" s="3"/>
    </row>
    <row r="16381" spans="2:3" ht="15" customHeight="1" x14ac:dyDescent="0.25">
      <c r="B16381" s="49"/>
      <c r="C16381" s="3"/>
    </row>
    <row r="16382" spans="2:3" ht="15" customHeight="1" x14ac:dyDescent="0.25">
      <c r="B16382" s="49"/>
      <c r="C16382" s="3"/>
    </row>
    <row r="16383" spans="2:3" ht="15" customHeight="1" x14ac:dyDescent="0.25">
      <c r="B16383" s="49"/>
      <c r="C16383" s="3"/>
    </row>
    <row r="16384" spans="2:3" ht="15" customHeight="1" x14ac:dyDescent="0.25">
      <c r="B16384" s="49"/>
      <c r="C16384" s="3"/>
    </row>
    <row r="16385" spans="2:3" ht="15" customHeight="1" x14ac:dyDescent="0.25">
      <c r="B16385" s="49"/>
      <c r="C16385" s="3"/>
    </row>
    <row r="16386" spans="2:3" ht="15" customHeight="1" x14ac:dyDescent="0.25">
      <c r="B16386" s="49"/>
      <c r="C16386" s="3"/>
    </row>
    <row r="16387" spans="2:3" ht="15" customHeight="1" x14ac:dyDescent="0.25">
      <c r="B16387" s="49"/>
      <c r="C16387" s="3"/>
    </row>
    <row r="16388" spans="2:3" ht="15" customHeight="1" x14ac:dyDescent="0.25">
      <c r="B16388" s="49"/>
      <c r="C16388" s="3"/>
    </row>
    <row r="16389" spans="2:3" ht="15" customHeight="1" x14ac:dyDescent="0.25">
      <c r="B16389" s="49"/>
      <c r="C16389" s="3"/>
    </row>
    <row r="16390" spans="2:3" ht="15" customHeight="1" x14ac:dyDescent="0.25">
      <c r="B16390" s="49"/>
      <c r="C16390" s="3"/>
    </row>
    <row r="16391" spans="2:3" ht="15" customHeight="1" x14ac:dyDescent="0.25">
      <c r="B16391" s="49"/>
      <c r="C16391" s="3"/>
    </row>
    <row r="16392" spans="2:3" ht="15" customHeight="1" x14ac:dyDescent="0.25">
      <c r="B16392" s="49"/>
      <c r="C16392" s="3"/>
    </row>
    <row r="16393" spans="2:3" ht="15" customHeight="1" x14ac:dyDescent="0.25">
      <c r="B16393" s="49"/>
      <c r="C16393" s="3"/>
    </row>
    <row r="16394" spans="2:3" ht="15" customHeight="1" x14ac:dyDescent="0.25">
      <c r="B16394" s="49"/>
      <c r="C16394" s="3"/>
    </row>
    <row r="16395" spans="2:3" ht="15" customHeight="1" x14ac:dyDescent="0.25">
      <c r="B16395" s="49"/>
      <c r="C16395" s="3"/>
    </row>
    <row r="16396" spans="2:3" ht="15" customHeight="1" x14ac:dyDescent="0.25">
      <c r="B16396" s="49"/>
      <c r="C16396" s="3"/>
    </row>
    <row r="16397" spans="2:3" ht="15" customHeight="1" x14ac:dyDescent="0.25">
      <c r="B16397" s="49"/>
      <c r="C16397" s="3"/>
    </row>
    <row r="16398" spans="2:3" ht="15" customHeight="1" x14ac:dyDescent="0.25">
      <c r="B16398" s="49"/>
      <c r="C16398" s="3"/>
    </row>
    <row r="16399" spans="2:3" ht="15" customHeight="1" x14ac:dyDescent="0.25">
      <c r="B16399" s="49"/>
      <c r="C16399" s="3"/>
    </row>
    <row r="16400" spans="2:3" ht="15" customHeight="1" x14ac:dyDescent="0.25">
      <c r="B16400" s="49"/>
      <c r="C16400" s="3"/>
    </row>
    <row r="16401" spans="2:3" ht="15" customHeight="1" x14ac:dyDescent="0.25">
      <c r="B16401" s="49"/>
      <c r="C16401" s="3"/>
    </row>
    <row r="16402" spans="2:3" ht="15" customHeight="1" x14ac:dyDescent="0.25">
      <c r="B16402" s="49"/>
      <c r="C16402" s="3"/>
    </row>
    <row r="16403" spans="2:3" ht="15" customHeight="1" x14ac:dyDescent="0.25">
      <c r="B16403" s="49"/>
      <c r="C16403" s="3"/>
    </row>
    <row r="16404" spans="2:3" ht="15" customHeight="1" x14ac:dyDescent="0.25">
      <c r="B16404" s="49"/>
      <c r="C16404" s="3"/>
    </row>
    <row r="16405" spans="2:3" ht="15" customHeight="1" x14ac:dyDescent="0.25">
      <c r="B16405" s="49"/>
      <c r="C16405" s="3"/>
    </row>
    <row r="16406" spans="2:3" ht="15" customHeight="1" x14ac:dyDescent="0.25">
      <c r="B16406" s="49"/>
      <c r="C16406" s="3"/>
    </row>
    <row r="16407" spans="2:3" ht="15" customHeight="1" x14ac:dyDescent="0.25">
      <c r="B16407" s="49"/>
      <c r="C16407" s="3"/>
    </row>
    <row r="16408" spans="2:3" ht="15" customHeight="1" x14ac:dyDescent="0.25">
      <c r="B16408" s="49"/>
      <c r="C16408" s="3"/>
    </row>
    <row r="16409" spans="2:3" ht="15" customHeight="1" x14ac:dyDescent="0.25">
      <c r="B16409" s="49"/>
      <c r="C16409" s="3"/>
    </row>
    <row r="16410" spans="2:3" ht="15" customHeight="1" x14ac:dyDescent="0.25">
      <c r="B16410" s="49"/>
      <c r="C16410" s="3"/>
    </row>
    <row r="16411" spans="2:3" ht="15" customHeight="1" x14ac:dyDescent="0.25">
      <c r="B16411" s="49"/>
      <c r="C16411" s="3"/>
    </row>
    <row r="16412" spans="2:3" ht="15" customHeight="1" x14ac:dyDescent="0.25">
      <c r="B16412" s="49"/>
      <c r="C16412" s="3"/>
    </row>
    <row r="16413" spans="2:3" ht="15" customHeight="1" x14ac:dyDescent="0.25">
      <c r="B16413" s="49"/>
      <c r="C16413" s="3"/>
    </row>
    <row r="16414" spans="2:3" ht="15" customHeight="1" x14ac:dyDescent="0.25">
      <c r="B16414" s="49"/>
      <c r="C16414" s="3"/>
    </row>
    <row r="16415" spans="2:3" ht="15" customHeight="1" x14ac:dyDescent="0.25">
      <c r="B16415" s="49"/>
      <c r="C16415" s="3"/>
    </row>
    <row r="16416" spans="2:3" ht="15" customHeight="1" x14ac:dyDescent="0.25">
      <c r="B16416" s="49"/>
      <c r="C16416" s="3"/>
    </row>
    <row r="16417" spans="2:3" ht="15" customHeight="1" x14ac:dyDescent="0.25">
      <c r="B16417" s="49"/>
      <c r="C16417" s="3"/>
    </row>
    <row r="16418" spans="2:3" ht="15" customHeight="1" x14ac:dyDescent="0.25">
      <c r="B16418" s="49"/>
      <c r="C16418" s="3"/>
    </row>
    <row r="16419" spans="2:3" ht="15" customHeight="1" x14ac:dyDescent="0.25">
      <c r="B16419" s="49"/>
      <c r="C16419" s="3"/>
    </row>
    <row r="16420" spans="2:3" ht="15" customHeight="1" x14ac:dyDescent="0.25">
      <c r="B16420" s="49"/>
      <c r="C16420" s="3"/>
    </row>
    <row r="16421" spans="2:3" ht="15" customHeight="1" x14ac:dyDescent="0.25">
      <c r="B16421" s="49"/>
      <c r="C16421" s="3"/>
    </row>
    <row r="16422" spans="2:3" ht="15" customHeight="1" x14ac:dyDescent="0.25">
      <c r="B16422" s="49"/>
      <c r="C16422" s="3"/>
    </row>
    <row r="16423" spans="2:3" ht="15" customHeight="1" x14ac:dyDescent="0.25">
      <c r="B16423" s="49"/>
      <c r="C16423" s="3"/>
    </row>
    <row r="16424" spans="2:3" ht="15" customHeight="1" x14ac:dyDescent="0.25">
      <c r="B16424" s="49"/>
      <c r="C16424" s="3"/>
    </row>
    <row r="16425" spans="2:3" ht="15" customHeight="1" x14ac:dyDescent="0.25">
      <c r="B16425" s="49"/>
      <c r="C16425" s="3"/>
    </row>
    <row r="16426" spans="2:3" ht="15" customHeight="1" x14ac:dyDescent="0.25">
      <c r="B16426" s="49"/>
      <c r="C16426" s="3"/>
    </row>
    <row r="16427" spans="2:3" ht="15" customHeight="1" x14ac:dyDescent="0.25">
      <c r="B16427" s="49"/>
      <c r="C16427" s="3"/>
    </row>
    <row r="16428" spans="2:3" ht="15" customHeight="1" x14ac:dyDescent="0.25">
      <c r="B16428" s="49"/>
      <c r="C16428" s="3"/>
    </row>
    <row r="16429" spans="2:3" ht="15" customHeight="1" x14ac:dyDescent="0.25">
      <c r="B16429" s="49"/>
      <c r="C16429" s="3"/>
    </row>
    <row r="16430" spans="2:3" ht="15" customHeight="1" x14ac:dyDescent="0.25">
      <c r="B16430" s="49"/>
      <c r="C16430" s="3"/>
    </row>
    <row r="16431" spans="2:3" ht="15" customHeight="1" x14ac:dyDescent="0.25">
      <c r="B16431" s="49"/>
      <c r="C16431" s="3"/>
    </row>
    <row r="16432" spans="2:3" ht="15" customHeight="1" x14ac:dyDescent="0.25">
      <c r="B16432" s="49"/>
      <c r="C16432" s="3"/>
    </row>
    <row r="16433" spans="2:3" ht="15" customHeight="1" x14ac:dyDescent="0.25">
      <c r="B16433" s="49"/>
      <c r="C16433" s="3"/>
    </row>
    <row r="16434" spans="2:3" ht="15" customHeight="1" x14ac:dyDescent="0.25">
      <c r="B16434" s="49"/>
      <c r="C16434" s="3"/>
    </row>
    <row r="16435" spans="2:3" ht="15" customHeight="1" x14ac:dyDescent="0.25">
      <c r="B16435" s="49"/>
      <c r="C16435" s="3"/>
    </row>
    <row r="16436" spans="2:3" ht="15" customHeight="1" x14ac:dyDescent="0.25">
      <c r="B16436" s="49"/>
      <c r="C16436" s="3"/>
    </row>
    <row r="16437" spans="2:3" ht="15" customHeight="1" x14ac:dyDescent="0.25">
      <c r="B16437" s="49"/>
      <c r="C16437" s="3"/>
    </row>
    <row r="16438" spans="2:3" ht="15" customHeight="1" x14ac:dyDescent="0.25">
      <c r="B16438" s="49"/>
      <c r="C16438" s="3"/>
    </row>
    <row r="16439" spans="2:3" ht="15" customHeight="1" x14ac:dyDescent="0.25">
      <c r="B16439" s="49"/>
      <c r="C16439" s="3"/>
    </row>
    <row r="16440" spans="2:3" ht="15" customHeight="1" x14ac:dyDescent="0.25">
      <c r="B16440" s="49"/>
      <c r="C16440" s="3"/>
    </row>
    <row r="16441" spans="2:3" ht="15" customHeight="1" x14ac:dyDescent="0.25">
      <c r="B16441" s="49"/>
      <c r="C16441" s="3"/>
    </row>
    <row r="16442" spans="2:3" ht="15" customHeight="1" x14ac:dyDescent="0.25">
      <c r="B16442" s="49"/>
      <c r="C16442" s="3"/>
    </row>
    <row r="16443" spans="2:3" ht="15" customHeight="1" x14ac:dyDescent="0.25">
      <c r="B16443" s="49"/>
      <c r="C16443" s="3"/>
    </row>
    <row r="16444" spans="2:3" ht="15" customHeight="1" x14ac:dyDescent="0.25">
      <c r="B16444" s="49"/>
      <c r="C16444" s="3"/>
    </row>
    <row r="16445" spans="2:3" ht="15" customHeight="1" x14ac:dyDescent="0.25">
      <c r="B16445" s="49"/>
      <c r="C16445" s="3"/>
    </row>
    <row r="16446" spans="2:3" ht="15" customHeight="1" x14ac:dyDescent="0.25">
      <c r="B16446" s="49"/>
      <c r="C16446" s="3"/>
    </row>
    <row r="16447" spans="2:3" ht="15" customHeight="1" x14ac:dyDescent="0.25">
      <c r="B16447" s="49"/>
      <c r="C16447" s="3"/>
    </row>
    <row r="16448" spans="2:3" ht="15" customHeight="1" x14ac:dyDescent="0.25">
      <c r="B16448" s="49"/>
      <c r="C16448" s="3"/>
    </row>
    <row r="16449" spans="2:3" ht="15" customHeight="1" x14ac:dyDescent="0.25">
      <c r="B16449" s="49"/>
      <c r="C16449" s="3"/>
    </row>
    <row r="16450" spans="2:3" ht="15" customHeight="1" x14ac:dyDescent="0.25">
      <c r="B16450" s="49"/>
      <c r="C16450" s="3"/>
    </row>
    <row r="16451" spans="2:3" ht="15" customHeight="1" x14ac:dyDescent="0.25">
      <c r="B16451" s="49"/>
      <c r="C16451" s="3"/>
    </row>
    <row r="16452" spans="2:3" ht="15" customHeight="1" x14ac:dyDescent="0.25">
      <c r="B16452" s="49"/>
      <c r="C16452" s="3"/>
    </row>
    <row r="16453" spans="2:3" ht="15" customHeight="1" x14ac:dyDescent="0.25">
      <c r="B16453" s="49"/>
      <c r="C16453" s="3"/>
    </row>
    <row r="16454" spans="2:3" ht="15" customHeight="1" x14ac:dyDescent="0.25">
      <c r="B16454" s="49"/>
      <c r="C16454" s="3"/>
    </row>
    <row r="16455" spans="2:3" ht="15" customHeight="1" x14ac:dyDescent="0.25">
      <c r="B16455" s="49"/>
      <c r="C16455" s="3"/>
    </row>
    <row r="16456" spans="2:3" ht="15" customHeight="1" x14ac:dyDescent="0.25">
      <c r="B16456" s="49"/>
      <c r="C16456" s="3"/>
    </row>
    <row r="16457" spans="2:3" ht="15" customHeight="1" x14ac:dyDescent="0.25">
      <c r="B16457" s="49"/>
      <c r="C16457" s="3"/>
    </row>
    <row r="16458" spans="2:3" ht="15" customHeight="1" x14ac:dyDescent="0.25">
      <c r="B16458" s="49"/>
      <c r="C16458" s="3"/>
    </row>
    <row r="16459" spans="2:3" ht="15" customHeight="1" x14ac:dyDescent="0.25">
      <c r="B16459" s="49"/>
      <c r="C16459" s="3"/>
    </row>
    <row r="16460" spans="2:3" ht="15" customHeight="1" x14ac:dyDescent="0.25">
      <c r="B16460" s="49"/>
      <c r="C16460" s="3"/>
    </row>
    <row r="16461" spans="2:3" ht="15" customHeight="1" x14ac:dyDescent="0.25">
      <c r="B16461" s="49"/>
      <c r="C16461" s="3"/>
    </row>
    <row r="16462" spans="2:3" ht="15" customHeight="1" x14ac:dyDescent="0.25">
      <c r="B16462" s="49"/>
      <c r="C16462" s="3"/>
    </row>
    <row r="16463" spans="2:3" ht="15" customHeight="1" x14ac:dyDescent="0.25">
      <c r="B16463" s="49"/>
      <c r="C16463" s="3"/>
    </row>
    <row r="16464" spans="2:3" ht="15" customHeight="1" x14ac:dyDescent="0.25">
      <c r="B16464" s="49"/>
      <c r="C16464" s="3"/>
    </row>
    <row r="16465" spans="2:3" ht="15" customHeight="1" x14ac:dyDescent="0.25">
      <c r="B16465" s="49"/>
      <c r="C16465" s="3"/>
    </row>
    <row r="16466" spans="2:3" ht="15" customHeight="1" x14ac:dyDescent="0.25">
      <c r="B16466" s="49"/>
      <c r="C16466" s="3"/>
    </row>
    <row r="16467" spans="2:3" ht="15" customHeight="1" x14ac:dyDescent="0.25">
      <c r="B16467" s="49"/>
      <c r="C16467" s="3"/>
    </row>
    <row r="16468" spans="2:3" ht="15" customHeight="1" x14ac:dyDescent="0.25">
      <c r="B16468" s="49"/>
      <c r="C16468" s="3"/>
    </row>
    <row r="16469" spans="2:3" ht="15" customHeight="1" x14ac:dyDescent="0.25">
      <c r="B16469" s="49"/>
      <c r="C16469" s="3"/>
    </row>
    <row r="16470" spans="2:3" ht="15" customHeight="1" x14ac:dyDescent="0.25">
      <c r="B16470" s="49"/>
      <c r="C16470" s="3"/>
    </row>
    <row r="16471" spans="2:3" ht="15" customHeight="1" x14ac:dyDescent="0.25">
      <c r="B16471" s="49"/>
      <c r="C16471" s="3"/>
    </row>
    <row r="16472" spans="2:3" ht="15" customHeight="1" x14ac:dyDescent="0.25">
      <c r="B16472" s="49"/>
      <c r="C16472" s="3"/>
    </row>
    <row r="16473" spans="2:3" ht="15" customHeight="1" x14ac:dyDescent="0.25">
      <c r="B16473" s="49"/>
      <c r="C16473" s="3"/>
    </row>
    <row r="16474" spans="2:3" ht="15" customHeight="1" x14ac:dyDescent="0.25">
      <c r="B16474" s="49"/>
      <c r="C16474" s="3"/>
    </row>
    <row r="16475" spans="2:3" ht="15" customHeight="1" x14ac:dyDescent="0.25">
      <c r="B16475" s="49"/>
      <c r="C16475" s="3"/>
    </row>
    <row r="16476" spans="2:3" ht="15" customHeight="1" x14ac:dyDescent="0.25">
      <c r="B16476" s="49"/>
      <c r="C16476" s="3"/>
    </row>
    <row r="16477" spans="2:3" ht="15" customHeight="1" x14ac:dyDescent="0.25">
      <c r="B16477" s="49"/>
      <c r="C16477" s="3"/>
    </row>
    <row r="16478" spans="2:3" ht="15" customHeight="1" x14ac:dyDescent="0.25">
      <c r="B16478" s="49"/>
      <c r="C16478" s="3"/>
    </row>
    <row r="16479" spans="2:3" ht="15" customHeight="1" x14ac:dyDescent="0.25">
      <c r="B16479" s="49"/>
      <c r="C16479" s="3"/>
    </row>
    <row r="16480" spans="2:3" ht="15" customHeight="1" x14ac:dyDescent="0.25">
      <c r="B16480" s="49"/>
      <c r="C16480" s="3"/>
    </row>
    <row r="16481" spans="2:3" ht="15" customHeight="1" x14ac:dyDescent="0.25">
      <c r="B16481" s="49"/>
      <c r="C16481" s="3"/>
    </row>
    <row r="16482" spans="2:3" ht="15" customHeight="1" x14ac:dyDescent="0.25">
      <c r="B16482" s="49"/>
      <c r="C16482" s="3"/>
    </row>
    <row r="16483" spans="2:3" ht="15" customHeight="1" x14ac:dyDescent="0.25">
      <c r="B16483" s="49"/>
      <c r="C16483" s="3"/>
    </row>
    <row r="16484" spans="2:3" ht="15" customHeight="1" x14ac:dyDescent="0.25">
      <c r="B16484" s="49"/>
      <c r="C16484" s="3"/>
    </row>
    <row r="16485" spans="2:3" ht="15" customHeight="1" x14ac:dyDescent="0.25">
      <c r="B16485" s="49"/>
      <c r="C16485" s="3"/>
    </row>
    <row r="16486" spans="2:3" ht="15" customHeight="1" x14ac:dyDescent="0.25">
      <c r="B16486" s="49"/>
      <c r="C16486" s="3"/>
    </row>
    <row r="16487" spans="2:3" ht="15" customHeight="1" x14ac:dyDescent="0.25">
      <c r="B16487" s="49"/>
      <c r="C16487" s="3"/>
    </row>
    <row r="16488" spans="2:3" ht="15" customHeight="1" x14ac:dyDescent="0.25">
      <c r="B16488" s="49"/>
      <c r="C16488" s="3"/>
    </row>
    <row r="16489" spans="2:3" ht="15" customHeight="1" x14ac:dyDescent="0.25">
      <c r="B16489" s="49"/>
      <c r="C16489" s="3"/>
    </row>
    <row r="16490" spans="2:3" ht="15" customHeight="1" x14ac:dyDescent="0.25">
      <c r="B16490" s="49"/>
      <c r="C16490" s="3"/>
    </row>
    <row r="16491" spans="2:3" ht="15" customHeight="1" x14ac:dyDescent="0.25">
      <c r="B16491" s="49"/>
      <c r="C16491" s="3"/>
    </row>
    <row r="16492" spans="2:3" ht="15" customHeight="1" x14ac:dyDescent="0.25">
      <c r="B16492" s="49"/>
      <c r="C16492" s="3"/>
    </row>
    <row r="16493" spans="2:3" ht="15" customHeight="1" x14ac:dyDescent="0.25">
      <c r="B16493" s="49"/>
      <c r="C16493" s="3"/>
    </row>
    <row r="16494" spans="2:3" ht="15" customHeight="1" x14ac:dyDescent="0.25">
      <c r="B16494" s="49"/>
      <c r="C16494" s="3"/>
    </row>
    <row r="16495" spans="2:3" ht="15" customHeight="1" x14ac:dyDescent="0.25">
      <c r="B16495" s="49"/>
      <c r="C16495" s="3"/>
    </row>
    <row r="16496" spans="2:3" ht="15" customHeight="1" x14ac:dyDescent="0.25">
      <c r="B16496" s="49"/>
      <c r="C16496" s="3"/>
    </row>
    <row r="16497" spans="2:3" ht="15" customHeight="1" x14ac:dyDescent="0.25">
      <c r="B16497" s="49"/>
      <c r="C16497" s="3"/>
    </row>
    <row r="16498" spans="2:3" ht="15" customHeight="1" x14ac:dyDescent="0.25">
      <c r="B16498" s="49"/>
      <c r="C16498" s="3"/>
    </row>
    <row r="16499" spans="2:3" ht="15" customHeight="1" x14ac:dyDescent="0.25">
      <c r="B16499" s="49"/>
      <c r="C16499" s="3"/>
    </row>
    <row r="16500" spans="2:3" ht="15" customHeight="1" x14ac:dyDescent="0.25">
      <c r="B16500" s="49"/>
      <c r="C16500" s="3"/>
    </row>
    <row r="16501" spans="2:3" ht="15" customHeight="1" x14ac:dyDescent="0.25">
      <c r="B16501" s="49"/>
      <c r="C16501" s="3"/>
    </row>
    <row r="16502" spans="2:3" ht="15" customHeight="1" x14ac:dyDescent="0.25">
      <c r="B16502" s="49"/>
      <c r="C16502" s="3"/>
    </row>
    <row r="16503" spans="2:3" ht="15" customHeight="1" x14ac:dyDescent="0.25">
      <c r="B16503" s="49"/>
      <c r="C16503" s="3"/>
    </row>
    <row r="16504" spans="2:3" ht="15" customHeight="1" x14ac:dyDescent="0.25">
      <c r="B16504" s="49"/>
      <c r="C16504" s="3"/>
    </row>
    <row r="16505" spans="2:3" ht="15" customHeight="1" x14ac:dyDescent="0.25">
      <c r="B16505" s="49"/>
      <c r="C16505" s="3"/>
    </row>
    <row r="16506" spans="2:3" ht="15" customHeight="1" x14ac:dyDescent="0.25">
      <c r="B16506" s="49"/>
      <c r="C16506" s="3"/>
    </row>
    <row r="16507" spans="2:3" ht="15" customHeight="1" x14ac:dyDescent="0.25">
      <c r="B16507" s="49"/>
      <c r="C16507" s="3"/>
    </row>
    <row r="16508" spans="2:3" ht="15" customHeight="1" x14ac:dyDescent="0.25">
      <c r="B16508" s="49"/>
      <c r="C16508" s="3"/>
    </row>
    <row r="16509" spans="2:3" ht="15" customHeight="1" x14ac:dyDescent="0.25">
      <c r="B16509" s="49"/>
      <c r="C16509" s="3"/>
    </row>
    <row r="16510" spans="2:3" ht="15" customHeight="1" x14ac:dyDescent="0.25">
      <c r="B16510" s="49"/>
      <c r="C16510" s="3"/>
    </row>
    <row r="16511" spans="2:3" ht="15" customHeight="1" x14ac:dyDescent="0.25">
      <c r="B16511" s="49"/>
      <c r="C16511" s="3"/>
    </row>
    <row r="16512" spans="2:3" ht="15" customHeight="1" x14ac:dyDescent="0.25">
      <c r="B16512" s="49"/>
      <c r="C16512" s="3"/>
    </row>
    <row r="16513" spans="2:3" ht="15" customHeight="1" x14ac:dyDescent="0.25">
      <c r="B16513" s="49"/>
      <c r="C16513" s="3"/>
    </row>
    <row r="16514" spans="2:3" ht="15" customHeight="1" x14ac:dyDescent="0.25">
      <c r="B16514" s="49"/>
      <c r="C16514" s="3"/>
    </row>
    <row r="16515" spans="2:3" ht="15" customHeight="1" x14ac:dyDescent="0.25">
      <c r="B16515" s="49"/>
      <c r="C16515" s="3"/>
    </row>
    <row r="16516" spans="2:3" ht="15" customHeight="1" x14ac:dyDescent="0.25">
      <c r="B16516" s="49"/>
      <c r="C16516" s="3"/>
    </row>
    <row r="16517" spans="2:3" ht="15" customHeight="1" x14ac:dyDescent="0.25">
      <c r="B16517" s="49"/>
      <c r="C16517" s="3"/>
    </row>
    <row r="16518" spans="2:3" ht="15" customHeight="1" x14ac:dyDescent="0.25">
      <c r="B16518" s="49"/>
      <c r="C16518" s="3"/>
    </row>
    <row r="16519" spans="2:3" ht="15" customHeight="1" x14ac:dyDescent="0.25">
      <c r="B16519" s="49"/>
      <c r="C16519" s="3"/>
    </row>
    <row r="16520" spans="2:3" ht="15" customHeight="1" x14ac:dyDescent="0.25">
      <c r="B16520" s="49"/>
      <c r="C16520" s="3"/>
    </row>
    <row r="16521" spans="2:3" ht="15" customHeight="1" x14ac:dyDescent="0.25">
      <c r="B16521" s="49"/>
      <c r="C16521" s="3"/>
    </row>
    <row r="16522" spans="2:3" ht="15" customHeight="1" x14ac:dyDescent="0.25">
      <c r="B16522" s="49"/>
      <c r="C16522" s="3"/>
    </row>
    <row r="16523" spans="2:3" ht="15" customHeight="1" x14ac:dyDescent="0.25">
      <c r="B16523" s="49"/>
      <c r="C16523" s="3"/>
    </row>
    <row r="16524" spans="2:3" ht="15" customHeight="1" x14ac:dyDescent="0.25">
      <c r="B16524" s="49"/>
      <c r="C16524" s="3"/>
    </row>
    <row r="16525" spans="2:3" ht="15" customHeight="1" x14ac:dyDescent="0.25">
      <c r="B16525" s="49"/>
      <c r="C16525" s="3"/>
    </row>
    <row r="16526" spans="2:3" ht="15" customHeight="1" x14ac:dyDescent="0.25">
      <c r="B16526" s="49"/>
      <c r="C16526" s="3"/>
    </row>
    <row r="16527" spans="2:3" ht="15" customHeight="1" x14ac:dyDescent="0.25">
      <c r="B16527" s="49"/>
      <c r="C16527" s="3"/>
    </row>
    <row r="16528" spans="2:3" ht="15" customHeight="1" x14ac:dyDescent="0.25">
      <c r="B16528" s="49"/>
      <c r="C16528" s="3"/>
    </row>
    <row r="16529" spans="2:3" ht="15" customHeight="1" x14ac:dyDescent="0.25">
      <c r="B16529" s="49"/>
      <c r="C16529" s="3"/>
    </row>
    <row r="16530" spans="2:3" ht="15" customHeight="1" x14ac:dyDescent="0.25">
      <c r="B16530" s="49"/>
      <c r="C16530" s="3"/>
    </row>
    <row r="16531" spans="2:3" ht="15" customHeight="1" x14ac:dyDescent="0.25">
      <c r="B16531" s="49"/>
      <c r="C16531" s="3"/>
    </row>
    <row r="16532" spans="2:3" ht="15" customHeight="1" x14ac:dyDescent="0.25">
      <c r="B16532" s="49"/>
      <c r="C16532" s="3"/>
    </row>
    <row r="16533" spans="2:3" ht="15" customHeight="1" x14ac:dyDescent="0.25">
      <c r="B16533" s="49"/>
      <c r="C16533" s="3"/>
    </row>
    <row r="16534" spans="2:3" ht="15" customHeight="1" x14ac:dyDescent="0.25">
      <c r="B16534" s="49"/>
      <c r="C16534" s="3"/>
    </row>
    <row r="16535" spans="2:3" ht="15" customHeight="1" x14ac:dyDescent="0.25">
      <c r="B16535" s="49"/>
      <c r="C16535" s="3"/>
    </row>
    <row r="16536" spans="2:3" ht="15" customHeight="1" x14ac:dyDescent="0.25">
      <c r="B16536" s="49"/>
      <c r="C16536" s="3"/>
    </row>
    <row r="16537" spans="2:3" ht="15" customHeight="1" x14ac:dyDescent="0.25">
      <c r="B16537" s="49"/>
      <c r="C16537" s="3"/>
    </row>
    <row r="16538" spans="2:3" ht="15" customHeight="1" x14ac:dyDescent="0.25">
      <c r="B16538" s="49"/>
      <c r="C16538" s="3"/>
    </row>
    <row r="16539" spans="2:3" ht="15" customHeight="1" x14ac:dyDescent="0.25">
      <c r="B16539" s="49"/>
      <c r="C16539" s="3"/>
    </row>
    <row r="16540" spans="2:3" ht="15" customHeight="1" x14ac:dyDescent="0.25">
      <c r="B16540" s="49"/>
      <c r="C16540" s="3"/>
    </row>
    <row r="16541" spans="2:3" ht="15" customHeight="1" x14ac:dyDescent="0.25">
      <c r="B16541" s="49"/>
      <c r="C16541" s="3"/>
    </row>
    <row r="16542" spans="2:3" ht="15" customHeight="1" x14ac:dyDescent="0.25">
      <c r="B16542" s="49"/>
      <c r="C16542" s="3"/>
    </row>
    <row r="16543" spans="2:3" ht="15" customHeight="1" x14ac:dyDescent="0.25">
      <c r="B16543" s="49"/>
      <c r="C16543" s="3"/>
    </row>
    <row r="16544" spans="2:3" ht="15" customHeight="1" x14ac:dyDescent="0.25">
      <c r="B16544" s="49"/>
      <c r="C16544" s="3"/>
    </row>
    <row r="16545" spans="2:3" ht="15" customHeight="1" x14ac:dyDescent="0.25">
      <c r="B16545" s="49"/>
      <c r="C16545" s="3"/>
    </row>
    <row r="16546" spans="2:3" ht="15" customHeight="1" x14ac:dyDescent="0.25">
      <c r="B16546" s="49"/>
      <c r="C16546" s="3"/>
    </row>
    <row r="16547" spans="2:3" ht="15" customHeight="1" x14ac:dyDescent="0.25">
      <c r="B16547" s="49"/>
      <c r="C16547" s="3"/>
    </row>
    <row r="16548" spans="2:3" ht="15" customHeight="1" x14ac:dyDescent="0.25">
      <c r="B16548" s="49"/>
      <c r="C16548" s="3"/>
    </row>
    <row r="16549" spans="2:3" ht="15" customHeight="1" x14ac:dyDescent="0.25">
      <c r="B16549" s="49"/>
      <c r="C16549" s="3"/>
    </row>
    <row r="16550" spans="2:3" ht="15" customHeight="1" x14ac:dyDescent="0.25">
      <c r="B16550" s="49"/>
      <c r="C16550" s="3"/>
    </row>
    <row r="16551" spans="2:3" ht="15" customHeight="1" x14ac:dyDescent="0.25">
      <c r="B16551" s="49"/>
      <c r="C16551" s="3"/>
    </row>
    <row r="16552" spans="2:3" ht="15" customHeight="1" x14ac:dyDescent="0.25">
      <c r="B16552" s="49"/>
      <c r="C16552" s="3"/>
    </row>
    <row r="16553" spans="2:3" ht="15" customHeight="1" x14ac:dyDescent="0.25">
      <c r="B16553" s="49"/>
      <c r="C16553" s="3"/>
    </row>
    <row r="16554" spans="2:3" ht="15" customHeight="1" x14ac:dyDescent="0.25">
      <c r="B16554" s="49"/>
      <c r="C16554" s="3"/>
    </row>
    <row r="16555" spans="2:3" ht="15" customHeight="1" x14ac:dyDescent="0.25">
      <c r="B16555" s="49"/>
      <c r="C16555" s="3"/>
    </row>
    <row r="16556" spans="2:3" ht="15" customHeight="1" x14ac:dyDescent="0.25">
      <c r="B16556" s="49"/>
      <c r="C16556" s="3"/>
    </row>
    <row r="16557" spans="2:3" ht="15" customHeight="1" x14ac:dyDescent="0.25">
      <c r="B16557" s="49"/>
      <c r="C16557" s="3"/>
    </row>
    <row r="16558" spans="2:3" ht="15" customHeight="1" x14ac:dyDescent="0.25">
      <c r="B16558" s="49"/>
      <c r="C16558" s="3"/>
    </row>
    <row r="16559" spans="2:3" ht="15" customHeight="1" x14ac:dyDescent="0.25">
      <c r="B16559" s="49"/>
      <c r="C16559" s="3"/>
    </row>
    <row r="16560" spans="2:3" ht="15" customHeight="1" x14ac:dyDescent="0.25">
      <c r="B16560" s="49"/>
      <c r="C16560" s="3"/>
    </row>
    <row r="16561" spans="2:3" ht="15" customHeight="1" x14ac:dyDescent="0.25">
      <c r="B16561" s="49"/>
      <c r="C16561" s="3"/>
    </row>
    <row r="16562" spans="2:3" ht="15" customHeight="1" x14ac:dyDescent="0.25">
      <c r="B16562" s="49"/>
      <c r="C16562" s="3"/>
    </row>
    <row r="16563" spans="2:3" ht="15" customHeight="1" x14ac:dyDescent="0.25">
      <c r="B16563" s="49"/>
      <c r="C16563" s="3"/>
    </row>
    <row r="16564" spans="2:3" ht="15" customHeight="1" x14ac:dyDescent="0.25">
      <c r="B16564" s="49"/>
      <c r="C16564" s="3"/>
    </row>
    <row r="16565" spans="2:3" ht="15" customHeight="1" x14ac:dyDescent="0.25">
      <c r="B16565" s="49"/>
      <c r="C16565" s="3"/>
    </row>
    <row r="16566" spans="2:3" ht="15" customHeight="1" x14ac:dyDescent="0.25">
      <c r="B16566" s="49"/>
      <c r="C16566" s="3"/>
    </row>
    <row r="16567" spans="2:3" ht="15" customHeight="1" x14ac:dyDescent="0.25">
      <c r="B16567" s="49"/>
      <c r="C16567" s="3"/>
    </row>
    <row r="16568" spans="2:3" ht="15" customHeight="1" x14ac:dyDescent="0.25">
      <c r="B16568" s="49"/>
      <c r="C16568" s="3"/>
    </row>
    <row r="16569" spans="2:3" ht="15" customHeight="1" x14ac:dyDescent="0.25">
      <c r="B16569" s="49"/>
      <c r="C16569" s="3"/>
    </row>
    <row r="16570" spans="2:3" ht="15" customHeight="1" x14ac:dyDescent="0.25">
      <c r="B16570" s="49"/>
      <c r="C16570" s="3"/>
    </row>
    <row r="16571" spans="2:3" ht="15" customHeight="1" x14ac:dyDescent="0.25">
      <c r="B16571" s="49"/>
      <c r="C16571" s="3"/>
    </row>
    <row r="16572" spans="2:3" ht="15" customHeight="1" x14ac:dyDescent="0.25">
      <c r="B16572" s="49"/>
      <c r="C16572" s="3"/>
    </row>
    <row r="16573" spans="2:3" ht="15" customHeight="1" x14ac:dyDescent="0.25">
      <c r="B16573" s="49"/>
      <c r="C16573" s="3"/>
    </row>
    <row r="16574" spans="2:3" ht="15" customHeight="1" x14ac:dyDescent="0.25">
      <c r="B16574" s="49"/>
      <c r="C16574" s="3"/>
    </row>
    <row r="16575" spans="2:3" ht="15" customHeight="1" x14ac:dyDescent="0.25">
      <c r="B16575" s="49"/>
      <c r="C16575" s="3"/>
    </row>
    <row r="16576" spans="2:3" ht="15" customHeight="1" x14ac:dyDescent="0.25">
      <c r="B16576" s="49"/>
      <c r="C16576" s="3"/>
    </row>
    <row r="16577" spans="2:3" ht="15" customHeight="1" x14ac:dyDescent="0.25">
      <c r="B16577" s="49"/>
      <c r="C16577" s="3"/>
    </row>
    <row r="16578" spans="2:3" ht="15" customHeight="1" x14ac:dyDescent="0.25">
      <c r="B16578" s="49"/>
      <c r="C16578" s="3"/>
    </row>
    <row r="16579" spans="2:3" ht="15" customHeight="1" x14ac:dyDescent="0.25">
      <c r="B16579" s="49"/>
      <c r="C16579" s="3"/>
    </row>
    <row r="16580" spans="2:3" ht="15" customHeight="1" x14ac:dyDescent="0.25">
      <c r="B16580" s="49"/>
      <c r="C16580" s="3"/>
    </row>
    <row r="16581" spans="2:3" ht="15" customHeight="1" x14ac:dyDescent="0.25">
      <c r="B16581" s="49"/>
      <c r="C16581" s="3"/>
    </row>
    <row r="16582" spans="2:3" ht="15" customHeight="1" x14ac:dyDescent="0.25">
      <c r="B16582" s="49"/>
      <c r="C16582" s="3"/>
    </row>
    <row r="16583" spans="2:3" ht="15" customHeight="1" x14ac:dyDescent="0.25">
      <c r="B16583" s="49"/>
      <c r="C16583" s="3"/>
    </row>
    <row r="16584" spans="2:3" ht="15" customHeight="1" x14ac:dyDescent="0.25">
      <c r="B16584" s="49"/>
      <c r="C16584" s="3"/>
    </row>
    <row r="16585" spans="2:3" ht="15" customHeight="1" x14ac:dyDescent="0.25">
      <c r="B16585" s="49"/>
      <c r="C16585" s="3"/>
    </row>
    <row r="16586" spans="2:3" ht="15" customHeight="1" x14ac:dyDescent="0.25">
      <c r="B16586" s="49"/>
      <c r="C16586" s="3"/>
    </row>
    <row r="16587" spans="2:3" ht="15" customHeight="1" x14ac:dyDescent="0.25">
      <c r="B16587" s="49"/>
      <c r="C16587" s="3"/>
    </row>
    <row r="16588" spans="2:3" ht="15" customHeight="1" x14ac:dyDescent="0.25">
      <c r="B16588" s="49"/>
      <c r="C16588" s="3"/>
    </row>
    <row r="16589" spans="2:3" ht="15" customHeight="1" x14ac:dyDescent="0.25">
      <c r="B16589" s="49"/>
      <c r="C16589" s="3"/>
    </row>
    <row r="16590" spans="2:3" ht="15" customHeight="1" x14ac:dyDescent="0.25">
      <c r="B16590" s="49"/>
      <c r="C16590" s="3"/>
    </row>
    <row r="16591" spans="2:3" ht="15" customHeight="1" x14ac:dyDescent="0.25">
      <c r="B16591" s="49"/>
      <c r="C16591" s="3"/>
    </row>
    <row r="16592" spans="2:3" ht="15" customHeight="1" x14ac:dyDescent="0.25">
      <c r="B16592" s="49"/>
      <c r="C16592" s="3"/>
    </row>
    <row r="16593" spans="2:3" ht="15" customHeight="1" x14ac:dyDescent="0.25">
      <c r="B16593" s="49"/>
      <c r="C16593" s="3"/>
    </row>
    <row r="16594" spans="2:3" ht="15" customHeight="1" x14ac:dyDescent="0.25">
      <c r="B16594" s="49"/>
      <c r="C16594" s="3"/>
    </row>
    <row r="16595" spans="2:3" ht="15" customHeight="1" x14ac:dyDescent="0.25">
      <c r="B16595" s="49"/>
      <c r="C16595" s="3"/>
    </row>
    <row r="16596" spans="2:3" ht="15" customHeight="1" x14ac:dyDescent="0.25">
      <c r="B16596" s="49"/>
      <c r="C16596" s="3"/>
    </row>
    <row r="16597" spans="2:3" ht="15" customHeight="1" x14ac:dyDescent="0.25">
      <c r="B16597" s="49"/>
      <c r="C16597" s="3"/>
    </row>
    <row r="16598" spans="2:3" ht="15" customHeight="1" x14ac:dyDescent="0.25">
      <c r="B16598" s="49"/>
      <c r="C16598" s="3"/>
    </row>
    <row r="16599" spans="2:3" ht="15" customHeight="1" x14ac:dyDescent="0.25">
      <c r="B16599" s="49"/>
      <c r="C16599" s="3"/>
    </row>
    <row r="16600" spans="2:3" ht="15" customHeight="1" x14ac:dyDescent="0.25">
      <c r="B16600" s="49"/>
      <c r="C16600" s="3"/>
    </row>
    <row r="16601" spans="2:3" ht="15" customHeight="1" x14ac:dyDescent="0.25">
      <c r="B16601" s="49"/>
      <c r="C16601" s="3"/>
    </row>
    <row r="16602" spans="2:3" ht="15" customHeight="1" x14ac:dyDescent="0.25">
      <c r="B16602" s="49"/>
      <c r="C16602" s="3"/>
    </row>
    <row r="16603" spans="2:3" ht="15" customHeight="1" x14ac:dyDescent="0.25">
      <c r="B16603" s="49"/>
      <c r="C16603" s="3"/>
    </row>
    <row r="16604" spans="2:3" ht="15" customHeight="1" x14ac:dyDescent="0.25">
      <c r="B16604" s="49"/>
      <c r="C16604" s="3"/>
    </row>
    <row r="16605" spans="2:3" ht="15" customHeight="1" x14ac:dyDescent="0.25">
      <c r="B16605" s="49"/>
      <c r="C16605" s="3"/>
    </row>
    <row r="16606" spans="2:3" ht="15" customHeight="1" x14ac:dyDescent="0.25">
      <c r="B16606" s="49"/>
      <c r="C16606" s="3"/>
    </row>
    <row r="16607" spans="2:3" ht="15" customHeight="1" x14ac:dyDescent="0.25">
      <c r="B16607" s="49"/>
      <c r="C16607" s="3"/>
    </row>
    <row r="16608" spans="2:3" ht="15" customHeight="1" x14ac:dyDescent="0.25">
      <c r="B16608" s="49"/>
      <c r="C16608" s="3"/>
    </row>
    <row r="16609" spans="2:3" ht="15" customHeight="1" x14ac:dyDescent="0.25">
      <c r="B16609" s="49"/>
      <c r="C16609" s="3"/>
    </row>
    <row r="16610" spans="2:3" ht="15" customHeight="1" x14ac:dyDescent="0.25">
      <c r="B16610" s="49"/>
      <c r="C16610" s="3"/>
    </row>
    <row r="16611" spans="2:3" ht="15" customHeight="1" x14ac:dyDescent="0.25">
      <c r="B16611" s="49"/>
      <c r="C16611" s="3"/>
    </row>
    <row r="16612" spans="2:3" ht="15" customHeight="1" x14ac:dyDescent="0.25">
      <c r="B16612" s="49"/>
      <c r="C16612" s="3"/>
    </row>
    <row r="16613" spans="2:3" ht="15" customHeight="1" x14ac:dyDescent="0.25">
      <c r="B16613" s="49"/>
      <c r="C16613" s="3"/>
    </row>
    <row r="16614" spans="2:3" ht="15" customHeight="1" x14ac:dyDescent="0.25">
      <c r="B16614" s="49"/>
      <c r="C16614" s="3"/>
    </row>
    <row r="16615" spans="2:3" ht="15" customHeight="1" x14ac:dyDescent="0.25">
      <c r="B16615" s="49"/>
      <c r="C16615" s="3"/>
    </row>
    <row r="16616" spans="2:3" ht="15" customHeight="1" x14ac:dyDescent="0.25">
      <c r="B16616" s="49"/>
      <c r="C16616" s="3"/>
    </row>
    <row r="16617" spans="2:3" ht="15" customHeight="1" x14ac:dyDescent="0.25">
      <c r="B16617" s="49"/>
      <c r="C16617" s="3"/>
    </row>
    <row r="16618" spans="2:3" ht="15" customHeight="1" x14ac:dyDescent="0.25">
      <c r="B16618" s="49"/>
      <c r="C16618" s="3"/>
    </row>
    <row r="16619" spans="2:3" ht="15" customHeight="1" x14ac:dyDescent="0.25">
      <c r="B16619" s="49"/>
      <c r="C16619" s="3"/>
    </row>
    <row r="16620" spans="2:3" ht="15" customHeight="1" x14ac:dyDescent="0.25">
      <c r="B16620" s="49"/>
      <c r="C16620" s="3"/>
    </row>
    <row r="16621" spans="2:3" ht="15" customHeight="1" x14ac:dyDescent="0.25">
      <c r="B16621" s="49"/>
      <c r="C16621" s="3"/>
    </row>
    <row r="16622" spans="2:3" ht="15" customHeight="1" x14ac:dyDescent="0.25">
      <c r="B16622" s="49"/>
      <c r="C16622" s="3"/>
    </row>
    <row r="16623" spans="2:3" ht="15" customHeight="1" x14ac:dyDescent="0.25">
      <c r="B16623" s="49"/>
      <c r="C16623" s="3"/>
    </row>
    <row r="16624" spans="2:3" ht="15" customHeight="1" x14ac:dyDescent="0.25">
      <c r="B16624" s="49"/>
      <c r="C16624" s="3"/>
    </row>
    <row r="16625" spans="2:3" ht="15" customHeight="1" x14ac:dyDescent="0.25">
      <c r="B16625" s="49"/>
      <c r="C16625" s="3"/>
    </row>
    <row r="16626" spans="2:3" ht="15" customHeight="1" x14ac:dyDescent="0.25">
      <c r="B16626" s="49"/>
      <c r="C16626" s="3"/>
    </row>
    <row r="16627" spans="2:3" ht="15" customHeight="1" x14ac:dyDescent="0.25">
      <c r="B16627" s="49"/>
      <c r="C16627" s="3"/>
    </row>
    <row r="16628" spans="2:3" ht="15" customHeight="1" x14ac:dyDescent="0.25">
      <c r="B16628" s="49"/>
      <c r="C16628" s="3"/>
    </row>
    <row r="16629" spans="2:3" ht="15" customHeight="1" x14ac:dyDescent="0.25">
      <c r="B16629" s="49"/>
      <c r="C16629" s="3"/>
    </row>
    <row r="16630" spans="2:3" ht="15" customHeight="1" x14ac:dyDescent="0.25">
      <c r="B16630" s="49"/>
      <c r="C16630" s="3"/>
    </row>
    <row r="16631" spans="2:3" ht="15" customHeight="1" x14ac:dyDescent="0.25">
      <c r="B16631" s="49"/>
      <c r="C16631" s="3"/>
    </row>
    <row r="16632" spans="2:3" ht="15" customHeight="1" x14ac:dyDescent="0.25">
      <c r="B16632" s="49"/>
      <c r="C16632" s="3"/>
    </row>
    <row r="16633" spans="2:3" ht="15" customHeight="1" x14ac:dyDescent="0.25">
      <c r="B16633" s="49"/>
      <c r="C16633" s="3"/>
    </row>
    <row r="16634" spans="2:3" ht="15" customHeight="1" x14ac:dyDescent="0.25">
      <c r="B16634" s="49"/>
      <c r="C16634" s="3"/>
    </row>
    <row r="16635" spans="2:3" ht="15" customHeight="1" x14ac:dyDescent="0.25">
      <c r="B16635" s="49"/>
      <c r="C16635" s="3"/>
    </row>
    <row r="16636" spans="2:3" ht="15" customHeight="1" x14ac:dyDescent="0.25">
      <c r="B16636" s="49"/>
      <c r="C16636" s="3"/>
    </row>
    <row r="16637" spans="2:3" ht="15" customHeight="1" x14ac:dyDescent="0.25">
      <c r="B16637" s="49"/>
      <c r="C16637" s="3"/>
    </row>
    <row r="16638" spans="2:3" ht="15" customHeight="1" x14ac:dyDescent="0.25">
      <c r="B16638" s="49"/>
      <c r="C16638" s="3"/>
    </row>
    <row r="16639" spans="2:3" ht="15" customHeight="1" x14ac:dyDescent="0.25">
      <c r="B16639" s="49"/>
      <c r="C16639" s="3"/>
    </row>
    <row r="16640" spans="2:3" ht="15" customHeight="1" x14ac:dyDescent="0.25">
      <c r="B16640" s="49"/>
      <c r="C16640" s="3"/>
    </row>
    <row r="16641" spans="2:3" ht="15" customHeight="1" x14ac:dyDescent="0.25">
      <c r="B16641" s="49"/>
      <c r="C16641" s="3"/>
    </row>
    <row r="16642" spans="2:3" ht="15" customHeight="1" x14ac:dyDescent="0.25">
      <c r="B16642" s="49"/>
      <c r="C16642" s="3"/>
    </row>
    <row r="16643" spans="2:3" ht="15" customHeight="1" x14ac:dyDescent="0.25">
      <c r="B16643" s="49"/>
      <c r="C16643" s="3"/>
    </row>
    <row r="16644" spans="2:3" ht="15" customHeight="1" x14ac:dyDescent="0.25">
      <c r="B16644" s="49"/>
      <c r="C16644" s="3"/>
    </row>
    <row r="16645" spans="2:3" ht="15" customHeight="1" x14ac:dyDescent="0.25">
      <c r="B16645" s="49"/>
      <c r="C16645" s="3"/>
    </row>
    <row r="16646" spans="2:3" ht="15" customHeight="1" x14ac:dyDescent="0.25">
      <c r="B16646" s="49"/>
      <c r="C16646" s="3"/>
    </row>
    <row r="16647" spans="2:3" ht="15" customHeight="1" x14ac:dyDescent="0.25">
      <c r="B16647" s="49"/>
      <c r="C16647" s="3"/>
    </row>
    <row r="16648" spans="2:3" ht="15" customHeight="1" x14ac:dyDescent="0.25">
      <c r="B16648" s="49"/>
      <c r="C16648" s="3"/>
    </row>
    <row r="16649" spans="2:3" ht="15" customHeight="1" x14ac:dyDescent="0.25">
      <c r="B16649" s="49"/>
      <c r="C16649" s="3"/>
    </row>
    <row r="16650" spans="2:3" ht="15" customHeight="1" x14ac:dyDescent="0.25">
      <c r="B16650" s="49"/>
      <c r="C16650" s="3"/>
    </row>
    <row r="16651" spans="2:3" ht="15" customHeight="1" x14ac:dyDescent="0.25">
      <c r="B16651" s="49"/>
      <c r="C16651" s="3"/>
    </row>
    <row r="16652" spans="2:3" ht="15" customHeight="1" x14ac:dyDescent="0.25">
      <c r="B16652" s="49"/>
      <c r="C16652" s="3"/>
    </row>
    <row r="16653" spans="2:3" ht="15" customHeight="1" x14ac:dyDescent="0.25">
      <c r="B16653" s="49"/>
      <c r="C16653" s="3"/>
    </row>
    <row r="16654" spans="2:3" ht="15" customHeight="1" x14ac:dyDescent="0.25">
      <c r="B16654" s="49"/>
      <c r="C16654" s="3"/>
    </row>
    <row r="16655" spans="2:3" ht="15" customHeight="1" x14ac:dyDescent="0.25">
      <c r="B16655" s="49"/>
      <c r="C16655" s="3"/>
    </row>
    <row r="16656" spans="2:3" ht="15" customHeight="1" x14ac:dyDescent="0.25">
      <c r="B16656" s="49"/>
      <c r="C16656" s="3"/>
    </row>
    <row r="16657" spans="2:3" ht="15" customHeight="1" x14ac:dyDescent="0.25">
      <c r="B16657" s="49"/>
      <c r="C16657" s="3"/>
    </row>
    <row r="16658" spans="2:3" ht="15" customHeight="1" x14ac:dyDescent="0.25">
      <c r="B16658" s="49"/>
      <c r="C16658" s="3"/>
    </row>
    <row r="16659" spans="2:3" ht="15" customHeight="1" x14ac:dyDescent="0.25">
      <c r="B16659" s="49"/>
      <c r="C16659" s="3"/>
    </row>
    <row r="16660" spans="2:3" ht="15" customHeight="1" x14ac:dyDescent="0.25">
      <c r="B16660" s="49"/>
      <c r="C16660" s="3"/>
    </row>
    <row r="16661" spans="2:3" ht="15" customHeight="1" x14ac:dyDescent="0.25">
      <c r="B16661" s="49"/>
      <c r="C16661" s="3"/>
    </row>
    <row r="16662" spans="2:3" ht="15" customHeight="1" x14ac:dyDescent="0.25">
      <c r="B16662" s="49"/>
      <c r="C16662" s="3"/>
    </row>
    <row r="16663" spans="2:3" ht="15" customHeight="1" x14ac:dyDescent="0.25">
      <c r="B16663" s="49"/>
      <c r="C16663" s="3"/>
    </row>
    <row r="16664" spans="2:3" ht="15" customHeight="1" x14ac:dyDescent="0.25">
      <c r="B16664" s="49"/>
      <c r="C16664" s="3"/>
    </row>
    <row r="16665" spans="2:3" ht="15" customHeight="1" x14ac:dyDescent="0.25">
      <c r="B16665" s="49"/>
      <c r="C16665" s="3"/>
    </row>
    <row r="16666" spans="2:3" ht="15" customHeight="1" x14ac:dyDescent="0.25">
      <c r="B16666" s="49"/>
      <c r="C16666" s="3"/>
    </row>
    <row r="16667" spans="2:3" ht="15" customHeight="1" x14ac:dyDescent="0.25">
      <c r="B16667" s="49"/>
      <c r="C16667" s="3"/>
    </row>
    <row r="16668" spans="2:3" ht="15" customHeight="1" x14ac:dyDescent="0.25">
      <c r="B16668" s="49"/>
      <c r="C16668" s="3"/>
    </row>
    <row r="16669" spans="2:3" ht="15" customHeight="1" x14ac:dyDescent="0.25">
      <c r="B16669" s="49"/>
      <c r="C16669" s="3"/>
    </row>
    <row r="16670" spans="2:3" ht="15" customHeight="1" x14ac:dyDescent="0.25">
      <c r="B16670" s="49"/>
      <c r="C16670" s="3"/>
    </row>
    <row r="16671" spans="2:3" ht="15" customHeight="1" x14ac:dyDescent="0.25">
      <c r="B16671" s="49"/>
      <c r="C16671" s="3"/>
    </row>
    <row r="16672" spans="2:3" ht="15" customHeight="1" x14ac:dyDescent="0.25">
      <c r="B16672" s="49"/>
      <c r="C16672" s="3"/>
    </row>
    <row r="16673" spans="2:3" ht="15" customHeight="1" x14ac:dyDescent="0.25">
      <c r="B16673" s="49"/>
      <c r="C16673" s="3"/>
    </row>
    <row r="16674" spans="2:3" ht="15" customHeight="1" x14ac:dyDescent="0.25">
      <c r="B16674" s="49"/>
      <c r="C16674" s="3"/>
    </row>
    <row r="16675" spans="2:3" ht="15" customHeight="1" x14ac:dyDescent="0.25">
      <c r="B16675" s="49"/>
      <c r="C16675" s="3"/>
    </row>
    <row r="16676" spans="2:3" ht="15" customHeight="1" x14ac:dyDescent="0.25">
      <c r="B16676" s="49"/>
      <c r="C16676" s="3"/>
    </row>
    <row r="16677" spans="2:3" ht="15" customHeight="1" x14ac:dyDescent="0.25">
      <c r="B16677" s="49"/>
      <c r="C16677" s="3"/>
    </row>
    <row r="16678" spans="2:3" ht="15" customHeight="1" x14ac:dyDescent="0.25">
      <c r="B16678" s="49"/>
      <c r="C16678" s="3"/>
    </row>
    <row r="16679" spans="2:3" ht="15" customHeight="1" x14ac:dyDescent="0.25">
      <c r="B16679" s="49"/>
      <c r="C16679" s="3"/>
    </row>
    <row r="16680" spans="2:3" ht="15" customHeight="1" x14ac:dyDescent="0.25">
      <c r="B16680" s="49"/>
      <c r="C16680" s="3"/>
    </row>
    <row r="16681" spans="2:3" ht="15" customHeight="1" x14ac:dyDescent="0.25">
      <c r="B16681" s="49"/>
      <c r="C16681" s="3"/>
    </row>
    <row r="16682" spans="2:3" ht="15" customHeight="1" x14ac:dyDescent="0.25">
      <c r="B16682" s="49"/>
      <c r="C16682" s="3"/>
    </row>
    <row r="16683" spans="2:3" ht="15" customHeight="1" x14ac:dyDescent="0.25">
      <c r="B16683" s="49"/>
      <c r="C16683" s="3"/>
    </row>
    <row r="16684" spans="2:3" ht="15" customHeight="1" x14ac:dyDescent="0.25">
      <c r="B16684" s="49"/>
      <c r="C16684" s="3"/>
    </row>
    <row r="16685" spans="2:3" ht="15" customHeight="1" x14ac:dyDescent="0.25">
      <c r="B16685" s="49"/>
      <c r="C16685" s="3"/>
    </row>
    <row r="16686" spans="2:3" ht="15" customHeight="1" x14ac:dyDescent="0.25">
      <c r="B16686" s="49"/>
      <c r="C16686" s="3"/>
    </row>
    <row r="16687" spans="2:3" ht="15" customHeight="1" x14ac:dyDescent="0.25">
      <c r="B16687" s="49"/>
      <c r="C16687" s="3"/>
    </row>
    <row r="16688" spans="2:3" ht="15" customHeight="1" x14ac:dyDescent="0.25">
      <c r="B16688" s="49"/>
      <c r="C16688" s="3"/>
    </row>
    <row r="16689" spans="2:3" ht="15" customHeight="1" x14ac:dyDescent="0.25">
      <c r="B16689" s="49"/>
      <c r="C16689" s="3"/>
    </row>
    <row r="16690" spans="2:3" ht="15" customHeight="1" x14ac:dyDescent="0.25">
      <c r="B16690" s="49"/>
      <c r="C16690" s="3"/>
    </row>
    <row r="16691" spans="2:3" ht="15" customHeight="1" x14ac:dyDescent="0.25">
      <c r="B16691" s="49"/>
      <c r="C16691" s="3"/>
    </row>
    <row r="16692" spans="2:3" ht="15" customHeight="1" x14ac:dyDescent="0.25">
      <c r="B16692" s="49"/>
      <c r="C16692" s="3"/>
    </row>
    <row r="16693" spans="2:3" ht="15" customHeight="1" x14ac:dyDescent="0.25">
      <c r="B16693" s="49"/>
      <c r="C16693" s="3"/>
    </row>
    <row r="16694" spans="2:3" ht="15" customHeight="1" x14ac:dyDescent="0.25">
      <c r="B16694" s="49"/>
      <c r="C16694" s="3"/>
    </row>
    <row r="16695" spans="2:3" ht="15" customHeight="1" x14ac:dyDescent="0.25">
      <c r="B16695" s="49"/>
      <c r="C16695" s="3"/>
    </row>
    <row r="16696" spans="2:3" ht="15" customHeight="1" x14ac:dyDescent="0.25">
      <c r="B16696" s="49"/>
      <c r="C16696" s="3"/>
    </row>
    <row r="16697" spans="2:3" ht="15" customHeight="1" x14ac:dyDescent="0.25">
      <c r="B16697" s="49"/>
      <c r="C16697" s="3"/>
    </row>
    <row r="16698" spans="2:3" ht="15" customHeight="1" x14ac:dyDescent="0.25">
      <c r="B16698" s="49"/>
      <c r="C16698" s="3"/>
    </row>
    <row r="16699" spans="2:3" ht="15" customHeight="1" x14ac:dyDescent="0.25">
      <c r="B16699" s="49"/>
      <c r="C16699" s="3"/>
    </row>
    <row r="16700" spans="2:3" ht="15" customHeight="1" x14ac:dyDescent="0.25">
      <c r="B16700" s="49"/>
      <c r="C16700" s="3"/>
    </row>
    <row r="16701" spans="2:3" ht="15" customHeight="1" x14ac:dyDescent="0.25">
      <c r="B16701" s="49"/>
      <c r="C16701" s="3"/>
    </row>
    <row r="16702" spans="2:3" ht="15" customHeight="1" x14ac:dyDescent="0.25">
      <c r="B16702" s="49"/>
      <c r="C16702" s="3"/>
    </row>
    <row r="16703" spans="2:3" ht="15" customHeight="1" x14ac:dyDescent="0.25">
      <c r="B16703" s="49"/>
      <c r="C16703" s="3"/>
    </row>
    <row r="16704" spans="2:3" ht="15" customHeight="1" x14ac:dyDescent="0.25">
      <c r="B16704" s="49"/>
      <c r="C16704" s="3"/>
    </row>
    <row r="16705" spans="2:3" ht="15" customHeight="1" x14ac:dyDescent="0.25">
      <c r="B16705" s="49"/>
      <c r="C16705" s="3"/>
    </row>
    <row r="16706" spans="2:3" ht="15" customHeight="1" x14ac:dyDescent="0.25">
      <c r="B16706" s="49"/>
      <c r="C16706" s="3"/>
    </row>
    <row r="16707" spans="2:3" ht="15" customHeight="1" x14ac:dyDescent="0.25">
      <c r="B16707" s="49"/>
      <c r="C16707" s="3"/>
    </row>
    <row r="16708" spans="2:3" ht="15" customHeight="1" x14ac:dyDescent="0.25">
      <c r="B16708" s="49"/>
      <c r="C16708" s="3"/>
    </row>
    <row r="16709" spans="2:3" ht="15" customHeight="1" x14ac:dyDescent="0.25">
      <c r="B16709" s="49"/>
      <c r="C16709" s="3"/>
    </row>
    <row r="16710" spans="2:3" ht="15" customHeight="1" x14ac:dyDescent="0.25">
      <c r="B16710" s="49"/>
      <c r="C16710" s="3"/>
    </row>
    <row r="16711" spans="2:3" ht="15" customHeight="1" x14ac:dyDescent="0.25">
      <c r="B16711" s="49"/>
      <c r="C16711" s="3"/>
    </row>
    <row r="16712" spans="2:3" ht="15" customHeight="1" x14ac:dyDescent="0.25">
      <c r="B16712" s="49"/>
      <c r="C16712" s="3"/>
    </row>
    <row r="16713" spans="2:3" ht="15" customHeight="1" x14ac:dyDescent="0.25">
      <c r="B16713" s="49"/>
      <c r="C16713" s="3"/>
    </row>
    <row r="16714" spans="2:3" ht="15" customHeight="1" x14ac:dyDescent="0.25">
      <c r="B16714" s="49"/>
      <c r="C16714" s="3"/>
    </row>
    <row r="16715" spans="2:3" ht="15" customHeight="1" x14ac:dyDescent="0.25">
      <c r="B16715" s="49"/>
      <c r="C16715" s="3"/>
    </row>
    <row r="16716" spans="2:3" ht="15" customHeight="1" x14ac:dyDescent="0.25">
      <c r="B16716" s="49"/>
      <c r="C16716" s="3"/>
    </row>
    <row r="16717" spans="2:3" ht="15" customHeight="1" x14ac:dyDescent="0.25">
      <c r="B16717" s="49"/>
      <c r="C16717" s="3"/>
    </row>
    <row r="16718" spans="2:3" ht="15" customHeight="1" x14ac:dyDescent="0.25">
      <c r="B16718" s="49"/>
      <c r="C16718" s="3"/>
    </row>
    <row r="16719" spans="2:3" ht="15" customHeight="1" x14ac:dyDescent="0.25">
      <c r="B16719" s="49"/>
      <c r="C16719" s="3"/>
    </row>
    <row r="16720" spans="2:3" ht="15" customHeight="1" x14ac:dyDescent="0.25">
      <c r="B16720" s="49"/>
      <c r="C16720" s="3"/>
    </row>
    <row r="16721" spans="2:3" ht="15" customHeight="1" x14ac:dyDescent="0.25">
      <c r="B16721" s="49"/>
      <c r="C16721" s="3"/>
    </row>
    <row r="16722" spans="2:3" ht="15" customHeight="1" x14ac:dyDescent="0.25">
      <c r="B16722" s="49"/>
      <c r="C16722" s="3"/>
    </row>
    <row r="16723" spans="2:3" ht="15" customHeight="1" x14ac:dyDescent="0.25">
      <c r="B16723" s="49"/>
      <c r="C16723" s="3"/>
    </row>
    <row r="16724" spans="2:3" ht="15" customHeight="1" x14ac:dyDescent="0.25">
      <c r="B16724" s="49"/>
      <c r="C16724" s="3"/>
    </row>
    <row r="16725" spans="2:3" ht="15" customHeight="1" x14ac:dyDescent="0.25">
      <c r="B16725" s="49"/>
      <c r="C16725" s="3"/>
    </row>
    <row r="16726" spans="2:3" ht="15" customHeight="1" x14ac:dyDescent="0.25">
      <c r="B16726" s="49"/>
      <c r="C16726" s="3"/>
    </row>
    <row r="16727" spans="2:3" ht="15" customHeight="1" x14ac:dyDescent="0.25">
      <c r="B16727" s="49"/>
      <c r="C16727" s="3"/>
    </row>
    <row r="16728" spans="2:3" ht="15" customHeight="1" x14ac:dyDescent="0.25">
      <c r="B16728" s="49"/>
      <c r="C16728" s="3"/>
    </row>
    <row r="16729" spans="2:3" ht="15" customHeight="1" x14ac:dyDescent="0.25">
      <c r="B16729" s="49"/>
      <c r="C16729" s="3"/>
    </row>
    <row r="16730" spans="2:3" ht="15" customHeight="1" x14ac:dyDescent="0.25">
      <c r="B16730" s="49"/>
      <c r="C16730" s="3"/>
    </row>
    <row r="16731" spans="2:3" ht="15" customHeight="1" x14ac:dyDescent="0.25">
      <c r="B16731" s="49"/>
      <c r="C16731" s="3"/>
    </row>
    <row r="16732" spans="2:3" ht="15" customHeight="1" x14ac:dyDescent="0.25">
      <c r="B16732" s="49"/>
      <c r="C16732" s="3"/>
    </row>
    <row r="16733" spans="2:3" ht="15" customHeight="1" x14ac:dyDescent="0.25">
      <c r="B16733" s="49"/>
      <c r="C16733" s="3"/>
    </row>
    <row r="16734" spans="2:3" ht="15" customHeight="1" x14ac:dyDescent="0.25">
      <c r="B16734" s="49"/>
      <c r="C16734" s="3"/>
    </row>
    <row r="16735" spans="2:3" ht="15" customHeight="1" x14ac:dyDescent="0.25">
      <c r="B16735" s="49"/>
      <c r="C16735" s="3"/>
    </row>
    <row r="16736" spans="2:3" ht="15" customHeight="1" x14ac:dyDescent="0.25">
      <c r="B16736" s="49"/>
      <c r="C16736" s="3"/>
    </row>
    <row r="16737" spans="2:3" ht="15" customHeight="1" x14ac:dyDescent="0.25">
      <c r="B16737" s="49"/>
      <c r="C16737" s="3"/>
    </row>
    <row r="16738" spans="2:3" ht="15" customHeight="1" x14ac:dyDescent="0.25">
      <c r="B16738" s="49"/>
      <c r="C16738" s="3"/>
    </row>
    <row r="16739" spans="2:3" ht="15" customHeight="1" x14ac:dyDescent="0.25">
      <c r="B16739" s="49"/>
      <c r="C16739" s="3"/>
    </row>
    <row r="16740" spans="2:3" ht="15" customHeight="1" x14ac:dyDescent="0.25">
      <c r="B16740" s="49"/>
      <c r="C16740" s="3"/>
    </row>
    <row r="16741" spans="2:3" ht="15" customHeight="1" x14ac:dyDescent="0.25">
      <c r="B16741" s="49"/>
      <c r="C16741" s="3"/>
    </row>
    <row r="16742" spans="2:3" ht="15" customHeight="1" x14ac:dyDescent="0.25">
      <c r="B16742" s="49"/>
      <c r="C16742" s="3"/>
    </row>
    <row r="16743" spans="2:3" ht="15" customHeight="1" x14ac:dyDescent="0.25">
      <c r="B16743" s="49"/>
      <c r="C16743" s="3"/>
    </row>
    <row r="16744" spans="2:3" ht="15" customHeight="1" x14ac:dyDescent="0.25">
      <c r="B16744" s="49"/>
      <c r="C16744" s="3"/>
    </row>
    <row r="16745" spans="2:3" ht="15" customHeight="1" x14ac:dyDescent="0.25">
      <c r="B16745" s="49"/>
      <c r="C16745" s="3"/>
    </row>
    <row r="16746" spans="2:3" ht="15" customHeight="1" x14ac:dyDescent="0.25">
      <c r="B16746" s="49"/>
      <c r="C16746" s="3"/>
    </row>
    <row r="16747" spans="2:3" ht="15" customHeight="1" x14ac:dyDescent="0.25">
      <c r="B16747" s="49"/>
      <c r="C16747" s="3"/>
    </row>
    <row r="16748" spans="2:3" ht="15" customHeight="1" x14ac:dyDescent="0.25">
      <c r="B16748" s="49"/>
      <c r="C16748" s="3"/>
    </row>
    <row r="16749" spans="2:3" ht="15" customHeight="1" x14ac:dyDescent="0.25">
      <c r="B16749" s="49"/>
      <c r="C16749" s="3"/>
    </row>
    <row r="16750" spans="2:3" ht="15" customHeight="1" x14ac:dyDescent="0.25">
      <c r="B16750" s="49"/>
      <c r="C16750" s="3"/>
    </row>
    <row r="16751" spans="2:3" ht="15" customHeight="1" x14ac:dyDescent="0.25">
      <c r="B16751" s="49"/>
      <c r="C16751" s="3"/>
    </row>
    <row r="16752" spans="2:3" ht="15" customHeight="1" x14ac:dyDescent="0.25">
      <c r="B16752" s="49"/>
      <c r="C16752" s="3"/>
    </row>
    <row r="16753" spans="2:3" ht="15" customHeight="1" x14ac:dyDescent="0.25">
      <c r="B16753" s="49"/>
      <c r="C16753" s="3"/>
    </row>
    <row r="16754" spans="2:3" ht="15" customHeight="1" x14ac:dyDescent="0.25">
      <c r="B16754" s="49"/>
      <c r="C16754" s="3"/>
    </row>
    <row r="16755" spans="2:3" ht="15" customHeight="1" x14ac:dyDescent="0.25">
      <c r="B16755" s="49"/>
      <c r="C16755" s="3"/>
    </row>
    <row r="16756" spans="2:3" ht="15" customHeight="1" x14ac:dyDescent="0.25">
      <c r="B16756" s="49"/>
      <c r="C16756" s="3"/>
    </row>
    <row r="16757" spans="2:3" ht="15" customHeight="1" x14ac:dyDescent="0.25">
      <c r="B16757" s="49"/>
      <c r="C16757" s="3"/>
    </row>
    <row r="16758" spans="2:3" ht="15" customHeight="1" x14ac:dyDescent="0.25">
      <c r="B16758" s="49"/>
      <c r="C16758" s="3"/>
    </row>
    <row r="16759" spans="2:3" ht="15" customHeight="1" x14ac:dyDescent="0.25">
      <c r="B16759" s="49"/>
      <c r="C16759" s="3"/>
    </row>
    <row r="16760" spans="2:3" ht="15" customHeight="1" x14ac:dyDescent="0.25">
      <c r="B16760" s="49"/>
      <c r="C16760" s="3"/>
    </row>
    <row r="16761" spans="2:3" ht="15" customHeight="1" x14ac:dyDescent="0.25">
      <c r="B16761" s="49"/>
      <c r="C16761" s="3"/>
    </row>
    <row r="16762" spans="2:3" ht="15" customHeight="1" x14ac:dyDescent="0.25">
      <c r="B16762" s="49"/>
      <c r="C16762" s="3"/>
    </row>
    <row r="16763" spans="2:3" ht="15" customHeight="1" x14ac:dyDescent="0.25">
      <c r="B16763" s="49"/>
      <c r="C16763" s="3"/>
    </row>
    <row r="16764" spans="2:3" ht="15" customHeight="1" x14ac:dyDescent="0.25">
      <c r="B16764" s="49"/>
      <c r="C16764" s="3"/>
    </row>
    <row r="16765" spans="2:3" ht="15" customHeight="1" x14ac:dyDescent="0.25">
      <c r="B16765" s="49"/>
      <c r="C16765" s="3"/>
    </row>
    <row r="16766" spans="2:3" ht="15" customHeight="1" x14ac:dyDescent="0.25">
      <c r="B16766" s="49"/>
      <c r="C16766" s="3"/>
    </row>
    <row r="16767" spans="2:3" ht="15" customHeight="1" x14ac:dyDescent="0.25">
      <c r="B16767" s="49"/>
      <c r="C16767" s="3"/>
    </row>
    <row r="16768" spans="2:3" ht="15" customHeight="1" x14ac:dyDescent="0.25">
      <c r="B16768" s="49"/>
      <c r="C16768" s="3"/>
    </row>
    <row r="16769" spans="2:3" ht="15" customHeight="1" x14ac:dyDescent="0.25">
      <c r="B16769" s="49"/>
      <c r="C16769" s="3"/>
    </row>
    <row r="16770" spans="2:3" ht="15" customHeight="1" x14ac:dyDescent="0.25">
      <c r="B16770" s="49"/>
      <c r="C16770" s="3"/>
    </row>
    <row r="16771" spans="2:3" ht="15" customHeight="1" x14ac:dyDescent="0.25">
      <c r="B16771" s="49"/>
      <c r="C16771" s="3"/>
    </row>
    <row r="16772" spans="2:3" ht="15" customHeight="1" x14ac:dyDescent="0.25">
      <c r="B16772" s="49"/>
      <c r="C16772" s="3"/>
    </row>
    <row r="16773" spans="2:3" ht="15" customHeight="1" x14ac:dyDescent="0.25">
      <c r="B16773" s="49"/>
      <c r="C16773" s="3"/>
    </row>
    <row r="16774" spans="2:3" ht="15" customHeight="1" x14ac:dyDescent="0.25">
      <c r="B16774" s="49"/>
      <c r="C16774" s="3"/>
    </row>
    <row r="16775" spans="2:3" ht="15" customHeight="1" x14ac:dyDescent="0.25">
      <c r="B16775" s="49"/>
      <c r="C16775" s="3"/>
    </row>
    <row r="16776" spans="2:3" ht="15" customHeight="1" x14ac:dyDescent="0.25">
      <c r="B16776" s="49"/>
      <c r="C16776" s="3"/>
    </row>
    <row r="16777" spans="2:3" ht="15" customHeight="1" x14ac:dyDescent="0.25">
      <c r="B16777" s="49"/>
      <c r="C16777" s="3"/>
    </row>
    <row r="16778" spans="2:3" ht="15" customHeight="1" x14ac:dyDescent="0.25">
      <c r="B16778" s="49"/>
      <c r="C16778" s="3"/>
    </row>
    <row r="16779" spans="2:3" ht="15" customHeight="1" x14ac:dyDescent="0.25">
      <c r="B16779" s="49"/>
      <c r="C16779" s="3"/>
    </row>
    <row r="16780" spans="2:3" ht="15" customHeight="1" x14ac:dyDescent="0.25">
      <c r="B16780" s="49"/>
      <c r="C16780" s="3"/>
    </row>
    <row r="16781" spans="2:3" ht="15" customHeight="1" x14ac:dyDescent="0.25">
      <c r="B16781" s="49"/>
      <c r="C16781" s="3"/>
    </row>
    <row r="16782" spans="2:3" ht="15" customHeight="1" x14ac:dyDescent="0.25">
      <c r="B16782" s="49"/>
      <c r="C16782" s="3"/>
    </row>
    <row r="16783" spans="2:3" ht="15" customHeight="1" x14ac:dyDescent="0.25">
      <c r="B16783" s="49"/>
      <c r="C16783" s="3"/>
    </row>
    <row r="16784" spans="2:3" ht="15" customHeight="1" x14ac:dyDescent="0.25">
      <c r="B16784" s="49"/>
      <c r="C16784" s="3"/>
    </row>
    <row r="16785" spans="2:3" ht="15" customHeight="1" x14ac:dyDescent="0.25">
      <c r="B16785" s="49"/>
      <c r="C16785" s="3"/>
    </row>
    <row r="16786" spans="2:3" ht="15" customHeight="1" x14ac:dyDescent="0.25">
      <c r="B16786" s="49"/>
      <c r="C16786" s="3"/>
    </row>
    <row r="16787" spans="2:3" ht="15" customHeight="1" x14ac:dyDescent="0.25">
      <c r="B16787" s="49"/>
      <c r="C16787" s="3"/>
    </row>
    <row r="16788" spans="2:3" ht="15" customHeight="1" x14ac:dyDescent="0.25">
      <c r="B16788" s="49"/>
      <c r="C16788" s="3"/>
    </row>
    <row r="16789" spans="2:3" ht="15" customHeight="1" x14ac:dyDescent="0.25">
      <c r="B16789" s="49"/>
      <c r="C16789" s="3"/>
    </row>
    <row r="16790" spans="2:3" ht="15" customHeight="1" x14ac:dyDescent="0.25">
      <c r="B16790" s="49"/>
      <c r="C16790" s="3"/>
    </row>
    <row r="16791" spans="2:3" ht="15" customHeight="1" x14ac:dyDescent="0.25">
      <c r="B16791" s="49"/>
      <c r="C16791" s="3"/>
    </row>
    <row r="16792" spans="2:3" ht="15" customHeight="1" x14ac:dyDescent="0.25">
      <c r="B16792" s="49"/>
      <c r="C16792" s="3"/>
    </row>
    <row r="16793" spans="2:3" ht="15" customHeight="1" x14ac:dyDescent="0.25">
      <c r="B16793" s="49"/>
      <c r="C16793" s="3"/>
    </row>
    <row r="16794" spans="2:3" ht="15" customHeight="1" x14ac:dyDescent="0.25">
      <c r="B16794" s="49"/>
      <c r="C16794" s="3"/>
    </row>
    <row r="16795" spans="2:3" ht="15" customHeight="1" x14ac:dyDescent="0.25">
      <c r="B16795" s="49"/>
      <c r="C16795" s="3"/>
    </row>
    <row r="16796" spans="2:3" ht="15" customHeight="1" x14ac:dyDescent="0.25">
      <c r="B16796" s="49"/>
      <c r="C16796" s="3"/>
    </row>
    <row r="16797" spans="2:3" ht="15" customHeight="1" x14ac:dyDescent="0.25">
      <c r="B16797" s="49"/>
      <c r="C16797" s="3"/>
    </row>
    <row r="16798" spans="2:3" ht="15" customHeight="1" x14ac:dyDescent="0.25">
      <c r="B16798" s="49"/>
      <c r="C16798" s="3"/>
    </row>
    <row r="16799" spans="2:3" ht="15" customHeight="1" x14ac:dyDescent="0.25">
      <c r="B16799" s="49"/>
      <c r="C16799" s="3"/>
    </row>
    <row r="16800" spans="2:3" ht="15" customHeight="1" x14ac:dyDescent="0.25">
      <c r="B16800" s="49"/>
      <c r="C16800" s="3"/>
    </row>
    <row r="16801" spans="2:3" ht="15" customHeight="1" x14ac:dyDescent="0.25">
      <c r="B16801" s="49"/>
      <c r="C16801" s="3"/>
    </row>
    <row r="16802" spans="2:3" ht="15" customHeight="1" x14ac:dyDescent="0.25">
      <c r="B16802" s="49"/>
      <c r="C16802" s="3"/>
    </row>
    <row r="16803" spans="2:3" ht="15" customHeight="1" x14ac:dyDescent="0.25">
      <c r="B16803" s="49"/>
      <c r="C16803" s="3"/>
    </row>
    <row r="16804" spans="2:3" ht="15" customHeight="1" x14ac:dyDescent="0.25">
      <c r="B16804" s="49"/>
      <c r="C16804" s="3"/>
    </row>
    <row r="16805" spans="2:3" ht="15" customHeight="1" x14ac:dyDescent="0.25">
      <c r="B16805" s="49"/>
      <c r="C16805" s="3"/>
    </row>
    <row r="16806" spans="2:3" ht="15" customHeight="1" x14ac:dyDescent="0.25">
      <c r="B16806" s="49"/>
      <c r="C16806" s="3"/>
    </row>
    <row r="16807" spans="2:3" ht="15" customHeight="1" x14ac:dyDescent="0.25">
      <c r="B16807" s="49"/>
      <c r="C16807" s="3"/>
    </row>
    <row r="16808" spans="2:3" ht="15" customHeight="1" x14ac:dyDescent="0.25">
      <c r="B16808" s="49"/>
      <c r="C16808" s="3"/>
    </row>
    <row r="16809" spans="2:3" ht="15" customHeight="1" x14ac:dyDescent="0.25">
      <c r="B16809" s="49"/>
      <c r="C16809" s="3"/>
    </row>
    <row r="16810" spans="2:3" ht="15" customHeight="1" x14ac:dyDescent="0.25">
      <c r="B16810" s="49"/>
      <c r="C16810" s="3"/>
    </row>
    <row r="16811" spans="2:3" ht="15" customHeight="1" x14ac:dyDescent="0.25">
      <c r="B16811" s="49"/>
      <c r="C16811" s="3"/>
    </row>
    <row r="16812" spans="2:3" ht="15" customHeight="1" x14ac:dyDescent="0.25">
      <c r="B16812" s="49"/>
      <c r="C16812" s="3"/>
    </row>
    <row r="16813" spans="2:3" ht="15" customHeight="1" x14ac:dyDescent="0.25">
      <c r="B16813" s="49"/>
      <c r="C16813" s="3"/>
    </row>
    <row r="16814" spans="2:3" ht="15" customHeight="1" x14ac:dyDescent="0.25">
      <c r="B16814" s="49"/>
      <c r="C16814" s="3"/>
    </row>
    <row r="16815" spans="2:3" ht="15" customHeight="1" x14ac:dyDescent="0.25">
      <c r="B16815" s="49"/>
      <c r="C16815" s="3"/>
    </row>
    <row r="16816" spans="2:3" ht="15" customHeight="1" x14ac:dyDescent="0.25">
      <c r="B16816" s="49"/>
      <c r="C16816" s="3"/>
    </row>
    <row r="16817" spans="2:3" ht="15" customHeight="1" x14ac:dyDescent="0.25">
      <c r="B16817" s="49"/>
      <c r="C16817" s="3"/>
    </row>
    <row r="16818" spans="2:3" ht="15" customHeight="1" x14ac:dyDescent="0.25">
      <c r="B16818" s="49"/>
      <c r="C16818" s="3"/>
    </row>
    <row r="16819" spans="2:3" ht="15" customHeight="1" x14ac:dyDescent="0.25">
      <c r="B16819" s="49"/>
      <c r="C16819" s="3"/>
    </row>
    <row r="16820" spans="2:3" ht="15" customHeight="1" x14ac:dyDescent="0.25">
      <c r="B16820" s="49"/>
      <c r="C16820" s="3"/>
    </row>
    <row r="16821" spans="2:3" ht="15" customHeight="1" x14ac:dyDescent="0.25">
      <c r="B16821" s="49"/>
      <c r="C16821" s="3"/>
    </row>
    <row r="16822" spans="2:3" ht="15" customHeight="1" x14ac:dyDescent="0.25">
      <c r="B16822" s="49"/>
      <c r="C16822" s="3"/>
    </row>
    <row r="16823" spans="2:3" ht="15" customHeight="1" x14ac:dyDescent="0.25">
      <c r="B16823" s="49"/>
      <c r="C16823" s="3"/>
    </row>
    <row r="16824" spans="2:3" ht="15" customHeight="1" x14ac:dyDescent="0.25">
      <c r="B16824" s="49"/>
      <c r="C16824" s="3"/>
    </row>
    <row r="16825" spans="2:3" ht="15" customHeight="1" x14ac:dyDescent="0.25">
      <c r="B16825" s="49"/>
      <c r="C16825" s="3"/>
    </row>
    <row r="16826" spans="2:3" ht="15" customHeight="1" x14ac:dyDescent="0.25">
      <c r="B16826" s="49"/>
      <c r="C16826" s="3"/>
    </row>
    <row r="16827" spans="2:3" ht="15" customHeight="1" x14ac:dyDescent="0.25">
      <c r="B16827" s="49"/>
      <c r="C16827" s="3"/>
    </row>
    <row r="16828" spans="2:3" ht="15" customHeight="1" x14ac:dyDescent="0.25">
      <c r="B16828" s="49"/>
      <c r="C16828" s="3"/>
    </row>
    <row r="16829" spans="2:3" ht="15" customHeight="1" x14ac:dyDescent="0.25">
      <c r="B16829" s="49"/>
      <c r="C16829" s="3"/>
    </row>
    <row r="16830" spans="2:3" ht="15" customHeight="1" x14ac:dyDescent="0.25">
      <c r="B16830" s="49"/>
      <c r="C16830" s="3"/>
    </row>
    <row r="16831" spans="2:3" ht="15" customHeight="1" x14ac:dyDescent="0.25">
      <c r="B16831" s="49"/>
      <c r="C16831" s="3"/>
    </row>
    <row r="16832" spans="2:3" ht="15" customHeight="1" x14ac:dyDescent="0.25">
      <c r="B16832" s="49"/>
      <c r="C16832" s="3"/>
    </row>
    <row r="16833" spans="2:3" ht="15" customHeight="1" x14ac:dyDescent="0.25">
      <c r="B16833" s="49"/>
      <c r="C16833" s="3"/>
    </row>
    <row r="16834" spans="2:3" ht="15" customHeight="1" x14ac:dyDescent="0.25">
      <c r="B16834" s="49"/>
      <c r="C16834" s="3"/>
    </row>
    <row r="16835" spans="2:3" ht="15" customHeight="1" x14ac:dyDescent="0.25">
      <c r="B16835" s="49"/>
      <c r="C16835" s="3"/>
    </row>
    <row r="16836" spans="2:3" ht="15" customHeight="1" x14ac:dyDescent="0.25">
      <c r="B16836" s="49"/>
      <c r="C16836" s="3"/>
    </row>
    <row r="16837" spans="2:3" ht="15" customHeight="1" x14ac:dyDescent="0.25">
      <c r="B16837" s="49"/>
      <c r="C16837" s="3"/>
    </row>
    <row r="16838" spans="2:3" ht="15" customHeight="1" x14ac:dyDescent="0.25">
      <c r="B16838" s="49"/>
      <c r="C16838" s="3"/>
    </row>
    <row r="16839" spans="2:3" ht="15" customHeight="1" x14ac:dyDescent="0.25">
      <c r="B16839" s="49"/>
      <c r="C16839" s="3"/>
    </row>
    <row r="16840" spans="2:3" ht="15" customHeight="1" x14ac:dyDescent="0.25">
      <c r="B16840" s="49"/>
      <c r="C16840" s="3"/>
    </row>
    <row r="16841" spans="2:3" ht="15" customHeight="1" x14ac:dyDescent="0.25">
      <c r="B16841" s="49"/>
      <c r="C16841" s="3"/>
    </row>
    <row r="16842" spans="2:3" ht="15" customHeight="1" x14ac:dyDescent="0.25">
      <c r="B16842" s="49"/>
      <c r="C16842" s="3"/>
    </row>
    <row r="16843" spans="2:3" ht="15" customHeight="1" x14ac:dyDescent="0.25">
      <c r="B16843" s="49"/>
      <c r="C16843" s="3"/>
    </row>
    <row r="16844" spans="2:3" ht="15" customHeight="1" x14ac:dyDescent="0.25">
      <c r="B16844" s="49"/>
      <c r="C16844" s="3"/>
    </row>
    <row r="16845" spans="2:3" ht="15" customHeight="1" x14ac:dyDescent="0.25">
      <c r="B16845" s="49"/>
      <c r="C16845" s="3"/>
    </row>
    <row r="16846" spans="2:3" ht="15" customHeight="1" x14ac:dyDescent="0.25">
      <c r="B16846" s="49"/>
      <c r="C16846" s="3"/>
    </row>
    <row r="16847" spans="2:3" ht="15" customHeight="1" x14ac:dyDescent="0.25">
      <c r="B16847" s="49"/>
      <c r="C16847" s="3"/>
    </row>
    <row r="16848" spans="2:3" ht="15" customHeight="1" x14ac:dyDescent="0.25">
      <c r="B16848" s="49"/>
      <c r="C16848" s="3"/>
    </row>
    <row r="16849" spans="2:3" ht="15" customHeight="1" x14ac:dyDescent="0.25">
      <c r="B16849" s="49"/>
      <c r="C16849" s="3"/>
    </row>
    <row r="16850" spans="2:3" ht="15" customHeight="1" x14ac:dyDescent="0.25">
      <c r="B16850" s="49"/>
      <c r="C16850" s="3"/>
    </row>
    <row r="16851" spans="2:3" ht="15" customHeight="1" x14ac:dyDescent="0.25">
      <c r="B16851" s="49"/>
      <c r="C16851" s="3"/>
    </row>
    <row r="16852" spans="2:3" ht="15" customHeight="1" x14ac:dyDescent="0.25">
      <c r="B16852" s="49"/>
      <c r="C16852" s="3"/>
    </row>
    <row r="16853" spans="2:3" ht="15" customHeight="1" x14ac:dyDescent="0.25">
      <c r="B16853" s="49"/>
      <c r="C16853" s="3"/>
    </row>
    <row r="16854" spans="2:3" ht="15" customHeight="1" x14ac:dyDescent="0.25">
      <c r="B16854" s="49"/>
      <c r="C16854" s="3"/>
    </row>
    <row r="16855" spans="2:3" ht="15" customHeight="1" x14ac:dyDescent="0.25">
      <c r="B16855" s="49"/>
      <c r="C16855" s="3"/>
    </row>
    <row r="16856" spans="2:3" ht="15" customHeight="1" x14ac:dyDescent="0.25">
      <c r="B16856" s="49"/>
      <c r="C16856" s="3"/>
    </row>
    <row r="16857" spans="2:3" ht="15" customHeight="1" x14ac:dyDescent="0.25">
      <c r="B16857" s="49"/>
      <c r="C16857" s="3"/>
    </row>
    <row r="16858" spans="2:3" ht="15" customHeight="1" x14ac:dyDescent="0.25">
      <c r="B16858" s="49"/>
      <c r="C16858" s="3"/>
    </row>
    <row r="16859" spans="2:3" ht="15" customHeight="1" x14ac:dyDescent="0.25">
      <c r="B16859" s="49"/>
      <c r="C16859" s="3"/>
    </row>
    <row r="16860" spans="2:3" ht="15" customHeight="1" x14ac:dyDescent="0.25">
      <c r="B16860" s="49"/>
      <c r="C16860" s="3"/>
    </row>
    <row r="16861" spans="2:3" ht="15" customHeight="1" x14ac:dyDescent="0.25">
      <c r="B16861" s="49"/>
      <c r="C16861" s="3"/>
    </row>
    <row r="16862" spans="2:3" ht="15" customHeight="1" x14ac:dyDescent="0.25">
      <c r="B16862" s="49"/>
      <c r="C16862" s="3"/>
    </row>
    <row r="16863" spans="2:3" ht="15" customHeight="1" x14ac:dyDescent="0.25">
      <c r="B16863" s="49"/>
      <c r="C16863" s="3"/>
    </row>
    <row r="16864" spans="2:3" ht="15" customHeight="1" x14ac:dyDescent="0.25">
      <c r="B16864" s="49"/>
      <c r="C16864" s="3"/>
    </row>
    <row r="16865" spans="2:3" ht="15" customHeight="1" x14ac:dyDescent="0.25">
      <c r="B16865" s="49"/>
      <c r="C16865" s="3"/>
    </row>
    <row r="16866" spans="2:3" ht="15" customHeight="1" x14ac:dyDescent="0.25">
      <c r="B16866" s="49"/>
      <c r="C16866" s="3"/>
    </row>
    <row r="16867" spans="2:3" ht="15" customHeight="1" x14ac:dyDescent="0.25">
      <c r="B16867" s="49"/>
      <c r="C16867" s="3"/>
    </row>
    <row r="16868" spans="2:3" ht="15" customHeight="1" x14ac:dyDescent="0.25">
      <c r="B16868" s="49"/>
      <c r="C16868" s="3"/>
    </row>
    <row r="16869" spans="2:3" ht="15" customHeight="1" x14ac:dyDescent="0.25">
      <c r="B16869" s="49"/>
      <c r="C16869" s="3"/>
    </row>
    <row r="16870" spans="2:3" ht="15" customHeight="1" x14ac:dyDescent="0.25">
      <c r="B16870" s="49"/>
      <c r="C16870" s="3"/>
    </row>
    <row r="16871" spans="2:3" ht="15" customHeight="1" x14ac:dyDescent="0.25">
      <c r="B16871" s="49"/>
      <c r="C16871" s="3"/>
    </row>
    <row r="16872" spans="2:3" ht="15" customHeight="1" x14ac:dyDescent="0.25">
      <c r="B16872" s="49"/>
      <c r="C16872" s="3"/>
    </row>
    <row r="16873" spans="2:3" ht="15" customHeight="1" x14ac:dyDescent="0.25">
      <c r="B16873" s="49"/>
      <c r="C16873" s="3"/>
    </row>
    <row r="16874" spans="2:3" ht="15" customHeight="1" x14ac:dyDescent="0.25">
      <c r="B16874" s="49"/>
      <c r="C16874" s="3"/>
    </row>
    <row r="16875" spans="2:3" ht="15" customHeight="1" x14ac:dyDescent="0.25">
      <c r="B16875" s="49"/>
      <c r="C16875" s="3"/>
    </row>
    <row r="16876" spans="2:3" ht="15" customHeight="1" x14ac:dyDescent="0.25">
      <c r="B16876" s="49"/>
      <c r="C16876" s="3"/>
    </row>
    <row r="16877" spans="2:3" ht="15" customHeight="1" x14ac:dyDescent="0.25">
      <c r="B16877" s="49"/>
      <c r="C16877" s="3"/>
    </row>
    <row r="16878" spans="2:3" ht="15" customHeight="1" x14ac:dyDescent="0.25">
      <c r="B16878" s="49"/>
      <c r="C16878" s="3"/>
    </row>
    <row r="16879" spans="2:3" ht="15" customHeight="1" x14ac:dyDescent="0.25">
      <c r="B16879" s="49"/>
      <c r="C16879" s="3"/>
    </row>
    <row r="16880" spans="2:3" ht="15" customHeight="1" x14ac:dyDescent="0.25">
      <c r="B16880" s="49"/>
      <c r="C16880" s="3"/>
    </row>
    <row r="16881" spans="2:3" ht="15" customHeight="1" x14ac:dyDescent="0.25">
      <c r="B16881" s="49"/>
      <c r="C16881" s="3"/>
    </row>
    <row r="16882" spans="2:3" ht="15" customHeight="1" x14ac:dyDescent="0.25">
      <c r="B16882" s="49"/>
      <c r="C16882" s="3"/>
    </row>
    <row r="16883" spans="2:3" ht="15" customHeight="1" x14ac:dyDescent="0.25">
      <c r="B16883" s="49"/>
      <c r="C16883" s="3"/>
    </row>
    <row r="16884" spans="2:3" ht="15" customHeight="1" x14ac:dyDescent="0.25">
      <c r="B16884" s="49"/>
      <c r="C16884" s="3"/>
    </row>
    <row r="16885" spans="2:3" ht="15" customHeight="1" x14ac:dyDescent="0.25">
      <c r="B16885" s="49"/>
      <c r="C16885" s="3"/>
    </row>
    <row r="16886" spans="2:3" ht="15" customHeight="1" x14ac:dyDescent="0.25">
      <c r="B16886" s="49"/>
      <c r="C16886" s="3"/>
    </row>
    <row r="16887" spans="2:3" ht="15" customHeight="1" x14ac:dyDescent="0.25">
      <c r="B16887" s="49"/>
      <c r="C16887" s="3"/>
    </row>
    <row r="16888" spans="2:3" ht="15" customHeight="1" x14ac:dyDescent="0.25">
      <c r="B16888" s="49"/>
      <c r="C16888" s="3"/>
    </row>
    <row r="16889" spans="2:3" ht="15" customHeight="1" x14ac:dyDescent="0.25">
      <c r="B16889" s="49"/>
      <c r="C16889" s="3"/>
    </row>
    <row r="16890" spans="2:3" ht="15" customHeight="1" x14ac:dyDescent="0.25">
      <c r="B16890" s="49"/>
      <c r="C16890" s="3"/>
    </row>
    <row r="16891" spans="2:3" ht="15" customHeight="1" x14ac:dyDescent="0.25">
      <c r="B16891" s="49"/>
      <c r="C16891" s="3"/>
    </row>
    <row r="16892" spans="2:3" ht="15" customHeight="1" x14ac:dyDescent="0.25">
      <c r="B16892" s="49"/>
      <c r="C16892" s="3"/>
    </row>
    <row r="16893" spans="2:3" ht="15" customHeight="1" x14ac:dyDescent="0.25">
      <c r="B16893" s="49"/>
      <c r="C16893" s="3"/>
    </row>
    <row r="16894" spans="2:3" ht="15" customHeight="1" x14ac:dyDescent="0.25">
      <c r="B16894" s="49"/>
      <c r="C16894" s="3"/>
    </row>
    <row r="16895" spans="2:3" ht="15" customHeight="1" x14ac:dyDescent="0.25">
      <c r="B16895" s="49"/>
      <c r="C16895" s="3"/>
    </row>
    <row r="16896" spans="2:3" ht="15" customHeight="1" x14ac:dyDescent="0.25">
      <c r="B16896" s="49"/>
      <c r="C16896" s="3"/>
    </row>
    <row r="16897" spans="2:3" ht="15" customHeight="1" x14ac:dyDescent="0.25">
      <c r="B16897" s="49"/>
      <c r="C16897" s="3"/>
    </row>
    <row r="16898" spans="2:3" ht="15" customHeight="1" x14ac:dyDescent="0.25">
      <c r="B16898" s="49"/>
      <c r="C16898" s="3"/>
    </row>
    <row r="16899" spans="2:3" ht="15" customHeight="1" x14ac:dyDescent="0.25">
      <c r="B16899" s="49"/>
      <c r="C16899" s="3"/>
    </row>
    <row r="16900" spans="2:3" ht="15" customHeight="1" x14ac:dyDescent="0.25">
      <c r="B16900" s="49"/>
      <c r="C16900" s="3"/>
    </row>
    <row r="16901" spans="2:3" ht="15" customHeight="1" x14ac:dyDescent="0.25">
      <c r="B16901" s="49"/>
      <c r="C16901" s="3"/>
    </row>
    <row r="16902" spans="2:3" ht="15" customHeight="1" x14ac:dyDescent="0.25">
      <c r="B16902" s="49"/>
      <c r="C16902" s="3"/>
    </row>
    <row r="16903" spans="2:3" ht="15" customHeight="1" x14ac:dyDescent="0.25">
      <c r="B16903" s="49"/>
      <c r="C16903" s="3"/>
    </row>
    <row r="16904" spans="2:3" ht="15" customHeight="1" x14ac:dyDescent="0.25">
      <c r="B16904" s="49"/>
      <c r="C16904" s="3"/>
    </row>
    <row r="16905" spans="2:3" ht="15" customHeight="1" x14ac:dyDescent="0.25">
      <c r="B16905" s="49"/>
      <c r="C16905" s="3"/>
    </row>
    <row r="16906" spans="2:3" ht="15" customHeight="1" x14ac:dyDescent="0.25">
      <c r="B16906" s="49"/>
      <c r="C16906" s="3"/>
    </row>
    <row r="16907" spans="2:3" ht="15" customHeight="1" x14ac:dyDescent="0.25">
      <c r="B16907" s="49"/>
      <c r="C16907" s="3"/>
    </row>
    <row r="16908" spans="2:3" ht="15" customHeight="1" x14ac:dyDescent="0.25">
      <c r="B16908" s="49"/>
      <c r="C16908" s="3"/>
    </row>
    <row r="16909" spans="2:3" ht="15" customHeight="1" x14ac:dyDescent="0.25">
      <c r="B16909" s="49"/>
      <c r="C16909" s="3"/>
    </row>
    <row r="16910" spans="2:3" ht="15" customHeight="1" x14ac:dyDescent="0.25">
      <c r="B16910" s="49"/>
      <c r="C16910" s="3"/>
    </row>
    <row r="16911" spans="2:3" ht="15" customHeight="1" x14ac:dyDescent="0.25">
      <c r="B16911" s="49"/>
      <c r="C16911" s="3"/>
    </row>
    <row r="16912" spans="2:3" ht="15" customHeight="1" x14ac:dyDescent="0.25">
      <c r="B16912" s="49"/>
      <c r="C16912" s="3"/>
    </row>
    <row r="16913" spans="2:3" ht="15" customHeight="1" x14ac:dyDescent="0.25">
      <c r="B16913" s="49"/>
      <c r="C16913" s="3"/>
    </row>
    <row r="16914" spans="2:3" ht="15" customHeight="1" x14ac:dyDescent="0.25">
      <c r="B16914" s="49"/>
      <c r="C16914" s="3"/>
    </row>
    <row r="16915" spans="2:3" ht="15" customHeight="1" x14ac:dyDescent="0.25">
      <c r="B16915" s="49"/>
      <c r="C16915" s="3"/>
    </row>
    <row r="16916" spans="2:3" ht="15" customHeight="1" x14ac:dyDescent="0.25">
      <c r="B16916" s="49"/>
      <c r="C16916" s="3"/>
    </row>
    <row r="16917" spans="2:3" ht="15" customHeight="1" x14ac:dyDescent="0.25">
      <c r="B16917" s="49"/>
      <c r="C16917" s="3"/>
    </row>
    <row r="16918" spans="2:3" ht="15" customHeight="1" x14ac:dyDescent="0.25">
      <c r="B16918" s="49"/>
      <c r="C16918" s="3"/>
    </row>
    <row r="16919" spans="2:3" ht="15" customHeight="1" x14ac:dyDescent="0.25">
      <c r="B16919" s="49"/>
      <c r="C16919" s="3"/>
    </row>
    <row r="16920" spans="2:3" ht="15" customHeight="1" x14ac:dyDescent="0.25">
      <c r="B16920" s="49"/>
      <c r="C16920" s="3"/>
    </row>
    <row r="16921" spans="2:3" ht="15" customHeight="1" x14ac:dyDescent="0.25">
      <c r="B16921" s="49"/>
      <c r="C16921" s="3"/>
    </row>
    <row r="16922" spans="2:3" ht="15" customHeight="1" x14ac:dyDescent="0.25">
      <c r="B16922" s="49"/>
      <c r="C16922" s="3"/>
    </row>
    <row r="16923" spans="2:3" ht="15" customHeight="1" x14ac:dyDescent="0.25">
      <c r="B16923" s="49"/>
      <c r="C16923" s="3"/>
    </row>
    <row r="16924" spans="2:3" ht="15" customHeight="1" x14ac:dyDescent="0.25">
      <c r="B16924" s="49"/>
      <c r="C16924" s="3"/>
    </row>
    <row r="16925" spans="2:3" ht="15" customHeight="1" x14ac:dyDescent="0.25">
      <c r="B16925" s="49"/>
      <c r="C16925" s="3"/>
    </row>
    <row r="16926" spans="2:3" ht="15" customHeight="1" x14ac:dyDescent="0.25">
      <c r="B16926" s="49"/>
      <c r="C16926" s="3"/>
    </row>
    <row r="16927" spans="2:3" ht="15" customHeight="1" x14ac:dyDescent="0.25">
      <c r="B16927" s="49"/>
      <c r="C16927" s="3"/>
    </row>
    <row r="16928" spans="2:3" ht="15" customHeight="1" x14ac:dyDescent="0.25">
      <c r="B16928" s="49"/>
      <c r="C16928" s="3"/>
    </row>
    <row r="16929" spans="2:3" ht="15" customHeight="1" x14ac:dyDescent="0.25">
      <c r="B16929" s="49"/>
      <c r="C16929" s="3"/>
    </row>
    <row r="16930" spans="2:3" ht="15" customHeight="1" x14ac:dyDescent="0.25">
      <c r="B16930" s="49"/>
      <c r="C16930" s="3"/>
    </row>
    <row r="16931" spans="2:3" ht="15" customHeight="1" x14ac:dyDescent="0.25">
      <c r="B16931" s="49"/>
      <c r="C16931" s="3"/>
    </row>
    <row r="16932" spans="2:3" ht="15" customHeight="1" x14ac:dyDescent="0.25">
      <c r="B16932" s="49"/>
      <c r="C16932" s="3"/>
    </row>
    <row r="16933" spans="2:3" ht="15" customHeight="1" x14ac:dyDescent="0.25">
      <c r="B16933" s="49"/>
      <c r="C16933" s="3"/>
    </row>
    <row r="16934" spans="2:3" ht="15" customHeight="1" x14ac:dyDescent="0.25">
      <c r="B16934" s="49"/>
      <c r="C16934" s="3"/>
    </row>
    <row r="16935" spans="2:3" ht="15" customHeight="1" x14ac:dyDescent="0.25">
      <c r="B16935" s="49"/>
      <c r="C16935" s="3"/>
    </row>
    <row r="16936" spans="2:3" ht="15" customHeight="1" x14ac:dyDescent="0.25">
      <c r="B16936" s="49"/>
      <c r="C16936" s="3"/>
    </row>
    <row r="16937" spans="2:3" ht="15" customHeight="1" x14ac:dyDescent="0.25">
      <c r="B16937" s="49"/>
      <c r="C16937" s="3"/>
    </row>
    <row r="16938" spans="2:3" ht="15" customHeight="1" x14ac:dyDescent="0.25">
      <c r="B16938" s="49"/>
      <c r="C16938" s="3"/>
    </row>
    <row r="16939" spans="2:3" ht="15" customHeight="1" x14ac:dyDescent="0.25">
      <c r="B16939" s="49"/>
      <c r="C16939" s="3"/>
    </row>
    <row r="16940" spans="2:3" ht="15" customHeight="1" x14ac:dyDescent="0.25">
      <c r="B16940" s="49"/>
      <c r="C16940" s="3"/>
    </row>
    <row r="16941" spans="2:3" ht="15" customHeight="1" x14ac:dyDescent="0.25">
      <c r="B16941" s="49"/>
      <c r="C16941" s="3"/>
    </row>
    <row r="16942" spans="2:3" ht="15" customHeight="1" x14ac:dyDescent="0.25">
      <c r="B16942" s="49"/>
      <c r="C16942" s="3"/>
    </row>
    <row r="16943" spans="2:3" ht="15" customHeight="1" x14ac:dyDescent="0.25">
      <c r="B16943" s="49"/>
      <c r="C16943" s="3"/>
    </row>
    <row r="16944" spans="2:3" ht="15" customHeight="1" x14ac:dyDescent="0.25">
      <c r="B16944" s="49"/>
      <c r="C16944" s="3"/>
    </row>
    <row r="16945" spans="2:3" ht="15" customHeight="1" x14ac:dyDescent="0.25">
      <c r="B16945" s="49"/>
      <c r="C16945" s="3"/>
    </row>
    <row r="16946" spans="2:3" ht="15" customHeight="1" x14ac:dyDescent="0.25">
      <c r="B16946" s="49"/>
      <c r="C16946" s="3"/>
    </row>
    <row r="16947" spans="2:3" ht="15" customHeight="1" x14ac:dyDescent="0.25">
      <c r="B16947" s="49"/>
      <c r="C16947" s="3"/>
    </row>
    <row r="16948" spans="2:3" ht="15" customHeight="1" x14ac:dyDescent="0.25">
      <c r="B16948" s="49"/>
      <c r="C16948" s="3"/>
    </row>
    <row r="16949" spans="2:3" ht="15" customHeight="1" x14ac:dyDescent="0.25">
      <c r="B16949" s="49"/>
      <c r="C16949" s="3"/>
    </row>
    <row r="16950" spans="2:3" ht="15" customHeight="1" x14ac:dyDescent="0.25">
      <c r="B16950" s="49"/>
      <c r="C16950" s="3"/>
    </row>
    <row r="16951" spans="2:3" ht="15" customHeight="1" x14ac:dyDescent="0.25">
      <c r="B16951" s="49"/>
      <c r="C16951" s="3"/>
    </row>
    <row r="16952" spans="2:3" ht="15" customHeight="1" x14ac:dyDescent="0.25">
      <c r="B16952" s="49"/>
      <c r="C16952" s="3"/>
    </row>
    <row r="16953" spans="2:3" ht="15" customHeight="1" x14ac:dyDescent="0.25">
      <c r="B16953" s="49"/>
      <c r="C16953" s="3"/>
    </row>
    <row r="16954" spans="2:3" ht="15" customHeight="1" x14ac:dyDescent="0.25">
      <c r="B16954" s="49"/>
      <c r="C16954" s="3"/>
    </row>
    <row r="16955" spans="2:3" ht="15" customHeight="1" x14ac:dyDescent="0.25">
      <c r="B16955" s="49"/>
      <c r="C16955" s="3"/>
    </row>
    <row r="16956" spans="2:3" ht="15" customHeight="1" x14ac:dyDescent="0.25">
      <c r="B16956" s="49"/>
      <c r="C16956" s="3"/>
    </row>
    <row r="16957" spans="2:3" ht="15" customHeight="1" x14ac:dyDescent="0.25">
      <c r="B16957" s="49"/>
      <c r="C16957" s="3"/>
    </row>
    <row r="16958" spans="2:3" ht="15" customHeight="1" x14ac:dyDescent="0.25">
      <c r="B16958" s="49"/>
      <c r="C16958" s="3"/>
    </row>
    <row r="16959" spans="2:3" ht="15" customHeight="1" x14ac:dyDescent="0.25">
      <c r="B16959" s="49"/>
      <c r="C16959" s="3"/>
    </row>
    <row r="16960" spans="2:3" ht="15" customHeight="1" x14ac:dyDescent="0.25">
      <c r="B16960" s="49"/>
      <c r="C16960" s="3"/>
    </row>
    <row r="16961" spans="2:3" ht="15" customHeight="1" x14ac:dyDescent="0.25">
      <c r="B16961" s="49"/>
      <c r="C16961" s="3"/>
    </row>
    <row r="16962" spans="2:3" ht="15" customHeight="1" x14ac:dyDescent="0.25">
      <c r="B16962" s="49"/>
      <c r="C16962" s="3"/>
    </row>
    <row r="16963" spans="2:3" ht="15" customHeight="1" x14ac:dyDescent="0.25">
      <c r="B16963" s="49"/>
      <c r="C16963" s="3"/>
    </row>
    <row r="16964" spans="2:3" ht="15" customHeight="1" x14ac:dyDescent="0.25">
      <c r="B16964" s="49"/>
      <c r="C16964" s="3"/>
    </row>
    <row r="16965" spans="2:3" ht="15" customHeight="1" x14ac:dyDescent="0.25">
      <c r="B16965" s="49"/>
      <c r="C16965" s="3"/>
    </row>
    <row r="16966" spans="2:3" ht="15" customHeight="1" x14ac:dyDescent="0.25">
      <c r="B16966" s="49"/>
      <c r="C16966" s="3"/>
    </row>
    <row r="16967" spans="2:3" ht="15" customHeight="1" x14ac:dyDescent="0.25">
      <c r="B16967" s="49"/>
      <c r="C16967" s="3"/>
    </row>
    <row r="16968" spans="2:3" ht="15" customHeight="1" x14ac:dyDescent="0.25">
      <c r="B16968" s="49"/>
      <c r="C16968" s="3"/>
    </row>
    <row r="16969" spans="2:3" ht="15" customHeight="1" x14ac:dyDescent="0.25">
      <c r="B16969" s="49"/>
      <c r="C16969" s="3"/>
    </row>
    <row r="16970" spans="2:3" ht="15" customHeight="1" x14ac:dyDescent="0.25">
      <c r="B16970" s="49"/>
      <c r="C16970" s="3"/>
    </row>
    <row r="16971" spans="2:3" ht="15" customHeight="1" x14ac:dyDescent="0.25">
      <c r="B16971" s="49"/>
      <c r="C16971" s="3"/>
    </row>
    <row r="16972" spans="2:3" ht="15" customHeight="1" x14ac:dyDescent="0.25">
      <c r="B16972" s="49"/>
      <c r="C16972" s="3"/>
    </row>
    <row r="16973" spans="2:3" ht="15" customHeight="1" x14ac:dyDescent="0.25">
      <c r="B16973" s="49"/>
      <c r="C16973" s="3"/>
    </row>
    <row r="16974" spans="2:3" ht="15" customHeight="1" x14ac:dyDescent="0.25">
      <c r="B16974" s="49"/>
      <c r="C16974" s="3"/>
    </row>
    <row r="16975" spans="2:3" ht="15" customHeight="1" x14ac:dyDescent="0.25">
      <c r="B16975" s="49"/>
      <c r="C16975" s="3"/>
    </row>
    <row r="16976" spans="2:3" ht="15" customHeight="1" x14ac:dyDescent="0.25">
      <c r="B16976" s="49"/>
      <c r="C16976" s="3"/>
    </row>
    <row r="16977" spans="2:3" ht="15" customHeight="1" x14ac:dyDescent="0.25">
      <c r="B16977" s="49"/>
      <c r="C16977" s="3"/>
    </row>
    <row r="16978" spans="2:3" ht="15" customHeight="1" x14ac:dyDescent="0.25">
      <c r="B16978" s="49"/>
      <c r="C16978" s="3"/>
    </row>
    <row r="16979" spans="2:3" ht="15" customHeight="1" x14ac:dyDescent="0.25">
      <c r="B16979" s="49"/>
      <c r="C16979" s="3"/>
    </row>
    <row r="16980" spans="2:3" ht="15" customHeight="1" x14ac:dyDescent="0.25">
      <c r="B16980" s="49"/>
      <c r="C16980" s="3"/>
    </row>
    <row r="16981" spans="2:3" ht="15" customHeight="1" x14ac:dyDescent="0.25">
      <c r="B16981" s="49"/>
      <c r="C16981" s="3"/>
    </row>
    <row r="16982" spans="2:3" ht="15" customHeight="1" x14ac:dyDescent="0.25">
      <c r="B16982" s="49"/>
      <c r="C16982" s="3"/>
    </row>
    <row r="16983" spans="2:3" ht="15" customHeight="1" x14ac:dyDescent="0.25">
      <c r="B16983" s="49"/>
      <c r="C16983" s="3"/>
    </row>
    <row r="16984" spans="2:3" ht="15" customHeight="1" x14ac:dyDescent="0.25">
      <c r="B16984" s="49"/>
      <c r="C16984" s="3"/>
    </row>
    <row r="16985" spans="2:3" ht="15" customHeight="1" x14ac:dyDescent="0.25">
      <c r="B16985" s="49"/>
      <c r="C16985" s="3"/>
    </row>
    <row r="16986" spans="2:3" ht="15" customHeight="1" x14ac:dyDescent="0.25">
      <c r="B16986" s="49"/>
      <c r="C16986" s="3"/>
    </row>
    <row r="16987" spans="2:3" ht="15" customHeight="1" x14ac:dyDescent="0.25">
      <c r="B16987" s="49"/>
      <c r="C16987" s="3"/>
    </row>
    <row r="16988" spans="2:3" ht="15" customHeight="1" x14ac:dyDescent="0.25">
      <c r="B16988" s="49"/>
      <c r="C16988" s="3"/>
    </row>
    <row r="16989" spans="2:3" ht="15" customHeight="1" x14ac:dyDescent="0.25">
      <c r="B16989" s="49"/>
      <c r="C16989" s="3"/>
    </row>
    <row r="16990" spans="2:3" ht="15" customHeight="1" x14ac:dyDescent="0.25">
      <c r="B16990" s="49"/>
      <c r="C16990" s="3"/>
    </row>
    <row r="16991" spans="2:3" ht="15" customHeight="1" x14ac:dyDescent="0.25">
      <c r="B16991" s="49"/>
      <c r="C16991" s="3"/>
    </row>
    <row r="16992" spans="2:3" ht="15" customHeight="1" x14ac:dyDescent="0.25">
      <c r="B16992" s="49"/>
      <c r="C16992" s="3"/>
    </row>
    <row r="16993" spans="2:3" ht="15" customHeight="1" x14ac:dyDescent="0.25">
      <c r="B16993" s="49"/>
      <c r="C16993" s="3"/>
    </row>
    <row r="16994" spans="2:3" ht="15" customHeight="1" x14ac:dyDescent="0.25">
      <c r="B16994" s="49"/>
      <c r="C16994" s="3"/>
    </row>
    <row r="16995" spans="2:3" ht="15" customHeight="1" x14ac:dyDescent="0.25">
      <c r="B16995" s="49"/>
      <c r="C16995" s="3"/>
    </row>
    <row r="16996" spans="2:3" ht="15" customHeight="1" x14ac:dyDescent="0.25">
      <c r="B16996" s="49"/>
      <c r="C16996" s="3"/>
    </row>
    <row r="16997" spans="2:3" ht="15" customHeight="1" x14ac:dyDescent="0.25">
      <c r="B16997" s="49"/>
      <c r="C16997" s="3"/>
    </row>
    <row r="16998" spans="2:3" ht="15" customHeight="1" x14ac:dyDescent="0.25">
      <c r="B16998" s="49"/>
      <c r="C16998" s="3"/>
    </row>
    <row r="16999" spans="2:3" ht="15" customHeight="1" x14ac:dyDescent="0.25">
      <c r="B16999" s="49"/>
      <c r="C16999" s="3"/>
    </row>
    <row r="17000" spans="2:3" ht="15" customHeight="1" x14ac:dyDescent="0.25">
      <c r="B17000" s="49"/>
      <c r="C17000" s="3"/>
    </row>
    <row r="17001" spans="2:3" ht="15" customHeight="1" x14ac:dyDescent="0.25">
      <c r="B17001" s="49"/>
      <c r="C17001" s="3"/>
    </row>
    <row r="17002" spans="2:3" ht="15" customHeight="1" x14ac:dyDescent="0.25">
      <c r="B17002" s="49"/>
      <c r="C17002" s="3"/>
    </row>
    <row r="17003" spans="2:3" ht="15" customHeight="1" x14ac:dyDescent="0.25">
      <c r="B17003" s="49"/>
      <c r="C17003" s="3"/>
    </row>
    <row r="17004" spans="2:3" ht="15" customHeight="1" x14ac:dyDescent="0.25">
      <c r="B17004" s="49"/>
      <c r="C17004" s="3"/>
    </row>
    <row r="17005" spans="2:3" ht="15" customHeight="1" x14ac:dyDescent="0.25">
      <c r="B17005" s="49"/>
      <c r="C17005" s="3"/>
    </row>
    <row r="17006" spans="2:3" ht="15" customHeight="1" x14ac:dyDescent="0.25">
      <c r="B17006" s="49"/>
      <c r="C17006" s="3"/>
    </row>
    <row r="17007" spans="2:3" ht="15" customHeight="1" x14ac:dyDescent="0.25">
      <c r="B17007" s="49"/>
      <c r="C17007" s="3"/>
    </row>
    <row r="17008" spans="2:3" ht="15" customHeight="1" x14ac:dyDescent="0.25">
      <c r="B17008" s="49"/>
      <c r="C17008" s="3"/>
    </row>
    <row r="17009" spans="2:3" ht="15" customHeight="1" x14ac:dyDescent="0.25">
      <c r="B17009" s="49"/>
      <c r="C17009" s="3"/>
    </row>
    <row r="17010" spans="2:3" ht="15" customHeight="1" x14ac:dyDescent="0.25">
      <c r="B17010" s="49"/>
      <c r="C17010" s="3"/>
    </row>
    <row r="17011" spans="2:3" ht="15" customHeight="1" x14ac:dyDescent="0.25">
      <c r="B17011" s="49"/>
      <c r="C17011" s="3"/>
    </row>
    <row r="17012" spans="2:3" ht="15" customHeight="1" x14ac:dyDescent="0.25">
      <c r="B17012" s="49"/>
      <c r="C17012" s="3"/>
    </row>
    <row r="17013" spans="2:3" ht="15" customHeight="1" x14ac:dyDescent="0.25">
      <c r="B17013" s="49"/>
      <c r="C17013" s="3"/>
    </row>
    <row r="17014" spans="2:3" ht="15" customHeight="1" x14ac:dyDescent="0.25">
      <c r="B17014" s="49"/>
      <c r="C17014" s="3"/>
    </row>
    <row r="17015" spans="2:3" ht="15" customHeight="1" x14ac:dyDescent="0.25">
      <c r="B17015" s="49"/>
      <c r="C17015" s="3"/>
    </row>
    <row r="17016" spans="2:3" ht="15" customHeight="1" x14ac:dyDescent="0.25">
      <c r="B17016" s="49"/>
      <c r="C17016" s="3"/>
    </row>
    <row r="17017" spans="2:3" ht="15" customHeight="1" x14ac:dyDescent="0.25">
      <c r="B17017" s="49"/>
      <c r="C17017" s="3"/>
    </row>
    <row r="17018" spans="2:3" ht="15" customHeight="1" x14ac:dyDescent="0.25">
      <c r="B17018" s="49"/>
      <c r="C17018" s="3"/>
    </row>
    <row r="17019" spans="2:3" ht="15" customHeight="1" x14ac:dyDescent="0.25">
      <c r="B17019" s="49"/>
      <c r="C17019" s="3"/>
    </row>
    <row r="17020" spans="2:3" ht="15" customHeight="1" x14ac:dyDescent="0.25">
      <c r="B17020" s="49"/>
      <c r="C17020" s="3"/>
    </row>
    <row r="17021" spans="2:3" ht="15" customHeight="1" x14ac:dyDescent="0.25">
      <c r="B17021" s="49"/>
      <c r="C17021" s="3"/>
    </row>
    <row r="17022" spans="2:3" ht="15" customHeight="1" x14ac:dyDescent="0.25">
      <c r="B17022" s="49"/>
      <c r="C17022" s="3"/>
    </row>
    <row r="17023" spans="2:3" ht="15" customHeight="1" x14ac:dyDescent="0.25">
      <c r="B17023" s="49"/>
      <c r="C17023" s="3"/>
    </row>
    <row r="17024" spans="2:3" ht="15" customHeight="1" x14ac:dyDescent="0.25">
      <c r="B17024" s="49"/>
      <c r="C17024" s="3"/>
    </row>
    <row r="17025" spans="2:3" ht="15" customHeight="1" x14ac:dyDescent="0.25">
      <c r="B17025" s="49"/>
      <c r="C17025" s="3"/>
    </row>
    <row r="17026" spans="2:3" ht="15" customHeight="1" x14ac:dyDescent="0.25">
      <c r="B17026" s="49"/>
      <c r="C17026" s="3"/>
    </row>
    <row r="17027" spans="2:3" ht="15" customHeight="1" x14ac:dyDescent="0.25">
      <c r="B17027" s="49"/>
      <c r="C17027" s="3"/>
    </row>
    <row r="17028" spans="2:3" ht="15" customHeight="1" x14ac:dyDescent="0.25">
      <c r="B17028" s="49"/>
      <c r="C17028" s="3"/>
    </row>
    <row r="17029" spans="2:3" ht="15" customHeight="1" x14ac:dyDescent="0.25">
      <c r="B17029" s="49"/>
      <c r="C17029" s="3"/>
    </row>
    <row r="17030" spans="2:3" ht="15" customHeight="1" x14ac:dyDescent="0.25">
      <c r="B17030" s="49"/>
      <c r="C17030" s="3"/>
    </row>
    <row r="17031" spans="2:3" ht="15" customHeight="1" x14ac:dyDescent="0.25">
      <c r="B17031" s="49"/>
      <c r="C17031" s="3"/>
    </row>
    <row r="17032" spans="2:3" ht="15" customHeight="1" x14ac:dyDescent="0.25">
      <c r="B17032" s="49"/>
      <c r="C17032" s="3"/>
    </row>
    <row r="17033" spans="2:3" ht="15" customHeight="1" x14ac:dyDescent="0.25">
      <c r="B17033" s="49"/>
      <c r="C17033" s="3"/>
    </row>
    <row r="17034" spans="2:3" ht="15" customHeight="1" x14ac:dyDescent="0.25">
      <c r="B17034" s="49"/>
      <c r="C17034" s="3"/>
    </row>
    <row r="17035" spans="2:3" ht="15" customHeight="1" x14ac:dyDescent="0.25">
      <c r="B17035" s="49"/>
      <c r="C17035" s="3"/>
    </row>
    <row r="17036" spans="2:3" ht="15" customHeight="1" x14ac:dyDescent="0.25">
      <c r="B17036" s="49"/>
      <c r="C17036" s="3"/>
    </row>
    <row r="17037" spans="2:3" ht="15" customHeight="1" x14ac:dyDescent="0.25">
      <c r="B17037" s="49"/>
      <c r="C17037" s="3"/>
    </row>
    <row r="17038" spans="2:3" ht="15" customHeight="1" x14ac:dyDescent="0.25">
      <c r="B17038" s="49"/>
      <c r="C17038" s="3"/>
    </row>
    <row r="17039" spans="2:3" ht="15" customHeight="1" x14ac:dyDescent="0.25">
      <c r="B17039" s="49"/>
      <c r="C17039" s="3"/>
    </row>
    <row r="17040" spans="2:3" ht="15" customHeight="1" x14ac:dyDescent="0.25">
      <c r="B17040" s="49"/>
      <c r="C17040" s="3"/>
    </row>
    <row r="17041" spans="2:3" ht="15" customHeight="1" x14ac:dyDescent="0.25">
      <c r="B17041" s="49"/>
      <c r="C17041" s="3"/>
    </row>
    <row r="17042" spans="2:3" ht="15" customHeight="1" x14ac:dyDescent="0.25">
      <c r="B17042" s="49"/>
      <c r="C17042" s="3"/>
    </row>
    <row r="17043" spans="2:3" ht="15" customHeight="1" x14ac:dyDescent="0.25">
      <c r="B17043" s="49"/>
      <c r="C17043" s="3"/>
    </row>
    <row r="17044" spans="2:3" ht="15" customHeight="1" x14ac:dyDescent="0.25">
      <c r="B17044" s="49"/>
      <c r="C17044" s="3"/>
    </row>
    <row r="17045" spans="2:3" ht="15" customHeight="1" x14ac:dyDescent="0.25">
      <c r="B17045" s="49"/>
      <c r="C17045" s="3"/>
    </row>
    <row r="17046" spans="2:3" ht="15" customHeight="1" x14ac:dyDescent="0.25">
      <c r="B17046" s="49"/>
      <c r="C17046" s="3"/>
    </row>
    <row r="17047" spans="2:3" ht="15" customHeight="1" x14ac:dyDescent="0.25">
      <c r="B17047" s="49"/>
      <c r="C17047" s="3"/>
    </row>
    <row r="17048" spans="2:3" ht="15" customHeight="1" x14ac:dyDescent="0.25">
      <c r="B17048" s="49"/>
      <c r="C17048" s="3"/>
    </row>
    <row r="17049" spans="2:3" ht="15" customHeight="1" x14ac:dyDescent="0.25">
      <c r="B17049" s="49"/>
      <c r="C17049" s="3"/>
    </row>
    <row r="17050" spans="2:3" ht="15" customHeight="1" x14ac:dyDescent="0.25">
      <c r="B17050" s="49"/>
      <c r="C17050" s="3"/>
    </row>
    <row r="17051" spans="2:3" ht="15" customHeight="1" x14ac:dyDescent="0.25">
      <c r="B17051" s="49"/>
      <c r="C17051" s="3"/>
    </row>
    <row r="17052" spans="2:3" ht="15" customHeight="1" x14ac:dyDescent="0.25">
      <c r="B17052" s="49"/>
      <c r="C17052" s="3"/>
    </row>
    <row r="17053" spans="2:3" ht="15" customHeight="1" x14ac:dyDescent="0.25">
      <c r="B17053" s="49"/>
      <c r="C17053" s="3"/>
    </row>
    <row r="17054" spans="2:3" ht="15" customHeight="1" x14ac:dyDescent="0.25">
      <c r="B17054" s="49"/>
      <c r="C17054" s="3"/>
    </row>
    <row r="17055" spans="2:3" ht="15" customHeight="1" x14ac:dyDescent="0.25">
      <c r="B17055" s="49"/>
      <c r="C17055" s="3"/>
    </row>
    <row r="17056" spans="2:3" ht="15" customHeight="1" x14ac:dyDescent="0.25">
      <c r="B17056" s="49"/>
      <c r="C17056" s="3"/>
    </row>
    <row r="17057" spans="2:3" ht="15" customHeight="1" x14ac:dyDescent="0.25">
      <c r="B17057" s="49"/>
      <c r="C17057" s="3"/>
    </row>
    <row r="17058" spans="2:3" ht="15" customHeight="1" x14ac:dyDescent="0.25">
      <c r="B17058" s="49"/>
      <c r="C17058" s="3"/>
    </row>
    <row r="17059" spans="2:3" ht="15" customHeight="1" x14ac:dyDescent="0.25">
      <c r="B17059" s="49"/>
      <c r="C17059" s="3"/>
    </row>
    <row r="17060" spans="2:3" ht="15" customHeight="1" x14ac:dyDescent="0.25">
      <c r="B17060" s="49"/>
      <c r="C17060" s="3"/>
    </row>
    <row r="17061" spans="2:3" ht="15" customHeight="1" x14ac:dyDescent="0.25">
      <c r="B17061" s="49"/>
      <c r="C17061" s="3"/>
    </row>
    <row r="17062" spans="2:3" ht="15" customHeight="1" x14ac:dyDescent="0.25">
      <c r="B17062" s="49"/>
      <c r="C17062" s="3"/>
    </row>
    <row r="17063" spans="2:3" ht="15" customHeight="1" x14ac:dyDescent="0.25">
      <c r="B17063" s="49"/>
      <c r="C17063" s="3"/>
    </row>
    <row r="17064" spans="2:3" ht="15" customHeight="1" x14ac:dyDescent="0.25">
      <c r="B17064" s="49"/>
      <c r="C17064" s="3"/>
    </row>
    <row r="17065" spans="2:3" ht="15" customHeight="1" x14ac:dyDescent="0.25">
      <c r="B17065" s="49"/>
      <c r="C17065" s="3"/>
    </row>
    <row r="17066" spans="2:3" ht="15" customHeight="1" x14ac:dyDescent="0.25">
      <c r="B17066" s="49"/>
      <c r="C17066" s="3"/>
    </row>
    <row r="17067" spans="2:3" ht="15" customHeight="1" x14ac:dyDescent="0.25">
      <c r="B17067" s="49"/>
      <c r="C17067" s="3"/>
    </row>
    <row r="17068" spans="2:3" ht="15" customHeight="1" x14ac:dyDescent="0.25">
      <c r="B17068" s="49"/>
      <c r="C17068" s="3"/>
    </row>
    <row r="17069" spans="2:3" ht="15" customHeight="1" x14ac:dyDescent="0.25">
      <c r="B17069" s="49"/>
      <c r="C17069" s="3"/>
    </row>
    <row r="17070" spans="2:3" ht="15" customHeight="1" x14ac:dyDescent="0.25">
      <c r="B17070" s="49"/>
      <c r="C17070" s="3"/>
    </row>
    <row r="17071" spans="2:3" ht="15" customHeight="1" x14ac:dyDescent="0.25">
      <c r="B17071" s="49"/>
      <c r="C17071" s="3"/>
    </row>
    <row r="17072" spans="2:3" ht="15" customHeight="1" x14ac:dyDescent="0.25">
      <c r="B17072" s="49"/>
      <c r="C17072" s="3"/>
    </row>
    <row r="17073" spans="2:3" ht="15" customHeight="1" x14ac:dyDescent="0.25">
      <c r="B17073" s="49"/>
      <c r="C17073" s="3"/>
    </row>
    <row r="17074" spans="2:3" ht="15" customHeight="1" x14ac:dyDescent="0.25">
      <c r="B17074" s="49"/>
      <c r="C17074" s="3"/>
    </row>
    <row r="17075" spans="2:3" ht="15" customHeight="1" x14ac:dyDescent="0.25">
      <c r="B17075" s="49"/>
      <c r="C17075" s="3"/>
    </row>
    <row r="17076" spans="2:3" ht="15" customHeight="1" x14ac:dyDescent="0.25">
      <c r="B17076" s="49"/>
      <c r="C17076" s="3"/>
    </row>
    <row r="17077" spans="2:3" ht="15" customHeight="1" x14ac:dyDescent="0.25">
      <c r="B17077" s="49"/>
      <c r="C17077" s="3"/>
    </row>
    <row r="17078" spans="2:3" ht="15" customHeight="1" x14ac:dyDescent="0.25">
      <c r="B17078" s="49"/>
      <c r="C17078" s="3"/>
    </row>
    <row r="17079" spans="2:3" ht="15" customHeight="1" x14ac:dyDescent="0.25">
      <c r="B17079" s="49"/>
      <c r="C17079" s="3"/>
    </row>
    <row r="17080" spans="2:3" ht="15" customHeight="1" x14ac:dyDescent="0.25">
      <c r="B17080" s="49"/>
      <c r="C17080" s="3"/>
    </row>
    <row r="17081" spans="2:3" ht="15" customHeight="1" x14ac:dyDescent="0.25">
      <c r="B17081" s="49"/>
      <c r="C17081" s="3"/>
    </row>
    <row r="17082" spans="2:3" ht="15" customHeight="1" x14ac:dyDescent="0.25">
      <c r="B17082" s="49"/>
      <c r="C17082" s="3"/>
    </row>
    <row r="17083" spans="2:3" ht="15" customHeight="1" x14ac:dyDescent="0.25">
      <c r="B17083" s="49"/>
      <c r="C17083" s="3"/>
    </row>
    <row r="17084" spans="2:3" ht="15" customHeight="1" x14ac:dyDescent="0.25">
      <c r="B17084" s="49"/>
      <c r="C17084" s="3"/>
    </row>
    <row r="17085" spans="2:3" ht="15" customHeight="1" x14ac:dyDescent="0.25">
      <c r="B17085" s="49"/>
      <c r="C17085" s="3"/>
    </row>
    <row r="17086" spans="2:3" ht="15" customHeight="1" x14ac:dyDescent="0.25">
      <c r="B17086" s="49"/>
      <c r="C17086" s="3"/>
    </row>
    <row r="17087" spans="2:3" ht="15" customHeight="1" x14ac:dyDescent="0.25">
      <c r="B17087" s="49"/>
      <c r="C17087" s="3"/>
    </row>
    <row r="17088" spans="2:3" ht="15" customHeight="1" x14ac:dyDescent="0.25">
      <c r="B17088" s="49"/>
      <c r="C17088" s="3"/>
    </row>
    <row r="17089" spans="2:3" ht="15" customHeight="1" x14ac:dyDescent="0.25">
      <c r="B17089" s="49"/>
      <c r="C17089" s="3"/>
    </row>
    <row r="17090" spans="2:3" ht="15" customHeight="1" x14ac:dyDescent="0.25">
      <c r="B17090" s="49"/>
      <c r="C17090" s="3"/>
    </row>
    <row r="17091" spans="2:3" ht="15" customHeight="1" x14ac:dyDescent="0.25">
      <c r="B17091" s="49"/>
      <c r="C17091" s="3"/>
    </row>
    <row r="17092" spans="2:3" ht="15" customHeight="1" x14ac:dyDescent="0.25">
      <c r="B17092" s="49"/>
      <c r="C17092" s="3"/>
    </row>
    <row r="17093" spans="2:3" ht="15" customHeight="1" x14ac:dyDescent="0.25">
      <c r="B17093" s="49"/>
      <c r="C17093" s="3"/>
    </row>
    <row r="17094" spans="2:3" ht="15" customHeight="1" x14ac:dyDescent="0.25">
      <c r="B17094" s="49"/>
      <c r="C17094" s="3"/>
    </row>
    <row r="17095" spans="2:3" ht="15" customHeight="1" x14ac:dyDescent="0.25">
      <c r="B17095" s="49"/>
      <c r="C17095" s="3"/>
    </row>
    <row r="17096" spans="2:3" ht="15" customHeight="1" x14ac:dyDescent="0.25">
      <c r="B17096" s="49"/>
      <c r="C17096" s="3"/>
    </row>
    <row r="17097" spans="2:3" ht="15" customHeight="1" x14ac:dyDescent="0.25">
      <c r="B17097" s="49"/>
      <c r="C17097" s="3"/>
    </row>
    <row r="17098" spans="2:3" ht="15" customHeight="1" x14ac:dyDescent="0.25">
      <c r="B17098" s="49"/>
      <c r="C17098" s="3"/>
    </row>
    <row r="17099" spans="2:3" ht="15" customHeight="1" x14ac:dyDescent="0.25">
      <c r="B17099" s="49"/>
      <c r="C17099" s="3"/>
    </row>
    <row r="17100" spans="2:3" ht="15" customHeight="1" x14ac:dyDescent="0.25">
      <c r="B17100" s="49"/>
      <c r="C17100" s="3"/>
    </row>
    <row r="17101" spans="2:3" ht="15" customHeight="1" x14ac:dyDescent="0.25">
      <c r="B17101" s="49"/>
      <c r="C17101" s="3"/>
    </row>
    <row r="17102" spans="2:3" ht="15" customHeight="1" x14ac:dyDescent="0.25">
      <c r="B17102" s="49"/>
      <c r="C17102" s="3"/>
    </row>
    <row r="17103" spans="2:3" ht="15" customHeight="1" x14ac:dyDescent="0.25">
      <c r="B17103" s="49"/>
      <c r="C17103" s="3"/>
    </row>
    <row r="17104" spans="2:3" ht="15" customHeight="1" x14ac:dyDescent="0.25">
      <c r="B17104" s="49"/>
      <c r="C17104" s="3"/>
    </row>
    <row r="17105" spans="2:3" ht="15" customHeight="1" x14ac:dyDescent="0.25">
      <c r="B17105" s="49"/>
      <c r="C17105" s="3"/>
    </row>
    <row r="17106" spans="2:3" ht="15" customHeight="1" x14ac:dyDescent="0.25">
      <c r="B17106" s="49"/>
      <c r="C17106" s="3"/>
    </row>
    <row r="17107" spans="2:3" ht="15" customHeight="1" x14ac:dyDescent="0.25">
      <c r="B17107" s="49"/>
      <c r="C17107" s="3"/>
    </row>
    <row r="17108" spans="2:3" ht="15" customHeight="1" x14ac:dyDescent="0.25">
      <c r="B17108" s="49"/>
      <c r="C17108" s="3"/>
    </row>
    <row r="17109" spans="2:3" ht="15" customHeight="1" x14ac:dyDescent="0.25">
      <c r="B17109" s="49"/>
      <c r="C17109" s="3"/>
    </row>
    <row r="17110" spans="2:3" ht="15" customHeight="1" x14ac:dyDescent="0.25">
      <c r="B17110" s="49"/>
      <c r="C17110" s="3"/>
    </row>
    <row r="17111" spans="2:3" ht="15" customHeight="1" x14ac:dyDescent="0.25">
      <c r="B17111" s="49"/>
      <c r="C17111" s="3"/>
    </row>
    <row r="17112" spans="2:3" ht="15" customHeight="1" x14ac:dyDescent="0.25">
      <c r="B17112" s="49"/>
      <c r="C17112" s="3"/>
    </row>
    <row r="17113" spans="2:3" ht="15" customHeight="1" x14ac:dyDescent="0.25">
      <c r="B17113" s="49"/>
      <c r="C17113" s="3"/>
    </row>
    <row r="17114" spans="2:3" ht="15" customHeight="1" x14ac:dyDescent="0.25">
      <c r="B17114" s="49"/>
      <c r="C17114" s="3"/>
    </row>
    <row r="17115" spans="2:3" ht="15" customHeight="1" x14ac:dyDescent="0.25">
      <c r="B17115" s="49"/>
      <c r="C17115" s="3"/>
    </row>
    <row r="17116" spans="2:3" ht="15" customHeight="1" x14ac:dyDescent="0.25">
      <c r="B17116" s="49"/>
      <c r="C17116" s="3"/>
    </row>
    <row r="17117" spans="2:3" ht="15" customHeight="1" x14ac:dyDescent="0.25">
      <c r="B17117" s="49"/>
      <c r="C17117" s="3"/>
    </row>
    <row r="17118" spans="2:3" ht="15" customHeight="1" x14ac:dyDescent="0.25">
      <c r="B17118" s="49"/>
      <c r="C17118" s="3"/>
    </row>
    <row r="17119" spans="2:3" ht="15" customHeight="1" x14ac:dyDescent="0.25">
      <c r="B17119" s="49"/>
      <c r="C17119" s="3"/>
    </row>
    <row r="17120" spans="2:3" ht="15" customHeight="1" x14ac:dyDescent="0.25">
      <c r="B17120" s="49"/>
      <c r="C17120" s="3"/>
    </row>
    <row r="17121" spans="2:3" ht="15" customHeight="1" x14ac:dyDescent="0.25">
      <c r="B17121" s="49"/>
      <c r="C17121" s="3"/>
    </row>
    <row r="17122" spans="2:3" ht="15" customHeight="1" x14ac:dyDescent="0.25">
      <c r="B17122" s="49"/>
      <c r="C17122" s="3"/>
    </row>
    <row r="17123" spans="2:3" ht="15" customHeight="1" x14ac:dyDescent="0.25">
      <c r="B17123" s="49"/>
      <c r="C17123" s="3"/>
    </row>
    <row r="17124" spans="2:3" ht="15" customHeight="1" x14ac:dyDescent="0.25">
      <c r="B17124" s="49"/>
      <c r="C17124" s="3"/>
    </row>
    <row r="17125" spans="2:3" ht="15" customHeight="1" x14ac:dyDescent="0.25">
      <c r="B17125" s="49"/>
      <c r="C17125" s="3"/>
    </row>
    <row r="17126" spans="2:3" ht="15" customHeight="1" x14ac:dyDescent="0.25">
      <c r="B17126" s="49"/>
      <c r="C17126" s="3"/>
    </row>
    <row r="17127" spans="2:3" ht="15" customHeight="1" x14ac:dyDescent="0.25">
      <c r="B17127" s="49"/>
      <c r="C17127" s="3"/>
    </row>
    <row r="17128" spans="2:3" ht="15" customHeight="1" x14ac:dyDescent="0.25">
      <c r="B17128" s="49"/>
      <c r="C17128" s="3"/>
    </row>
    <row r="17129" spans="2:3" ht="15" customHeight="1" x14ac:dyDescent="0.25">
      <c r="B17129" s="49"/>
      <c r="C17129" s="3"/>
    </row>
    <row r="17130" spans="2:3" ht="15" customHeight="1" x14ac:dyDescent="0.25">
      <c r="B17130" s="49"/>
      <c r="C17130" s="3"/>
    </row>
    <row r="17131" spans="2:3" ht="15" customHeight="1" x14ac:dyDescent="0.25">
      <c r="B17131" s="49"/>
      <c r="C17131" s="3"/>
    </row>
    <row r="17132" spans="2:3" ht="15" customHeight="1" x14ac:dyDescent="0.25">
      <c r="B17132" s="49"/>
      <c r="C17132" s="3"/>
    </row>
    <row r="17133" spans="2:3" ht="15" customHeight="1" x14ac:dyDescent="0.25">
      <c r="B17133" s="49"/>
      <c r="C17133" s="3"/>
    </row>
    <row r="17134" spans="2:3" ht="15" customHeight="1" x14ac:dyDescent="0.25">
      <c r="B17134" s="49"/>
      <c r="C17134" s="3"/>
    </row>
    <row r="17135" spans="2:3" ht="15" customHeight="1" x14ac:dyDescent="0.25">
      <c r="B17135" s="49"/>
      <c r="C17135" s="3"/>
    </row>
    <row r="17136" spans="2:3" ht="15" customHeight="1" x14ac:dyDescent="0.25">
      <c r="B17136" s="49"/>
      <c r="C17136" s="3"/>
    </row>
    <row r="17137" spans="2:3" ht="15" customHeight="1" x14ac:dyDescent="0.25">
      <c r="B17137" s="49"/>
      <c r="C17137" s="3"/>
    </row>
    <row r="17138" spans="2:3" ht="15" customHeight="1" x14ac:dyDescent="0.25">
      <c r="B17138" s="49"/>
      <c r="C17138" s="3"/>
    </row>
    <row r="17139" spans="2:3" ht="15" customHeight="1" x14ac:dyDescent="0.25">
      <c r="B17139" s="49"/>
      <c r="C17139" s="3"/>
    </row>
    <row r="17140" spans="2:3" ht="15" customHeight="1" x14ac:dyDescent="0.25">
      <c r="B17140" s="49"/>
      <c r="C17140" s="3"/>
    </row>
    <row r="17141" spans="2:3" ht="15" customHeight="1" x14ac:dyDescent="0.25">
      <c r="B17141" s="49"/>
      <c r="C17141" s="3"/>
    </row>
    <row r="17142" spans="2:3" ht="15" customHeight="1" x14ac:dyDescent="0.25">
      <c r="B17142" s="49"/>
      <c r="C17142" s="3"/>
    </row>
    <row r="17143" spans="2:3" ht="15" customHeight="1" x14ac:dyDescent="0.25">
      <c r="B17143" s="49"/>
      <c r="C17143" s="3"/>
    </row>
    <row r="17144" spans="2:3" ht="15" customHeight="1" x14ac:dyDescent="0.25">
      <c r="B17144" s="49"/>
      <c r="C17144" s="3"/>
    </row>
    <row r="17145" spans="2:3" ht="15" customHeight="1" x14ac:dyDescent="0.25">
      <c r="B17145" s="49"/>
      <c r="C17145" s="3"/>
    </row>
    <row r="17146" spans="2:3" ht="15" customHeight="1" x14ac:dyDescent="0.25">
      <c r="B17146" s="49"/>
      <c r="C17146" s="3"/>
    </row>
    <row r="17147" spans="2:3" ht="15" customHeight="1" x14ac:dyDescent="0.25">
      <c r="B17147" s="49"/>
      <c r="C17147" s="3"/>
    </row>
    <row r="17148" spans="2:3" ht="15" customHeight="1" x14ac:dyDescent="0.25">
      <c r="B17148" s="49"/>
      <c r="C17148" s="3"/>
    </row>
    <row r="17149" spans="2:3" ht="15" customHeight="1" x14ac:dyDescent="0.25">
      <c r="B17149" s="49"/>
      <c r="C17149" s="3"/>
    </row>
    <row r="17150" spans="2:3" ht="15" customHeight="1" x14ac:dyDescent="0.25">
      <c r="B17150" s="49"/>
      <c r="C17150" s="3"/>
    </row>
    <row r="17151" spans="2:3" ht="15" customHeight="1" x14ac:dyDescent="0.25">
      <c r="B17151" s="49"/>
      <c r="C17151" s="3"/>
    </row>
    <row r="17152" spans="2:3" ht="15" customHeight="1" x14ac:dyDescent="0.25">
      <c r="B17152" s="49"/>
      <c r="C17152" s="3"/>
    </row>
    <row r="17153" spans="2:3" ht="15" customHeight="1" x14ac:dyDescent="0.25">
      <c r="B17153" s="49"/>
      <c r="C17153" s="3"/>
    </row>
    <row r="17154" spans="2:3" ht="15" customHeight="1" x14ac:dyDescent="0.25">
      <c r="B17154" s="49"/>
      <c r="C17154" s="3"/>
    </row>
    <row r="17155" spans="2:3" ht="15" customHeight="1" x14ac:dyDescent="0.25">
      <c r="B17155" s="49"/>
      <c r="C17155" s="3"/>
    </row>
    <row r="17156" spans="2:3" ht="15" customHeight="1" x14ac:dyDescent="0.25">
      <c r="B17156" s="49"/>
      <c r="C17156" s="3"/>
    </row>
    <row r="17157" spans="2:3" ht="15" customHeight="1" x14ac:dyDescent="0.25">
      <c r="B17157" s="49"/>
      <c r="C17157" s="3"/>
    </row>
    <row r="17158" spans="2:3" ht="15" customHeight="1" x14ac:dyDescent="0.25">
      <c r="B17158" s="49"/>
      <c r="C17158" s="3"/>
    </row>
    <row r="17159" spans="2:3" ht="15" customHeight="1" x14ac:dyDescent="0.25">
      <c r="B17159" s="49"/>
      <c r="C17159" s="3"/>
    </row>
    <row r="17160" spans="2:3" ht="15" customHeight="1" x14ac:dyDescent="0.25">
      <c r="B17160" s="49"/>
      <c r="C17160" s="3"/>
    </row>
    <row r="17161" spans="2:3" ht="15" customHeight="1" x14ac:dyDescent="0.25">
      <c r="B17161" s="49"/>
      <c r="C17161" s="3"/>
    </row>
    <row r="17162" spans="2:3" ht="15" customHeight="1" x14ac:dyDescent="0.25">
      <c r="B17162" s="49"/>
      <c r="C17162" s="3"/>
    </row>
    <row r="17163" spans="2:3" ht="15" customHeight="1" x14ac:dyDescent="0.25">
      <c r="B17163" s="49"/>
      <c r="C17163" s="3"/>
    </row>
    <row r="17164" spans="2:3" ht="15" customHeight="1" x14ac:dyDescent="0.25">
      <c r="B17164" s="49"/>
      <c r="C17164" s="3"/>
    </row>
    <row r="17165" spans="2:3" ht="15" customHeight="1" x14ac:dyDescent="0.25">
      <c r="B17165" s="49"/>
      <c r="C17165" s="3"/>
    </row>
    <row r="17166" spans="2:3" ht="15" customHeight="1" x14ac:dyDescent="0.25">
      <c r="B17166" s="49"/>
      <c r="C17166" s="3"/>
    </row>
    <row r="17167" spans="2:3" ht="15" customHeight="1" x14ac:dyDescent="0.25">
      <c r="B17167" s="49"/>
      <c r="C17167" s="3"/>
    </row>
    <row r="17168" spans="2:3" ht="15" customHeight="1" x14ac:dyDescent="0.25">
      <c r="B17168" s="49"/>
      <c r="C17168" s="3"/>
    </row>
    <row r="17169" spans="2:3" ht="15" customHeight="1" x14ac:dyDescent="0.25">
      <c r="B17169" s="49"/>
      <c r="C17169" s="3"/>
    </row>
    <row r="17170" spans="2:3" ht="15" customHeight="1" x14ac:dyDescent="0.25">
      <c r="B17170" s="49"/>
      <c r="C17170" s="3"/>
    </row>
    <row r="17171" spans="2:3" ht="15" customHeight="1" x14ac:dyDescent="0.25">
      <c r="B17171" s="49"/>
      <c r="C17171" s="3"/>
    </row>
    <row r="17172" spans="2:3" ht="15" customHeight="1" x14ac:dyDescent="0.25">
      <c r="B17172" s="49"/>
      <c r="C17172" s="3"/>
    </row>
    <row r="17173" spans="2:3" ht="15" customHeight="1" x14ac:dyDescent="0.25">
      <c r="B17173" s="49"/>
      <c r="C17173" s="3"/>
    </row>
    <row r="17174" spans="2:3" ht="15" customHeight="1" x14ac:dyDescent="0.25">
      <c r="B17174" s="49"/>
      <c r="C17174" s="3"/>
    </row>
    <row r="17175" spans="2:3" ht="15" customHeight="1" x14ac:dyDescent="0.25">
      <c r="B17175" s="49"/>
      <c r="C17175" s="3"/>
    </row>
    <row r="17176" spans="2:3" ht="15" customHeight="1" x14ac:dyDescent="0.25">
      <c r="B17176" s="49"/>
      <c r="C17176" s="3"/>
    </row>
    <row r="17177" spans="2:3" ht="15" customHeight="1" x14ac:dyDescent="0.25">
      <c r="B17177" s="49"/>
      <c r="C17177" s="3"/>
    </row>
    <row r="17178" spans="2:3" ht="15" customHeight="1" x14ac:dyDescent="0.25">
      <c r="B17178" s="49"/>
      <c r="C17178" s="3"/>
    </row>
    <row r="17179" spans="2:3" ht="15" customHeight="1" x14ac:dyDescent="0.25">
      <c r="B17179" s="49"/>
      <c r="C17179" s="3"/>
    </row>
    <row r="17180" spans="2:3" ht="15" customHeight="1" x14ac:dyDescent="0.25">
      <c r="B17180" s="49"/>
      <c r="C17180" s="3"/>
    </row>
    <row r="17181" spans="2:3" ht="15" customHeight="1" x14ac:dyDescent="0.25">
      <c r="B17181" s="49"/>
      <c r="C17181" s="3"/>
    </row>
    <row r="17182" spans="2:3" ht="15" customHeight="1" x14ac:dyDescent="0.25">
      <c r="B17182" s="49"/>
      <c r="C17182" s="3"/>
    </row>
    <row r="17183" spans="2:3" ht="15" customHeight="1" x14ac:dyDescent="0.25">
      <c r="B17183" s="49"/>
      <c r="C17183" s="3"/>
    </row>
    <row r="17184" spans="2:3" ht="15" customHeight="1" x14ac:dyDescent="0.25">
      <c r="B17184" s="49"/>
      <c r="C17184" s="3"/>
    </row>
    <row r="17185" spans="2:3" ht="15" customHeight="1" x14ac:dyDescent="0.25">
      <c r="B17185" s="49"/>
      <c r="C17185" s="3"/>
    </row>
    <row r="17186" spans="2:3" ht="15" customHeight="1" x14ac:dyDescent="0.25">
      <c r="B17186" s="49"/>
      <c r="C17186" s="3"/>
    </row>
    <row r="17187" spans="2:3" ht="15" customHeight="1" x14ac:dyDescent="0.25">
      <c r="B17187" s="49"/>
      <c r="C17187" s="3"/>
    </row>
    <row r="17188" spans="2:3" ht="15" customHeight="1" x14ac:dyDescent="0.25">
      <c r="B17188" s="49"/>
      <c r="C17188" s="3"/>
    </row>
    <row r="17189" spans="2:3" ht="15" customHeight="1" x14ac:dyDescent="0.25">
      <c r="B17189" s="49"/>
      <c r="C17189" s="3"/>
    </row>
    <row r="17190" spans="2:3" ht="15" customHeight="1" x14ac:dyDescent="0.25">
      <c r="B17190" s="49"/>
      <c r="C17190" s="3"/>
    </row>
    <row r="17191" spans="2:3" ht="15" customHeight="1" x14ac:dyDescent="0.25">
      <c r="B17191" s="49"/>
      <c r="C17191" s="3"/>
    </row>
    <row r="17192" spans="2:3" ht="15" customHeight="1" x14ac:dyDescent="0.25">
      <c r="B17192" s="49"/>
      <c r="C17192" s="3"/>
    </row>
    <row r="17193" spans="2:3" ht="15" customHeight="1" x14ac:dyDescent="0.25">
      <c r="B17193" s="49"/>
      <c r="C17193" s="3"/>
    </row>
    <row r="17194" spans="2:3" ht="15" customHeight="1" x14ac:dyDescent="0.25">
      <c r="B17194" s="49"/>
      <c r="C17194" s="3"/>
    </row>
    <row r="17195" spans="2:3" ht="15" customHeight="1" x14ac:dyDescent="0.25">
      <c r="B17195" s="49"/>
      <c r="C17195" s="3"/>
    </row>
    <row r="17196" spans="2:3" ht="15" customHeight="1" x14ac:dyDescent="0.25">
      <c r="B17196" s="49"/>
      <c r="C17196" s="3"/>
    </row>
    <row r="17197" spans="2:3" ht="15" customHeight="1" x14ac:dyDescent="0.25">
      <c r="B17197" s="49"/>
      <c r="C17197" s="3"/>
    </row>
    <row r="17198" spans="2:3" ht="15" customHeight="1" x14ac:dyDescent="0.25">
      <c r="B17198" s="49"/>
      <c r="C17198" s="3"/>
    </row>
    <row r="17199" spans="2:3" ht="15" customHeight="1" x14ac:dyDescent="0.25">
      <c r="B17199" s="49"/>
      <c r="C17199" s="3"/>
    </row>
    <row r="17200" spans="2:3" ht="15" customHeight="1" x14ac:dyDescent="0.25">
      <c r="B17200" s="49"/>
      <c r="C17200" s="3"/>
    </row>
    <row r="17201" spans="2:3" ht="15" customHeight="1" x14ac:dyDescent="0.25">
      <c r="B17201" s="49"/>
      <c r="C17201" s="3"/>
    </row>
    <row r="17202" spans="2:3" ht="15" customHeight="1" x14ac:dyDescent="0.25">
      <c r="B17202" s="49"/>
      <c r="C17202" s="3"/>
    </row>
    <row r="17203" spans="2:3" ht="15" customHeight="1" x14ac:dyDescent="0.25">
      <c r="B17203" s="49"/>
      <c r="C17203" s="3"/>
    </row>
    <row r="17204" spans="2:3" ht="15" customHeight="1" x14ac:dyDescent="0.25">
      <c r="B17204" s="49"/>
      <c r="C17204" s="3"/>
    </row>
    <row r="17205" spans="2:3" ht="15" customHeight="1" x14ac:dyDescent="0.25">
      <c r="B17205" s="49"/>
      <c r="C17205" s="3"/>
    </row>
    <row r="17206" spans="2:3" ht="15" customHeight="1" x14ac:dyDescent="0.25">
      <c r="B17206" s="49"/>
      <c r="C17206" s="3"/>
    </row>
    <row r="17207" spans="2:3" ht="15" customHeight="1" x14ac:dyDescent="0.25">
      <c r="B17207" s="49"/>
      <c r="C17207" s="3"/>
    </row>
    <row r="17208" spans="2:3" ht="15" customHeight="1" x14ac:dyDescent="0.25">
      <c r="B17208" s="49"/>
      <c r="C17208" s="3"/>
    </row>
    <row r="17209" spans="2:3" ht="15" customHeight="1" x14ac:dyDescent="0.25">
      <c r="B17209" s="49"/>
      <c r="C17209" s="3"/>
    </row>
    <row r="17210" spans="2:3" ht="15" customHeight="1" x14ac:dyDescent="0.25">
      <c r="B17210" s="49"/>
      <c r="C17210" s="3"/>
    </row>
    <row r="17211" spans="2:3" ht="15" customHeight="1" x14ac:dyDescent="0.25">
      <c r="B17211" s="49"/>
      <c r="C17211" s="3"/>
    </row>
    <row r="17212" spans="2:3" ht="15" customHeight="1" x14ac:dyDescent="0.25">
      <c r="B17212" s="49"/>
      <c r="C17212" s="3"/>
    </row>
    <row r="17213" spans="2:3" ht="15" customHeight="1" x14ac:dyDescent="0.25">
      <c r="B17213" s="49"/>
      <c r="C17213" s="3"/>
    </row>
    <row r="17214" spans="2:3" ht="15" customHeight="1" x14ac:dyDescent="0.25">
      <c r="B17214" s="49"/>
      <c r="C17214" s="3"/>
    </row>
    <row r="17215" spans="2:3" ht="15" customHeight="1" x14ac:dyDescent="0.25">
      <c r="B17215" s="49"/>
      <c r="C17215" s="3"/>
    </row>
    <row r="17216" spans="2:3" ht="15" customHeight="1" x14ac:dyDescent="0.25">
      <c r="B17216" s="49"/>
      <c r="C17216" s="3"/>
    </row>
    <row r="17217" spans="2:3" ht="15" customHeight="1" x14ac:dyDescent="0.25">
      <c r="B17217" s="49"/>
      <c r="C17217" s="3"/>
    </row>
    <row r="17218" spans="2:3" ht="15" customHeight="1" x14ac:dyDescent="0.25">
      <c r="B17218" s="49"/>
      <c r="C17218" s="3"/>
    </row>
    <row r="17219" spans="2:3" ht="15" customHeight="1" x14ac:dyDescent="0.25">
      <c r="B17219" s="49"/>
      <c r="C17219" s="3"/>
    </row>
    <row r="17220" spans="2:3" ht="15" customHeight="1" x14ac:dyDescent="0.25">
      <c r="B17220" s="49"/>
      <c r="C17220" s="3"/>
    </row>
    <row r="17221" spans="2:3" ht="15" customHeight="1" x14ac:dyDescent="0.25">
      <c r="B17221" s="49"/>
      <c r="C17221" s="3"/>
    </row>
    <row r="17222" spans="2:3" ht="15" customHeight="1" x14ac:dyDescent="0.25">
      <c r="B17222" s="49"/>
      <c r="C17222" s="3"/>
    </row>
    <row r="17223" spans="2:3" ht="15" customHeight="1" x14ac:dyDescent="0.25">
      <c r="B17223" s="49"/>
      <c r="C17223" s="3"/>
    </row>
    <row r="17224" spans="2:3" ht="15" customHeight="1" x14ac:dyDescent="0.25">
      <c r="B17224" s="49"/>
      <c r="C17224" s="3"/>
    </row>
    <row r="17225" spans="2:3" ht="15" customHeight="1" x14ac:dyDescent="0.25">
      <c r="B17225" s="49"/>
      <c r="C17225" s="3"/>
    </row>
    <row r="17226" spans="2:3" ht="15" customHeight="1" x14ac:dyDescent="0.25">
      <c r="B17226" s="49"/>
      <c r="C17226" s="3"/>
    </row>
    <row r="17227" spans="2:3" ht="15" customHeight="1" x14ac:dyDescent="0.25">
      <c r="B17227" s="49"/>
      <c r="C17227" s="3"/>
    </row>
    <row r="17228" spans="2:3" ht="15" customHeight="1" x14ac:dyDescent="0.25">
      <c r="B17228" s="49"/>
      <c r="C17228" s="3"/>
    </row>
    <row r="17229" spans="2:3" ht="15" customHeight="1" x14ac:dyDescent="0.25">
      <c r="B17229" s="49"/>
      <c r="C17229" s="3"/>
    </row>
    <row r="17230" spans="2:3" ht="15" customHeight="1" x14ac:dyDescent="0.25">
      <c r="B17230" s="49"/>
      <c r="C17230" s="3"/>
    </row>
    <row r="17231" spans="2:3" ht="15" customHeight="1" x14ac:dyDescent="0.25">
      <c r="B17231" s="49"/>
      <c r="C17231" s="3"/>
    </row>
    <row r="17232" spans="2:3" ht="15" customHeight="1" x14ac:dyDescent="0.25">
      <c r="B17232" s="49"/>
      <c r="C17232" s="3"/>
    </row>
    <row r="17233" spans="2:3" ht="15" customHeight="1" x14ac:dyDescent="0.25">
      <c r="B17233" s="49"/>
      <c r="C17233" s="3"/>
    </row>
    <row r="17234" spans="2:3" ht="15" customHeight="1" x14ac:dyDescent="0.25">
      <c r="B17234" s="49"/>
      <c r="C17234" s="3"/>
    </row>
    <row r="17235" spans="2:3" ht="15" customHeight="1" x14ac:dyDescent="0.25">
      <c r="B17235" s="49"/>
      <c r="C17235" s="3"/>
    </row>
    <row r="17236" spans="2:3" ht="15" customHeight="1" x14ac:dyDescent="0.25">
      <c r="B17236" s="49"/>
      <c r="C17236" s="3"/>
    </row>
    <row r="17237" spans="2:3" ht="15" customHeight="1" x14ac:dyDescent="0.25">
      <c r="B17237" s="49"/>
      <c r="C17237" s="3"/>
    </row>
    <row r="17238" spans="2:3" ht="15" customHeight="1" x14ac:dyDescent="0.25">
      <c r="B17238" s="49"/>
      <c r="C17238" s="3"/>
    </row>
    <row r="17239" spans="2:3" ht="15" customHeight="1" x14ac:dyDescent="0.25">
      <c r="B17239" s="49"/>
      <c r="C17239" s="3"/>
    </row>
    <row r="17240" spans="2:3" ht="15" customHeight="1" x14ac:dyDescent="0.25">
      <c r="B17240" s="49"/>
      <c r="C17240" s="3"/>
    </row>
    <row r="17241" spans="2:3" ht="15" customHeight="1" x14ac:dyDescent="0.25">
      <c r="B17241" s="49"/>
      <c r="C17241" s="3"/>
    </row>
    <row r="17242" spans="2:3" ht="15" customHeight="1" x14ac:dyDescent="0.25">
      <c r="B17242" s="49"/>
      <c r="C17242" s="3"/>
    </row>
    <row r="17243" spans="2:3" ht="15" customHeight="1" x14ac:dyDescent="0.25">
      <c r="B17243" s="49"/>
      <c r="C17243" s="3"/>
    </row>
    <row r="17244" spans="2:3" ht="15" customHeight="1" x14ac:dyDescent="0.25">
      <c r="B17244" s="49"/>
      <c r="C17244" s="3"/>
    </row>
    <row r="17245" spans="2:3" ht="15" customHeight="1" x14ac:dyDescent="0.25">
      <c r="B17245" s="49"/>
      <c r="C17245" s="3"/>
    </row>
    <row r="17246" spans="2:3" ht="15" customHeight="1" x14ac:dyDescent="0.25">
      <c r="B17246" s="49"/>
      <c r="C17246" s="3"/>
    </row>
    <row r="17247" spans="2:3" ht="15" customHeight="1" x14ac:dyDescent="0.25">
      <c r="B17247" s="49"/>
      <c r="C17247" s="3"/>
    </row>
    <row r="17248" spans="2:3" ht="15" customHeight="1" x14ac:dyDescent="0.25">
      <c r="B17248" s="49"/>
      <c r="C17248" s="3"/>
    </row>
    <row r="17249" spans="2:3" ht="15" customHeight="1" x14ac:dyDescent="0.25">
      <c r="B17249" s="49"/>
      <c r="C17249" s="3"/>
    </row>
    <row r="17250" spans="2:3" ht="15" customHeight="1" x14ac:dyDescent="0.25">
      <c r="B17250" s="49"/>
      <c r="C17250" s="3"/>
    </row>
    <row r="17251" spans="2:3" ht="15" customHeight="1" x14ac:dyDescent="0.25">
      <c r="B17251" s="49"/>
      <c r="C17251" s="3"/>
    </row>
    <row r="17252" spans="2:3" ht="15" customHeight="1" x14ac:dyDescent="0.25">
      <c r="B17252" s="49"/>
      <c r="C17252" s="3"/>
    </row>
    <row r="17253" spans="2:3" ht="15" customHeight="1" x14ac:dyDescent="0.25">
      <c r="B17253" s="49"/>
      <c r="C17253" s="3"/>
    </row>
    <row r="17254" spans="2:3" ht="15" customHeight="1" x14ac:dyDescent="0.25">
      <c r="B17254" s="49"/>
      <c r="C17254" s="3"/>
    </row>
    <row r="17255" spans="2:3" ht="15" customHeight="1" x14ac:dyDescent="0.25">
      <c r="B17255" s="49"/>
      <c r="C17255" s="3"/>
    </row>
    <row r="17256" spans="2:3" ht="15" customHeight="1" x14ac:dyDescent="0.25">
      <c r="B17256" s="49"/>
      <c r="C17256" s="3"/>
    </row>
    <row r="17257" spans="2:3" ht="15" customHeight="1" x14ac:dyDescent="0.25">
      <c r="B17257" s="49"/>
      <c r="C17257" s="3"/>
    </row>
    <row r="17258" spans="2:3" ht="15" customHeight="1" x14ac:dyDescent="0.25">
      <c r="B17258" s="49"/>
      <c r="C17258" s="3"/>
    </row>
    <row r="17259" spans="2:3" ht="15" customHeight="1" x14ac:dyDescent="0.25">
      <c r="B17259" s="49"/>
      <c r="C17259" s="3"/>
    </row>
    <row r="17260" spans="2:3" ht="15" customHeight="1" x14ac:dyDescent="0.25">
      <c r="B17260" s="49"/>
      <c r="C17260" s="3"/>
    </row>
    <row r="17261" spans="2:3" ht="15" customHeight="1" x14ac:dyDescent="0.25">
      <c r="B17261" s="49"/>
      <c r="C17261" s="3"/>
    </row>
    <row r="17262" spans="2:3" ht="15" customHeight="1" x14ac:dyDescent="0.25">
      <c r="B17262" s="49"/>
      <c r="C17262" s="3"/>
    </row>
    <row r="17263" spans="2:3" ht="15" customHeight="1" x14ac:dyDescent="0.25">
      <c r="B17263" s="49"/>
      <c r="C17263" s="3"/>
    </row>
    <row r="17264" spans="2:3" ht="15" customHeight="1" x14ac:dyDescent="0.25">
      <c r="B17264" s="49"/>
      <c r="C17264" s="3"/>
    </row>
    <row r="17265" spans="2:3" ht="15" customHeight="1" x14ac:dyDescent="0.25">
      <c r="B17265" s="49"/>
      <c r="C17265" s="3"/>
    </row>
    <row r="17266" spans="2:3" ht="15" customHeight="1" x14ac:dyDescent="0.25">
      <c r="B17266" s="49"/>
      <c r="C17266" s="3"/>
    </row>
    <row r="17267" spans="2:3" ht="15" customHeight="1" x14ac:dyDescent="0.25">
      <c r="B17267" s="49"/>
      <c r="C17267" s="3"/>
    </row>
    <row r="17268" spans="2:3" ht="15" customHeight="1" x14ac:dyDescent="0.25">
      <c r="B17268" s="49"/>
      <c r="C17268" s="3"/>
    </row>
    <row r="17269" spans="2:3" ht="15" customHeight="1" x14ac:dyDescent="0.25">
      <c r="B17269" s="49"/>
      <c r="C17269" s="3"/>
    </row>
    <row r="17270" spans="2:3" ht="15" customHeight="1" x14ac:dyDescent="0.25">
      <c r="B17270" s="49"/>
      <c r="C17270" s="3"/>
    </row>
    <row r="17271" spans="2:3" ht="15" customHeight="1" x14ac:dyDescent="0.25">
      <c r="B17271" s="49"/>
      <c r="C17271" s="3"/>
    </row>
    <row r="17272" spans="2:3" ht="15" customHeight="1" x14ac:dyDescent="0.25">
      <c r="B17272" s="49"/>
      <c r="C17272" s="3"/>
    </row>
    <row r="17273" spans="2:3" ht="15" customHeight="1" x14ac:dyDescent="0.25">
      <c r="B17273" s="49"/>
      <c r="C17273" s="3"/>
    </row>
    <row r="17274" spans="2:3" ht="15" customHeight="1" x14ac:dyDescent="0.25">
      <c r="B17274" s="49"/>
      <c r="C17274" s="3"/>
    </row>
    <row r="17275" spans="2:3" ht="15" customHeight="1" x14ac:dyDescent="0.25">
      <c r="B17275" s="49"/>
      <c r="C17275" s="3"/>
    </row>
    <row r="17276" spans="2:3" ht="15" customHeight="1" x14ac:dyDescent="0.25">
      <c r="B17276" s="49"/>
      <c r="C17276" s="3"/>
    </row>
    <row r="17277" spans="2:3" ht="15" customHeight="1" x14ac:dyDescent="0.25">
      <c r="B17277" s="49"/>
      <c r="C17277" s="3"/>
    </row>
    <row r="17278" spans="2:3" ht="15" customHeight="1" x14ac:dyDescent="0.25">
      <c r="B17278" s="49"/>
      <c r="C17278" s="3"/>
    </row>
    <row r="17279" spans="2:3" ht="15" customHeight="1" x14ac:dyDescent="0.25">
      <c r="B17279" s="49"/>
      <c r="C17279" s="3"/>
    </row>
    <row r="17280" spans="2:3" ht="15" customHeight="1" x14ac:dyDescent="0.25">
      <c r="B17280" s="49"/>
      <c r="C17280" s="3"/>
    </row>
    <row r="17281" spans="2:3" ht="15" customHeight="1" x14ac:dyDescent="0.25">
      <c r="B17281" s="49"/>
      <c r="C17281" s="3"/>
    </row>
    <row r="17282" spans="2:3" ht="15" customHeight="1" x14ac:dyDescent="0.25">
      <c r="B17282" s="49"/>
      <c r="C17282" s="3"/>
    </row>
    <row r="17283" spans="2:3" ht="15" customHeight="1" x14ac:dyDescent="0.25">
      <c r="B17283" s="49"/>
      <c r="C17283" s="3"/>
    </row>
    <row r="17284" spans="2:3" ht="15" customHeight="1" x14ac:dyDescent="0.25">
      <c r="B17284" s="49"/>
      <c r="C17284" s="3"/>
    </row>
    <row r="17285" spans="2:3" ht="15" customHeight="1" x14ac:dyDescent="0.25">
      <c r="B17285" s="49"/>
      <c r="C17285" s="3"/>
    </row>
    <row r="17286" spans="2:3" ht="15" customHeight="1" x14ac:dyDescent="0.25">
      <c r="B17286" s="49"/>
      <c r="C17286" s="3"/>
    </row>
    <row r="17287" spans="2:3" ht="15" customHeight="1" x14ac:dyDescent="0.25">
      <c r="B17287" s="49"/>
      <c r="C17287" s="3"/>
    </row>
    <row r="17288" spans="2:3" ht="15" customHeight="1" x14ac:dyDescent="0.25">
      <c r="B17288" s="49"/>
      <c r="C17288" s="3"/>
    </row>
    <row r="17289" spans="2:3" ht="15" customHeight="1" x14ac:dyDescent="0.25">
      <c r="B17289" s="49"/>
      <c r="C17289" s="3"/>
    </row>
    <row r="17290" spans="2:3" ht="15" customHeight="1" x14ac:dyDescent="0.25">
      <c r="B17290" s="49"/>
      <c r="C17290" s="3"/>
    </row>
    <row r="17291" spans="2:3" ht="15" customHeight="1" x14ac:dyDescent="0.25">
      <c r="B17291" s="49"/>
      <c r="C17291" s="3"/>
    </row>
    <row r="17292" spans="2:3" ht="15" customHeight="1" x14ac:dyDescent="0.25">
      <c r="B17292" s="49"/>
      <c r="C17292" s="3"/>
    </row>
    <row r="17293" spans="2:3" ht="15" customHeight="1" x14ac:dyDescent="0.25">
      <c r="B17293" s="49"/>
      <c r="C17293" s="3"/>
    </row>
    <row r="17294" spans="2:3" ht="15" customHeight="1" x14ac:dyDescent="0.25">
      <c r="B17294" s="49"/>
      <c r="C17294" s="3"/>
    </row>
    <row r="17295" spans="2:3" ht="15" customHeight="1" x14ac:dyDescent="0.25">
      <c r="B17295" s="49"/>
      <c r="C17295" s="3"/>
    </row>
    <row r="17296" spans="2:3" ht="15" customHeight="1" x14ac:dyDescent="0.25">
      <c r="B17296" s="49"/>
      <c r="C17296" s="3"/>
    </row>
    <row r="17297" spans="2:3" ht="15" customHeight="1" x14ac:dyDescent="0.25">
      <c r="B17297" s="49"/>
      <c r="C17297" s="3"/>
    </row>
    <row r="17298" spans="2:3" ht="15" customHeight="1" x14ac:dyDescent="0.25">
      <c r="B17298" s="49"/>
      <c r="C17298" s="3"/>
    </row>
    <row r="17299" spans="2:3" ht="15" customHeight="1" x14ac:dyDescent="0.25">
      <c r="B17299" s="49"/>
      <c r="C17299" s="3"/>
    </row>
    <row r="17300" spans="2:3" ht="15" customHeight="1" x14ac:dyDescent="0.25">
      <c r="B17300" s="49"/>
      <c r="C17300" s="3"/>
    </row>
    <row r="17301" spans="2:3" ht="15" customHeight="1" x14ac:dyDescent="0.25">
      <c r="B17301" s="49"/>
      <c r="C17301" s="3"/>
    </row>
    <row r="17302" spans="2:3" ht="15" customHeight="1" x14ac:dyDescent="0.25">
      <c r="B17302" s="49"/>
      <c r="C17302" s="3"/>
    </row>
    <row r="17303" spans="2:3" ht="15" customHeight="1" x14ac:dyDescent="0.25">
      <c r="B17303" s="49"/>
      <c r="C17303" s="3"/>
    </row>
    <row r="17304" spans="2:3" ht="15" customHeight="1" x14ac:dyDescent="0.25">
      <c r="B17304" s="49"/>
      <c r="C17304" s="3"/>
    </row>
    <row r="17305" spans="2:3" ht="15" customHeight="1" x14ac:dyDescent="0.25">
      <c r="B17305" s="49"/>
      <c r="C17305" s="3"/>
    </row>
    <row r="17306" spans="2:3" ht="15" customHeight="1" x14ac:dyDescent="0.25">
      <c r="B17306" s="49"/>
      <c r="C17306" s="3"/>
    </row>
    <row r="17307" spans="2:3" ht="15" customHeight="1" x14ac:dyDescent="0.25">
      <c r="B17307" s="49"/>
      <c r="C17307" s="3"/>
    </row>
    <row r="17308" spans="2:3" ht="15" customHeight="1" x14ac:dyDescent="0.25">
      <c r="B17308" s="49"/>
      <c r="C17308" s="3"/>
    </row>
    <row r="17309" spans="2:3" ht="15" customHeight="1" x14ac:dyDescent="0.25">
      <c r="B17309" s="49"/>
      <c r="C17309" s="3"/>
    </row>
    <row r="17310" spans="2:3" ht="15" customHeight="1" x14ac:dyDescent="0.25">
      <c r="B17310" s="49"/>
      <c r="C17310" s="3"/>
    </row>
    <row r="17311" spans="2:3" ht="15" customHeight="1" x14ac:dyDescent="0.25">
      <c r="B17311" s="49"/>
      <c r="C17311" s="3"/>
    </row>
    <row r="17312" spans="2:3" ht="15" customHeight="1" x14ac:dyDescent="0.25">
      <c r="B17312" s="49"/>
      <c r="C17312" s="3"/>
    </row>
    <row r="17313" spans="2:3" ht="15" customHeight="1" x14ac:dyDescent="0.25">
      <c r="B17313" s="49"/>
      <c r="C17313" s="3"/>
    </row>
    <row r="17314" spans="2:3" ht="15" customHeight="1" x14ac:dyDescent="0.25">
      <c r="B17314" s="49"/>
      <c r="C17314" s="3"/>
    </row>
    <row r="17315" spans="2:3" ht="15" customHeight="1" x14ac:dyDescent="0.25">
      <c r="B17315" s="49"/>
      <c r="C17315" s="3"/>
    </row>
    <row r="17316" spans="2:3" ht="15" customHeight="1" x14ac:dyDescent="0.25">
      <c r="B17316" s="49"/>
      <c r="C17316" s="3"/>
    </row>
    <row r="17317" spans="2:3" ht="15" customHeight="1" x14ac:dyDescent="0.25">
      <c r="B17317" s="49"/>
      <c r="C17317" s="3"/>
    </row>
    <row r="17318" spans="2:3" ht="15" customHeight="1" x14ac:dyDescent="0.25">
      <c r="B17318" s="49"/>
      <c r="C17318" s="3"/>
    </row>
    <row r="17319" spans="2:3" ht="15" customHeight="1" x14ac:dyDescent="0.25">
      <c r="B17319" s="49"/>
      <c r="C17319" s="3"/>
    </row>
    <row r="17320" spans="2:3" ht="15" customHeight="1" x14ac:dyDescent="0.25">
      <c r="B17320" s="49"/>
      <c r="C17320" s="3"/>
    </row>
    <row r="17321" spans="2:3" ht="15" customHeight="1" x14ac:dyDescent="0.25">
      <c r="B17321" s="49"/>
      <c r="C17321" s="3"/>
    </row>
    <row r="17322" spans="2:3" ht="15" customHeight="1" x14ac:dyDescent="0.25">
      <c r="B17322" s="49"/>
      <c r="C17322" s="3"/>
    </row>
    <row r="17323" spans="2:3" ht="15" customHeight="1" x14ac:dyDescent="0.25">
      <c r="B17323" s="49"/>
      <c r="C17323" s="3"/>
    </row>
    <row r="17324" spans="2:3" ht="15" customHeight="1" x14ac:dyDescent="0.25">
      <c r="B17324" s="49"/>
      <c r="C17324" s="3"/>
    </row>
    <row r="17325" spans="2:3" ht="15" customHeight="1" x14ac:dyDescent="0.25">
      <c r="B17325" s="49"/>
      <c r="C17325" s="3"/>
    </row>
    <row r="17326" spans="2:3" ht="15" customHeight="1" x14ac:dyDescent="0.25">
      <c r="B17326" s="49"/>
      <c r="C17326" s="3"/>
    </row>
    <row r="17327" spans="2:3" ht="15" customHeight="1" x14ac:dyDescent="0.25">
      <c r="B17327" s="49"/>
      <c r="C17327" s="3"/>
    </row>
    <row r="17328" spans="2:3" ht="15" customHeight="1" x14ac:dyDescent="0.25">
      <c r="B17328" s="49"/>
      <c r="C17328" s="3"/>
    </row>
    <row r="17329" spans="2:3" ht="15" customHeight="1" x14ac:dyDescent="0.25">
      <c r="B17329" s="49"/>
      <c r="C17329" s="3"/>
    </row>
    <row r="17330" spans="2:3" ht="15" customHeight="1" x14ac:dyDescent="0.25">
      <c r="B17330" s="49"/>
      <c r="C17330" s="3"/>
    </row>
    <row r="17331" spans="2:3" ht="15" customHeight="1" x14ac:dyDescent="0.25">
      <c r="B17331" s="49"/>
      <c r="C17331" s="3"/>
    </row>
    <row r="17332" spans="2:3" ht="15" customHeight="1" x14ac:dyDescent="0.25">
      <c r="B17332" s="49"/>
      <c r="C17332" s="3"/>
    </row>
    <row r="17333" spans="2:3" ht="15" customHeight="1" x14ac:dyDescent="0.25">
      <c r="B17333" s="49"/>
      <c r="C17333" s="3"/>
    </row>
    <row r="17334" spans="2:3" ht="15" customHeight="1" x14ac:dyDescent="0.25">
      <c r="B17334" s="49"/>
      <c r="C17334" s="3"/>
    </row>
    <row r="17335" spans="2:3" ht="15" customHeight="1" x14ac:dyDescent="0.25">
      <c r="B17335" s="49"/>
      <c r="C17335" s="3"/>
    </row>
    <row r="17336" spans="2:3" ht="15" customHeight="1" x14ac:dyDescent="0.25">
      <c r="B17336" s="49"/>
      <c r="C17336" s="3"/>
    </row>
    <row r="17337" spans="2:3" ht="15" customHeight="1" x14ac:dyDescent="0.25">
      <c r="B17337" s="49"/>
      <c r="C17337" s="3"/>
    </row>
    <row r="17338" spans="2:3" ht="15" customHeight="1" x14ac:dyDescent="0.25">
      <c r="B17338" s="49"/>
      <c r="C17338" s="3"/>
    </row>
    <row r="17339" spans="2:3" ht="15" customHeight="1" x14ac:dyDescent="0.25">
      <c r="B17339" s="49"/>
      <c r="C17339" s="3"/>
    </row>
    <row r="17340" spans="2:3" ht="15" customHeight="1" x14ac:dyDescent="0.25">
      <c r="B17340" s="49"/>
      <c r="C17340" s="3"/>
    </row>
    <row r="17341" spans="2:3" ht="15" customHeight="1" x14ac:dyDescent="0.25">
      <c r="B17341" s="49"/>
      <c r="C17341" s="3"/>
    </row>
    <row r="17342" spans="2:3" ht="15" customHeight="1" x14ac:dyDescent="0.25">
      <c r="B17342" s="49"/>
      <c r="C17342" s="3"/>
    </row>
    <row r="17343" spans="2:3" ht="15" customHeight="1" x14ac:dyDescent="0.25">
      <c r="B17343" s="49"/>
      <c r="C17343" s="3"/>
    </row>
    <row r="17344" spans="2:3" ht="15" customHeight="1" x14ac:dyDescent="0.25">
      <c r="B17344" s="49"/>
      <c r="C17344" s="3"/>
    </row>
    <row r="17345" spans="2:3" ht="15" customHeight="1" x14ac:dyDescent="0.25">
      <c r="B17345" s="49"/>
      <c r="C17345" s="3"/>
    </row>
    <row r="17346" spans="2:3" ht="15" customHeight="1" x14ac:dyDescent="0.25">
      <c r="B17346" s="49"/>
      <c r="C17346" s="3"/>
    </row>
    <row r="17347" spans="2:3" ht="15" customHeight="1" x14ac:dyDescent="0.25">
      <c r="B17347" s="49"/>
      <c r="C17347" s="3"/>
    </row>
    <row r="17348" spans="2:3" ht="15" customHeight="1" x14ac:dyDescent="0.25">
      <c r="B17348" s="49"/>
      <c r="C17348" s="3"/>
    </row>
    <row r="17349" spans="2:3" ht="15" customHeight="1" x14ac:dyDescent="0.25">
      <c r="B17349" s="49"/>
      <c r="C17349" s="3"/>
    </row>
    <row r="17350" spans="2:3" ht="15" customHeight="1" x14ac:dyDescent="0.25">
      <c r="B17350" s="49"/>
      <c r="C17350" s="3"/>
    </row>
    <row r="17351" spans="2:3" ht="15" customHeight="1" x14ac:dyDescent="0.25">
      <c r="B17351" s="49"/>
      <c r="C17351" s="3"/>
    </row>
    <row r="17352" spans="2:3" ht="15" customHeight="1" x14ac:dyDescent="0.25">
      <c r="B17352" s="49"/>
      <c r="C17352" s="3"/>
    </row>
    <row r="17353" spans="2:3" ht="15" customHeight="1" x14ac:dyDescent="0.25">
      <c r="B17353" s="49"/>
      <c r="C17353" s="3"/>
    </row>
    <row r="17354" spans="2:3" ht="15" customHeight="1" x14ac:dyDescent="0.25">
      <c r="B17354" s="49"/>
      <c r="C17354" s="3"/>
    </row>
    <row r="17355" spans="2:3" ht="15" customHeight="1" x14ac:dyDescent="0.25">
      <c r="B17355" s="49"/>
      <c r="C17355" s="3"/>
    </row>
    <row r="17356" spans="2:3" ht="15" customHeight="1" x14ac:dyDescent="0.25">
      <c r="B17356" s="49"/>
      <c r="C17356" s="3"/>
    </row>
    <row r="17357" spans="2:3" ht="15" customHeight="1" x14ac:dyDescent="0.25">
      <c r="B17357" s="49"/>
      <c r="C17357" s="3"/>
    </row>
    <row r="17358" spans="2:3" ht="15" customHeight="1" x14ac:dyDescent="0.25">
      <c r="B17358" s="49"/>
      <c r="C17358" s="3"/>
    </row>
    <row r="17359" spans="2:3" ht="15" customHeight="1" x14ac:dyDescent="0.25">
      <c r="B17359" s="49"/>
      <c r="C17359" s="3"/>
    </row>
    <row r="17360" spans="2:3" ht="15" customHeight="1" x14ac:dyDescent="0.25">
      <c r="B17360" s="49"/>
      <c r="C17360" s="3"/>
    </row>
    <row r="17361" spans="2:3" ht="15" customHeight="1" x14ac:dyDescent="0.25">
      <c r="B17361" s="49"/>
      <c r="C17361" s="3"/>
    </row>
    <row r="17362" spans="2:3" ht="15" customHeight="1" x14ac:dyDescent="0.25">
      <c r="B17362" s="49"/>
      <c r="C17362" s="3"/>
    </row>
    <row r="17363" spans="2:3" ht="15" customHeight="1" x14ac:dyDescent="0.25">
      <c r="B17363" s="49"/>
      <c r="C17363" s="3"/>
    </row>
    <row r="17364" spans="2:3" ht="15" customHeight="1" x14ac:dyDescent="0.25">
      <c r="B17364" s="49"/>
      <c r="C17364" s="3"/>
    </row>
    <row r="17365" spans="2:3" ht="15" customHeight="1" x14ac:dyDescent="0.25">
      <c r="B17365" s="49"/>
      <c r="C17365" s="3"/>
    </row>
    <row r="17366" spans="2:3" ht="15" customHeight="1" x14ac:dyDescent="0.25">
      <c r="B17366" s="49"/>
      <c r="C17366" s="3"/>
    </row>
    <row r="17367" spans="2:3" ht="15" customHeight="1" x14ac:dyDescent="0.25">
      <c r="B17367" s="49"/>
      <c r="C17367" s="3"/>
    </row>
    <row r="17368" spans="2:3" ht="15" customHeight="1" x14ac:dyDescent="0.25">
      <c r="B17368" s="49"/>
      <c r="C17368" s="3"/>
    </row>
    <row r="17369" spans="2:3" ht="15" customHeight="1" x14ac:dyDescent="0.25">
      <c r="B17369" s="49"/>
      <c r="C17369" s="3"/>
    </row>
    <row r="17370" spans="2:3" ht="15" customHeight="1" x14ac:dyDescent="0.25">
      <c r="B17370" s="49"/>
      <c r="C17370" s="3"/>
    </row>
    <row r="17371" spans="2:3" ht="15" customHeight="1" x14ac:dyDescent="0.25">
      <c r="B17371" s="49"/>
      <c r="C17371" s="3"/>
    </row>
    <row r="17372" spans="2:3" ht="15" customHeight="1" x14ac:dyDescent="0.25">
      <c r="B17372" s="49"/>
      <c r="C17372" s="3"/>
    </row>
    <row r="17373" spans="2:3" ht="15" customHeight="1" x14ac:dyDescent="0.25">
      <c r="B17373" s="49"/>
      <c r="C17373" s="3"/>
    </row>
    <row r="17374" spans="2:3" ht="15" customHeight="1" x14ac:dyDescent="0.25">
      <c r="B17374" s="49"/>
      <c r="C17374" s="3"/>
    </row>
    <row r="17375" spans="2:3" ht="15" customHeight="1" x14ac:dyDescent="0.25">
      <c r="B17375" s="49"/>
      <c r="C17375" s="3"/>
    </row>
    <row r="17376" spans="2:3" ht="15" customHeight="1" x14ac:dyDescent="0.25">
      <c r="B17376" s="49"/>
      <c r="C17376" s="3"/>
    </row>
    <row r="17377" spans="2:3" ht="15" customHeight="1" x14ac:dyDescent="0.25">
      <c r="B17377" s="49"/>
      <c r="C17377" s="3"/>
    </row>
    <row r="17378" spans="2:3" ht="15" customHeight="1" x14ac:dyDescent="0.25">
      <c r="B17378" s="49"/>
      <c r="C17378" s="3"/>
    </row>
    <row r="17379" spans="2:3" ht="15" customHeight="1" x14ac:dyDescent="0.25">
      <c r="B17379" s="49"/>
      <c r="C17379" s="3"/>
    </row>
    <row r="17380" spans="2:3" ht="15" customHeight="1" x14ac:dyDescent="0.25">
      <c r="B17380" s="49"/>
      <c r="C17380" s="3"/>
    </row>
    <row r="17381" spans="2:3" ht="15" customHeight="1" x14ac:dyDescent="0.25">
      <c r="B17381" s="49"/>
      <c r="C17381" s="3"/>
    </row>
    <row r="17382" spans="2:3" ht="15" customHeight="1" x14ac:dyDescent="0.25">
      <c r="B17382" s="49"/>
      <c r="C17382" s="3"/>
    </row>
    <row r="17383" spans="2:3" ht="15" customHeight="1" x14ac:dyDescent="0.25">
      <c r="B17383" s="49"/>
      <c r="C17383" s="3"/>
    </row>
    <row r="17384" spans="2:3" ht="15" customHeight="1" x14ac:dyDescent="0.25">
      <c r="B17384" s="49"/>
      <c r="C17384" s="3"/>
    </row>
    <row r="17385" spans="2:3" ht="15" customHeight="1" x14ac:dyDescent="0.25">
      <c r="B17385" s="49"/>
      <c r="C17385" s="3"/>
    </row>
    <row r="17386" spans="2:3" ht="15" customHeight="1" x14ac:dyDescent="0.25">
      <c r="B17386" s="49"/>
      <c r="C17386" s="3"/>
    </row>
    <row r="17387" spans="2:3" ht="15" customHeight="1" x14ac:dyDescent="0.25">
      <c r="B17387" s="49"/>
      <c r="C17387" s="3"/>
    </row>
    <row r="17388" spans="2:3" ht="15" customHeight="1" x14ac:dyDescent="0.25">
      <c r="B17388" s="49"/>
      <c r="C17388" s="3"/>
    </row>
    <row r="17389" spans="2:3" ht="15" customHeight="1" x14ac:dyDescent="0.25">
      <c r="B17389" s="49"/>
      <c r="C17389" s="3"/>
    </row>
    <row r="17390" spans="2:3" ht="15" customHeight="1" x14ac:dyDescent="0.25">
      <c r="B17390" s="49"/>
      <c r="C17390" s="3"/>
    </row>
    <row r="17391" spans="2:3" ht="15" customHeight="1" x14ac:dyDescent="0.25">
      <c r="B17391" s="49"/>
      <c r="C17391" s="3"/>
    </row>
    <row r="17392" spans="2:3" ht="15" customHeight="1" x14ac:dyDescent="0.25">
      <c r="B17392" s="49"/>
      <c r="C17392" s="3"/>
    </row>
    <row r="17393" spans="2:3" ht="15" customHeight="1" x14ac:dyDescent="0.25">
      <c r="B17393" s="49"/>
      <c r="C17393" s="3"/>
    </row>
    <row r="17394" spans="2:3" ht="15" customHeight="1" x14ac:dyDescent="0.25">
      <c r="B17394" s="49"/>
      <c r="C17394" s="3"/>
    </row>
    <row r="17395" spans="2:3" ht="15" customHeight="1" x14ac:dyDescent="0.25">
      <c r="B17395" s="49"/>
      <c r="C17395" s="3"/>
    </row>
    <row r="17396" spans="2:3" ht="15" customHeight="1" x14ac:dyDescent="0.25">
      <c r="B17396" s="49"/>
      <c r="C17396" s="3"/>
    </row>
    <row r="17397" spans="2:3" ht="15" customHeight="1" x14ac:dyDescent="0.25">
      <c r="B17397" s="49"/>
      <c r="C17397" s="3"/>
    </row>
    <row r="17398" spans="2:3" ht="15" customHeight="1" x14ac:dyDescent="0.25">
      <c r="B17398" s="49"/>
      <c r="C17398" s="3"/>
    </row>
    <row r="17399" spans="2:3" ht="15" customHeight="1" x14ac:dyDescent="0.25">
      <c r="B17399" s="49"/>
      <c r="C17399" s="3"/>
    </row>
    <row r="17400" spans="2:3" ht="15" customHeight="1" x14ac:dyDescent="0.25">
      <c r="B17400" s="49"/>
      <c r="C17400" s="3"/>
    </row>
    <row r="17401" spans="2:3" ht="15" customHeight="1" x14ac:dyDescent="0.25">
      <c r="B17401" s="49"/>
      <c r="C17401" s="3"/>
    </row>
    <row r="17402" spans="2:3" ht="15" customHeight="1" x14ac:dyDescent="0.25">
      <c r="B17402" s="49"/>
      <c r="C17402" s="3"/>
    </row>
    <row r="17403" spans="2:3" ht="15" customHeight="1" x14ac:dyDescent="0.25">
      <c r="B17403" s="49"/>
      <c r="C17403" s="3"/>
    </row>
    <row r="17404" spans="2:3" ht="15" customHeight="1" x14ac:dyDescent="0.25">
      <c r="B17404" s="49"/>
      <c r="C17404" s="3"/>
    </row>
    <row r="17405" spans="2:3" ht="15" customHeight="1" x14ac:dyDescent="0.25">
      <c r="B17405" s="49"/>
      <c r="C17405" s="3"/>
    </row>
    <row r="17406" spans="2:3" ht="15" customHeight="1" x14ac:dyDescent="0.25">
      <c r="B17406" s="49"/>
      <c r="C17406" s="3"/>
    </row>
    <row r="17407" spans="2:3" ht="15" customHeight="1" x14ac:dyDescent="0.25">
      <c r="B17407" s="49"/>
      <c r="C17407" s="3"/>
    </row>
    <row r="17408" spans="2:3" ht="15" customHeight="1" x14ac:dyDescent="0.25">
      <c r="B17408" s="49"/>
      <c r="C17408" s="3"/>
    </row>
    <row r="17409" spans="2:3" ht="15" customHeight="1" x14ac:dyDescent="0.25">
      <c r="B17409" s="49"/>
      <c r="C17409" s="3"/>
    </row>
    <row r="17410" spans="2:3" ht="15" customHeight="1" x14ac:dyDescent="0.25">
      <c r="B17410" s="49"/>
      <c r="C17410" s="3"/>
    </row>
    <row r="17411" spans="2:3" ht="15" customHeight="1" x14ac:dyDescent="0.25">
      <c r="B17411" s="49"/>
      <c r="C17411" s="3"/>
    </row>
    <row r="17412" spans="2:3" ht="15" customHeight="1" x14ac:dyDescent="0.25">
      <c r="B17412" s="49"/>
      <c r="C17412" s="3"/>
    </row>
    <row r="17413" spans="2:3" ht="15" customHeight="1" x14ac:dyDescent="0.25">
      <c r="B17413" s="49"/>
      <c r="C17413" s="3"/>
    </row>
    <row r="17414" spans="2:3" ht="15" customHeight="1" x14ac:dyDescent="0.25">
      <c r="B17414" s="49"/>
      <c r="C17414" s="3"/>
    </row>
    <row r="17415" spans="2:3" ht="15" customHeight="1" x14ac:dyDescent="0.25">
      <c r="B17415" s="49"/>
      <c r="C17415" s="3"/>
    </row>
    <row r="17416" spans="2:3" ht="15" customHeight="1" x14ac:dyDescent="0.25">
      <c r="B17416" s="49"/>
      <c r="C17416" s="3"/>
    </row>
    <row r="17417" spans="2:3" ht="15" customHeight="1" x14ac:dyDescent="0.25">
      <c r="B17417" s="49"/>
      <c r="C17417" s="3"/>
    </row>
    <row r="17418" spans="2:3" ht="15" customHeight="1" x14ac:dyDescent="0.25">
      <c r="B17418" s="49"/>
      <c r="C17418" s="3"/>
    </row>
    <row r="17419" spans="2:3" ht="15" customHeight="1" x14ac:dyDescent="0.25">
      <c r="B17419" s="49"/>
      <c r="C17419" s="3"/>
    </row>
    <row r="17420" spans="2:3" ht="15" customHeight="1" x14ac:dyDescent="0.25">
      <c r="B17420" s="49"/>
      <c r="C17420" s="3"/>
    </row>
    <row r="17421" spans="2:3" ht="15" customHeight="1" x14ac:dyDescent="0.25">
      <c r="B17421" s="49"/>
      <c r="C17421" s="3"/>
    </row>
    <row r="17422" spans="2:3" ht="15" customHeight="1" x14ac:dyDescent="0.25">
      <c r="B17422" s="49"/>
      <c r="C17422" s="3"/>
    </row>
    <row r="17423" spans="2:3" ht="15" customHeight="1" x14ac:dyDescent="0.25">
      <c r="B17423" s="49"/>
      <c r="C17423" s="3"/>
    </row>
    <row r="17424" spans="2:3" ht="15" customHeight="1" x14ac:dyDescent="0.25">
      <c r="B17424" s="49"/>
      <c r="C17424" s="3"/>
    </row>
    <row r="17425" spans="2:3" ht="15" customHeight="1" x14ac:dyDescent="0.25">
      <c r="B17425" s="49"/>
      <c r="C17425" s="3"/>
    </row>
    <row r="17426" spans="2:3" ht="15" customHeight="1" x14ac:dyDescent="0.25">
      <c r="B17426" s="49"/>
      <c r="C17426" s="3"/>
    </row>
    <row r="17427" spans="2:3" ht="15" customHeight="1" x14ac:dyDescent="0.25">
      <c r="B17427" s="49"/>
      <c r="C17427" s="3"/>
    </row>
    <row r="17428" spans="2:3" ht="15" customHeight="1" x14ac:dyDescent="0.25">
      <c r="B17428" s="49"/>
      <c r="C17428" s="3"/>
    </row>
    <row r="17429" spans="2:3" ht="15" customHeight="1" x14ac:dyDescent="0.25">
      <c r="B17429" s="49"/>
      <c r="C17429" s="3"/>
    </row>
    <row r="17430" spans="2:3" ht="15" customHeight="1" x14ac:dyDescent="0.25">
      <c r="B17430" s="49"/>
      <c r="C17430" s="3"/>
    </row>
    <row r="17431" spans="2:3" ht="15" customHeight="1" x14ac:dyDescent="0.25">
      <c r="B17431" s="49"/>
      <c r="C17431" s="3"/>
    </row>
    <row r="17432" spans="2:3" ht="15" customHeight="1" x14ac:dyDescent="0.25">
      <c r="B17432" s="49"/>
      <c r="C17432" s="3"/>
    </row>
    <row r="17433" spans="2:3" ht="15" customHeight="1" x14ac:dyDescent="0.25">
      <c r="B17433" s="49"/>
      <c r="C17433" s="3"/>
    </row>
    <row r="17434" spans="2:3" ht="15" customHeight="1" x14ac:dyDescent="0.25">
      <c r="B17434" s="49"/>
      <c r="C17434" s="3"/>
    </row>
    <row r="17435" spans="2:3" ht="15" customHeight="1" x14ac:dyDescent="0.25">
      <c r="B17435" s="49"/>
      <c r="C17435" s="3"/>
    </row>
    <row r="17436" spans="2:3" ht="15" customHeight="1" x14ac:dyDescent="0.25">
      <c r="B17436" s="49"/>
      <c r="C17436" s="3"/>
    </row>
    <row r="17437" spans="2:3" ht="15" customHeight="1" x14ac:dyDescent="0.25">
      <c r="B17437" s="49"/>
      <c r="C17437" s="3"/>
    </row>
    <row r="17438" spans="2:3" ht="15" customHeight="1" x14ac:dyDescent="0.25">
      <c r="B17438" s="49"/>
      <c r="C17438" s="3"/>
    </row>
    <row r="17439" spans="2:3" ht="15" customHeight="1" x14ac:dyDescent="0.25">
      <c r="B17439" s="49"/>
      <c r="C17439" s="3"/>
    </row>
    <row r="17440" spans="2:3" ht="15" customHeight="1" x14ac:dyDescent="0.25">
      <c r="B17440" s="49"/>
      <c r="C17440" s="3"/>
    </row>
    <row r="17441" spans="2:3" ht="15" customHeight="1" x14ac:dyDescent="0.25">
      <c r="B17441" s="49"/>
      <c r="C17441" s="3"/>
    </row>
    <row r="17442" spans="2:3" ht="15" customHeight="1" x14ac:dyDescent="0.25">
      <c r="B17442" s="49"/>
      <c r="C17442" s="3"/>
    </row>
    <row r="17443" spans="2:3" ht="15" customHeight="1" x14ac:dyDescent="0.25">
      <c r="B17443" s="49"/>
      <c r="C17443" s="3"/>
    </row>
    <row r="17444" spans="2:3" ht="15" customHeight="1" x14ac:dyDescent="0.25">
      <c r="B17444" s="49"/>
      <c r="C17444" s="3"/>
    </row>
    <row r="17445" spans="2:3" ht="15" customHeight="1" x14ac:dyDescent="0.25">
      <c r="B17445" s="49"/>
      <c r="C17445" s="3"/>
    </row>
    <row r="17446" spans="2:3" ht="15" customHeight="1" x14ac:dyDescent="0.25">
      <c r="B17446" s="49"/>
      <c r="C17446" s="3"/>
    </row>
    <row r="17447" spans="2:3" ht="15" customHeight="1" x14ac:dyDescent="0.25">
      <c r="B17447" s="49"/>
      <c r="C17447" s="3"/>
    </row>
    <row r="17448" spans="2:3" ht="15" customHeight="1" x14ac:dyDescent="0.25">
      <c r="B17448" s="49"/>
      <c r="C17448" s="3"/>
    </row>
    <row r="17449" spans="2:3" ht="15" customHeight="1" x14ac:dyDescent="0.25">
      <c r="B17449" s="49"/>
      <c r="C17449" s="3"/>
    </row>
    <row r="17450" spans="2:3" ht="15" customHeight="1" x14ac:dyDescent="0.25">
      <c r="B17450" s="49"/>
      <c r="C17450" s="3"/>
    </row>
    <row r="17451" spans="2:3" ht="15" customHeight="1" x14ac:dyDescent="0.25">
      <c r="B17451" s="49"/>
      <c r="C17451" s="3"/>
    </row>
    <row r="17452" spans="2:3" ht="15" customHeight="1" x14ac:dyDescent="0.25">
      <c r="B17452" s="49"/>
      <c r="C17452" s="3"/>
    </row>
    <row r="17453" spans="2:3" ht="15" customHeight="1" x14ac:dyDescent="0.25">
      <c r="B17453" s="49"/>
      <c r="C17453" s="3"/>
    </row>
    <row r="17454" spans="2:3" ht="15" customHeight="1" x14ac:dyDescent="0.25">
      <c r="B17454" s="49"/>
      <c r="C17454" s="3"/>
    </row>
    <row r="17455" spans="2:3" ht="15" customHeight="1" x14ac:dyDescent="0.25">
      <c r="B17455" s="49"/>
      <c r="C17455" s="3"/>
    </row>
    <row r="17456" spans="2:3" ht="15" customHeight="1" x14ac:dyDescent="0.25">
      <c r="B17456" s="49"/>
      <c r="C17456" s="3"/>
    </row>
    <row r="17457" spans="2:3" ht="15" customHeight="1" x14ac:dyDescent="0.25">
      <c r="B17457" s="49"/>
      <c r="C17457" s="3"/>
    </row>
    <row r="17458" spans="2:3" ht="15" customHeight="1" x14ac:dyDescent="0.25">
      <c r="B17458" s="49"/>
      <c r="C17458" s="3"/>
    </row>
    <row r="17459" spans="2:3" ht="15" customHeight="1" x14ac:dyDescent="0.25">
      <c r="B17459" s="49"/>
      <c r="C17459" s="3"/>
    </row>
    <row r="17460" spans="2:3" ht="15" customHeight="1" x14ac:dyDescent="0.25">
      <c r="B17460" s="49"/>
      <c r="C17460" s="3"/>
    </row>
    <row r="17461" spans="2:3" ht="15" customHeight="1" x14ac:dyDescent="0.25">
      <c r="B17461" s="49"/>
      <c r="C17461" s="3"/>
    </row>
    <row r="17462" spans="2:3" ht="15" customHeight="1" x14ac:dyDescent="0.25">
      <c r="B17462" s="49"/>
      <c r="C17462" s="3"/>
    </row>
    <row r="17463" spans="2:3" ht="15" customHeight="1" x14ac:dyDescent="0.25">
      <c r="B17463" s="49"/>
      <c r="C17463" s="3"/>
    </row>
    <row r="17464" spans="2:3" ht="15" customHeight="1" x14ac:dyDescent="0.25">
      <c r="B17464" s="49"/>
      <c r="C17464" s="3"/>
    </row>
    <row r="17465" spans="2:3" ht="15" customHeight="1" x14ac:dyDescent="0.25">
      <c r="B17465" s="49"/>
      <c r="C17465" s="3"/>
    </row>
    <row r="17466" spans="2:3" ht="15" customHeight="1" x14ac:dyDescent="0.25">
      <c r="B17466" s="49"/>
      <c r="C17466" s="3"/>
    </row>
    <row r="17467" spans="2:3" ht="15" customHeight="1" x14ac:dyDescent="0.25">
      <c r="B17467" s="49"/>
      <c r="C17467" s="3"/>
    </row>
    <row r="17468" spans="2:3" ht="15" customHeight="1" x14ac:dyDescent="0.25">
      <c r="B17468" s="49"/>
      <c r="C17468" s="3"/>
    </row>
    <row r="17469" spans="2:3" ht="15" customHeight="1" x14ac:dyDescent="0.25">
      <c r="B17469" s="49"/>
      <c r="C17469" s="3"/>
    </row>
    <row r="17470" spans="2:3" ht="15" customHeight="1" x14ac:dyDescent="0.25">
      <c r="B17470" s="49"/>
      <c r="C17470" s="3"/>
    </row>
    <row r="17471" spans="2:3" ht="15" customHeight="1" x14ac:dyDescent="0.25">
      <c r="B17471" s="49"/>
      <c r="C17471" s="3"/>
    </row>
    <row r="17472" spans="2:3" ht="15" customHeight="1" x14ac:dyDescent="0.25">
      <c r="B17472" s="49"/>
      <c r="C17472" s="3"/>
    </row>
    <row r="17473" spans="2:3" ht="15" customHeight="1" x14ac:dyDescent="0.25">
      <c r="B17473" s="49"/>
      <c r="C17473" s="3"/>
    </row>
    <row r="17474" spans="2:3" ht="15" customHeight="1" x14ac:dyDescent="0.25">
      <c r="B17474" s="49"/>
      <c r="C17474" s="3"/>
    </row>
    <row r="17475" spans="2:3" ht="15" customHeight="1" x14ac:dyDescent="0.25">
      <c r="B17475" s="49"/>
      <c r="C17475" s="3"/>
    </row>
    <row r="17476" spans="2:3" ht="15" customHeight="1" x14ac:dyDescent="0.25">
      <c r="B17476" s="49"/>
      <c r="C17476" s="3"/>
    </row>
    <row r="17477" spans="2:3" ht="15" customHeight="1" x14ac:dyDescent="0.25">
      <c r="B17477" s="49"/>
      <c r="C17477" s="3"/>
    </row>
    <row r="17478" spans="2:3" ht="15" customHeight="1" x14ac:dyDescent="0.25">
      <c r="B17478" s="49"/>
      <c r="C17478" s="3"/>
    </row>
    <row r="17479" spans="2:3" ht="15" customHeight="1" x14ac:dyDescent="0.25">
      <c r="B17479" s="49"/>
      <c r="C17479" s="3"/>
    </row>
    <row r="17480" spans="2:3" ht="15" customHeight="1" x14ac:dyDescent="0.25">
      <c r="B17480" s="49"/>
      <c r="C17480" s="3"/>
    </row>
    <row r="17481" spans="2:3" ht="15" customHeight="1" x14ac:dyDescent="0.25">
      <c r="B17481" s="49"/>
      <c r="C17481" s="3"/>
    </row>
    <row r="17482" spans="2:3" ht="15" customHeight="1" x14ac:dyDescent="0.25">
      <c r="B17482" s="49"/>
      <c r="C17482" s="3"/>
    </row>
    <row r="17483" spans="2:3" ht="15" customHeight="1" x14ac:dyDescent="0.25">
      <c r="B17483" s="49"/>
      <c r="C17483" s="3"/>
    </row>
    <row r="17484" spans="2:3" ht="15" customHeight="1" x14ac:dyDescent="0.25">
      <c r="B17484" s="49"/>
      <c r="C17484" s="3"/>
    </row>
    <row r="17485" spans="2:3" ht="15" customHeight="1" x14ac:dyDescent="0.25">
      <c r="B17485" s="49"/>
      <c r="C17485" s="3"/>
    </row>
    <row r="17486" spans="2:3" ht="15" customHeight="1" x14ac:dyDescent="0.25">
      <c r="B17486" s="49"/>
      <c r="C17486" s="3"/>
    </row>
    <row r="17487" spans="2:3" ht="15" customHeight="1" x14ac:dyDescent="0.25">
      <c r="B17487" s="49"/>
      <c r="C17487" s="3"/>
    </row>
    <row r="17488" spans="2:3" ht="15" customHeight="1" x14ac:dyDescent="0.25">
      <c r="B17488" s="49"/>
      <c r="C17488" s="3"/>
    </row>
    <row r="17489" spans="2:3" ht="15" customHeight="1" x14ac:dyDescent="0.25">
      <c r="B17489" s="49"/>
      <c r="C17489" s="3"/>
    </row>
    <row r="17490" spans="2:3" ht="15" customHeight="1" x14ac:dyDescent="0.25">
      <c r="B17490" s="49"/>
      <c r="C17490" s="3"/>
    </row>
    <row r="17491" spans="2:3" ht="15" customHeight="1" x14ac:dyDescent="0.25">
      <c r="B17491" s="49"/>
      <c r="C17491" s="3"/>
    </row>
    <row r="17492" spans="2:3" ht="15" customHeight="1" x14ac:dyDescent="0.25">
      <c r="B17492" s="49"/>
      <c r="C17492" s="3"/>
    </row>
    <row r="17493" spans="2:3" ht="15" customHeight="1" x14ac:dyDescent="0.25">
      <c r="B17493" s="49"/>
      <c r="C17493" s="3"/>
    </row>
    <row r="17494" spans="2:3" ht="15" customHeight="1" x14ac:dyDescent="0.25">
      <c r="B17494" s="49"/>
      <c r="C17494" s="3"/>
    </row>
    <row r="17495" spans="2:3" ht="15" customHeight="1" x14ac:dyDescent="0.25">
      <c r="B17495" s="49"/>
      <c r="C17495" s="3"/>
    </row>
    <row r="17496" spans="2:3" ht="15" customHeight="1" x14ac:dyDescent="0.25">
      <c r="B17496" s="49"/>
      <c r="C17496" s="3"/>
    </row>
    <row r="17497" spans="2:3" ht="15" customHeight="1" x14ac:dyDescent="0.25">
      <c r="B17497" s="49"/>
      <c r="C17497" s="3"/>
    </row>
    <row r="17498" spans="2:3" ht="15" customHeight="1" x14ac:dyDescent="0.25">
      <c r="B17498" s="49"/>
      <c r="C17498" s="3"/>
    </row>
    <row r="17499" spans="2:3" ht="15" customHeight="1" x14ac:dyDescent="0.25">
      <c r="B17499" s="49"/>
      <c r="C17499" s="3"/>
    </row>
    <row r="17500" spans="2:3" ht="15" customHeight="1" x14ac:dyDescent="0.25">
      <c r="B17500" s="49"/>
      <c r="C17500" s="3"/>
    </row>
    <row r="17501" spans="2:3" ht="15" customHeight="1" x14ac:dyDescent="0.25">
      <c r="B17501" s="49"/>
      <c r="C17501" s="3"/>
    </row>
    <row r="17502" spans="2:3" ht="15" customHeight="1" x14ac:dyDescent="0.25">
      <c r="B17502" s="49"/>
      <c r="C17502" s="3"/>
    </row>
    <row r="17503" spans="2:3" ht="15" customHeight="1" x14ac:dyDescent="0.25">
      <c r="B17503" s="49"/>
      <c r="C17503" s="3"/>
    </row>
    <row r="17504" spans="2:3" ht="15" customHeight="1" x14ac:dyDescent="0.25">
      <c r="B17504" s="49"/>
      <c r="C17504" s="3"/>
    </row>
    <row r="17505" spans="2:3" ht="15" customHeight="1" x14ac:dyDescent="0.25">
      <c r="B17505" s="49"/>
      <c r="C17505" s="3"/>
    </row>
    <row r="17506" spans="2:3" ht="15" customHeight="1" x14ac:dyDescent="0.25">
      <c r="B17506" s="49"/>
      <c r="C17506" s="3"/>
    </row>
    <row r="17507" spans="2:3" ht="15" customHeight="1" x14ac:dyDescent="0.25">
      <c r="B17507" s="49"/>
      <c r="C17507" s="3"/>
    </row>
    <row r="17508" spans="2:3" ht="15" customHeight="1" x14ac:dyDescent="0.25">
      <c r="B17508" s="49"/>
      <c r="C17508" s="3"/>
    </row>
    <row r="17509" spans="2:3" ht="15" customHeight="1" x14ac:dyDescent="0.25">
      <c r="B17509" s="49"/>
      <c r="C17509" s="3"/>
    </row>
    <row r="17510" spans="2:3" ht="15" customHeight="1" x14ac:dyDescent="0.25">
      <c r="B17510" s="49"/>
      <c r="C17510" s="3"/>
    </row>
    <row r="17511" spans="2:3" ht="15" customHeight="1" x14ac:dyDescent="0.25">
      <c r="B17511" s="49"/>
      <c r="C17511" s="3"/>
    </row>
    <row r="17512" spans="2:3" ht="15" customHeight="1" x14ac:dyDescent="0.25">
      <c r="B17512" s="49"/>
      <c r="C17512" s="3"/>
    </row>
    <row r="17513" spans="2:3" ht="15" customHeight="1" x14ac:dyDescent="0.25">
      <c r="B17513" s="49"/>
      <c r="C17513" s="3"/>
    </row>
    <row r="17514" spans="2:3" ht="15" customHeight="1" x14ac:dyDescent="0.25">
      <c r="B17514" s="49"/>
      <c r="C17514" s="3"/>
    </row>
    <row r="17515" spans="2:3" ht="15" customHeight="1" x14ac:dyDescent="0.25">
      <c r="B17515" s="49"/>
      <c r="C17515" s="3"/>
    </row>
    <row r="17516" spans="2:3" ht="15" customHeight="1" x14ac:dyDescent="0.25">
      <c r="B17516" s="49"/>
      <c r="C17516" s="3"/>
    </row>
    <row r="17517" spans="2:3" ht="15" customHeight="1" x14ac:dyDescent="0.25">
      <c r="B17517" s="49"/>
      <c r="C17517" s="3"/>
    </row>
    <row r="17518" spans="2:3" ht="15" customHeight="1" x14ac:dyDescent="0.25">
      <c r="B17518" s="49"/>
      <c r="C17518" s="3"/>
    </row>
    <row r="17519" spans="2:3" ht="15" customHeight="1" x14ac:dyDescent="0.25">
      <c r="B17519" s="49"/>
      <c r="C17519" s="3"/>
    </row>
    <row r="17520" spans="2:3" ht="15" customHeight="1" x14ac:dyDescent="0.25">
      <c r="B17520" s="49"/>
      <c r="C17520" s="3"/>
    </row>
    <row r="17521" spans="2:3" ht="15" customHeight="1" x14ac:dyDescent="0.25">
      <c r="B17521" s="49"/>
      <c r="C17521" s="3"/>
    </row>
    <row r="17522" spans="2:3" ht="15" customHeight="1" x14ac:dyDescent="0.25">
      <c r="B17522" s="49"/>
      <c r="C17522" s="3"/>
    </row>
    <row r="17523" spans="2:3" ht="15" customHeight="1" x14ac:dyDescent="0.25">
      <c r="B17523" s="49"/>
      <c r="C17523" s="3"/>
    </row>
    <row r="17524" spans="2:3" ht="15" customHeight="1" x14ac:dyDescent="0.25">
      <c r="B17524" s="49"/>
      <c r="C17524" s="3"/>
    </row>
    <row r="17525" spans="2:3" ht="15" customHeight="1" x14ac:dyDescent="0.25">
      <c r="B17525" s="49"/>
      <c r="C17525" s="3"/>
    </row>
    <row r="17526" spans="2:3" ht="15" customHeight="1" x14ac:dyDescent="0.25">
      <c r="B17526" s="49"/>
      <c r="C17526" s="3"/>
    </row>
    <row r="17527" spans="2:3" ht="15" customHeight="1" x14ac:dyDescent="0.25">
      <c r="B17527" s="49"/>
      <c r="C17527" s="3"/>
    </row>
    <row r="17528" spans="2:3" ht="15" customHeight="1" x14ac:dyDescent="0.25">
      <c r="B17528" s="49"/>
      <c r="C17528" s="3"/>
    </row>
    <row r="17529" spans="2:3" ht="15" customHeight="1" x14ac:dyDescent="0.25">
      <c r="B17529" s="49"/>
      <c r="C17529" s="3"/>
    </row>
    <row r="17530" spans="2:3" ht="15" customHeight="1" x14ac:dyDescent="0.25">
      <c r="B17530" s="49"/>
      <c r="C17530" s="3"/>
    </row>
    <row r="17531" spans="2:3" ht="15" customHeight="1" x14ac:dyDescent="0.25">
      <c r="B17531" s="49"/>
      <c r="C17531" s="3"/>
    </row>
    <row r="17532" spans="2:3" ht="15" customHeight="1" x14ac:dyDescent="0.25">
      <c r="B17532" s="49"/>
      <c r="C17532" s="3"/>
    </row>
    <row r="17533" spans="2:3" ht="15" customHeight="1" x14ac:dyDescent="0.25">
      <c r="B17533" s="49"/>
      <c r="C17533" s="3"/>
    </row>
    <row r="17534" spans="2:3" ht="15" customHeight="1" x14ac:dyDescent="0.25">
      <c r="B17534" s="49"/>
      <c r="C17534" s="3"/>
    </row>
    <row r="17535" spans="2:3" ht="15" customHeight="1" x14ac:dyDescent="0.25">
      <c r="B17535" s="49"/>
      <c r="C17535" s="3"/>
    </row>
    <row r="17536" spans="2:3" ht="15" customHeight="1" x14ac:dyDescent="0.25">
      <c r="B17536" s="49"/>
      <c r="C17536" s="3"/>
    </row>
    <row r="17537" spans="2:3" ht="15" customHeight="1" x14ac:dyDescent="0.25">
      <c r="B17537" s="49"/>
      <c r="C17537" s="3"/>
    </row>
    <row r="17538" spans="2:3" ht="15" customHeight="1" x14ac:dyDescent="0.25">
      <c r="B17538" s="49"/>
      <c r="C17538" s="3"/>
    </row>
    <row r="17539" spans="2:3" ht="15" customHeight="1" x14ac:dyDescent="0.25">
      <c r="B17539" s="49"/>
      <c r="C17539" s="3"/>
    </row>
    <row r="17540" spans="2:3" ht="15" customHeight="1" x14ac:dyDescent="0.25">
      <c r="B17540" s="49"/>
      <c r="C17540" s="3"/>
    </row>
    <row r="17541" spans="2:3" ht="15" customHeight="1" x14ac:dyDescent="0.25">
      <c r="B17541" s="49"/>
      <c r="C17541" s="3"/>
    </row>
    <row r="17542" spans="2:3" ht="15" customHeight="1" x14ac:dyDescent="0.25">
      <c r="B17542" s="49"/>
      <c r="C17542" s="3"/>
    </row>
    <row r="17543" spans="2:3" ht="15" customHeight="1" x14ac:dyDescent="0.25">
      <c r="B17543" s="49"/>
      <c r="C17543" s="3"/>
    </row>
    <row r="17544" spans="2:3" ht="15" customHeight="1" x14ac:dyDescent="0.25">
      <c r="B17544" s="49"/>
      <c r="C17544" s="3"/>
    </row>
    <row r="17545" spans="2:3" ht="15" customHeight="1" x14ac:dyDescent="0.25">
      <c r="B17545" s="49"/>
      <c r="C17545" s="3"/>
    </row>
    <row r="17546" spans="2:3" ht="15" customHeight="1" x14ac:dyDescent="0.25">
      <c r="B17546" s="49"/>
      <c r="C17546" s="3"/>
    </row>
    <row r="17547" spans="2:3" ht="15" customHeight="1" x14ac:dyDescent="0.25">
      <c r="B17547" s="49"/>
      <c r="C17547" s="3"/>
    </row>
    <row r="17548" spans="2:3" ht="15" customHeight="1" x14ac:dyDescent="0.25">
      <c r="B17548" s="49"/>
      <c r="C17548" s="3"/>
    </row>
    <row r="17549" spans="2:3" ht="15" customHeight="1" x14ac:dyDescent="0.25">
      <c r="B17549" s="49"/>
      <c r="C17549" s="3"/>
    </row>
    <row r="17550" spans="2:3" ht="15" customHeight="1" x14ac:dyDescent="0.25">
      <c r="B17550" s="49"/>
      <c r="C17550" s="3"/>
    </row>
    <row r="17551" spans="2:3" ht="15" customHeight="1" x14ac:dyDescent="0.25">
      <c r="B17551" s="49"/>
      <c r="C17551" s="3"/>
    </row>
    <row r="17552" spans="2:3" ht="15" customHeight="1" x14ac:dyDescent="0.25">
      <c r="B17552" s="49"/>
      <c r="C17552" s="3"/>
    </row>
    <row r="17553" spans="2:3" ht="15" customHeight="1" x14ac:dyDescent="0.25">
      <c r="B17553" s="49"/>
      <c r="C17553" s="3"/>
    </row>
    <row r="17554" spans="2:3" ht="15" customHeight="1" x14ac:dyDescent="0.25">
      <c r="B17554" s="49"/>
      <c r="C17554" s="3"/>
    </row>
    <row r="17555" spans="2:3" ht="15" customHeight="1" x14ac:dyDescent="0.25">
      <c r="B17555" s="49"/>
      <c r="C17555" s="3"/>
    </row>
    <row r="17556" spans="2:3" ht="15" customHeight="1" x14ac:dyDescent="0.25">
      <c r="B17556" s="49"/>
      <c r="C17556" s="3"/>
    </row>
    <row r="17557" spans="2:3" ht="15" customHeight="1" x14ac:dyDescent="0.25">
      <c r="B17557" s="49"/>
      <c r="C17557" s="3"/>
    </row>
    <row r="17558" spans="2:3" ht="15" customHeight="1" x14ac:dyDescent="0.25">
      <c r="B17558" s="49"/>
      <c r="C17558" s="3"/>
    </row>
    <row r="17559" spans="2:3" ht="15" customHeight="1" x14ac:dyDescent="0.25">
      <c r="B17559" s="49"/>
      <c r="C17559" s="3"/>
    </row>
    <row r="17560" spans="2:3" ht="15" customHeight="1" x14ac:dyDescent="0.25">
      <c r="B17560" s="49"/>
      <c r="C17560" s="3"/>
    </row>
    <row r="17561" spans="2:3" ht="15" customHeight="1" x14ac:dyDescent="0.25">
      <c r="B17561" s="49"/>
      <c r="C17561" s="3"/>
    </row>
    <row r="17562" spans="2:3" ht="15" customHeight="1" x14ac:dyDescent="0.25">
      <c r="B17562" s="49"/>
      <c r="C17562" s="3"/>
    </row>
    <row r="17563" spans="2:3" ht="15" customHeight="1" x14ac:dyDescent="0.25">
      <c r="B17563" s="49"/>
      <c r="C17563" s="3"/>
    </row>
    <row r="17564" spans="2:3" ht="15" customHeight="1" x14ac:dyDescent="0.25">
      <c r="B17564" s="49"/>
      <c r="C17564" s="3"/>
    </row>
    <row r="17565" spans="2:3" ht="15" customHeight="1" x14ac:dyDescent="0.25">
      <c r="B17565" s="49"/>
      <c r="C17565" s="3"/>
    </row>
    <row r="17566" spans="2:3" ht="15" customHeight="1" x14ac:dyDescent="0.25">
      <c r="B17566" s="49"/>
      <c r="C17566" s="3"/>
    </row>
    <row r="17567" spans="2:3" ht="15" customHeight="1" x14ac:dyDescent="0.25">
      <c r="B17567" s="49"/>
      <c r="C17567" s="3"/>
    </row>
    <row r="17568" spans="2:3" ht="15" customHeight="1" x14ac:dyDescent="0.25">
      <c r="B17568" s="49"/>
      <c r="C17568" s="3"/>
    </row>
    <row r="17569" spans="2:3" ht="15" customHeight="1" x14ac:dyDescent="0.25">
      <c r="B17569" s="49"/>
      <c r="C17569" s="3"/>
    </row>
    <row r="17570" spans="2:3" ht="15" customHeight="1" x14ac:dyDescent="0.25">
      <c r="B17570" s="49"/>
      <c r="C17570" s="3"/>
    </row>
    <row r="17571" spans="2:3" ht="15" customHeight="1" x14ac:dyDescent="0.25">
      <c r="B17571" s="49"/>
      <c r="C17571" s="3"/>
    </row>
    <row r="17572" spans="2:3" ht="15" customHeight="1" x14ac:dyDescent="0.25">
      <c r="B17572" s="49"/>
      <c r="C17572" s="3"/>
    </row>
    <row r="17573" spans="2:3" ht="15" customHeight="1" x14ac:dyDescent="0.25">
      <c r="B17573" s="49"/>
      <c r="C17573" s="3"/>
    </row>
    <row r="17574" spans="2:3" ht="15" customHeight="1" x14ac:dyDescent="0.25">
      <c r="B17574" s="49"/>
      <c r="C17574" s="3"/>
    </row>
    <row r="17575" spans="2:3" ht="15" customHeight="1" x14ac:dyDescent="0.25">
      <c r="B17575" s="49"/>
      <c r="C17575" s="3"/>
    </row>
    <row r="17576" spans="2:3" ht="15" customHeight="1" x14ac:dyDescent="0.25">
      <c r="B17576" s="49"/>
      <c r="C17576" s="3"/>
    </row>
    <row r="17577" spans="2:3" ht="15" customHeight="1" x14ac:dyDescent="0.25">
      <c r="B17577" s="49"/>
      <c r="C17577" s="3"/>
    </row>
    <row r="17578" spans="2:3" ht="15" customHeight="1" x14ac:dyDescent="0.25">
      <c r="B17578" s="49"/>
      <c r="C17578" s="3"/>
    </row>
    <row r="17579" spans="2:3" ht="15" customHeight="1" x14ac:dyDescent="0.25">
      <c r="B17579" s="49"/>
      <c r="C17579" s="3"/>
    </row>
    <row r="17580" spans="2:3" ht="15" customHeight="1" x14ac:dyDescent="0.25">
      <c r="B17580" s="49"/>
      <c r="C17580" s="3"/>
    </row>
    <row r="17581" spans="2:3" ht="15" customHeight="1" x14ac:dyDescent="0.25">
      <c r="B17581" s="49"/>
      <c r="C17581" s="3"/>
    </row>
    <row r="17582" spans="2:3" ht="15" customHeight="1" x14ac:dyDescent="0.25">
      <c r="B17582" s="49"/>
      <c r="C17582" s="3"/>
    </row>
    <row r="17583" spans="2:3" ht="15" customHeight="1" x14ac:dyDescent="0.25">
      <c r="B17583" s="49"/>
      <c r="C17583" s="3"/>
    </row>
    <row r="17584" spans="2:3" ht="15" customHeight="1" x14ac:dyDescent="0.25">
      <c r="B17584" s="49"/>
      <c r="C17584" s="3"/>
    </row>
    <row r="17585" spans="2:3" ht="15" customHeight="1" x14ac:dyDescent="0.25">
      <c r="B17585" s="49"/>
      <c r="C17585" s="3"/>
    </row>
    <row r="17586" spans="2:3" ht="15" customHeight="1" x14ac:dyDescent="0.25">
      <c r="B17586" s="49"/>
      <c r="C17586" s="3"/>
    </row>
    <row r="17587" spans="2:3" ht="15" customHeight="1" x14ac:dyDescent="0.25">
      <c r="B17587" s="49"/>
      <c r="C17587" s="3"/>
    </row>
    <row r="17588" spans="2:3" ht="15" customHeight="1" x14ac:dyDescent="0.25">
      <c r="B17588" s="49"/>
      <c r="C17588" s="3"/>
    </row>
    <row r="17589" spans="2:3" ht="15" customHeight="1" x14ac:dyDescent="0.25">
      <c r="B17589" s="49"/>
      <c r="C17589" s="3"/>
    </row>
    <row r="17590" spans="2:3" ht="15" customHeight="1" x14ac:dyDescent="0.25">
      <c r="B17590" s="49"/>
      <c r="C17590" s="3"/>
    </row>
    <row r="17591" spans="2:3" ht="15" customHeight="1" x14ac:dyDescent="0.25">
      <c r="B17591" s="49"/>
      <c r="C17591" s="3"/>
    </row>
    <row r="17592" spans="2:3" ht="15" customHeight="1" x14ac:dyDescent="0.25">
      <c r="B17592" s="49"/>
      <c r="C17592" s="3"/>
    </row>
    <row r="17593" spans="2:3" ht="15" customHeight="1" x14ac:dyDescent="0.25">
      <c r="B17593" s="49"/>
      <c r="C17593" s="3"/>
    </row>
    <row r="17594" spans="2:3" ht="15" customHeight="1" x14ac:dyDescent="0.25">
      <c r="B17594" s="49"/>
      <c r="C17594" s="3"/>
    </row>
    <row r="17595" spans="2:3" ht="15" customHeight="1" x14ac:dyDescent="0.25">
      <c r="B17595" s="49"/>
      <c r="C17595" s="3"/>
    </row>
    <row r="17596" spans="2:3" ht="15" customHeight="1" x14ac:dyDescent="0.25">
      <c r="B17596" s="49"/>
      <c r="C17596" s="3"/>
    </row>
    <row r="17597" spans="2:3" ht="15" customHeight="1" x14ac:dyDescent="0.25">
      <c r="B17597" s="49"/>
      <c r="C17597" s="3"/>
    </row>
    <row r="17598" spans="2:3" ht="15" customHeight="1" x14ac:dyDescent="0.25">
      <c r="B17598" s="49"/>
      <c r="C17598" s="3"/>
    </row>
    <row r="17599" spans="2:3" ht="15" customHeight="1" x14ac:dyDescent="0.25">
      <c r="B17599" s="49"/>
      <c r="C17599" s="3"/>
    </row>
    <row r="17600" spans="2:3" ht="15" customHeight="1" x14ac:dyDescent="0.25">
      <c r="B17600" s="49"/>
      <c r="C17600" s="3"/>
    </row>
    <row r="17601" spans="2:3" ht="15" customHeight="1" x14ac:dyDescent="0.25">
      <c r="B17601" s="49"/>
      <c r="C17601" s="3"/>
    </row>
    <row r="17602" spans="2:3" ht="15" customHeight="1" x14ac:dyDescent="0.25">
      <c r="B17602" s="49"/>
      <c r="C17602" s="3"/>
    </row>
    <row r="17603" spans="2:3" ht="15" customHeight="1" x14ac:dyDescent="0.25">
      <c r="B17603" s="49"/>
      <c r="C17603" s="3"/>
    </row>
    <row r="17604" spans="2:3" ht="15" customHeight="1" x14ac:dyDescent="0.25">
      <c r="B17604" s="49"/>
      <c r="C17604" s="3"/>
    </row>
    <row r="17605" spans="2:3" ht="15" customHeight="1" x14ac:dyDescent="0.25">
      <c r="B17605" s="49"/>
      <c r="C17605" s="3"/>
    </row>
    <row r="17606" spans="2:3" ht="15" customHeight="1" x14ac:dyDescent="0.25">
      <c r="B17606" s="49"/>
      <c r="C17606" s="3"/>
    </row>
    <row r="17607" spans="2:3" ht="15" customHeight="1" x14ac:dyDescent="0.25">
      <c r="B17607" s="49"/>
      <c r="C17607" s="3"/>
    </row>
    <row r="17608" spans="2:3" ht="15" customHeight="1" x14ac:dyDescent="0.25">
      <c r="B17608" s="49"/>
      <c r="C17608" s="3"/>
    </row>
    <row r="17609" spans="2:3" ht="15" customHeight="1" x14ac:dyDescent="0.25">
      <c r="B17609" s="49"/>
      <c r="C17609" s="3"/>
    </row>
    <row r="17610" spans="2:3" ht="15" customHeight="1" x14ac:dyDescent="0.25">
      <c r="B17610" s="49"/>
      <c r="C17610" s="3"/>
    </row>
    <row r="17611" spans="2:3" ht="15" customHeight="1" x14ac:dyDescent="0.25">
      <c r="B17611" s="49"/>
      <c r="C17611" s="3"/>
    </row>
    <row r="17612" spans="2:3" ht="15" customHeight="1" x14ac:dyDescent="0.25">
      <c r="B17612" s="49"/>
      <c r="C17612" s="3"/>
    </row>
    <row r="17613" spans="2:3" ht="15" customHeight="1" x14ac:dyDescent="0.25">
      <c r="B17613" s="49"/>
      <c r="C17613" s="3"/>
    </row>
    <row r="17614" spans="2:3" ht="15" customHeight="1" x14ac:dyDescent="0.25">
      <c r="B17614" s="49"/>
      <c r="C17614" s="3"/>
    </row>
    <row r="17615" spans="2:3" ht="15" customHeight="1" x14ac:dyDescent="0.25">
      <c r="B17615" s="49"/>
      <c r="C17615" s="3"/>
    </row>
    <row r="17616" spans="2:3" ht="15" customHeight="1" x14ac:dyDescent="0.25">
      <c r="B17616" s="49"/>
      <c r="C17616" s="3"/>
    </row>
    <row r="17617" spans="2:3" ht="15" customHeight="1" x14ac:dyDescent="0.25">
      <c r="B17617" s="49"/>
      <c r="C17617" s="3"/>
    </row>
    <row r="17618" spans="2:3" ht="15" customHeight="1" x14ac:dyDescent="0.25">
      <c r="B17618" s="49"/>
      <c r="C17618" s="3"/>
    </row>
    <row r="17619" spans="2:3" ht="15" customHeight="1" x14ac:dyDescent="0.25">
      <c r="B17619" s="49"/>
      <c r="C17619" s="3"/>
    </row>
    <row r="17620" spans="2:3" ht="15" customHeight="1" x14ac:dyDescent="0.25">
      <c r="B17620" s="49"/>
      <c r="C17620" s="3"/>
    </row>
    <row r="17621" spans="2:3" ht="15" customHeight="1" x14ac:dyDescent="0.25">
      <c r="B17621" s="49"/>
      <c r="C17621" s="3"/>
    </row>
    <row r="17622" spans="2:3" ht="15" customHeight="1" x14ac:dyDescent="0.25">
      <c r="B17622" s="49"/>
      <c r="C17622" s="3"/>
    </row>
    <row r="17623" spans="2:3" ht="15" customHeight="1" x14ac:dyDescent="0.25">
      <c r="B17623" s="49"/>
      <c r="C17623" s="3"/>
    </row>
    <row r="17624" spans="2:3" ht="15" customHeight="1" x14ac:dyDescent="0.25">
      <c r="B17624" s="49"/>
      <c r="C17624" s="3"/>
    </row>
    <row r="17625" spans="2:3" ht="15" customHeight="1" x14ac:dyDescent="0.25">
      <c r="B17625" s="49"/>
      <c r="C17625" s="3"/>
    </row>
    <row r="17626" spans="2:3" ht="15" customHeight="1" x14ac:dyDescent="0.25">
      <c r="B17626" s="49"/>
      <c r="C17626" s="3"/>
    </row>
    <row r="17627" spans="2:3" ht="15" customHeight="1" x14ac:dyDescent="0.25">
      <c r="B17627" s="49"/>
      <c r="C17627" s="3"/>
    </row>
    <row r="17628" spans="2:3" ht="15" customHeight="1" x14ac:dyDescent="0.25">
      <c r="B17628" s="49"/>
      <c r="C17628" s="3"/>
    </row>
    <row r="17629" spans="2:3" ht="15" customHeight="1" x14ac:dyDescent="0.25">
      <c r="B17629" s="49"/>
      <c r="C17629" s="3"/>
    </row>
    <row r="17630" spans="2:3" ht="15" customHeight="1" x14ac:dyDescent="0.25">
      <c r="B17630" s="49"/>
      <c r="C17630" s="3"/>
    </row>
    <row r="17631" spans="2:3" ht="15" customHeight="1" x14ac:dyDescent="0.25">
      <c r="B17631" s="49"/>
      <c r="C17631" s="3"/>
    </row>
    <row r="17632" spans="2:3" ht="15" customHeight="1" x14ac:dyDescent="0.25">
      <c r="B17632" s="49"/>
      <c r="C17632" s="3"/>
    </row>
    <row r="17633" spans="2:3" ht="15" customHeight="1" x14ac:dyDescent="0.25">
      <c r="B17633" s="49"/>
      <c r="C17633" s="3"/>
    </row>
    <row r="17634" spans="2:3" ht="15" customHeight="1" x14ac:dyDescent="0.25">
      <c r="B17634" s="49"/>
      <c r="C17634" s="3"/>
    </row>
    <row r="17635" spans="2:3" ht="15" customHeight="1" x14ac:dyDescent="0.25">
      <c r="B17635" s="49"/>
      <c r="C17635" s="3"/>
    </row>
    <row r="17636" spans="2:3" ht="15" customHeight="1" x14ac:dyDescent="0.25">
      <c r="B17636" s="49"/>
      <c r="C17636" s="3"/>
    </row>
    <row r="17637" spans="2:3" ht="15" customHeight="1" x14ac:dyDescent="0.25">
      <c r="B17637" s="49"/>
      <c r="C17637" s="3"/>
    </row>
    <row r="17638" spans="2:3" ht="15" customHeight="1" x14ac:dyDescent="0.25">
      <c r="B17638" s="49"/>
      <c r="C17638" s="3"/>
    </row>
    <row r="17639" spans="2:3" ht="15" customHeight="1" x14ac:dyDescent="0.25">
      <c r="B17639" s="49"/>
      <c r="C17639" s="3"/>
    </row>
    <row r="17640" spans="2:3" ht="15" customHeight="1" x14ac:dyDescent="0.25">
      <c r="B17640" s="49"/>
      <c r="C17640" s="3"/>
    </row>
    <row r="17641" spans="2:3" ht="15" customHeight="1" x14ac:dyDescent="0.25">
      <c r="B17641" s="49"/>
      <c r="C17641" s="3"/>
    </row>
    <row r="17642" spans="2:3" ht="15" customHeight="1" x14ac:dyDescent="0.25">
      <c r="B17642" s="49"/>
      <c r="C17642" s="3"/>
    </row>
    <row r="17643" spans="2:3" ht="15" customHeight="1" x14ac:dyDescent="0.25">
      <c r="B17643" s="49"/>
      <c r="C17643" s="3"/>
    </row>
    <row r="17644" spans="2:3" ht="15" customHeight="1" x14ac:dyDescent="0.25">
      <c r="B17644" s="49"/>
      <c r="C17644" s="3"/>
    </row>
    <row r="17645" spans="2:3" ht="15" customHeight="1" x14ac:dyDescent="0.25">
      <c r="B17645" s="49"/>
      <c r="C17645" s="3"/>
    </row>
    <row r="17646" spans="2:3" ht="15" customHeight="1" x14ac:dyDescent="0.25">
      <c r="B17646" s="49"/>
      <c r="C17646" s="3"/>
    </row>
    <row r="17647" spans="2:3" ht="15" customHeight="1" x14ac:dyDescent="0.25">
      <c r="B17647" s="49"/>
      <c r="C17647" s="3"/>
    </row>
    <row r="17648" spans="2:3" ht="15" customHeight="1" x14ac:dyDescent="0.25">
      <c r="B17648" s="49"/>
      <c r="C17648" s="3"/>
    </row>
    <row r="17649" spans="2:3" ht="15" customHeight="1" x14ac:dyDescent="0.25">
      <c r="B17649" s="49"/>
      <c r="C17649" s="3"/>
    </row>
    <row r="17650" spans="2:3" ht="15" customHeight="1" x14ac:dyDescent="0.25">
      <c r="B17650" s="49"/>
      <c r="C17650" s="3"/>
    </row>
    <row r="17651" spans="2:3" ht="15" customHeight="1" x14ac:dyDescent="0.25">
      <c r="B17651" s="49"/>
      <c r="C17651" s="3"/>
    </row>
    <row r="17652" spans="2:3" ht="15" customHeight="1" x14ac:dyDescent="0.25">
      <c r="B17652" s="49"/>
      <c r="C17652" s="3"/>
    </row>
    <row r="17653" spans="2:3" ht="15" customHeight="1" x14ac:dyDescent="0.25">
      <c r="B17653" s="49"/>
      <c r="C17653" s="3"/>
    </row>
    <row r="17654" spans="2:3" ht="15" customHeight="1" x14ac:dyDescent="0.25">
      <c r="B17654" s="49"/>
      <c r="C17654" s="3"/>
    </row>
    <row r="17655" spans="2:3" ht="15" customHeight="1" x14ac:dyDescent="0.25">
      <c r="B17655" s="49"/>
      <c r="C17655" s="3"/>
    </row>
    <row r="17656" spans="2:3" ht="15" customHeight="1" x14ac:dyDescent="0.25">
      <c r="B17656" s="49"/>
      <c r="C17656" s="3"/>
    </row>
    <row r="17657" spans="2:3" ht="15" customHeight="1" x14ac:dyDescent="0.25">
      <c r="B17657" s="49"/>
      <c r="C17657" s="3"/>
    </row>
    <row r="17658" spans="2:3" ht="15" customHeight="1" x14ac:dyDescent="0.25">
      <c r="B17658" s="49"/>
      <c r="C17658" s="3"/>
    </row>
    <row r="17659" spans="2:3" ht="15" customHeight="1" x14ac:dyDescent="0.25">
      <c r="B17659" s="49"/>
      <c r="C17659" s="3"/>
    </row>
    <row r="17660" spans="2:3" ht="15" customHeight="1" x14ac:dyDescent="0.25">
      <c r="B17660" s="49"/>
      <c r="C17660" s="3"/>
    </row>
    <row r="17661" spans="2:3" ht="15" customHeight="1" x14ac:dyDescent="0.25">
      <c r="B17661" s="49"/>
      <c r="C17661" s="3"/>
    </row>
    <row r="17662" spans="2:3" ht="15" customHeight="1" x14ac:dyDescent="0.25">
      <c r="B17662" s="49"/>
      <c r="C17662" s="3"/>
    </row>
    <row r="17663" spans="2:3" ht="15" customHeight="1" x14ac:dyDescent="0.25">
      <c r="B17663" s="49"/>
      <c r="C17663" s="3"/>
    </row>
    <row r="17664" spans="2:3" ht="15" customHeight="1" x14ac:dyDescent="0.25">
      <c r="B17664" s="49"/>
      <c r="C17664" s="3"/>
    </row>
    <row r="17665" spans="2:3" ht="15" customHeight="1" x14ac:dyDescent="0.25">
      <c r="B17665" s="49"/>
      <c r="C17665" s="3"/>
    </row>
    <row r="17666" spans="2:3" ht="15" customHeight="1" x14ac:dyDescent="0.25">
      <c r="B17666" s="49"/>
      <c r="C17666" s="3"/>
    </row>
    <row r="17667" spans="2:3" ht="15" customHeight="1" x14ac:dyDescent="0.25">
      <c r="B17667" s="49"/>
      <c r="C17667" s="3"/>
    </row>
    <row r="17668" spans="2:3" ht="15" customHeight="1" x14ac:dyDescent="0.25">
      <c r="B17668" s="49"/>
      <c r="C17668" s="3"/>
    </row>
    <row r="17669" spans="2:3" ht="15" customHeight="1" x14ac:dyDescent="0.25">
      <c r="B17669" s="49"/>
      <c r="C17669" s="3"/>
    </row>
    <row r="17670" spans="2:3" ht="15" customHeight="1" x14ac:dyDescent="0.25">
      <c r="B17670" s="49"/>
      <c r="C17670" s="3"/>
    </row>
    <row r="17671" spans="2:3" ht="15" customHeight="1" x14ac:dyDescent="0.25">
      <c r="B17671" s="49"/>
      <c r="C17671" s="3"/>
    </row>
    <row r="17672" spans="2:3" ht="15" customHeight="1" x14ac:dyDescent="0.25">
      <c r="B17672" s="49"/>
      <c r="C17672" s="3"/>
    </row>
    <row r="17673" spans="2:3" ht="15" customHeight="1" x14ac:dyDescent="0.25">
      <c r="B17673" s="49"/>
      <c r="C17673" s="3"/>
    </row>
    <row r="17674" spans="2:3" ht="15" customHeight="1" x14ac:dyDescent="0.25">
      <c r="B17674" s="49"/>
      <c r="C17674" s="3"/>
    </row>
    <row r="17675" spans="2:3" ht="15" customHeight="1" x14ac:dyDescent="0.25">
      <c r="B17675" s="49"/>
      <c r="C17675" s="3"/>
    </row>
    <row r="17676" spans="2:3" ht="15" customHeight="1" x14ac:dyDescent="0.25">
      <c r="B17676" s="49"/>
      <c r="C17676" s="3"/>
    </row>
    <row r="17677" spans="2:3" ht="15" customHeight="1" x14ac:dyDescent="0.25">
      <c r="B17677" s="49"/>
      <c r="C17677" s="3"/>
    </row>
    <row r="17678" spans="2:3" ht="15" customHeight="1" x14ac:dyDescent="0.25">
      <c r="B17678" s="49"/>
      <c r="C17678" s="3"/>
    </row>
    <row r="17679" spans="2:3" ht="15" customHeight="1" x14ac:dyDescent="0.25">
      <c r="B17679" s="49"/>
      <c r="C17679" s="3"/>
    </row>
    <row r="17680" spans="2:3" ht="15" customHeight="1" x14ac:dyDescent="0.25">
      <c r="B17680" s="49"/>
      <c r="C17680" s="3"/>
    </row>
    <row r="17681" spans="2:3" ht="15" customHeight="1" x14ac:dyDescent="0.25">
      <c r="B17681" s="49"/>
      <c r="C17681" s="3"/>
    </row>
    <row r="17682" spans="2:3" ht="15" customHeight="1" x14ac:dyDescent="0.25">
      <c r="B17682" s="49"/>
      <c r="C17682" s="3"/>
    </row>
    <row r="17683" spans="2:3" ht="15" customHeight="1" x14ac:dyDescent="0.25">
      <c r="B17683" s="49"/>
      <c r="C17683" s="3"/>
    </row>
    <row r="17684" spans="2:3" ht="15" customHeight="1" x14ac:dyDescent="0.25">
      <c r="B17684" s="49"/>
      <c r="C17684" s="3"/>
    </row>
    <row r="17685" spans="2:3" ht="15" customHeight="1" x14ac:dyDescent="0.25">
      <c r="B17685" s="49"/>
      <c r="C17685" s="3"/>
    </row>
    <row r="17686" spans="2:3" ht="15" customHeight="1" x14ac:dyDescent="0.25">
      <c r="B17686" s="49"/>
      <c r="C17686" s="3"/>
    </row>
    <row r="17687" spans="2:3" ht="15" customHeight="1" x14ac:dyDescent="0.25">
      <c r="B17687" s="49"/>
      <c r="C17687" s="3"/>
    </row>
    <row r="17688" spans="2:3" ht="15" customHeight="1" x14ac:dyDescent="0.25">
      <c r="B17688" s="49"/>
      <c r="C17688" s="3"/>
    </row>
    <row r="17689" spans="2:3" ht="15" customHeight="1" x14ac:dyDescent="0.25">
      <c r="B17689" s="49"/>
      <c r="C17689" s="3"/>
    </row>
    <row r="17690" spans="2:3" ht="15" customHeight="1" x14ac:dyDescent="0.25">
      <c r="B17690" s="49"/>
      <c r="C17690" s="3"/>
    </row>
    <row r="17691" spans="2:3" ht="15" customHeight="1" x14ac:dyDescent="0.25">
      <c r="B17691" s="49"/>
      <c r="C17691" s="3"/>
    </row>
    <row r="17692" spans="2:3" ht="15" customHeight="1" x14ac:dyDescent="0.25">
      <c r="B17692" s="49"/>
      <c r="C17692" s="3"/>
    </row>
    <row r="17693" spans="2:3" ht="15" customHeight="1" x14ac:dyDescent="0.25">
      <c r="B17693" s="49"/>
      <c r="C17693" s="3"/>
    </row>
    <row r="17694" spans="2:3" ht="15" customHeight="1" x14ac:dyDescent="0.25">
      <c r="B17694" s="49"/>
      <c r="C17694" s="3"/>
    </row>
    <row r="17695" spans="2:3" ht="15" customHeight="1" x14ac:dyDescent="0.25">
      <c r="B17695" s="49"/>
      <c r="C17695" s="3"/>
    </row>
    <row r="17696" spans="2:3" ht="15" customHeight="1" x14ac:dyDescent="0.25">
      <c r="B17696" s="49"/>
      <c r="C17696" s="3"/>
    </row>
    <row r="17697" spans="2:3" ht="15" customHeight="1" x14ac:dyDescent="0.25">
      <c r="B17697" s="49"/>
      <c r="C17697" s="3"/>
    </row>
    <row r="17698" spans="2:3" ht="15" customHeight="1" x14ac:dyDescent="0.25">
      <c r="B17698" s="49"/>
      <c r="C17698" s="3"/>
    </row>
    <row r="17699" spans="2:3" ht="15" customHeight="1" x14ac:dyDescent="0.25">
      <c r="B17699" s="49"/>
      <c r="C17699" s="3"/>
    </row>
    <row r="17700" spans="2:3" ht="15" customHeight="1" x14ac:dyDescent="0.25">
      <c r="B17700" s="49"/>
      <c r="C17700" s="3"/>
    </row>
    <row r="17701" spans="2:3" ht="15" customHeight="1" x14ac:dyDescent="0.25">
      <c r="B17701" s="49"/>
      <c r="C17701" s="3"/>
    </row>
    <row r="17702" spans="2:3" ht="15" customHeight="1" x14ac:dyDescent="0.25">
      <c r="B17702" s="49"/>
      <c r="C17702" s="3"/>
    </row>
    <row r="17703" spans="2:3" ht="15" customHeight="1" x14ac:dyDescent="0.25">
      <c r="B17703" s="49"/>
      <c r="C17703" s="3"/>
    </row>
    <row r="17704" spans="2:3" ht="15" customHeight="1" x14ac:dyDescent="0.25">
      <c r="B17704" s="49"/>
      <c r="C17704" s="3"/>
    </row>
    <row r="17705" spans="2:3" ht="15" customHeight="1" x14ac:dyDescent="0.25">
      <c r="B17705" s="49"/>
      <c r="C17705" s="3"/>
    </row>
    <row r="17706" spans="2:3" ht="15" customHeight="1" x14ac:dyDescent="0.25">
      <c r="B17706" s="49"/>
      <c r="C17706" s="3"/>
    </row>
    <row r="17707" spans="2:3" ht="15" customHeight="1" x14ac:dyDescent="0.25">
      <c r="B17707" s="49"/>
      <c r="C17707" s="3"/>
    </row>
    <row r="17708" spans="2:3" ht="15" customHeight="1" x14ac:dyDescent="0.25">
      <c r="B17708" s="49"/>
      <c r="C17708" s="3"/>
    </row>
    <row r="17709" spans="2:3" ht="15" customHeight="1" x14ac:dyDescent="0.25">
      <c r="B17709" s="49"/>
      <c r="C17709" s="3"/>
    </row>
    <row r="17710" spans="2:3" ht="15" customHeight="1" x14ac:dyDescent="0.25">
      <c r="B17710" s="49"/>
      <c r="C17710" s="3"/>
    </row>
    <row r="17711" spans="2:3" ht="15" customHeight="1" x14ac:dyDescent="0.25">
      <c r="B17711" s="49"/>
      <c r="C17711" s="3"/>
    </row>
    <row r="17712" spans="2:3" ht="15" customHeight="1" x14ac:dyDescent="0.25">
      <c r="B17712" s="49"/>
      <c r="C17712" s="3"/>
    </row>
    <row r="17713" spans="2:3" ht="15" customHeight="1" x14ac:dyDescent="0.25">
      <c r="B17713" s="49"/>
      <c r="C17713" s="3"/>
    </row>
    <row r="17714" spans="2:3" ht="15" customHeight="1" x14ac:dyDescent="0.25">
      <c r="B17714" s="49"/>
      <c r="C17714" s="3"/>
    </row>
    <row r="17715" spans="2:3" ht="15" customHeight="1" x14ac:dyDescent="0.25">
      <c r="B17715" s="49"/>
      <c r="C17715" s="3"/>
    </row>
    <row r="17716" spans="2:3" ht="15" customHeight="1" x14ac:dyDescent="0.25">
      <c r="B17716" s="49"/>
      <c r="C17716" s="3"/>
    </row>
    <row r="17717" spans="2:3" ht="15" customHeight="1" x14ac:dyDescent="0.25">
      <c r="B17717" s="49"/>
      <c r="C17717" s="3"/>
    </row>
    <row r="17718" spans="2:3" ht="15" customHeight="1" x14ac:dyDescent="0.25">
      <c r="B17718" s="49"/>
      <c r="C17718" s="3"/>
    </row>
    <row r="17719" spans="2:3" ht="15" customHeight="1" x14ac:dyDescent="0.25">
      <c r="B17719" s="49"/>
      <c r="C17719" s="3"/>
    </row>
    <row r="17720" spans="2:3" ht="15" customHeight="1" x14ac:dyDescent="0.25">
      <c r="B17720" s="49"/>
      <c r="C17720" s="3"/>
    </row>
    <row r="17721" spans="2:3" ht="15" customHeight="1" x14ac:dyDescent="0.25">
      <c r="B17721" s="49"/>
      <c r="C17721" s="3"/>
    </row>
    <row r="17722" spans="2:3" ht="15" customHeight="1" x14ac:dyDescent="0.25">
      <c r="B17722" s="49"/>
      <c r="C17722" s="3"/>
    </row>
    <row r="17723" spans="2:3" ht="15" customHeight="1" x14ac:dyDescent="0.25">
      <c r="B17723" s="49"/>
      <c r="C17723" s="3"/>
    </row>
    <row r="17724" spans="2:3" ht="15" customHeight="1" x14ac:dyDescent="0.25">
      <c r="B17724" s="49"/>
      <c r="C17724" s="3"/>
    </row>
    <row r="17725" spans="2:3" ht="15" customHeight="1" x14ac:dyDescent="0.25">
      <c r="B17725" s="49"/>
      <c r="C17725" s="3"/>
    </row>
    <row r="17726" spans="2:3" ht="15" customHeight="1" x14ac:dyDescent="0.25">
      <c r="B17726" s="49"/>
      <c r="C17726" s="3"/>
    </row>
    <row r="17727" spans="2:3" ht="15" customHeight="1" x14ac:dyDescent="0.25">
      <c r="B17727" s="49"/>
      <c r="C17727" s="3"/>
    </row>
    <row r="17728" spans="2:3" ht="15" customHeight="1" x14ac:dyDescent="0.25">
      <c r="B17728" s="49"/>
      <c r="C17728" s="3"/>
    </row>
    <row r="17729" spans="2:3" ht="15" customHeight="1" x14ac:dyDescent="0.25">
      <c r="B17729" s="49"/>
      <c r="C17729" s="3"/>
    </row>
    <row r="17730" spans="2:3" ht="15" customHeight="1" x14ac:dyDescent="0.25">
      <c r="B17730" s="49"/>
      <c r="C17730" s="3"/>
    </row>
    <row r="17731" spans="2:3" ht="15" customHeight="1" x14ac:dyDescent="0.25">
      <c r="B17731" s="49"/>
      <c r="C17731" s="3"/>
    </row>
    <row r="17732" spans="2:3" ht="15" customHeight="1" x14ac:dyDescent="0.25">
      <c r="B17732" s="49"/>
      <c r="C17732" s="3"/>
    </row>
    <row r="17733" spans="2:3" ht="15" customHeight="1" x14ac:dyDescent="0.25">
      <c r="B17733" s="49"/>
      <c r="C17733" s="3"/>
    </row>
    <row r="17734" spans="2:3" ht="15" customHeight="1" x14ac:dyDescent="0.25">
      <c r="B17734" s="49"/>
      <c r="C17734" s="3"/>
    </row>
    <row r="17735" spans="2:3" ht="15" customHeight="1" x14ac:dyDescent="0.25">
      <c r="B17735" s="49"/>
      <c r="C17735" s="3"/>
    </row>
    <row r="17736" spans="2:3" ht="15" customHeight="1" x14ac:dyDescent="0.25">
      <c r="B17736" s="49"/>
      <c r="C17736" s="3"/>
    </row>
    <row r="17737" spans="2:3" ht="15" customHeight="1" x14ac:dyDescent="0.25">
      <c r="B17737" s="49"/>
      <c r="C17737" s="3"/>
    </row>
    <row r="17738" spans="2:3" ht="15" customHeight="1" x14ac:dyDescent="0.25">
      <c r="B17738" s="49"/>
      <c r="C17738" s="3"/>
    </row>
    <row r="17739" spans="2:3" ht="15" customHeight="1" x14ac:dyDescent="0.25">
      <c r="B17739" s="49"/>
      <c r="C17739" s="3"/>
    </row>
    <row r="17740" spans="2:3" ht="15" customHeight="1" x14ac:dyDescent="0.25">
      <c r="B17740" s="49"/>
      <c r="C17740" s="3"/>
    </row>
    <row r="17741" spans="2:3" ht="15" customHeight="1" x14ac:dyDescent="0.25">
      <c r="B17741" s="49"/>
      <c r="C17741" s="3"/>
    </row>
    <row r="17742" spans="2:3" ht="15" customHeight="1" x14ac:dyDescent="0.25">
      <c r="B17742" s="49"/>
      <c r="C17742" s="3"/>
    </row>
    <row r="17743" spans="2:3" ht="15" customHeight="1" x14ac:dyDescent="0.25">
      <c r="B17743" s="49"/>
      <c r="C17743" s="3"/>
    </row>
    <row r="17744" spans="2:3" ht="15" customHeight="1" x14ac:dyDescent="0.25">
      <c r="B17744" s="49"/>
      <c r="C17744" s="3"/>
    </row>
    <row r="17745" spans="2:3" ht="15" customHeight="1" x14ac:dyDescent="0.25">
      <c r="B17745" s="49"/>
      <c r="C17745" s="3"/>
    </row>
    <row r="17746" spans="2:3" ht="15" customHeight="1" x14ac:dyDescent="0.25">
      <c r="B17746" s="49"/>
      <c r="C17746" s="3"/>
    </row>
    <row r="17747" spans="2:3" ht="15" customHeight="1" x14ac:dyDescent="0.25">
      <c r="B17747" s="49"/>
      <c r="C17747" s="3"/>
    </row>
    <row r="17748" spans="2:3" ht="15" customHeight="1" x14ac:dyDescent="0.25">
      <c r="B17748" s="49"/>
      <c r="C17748" s="3"/>
    </row>
    <row r="17749" spans="2:3" ht="15" customHeight="1" x14ac:dyDescent="0.25">
      <c r="B17749" s="49"/>
      <c r="C17749" s="3"/>
    </row>
    <row r="17750" spans="2:3" ht="15" customHeight="1" x14ac:dyDescent="0.25">
      <c r="B17750" s="49"/>
      <c r="C17750" s="3"/>
    </row>
    <row r="17751" spans="2:3" ht="15" customHeight="1" x14ac:dyDescent="0.25">
      <c r="B17751" s="49"/>
      <c r="C17751" s="3"/>
    </row>
    <row r="17752" spans="2:3" ht="15" customHeight="1" x14ac:dyDescent="0.25">
      <c r="B17752" s="49"/>
      <c r="C17752" s="3"/>
    </row>
    <row r="17753" spans="2:3" ht="15" customHeight="1" x14ac:dyDescent="0.25">
      <c r="B17753" s="49"/>
      <c r="C17753" s="3"/>
    </row>
    <row r="17754" spans="2:3" ht="15" customHeight="1" x14ac:dyDescent="0.25">
      <c r="B17754" s="49"/>
      <c r="C17754" s="3"/>
    </row>
    <row r="17755" spans="2:3" ht="15" customHeight="1" x14ac:dyDescent="0.25">
      <c r="B17755" s="49"/>
      <c r="C17755" s="3"/>
    </row>
    <row r="17756" spans="2:3" ht="15" customHeight="1" x14ac:dyDescent="0.25">
      <c r="B17756" s="49"/>
      <c r="C17756" s="3"/>
    </row>
    <row r="17757" spans="2:3" ht="15" customHeight="1" x14ac:dyDescent="0.25">
      <c r="B17757" s="49"/>
      <c r="C17757" s="3"/>
    </row>
    <row r="17758" spans="2:3" ht="15" customHeight="1" x14ac:dyDescent="0.25">
      <c r="B17758" s="49"/>
      <c r="C17758" s="3"/>
    </row>
    <row r="17759" spans="2:3" ht="15" customHeight="1" x14ac:dyDescent="0.25">
      <c r="B17759" s="49"/>
      <c r="C17759" s="3"/>
    </row>
    <row r="17760" spans="2:3" ht="15" customHeight="1" x14ac:dyDescent="0.25">
      <c r="B17760" s="49"/>
      <c r="C17760" s="3"/>
    </row>
    <row r="17761" spans="2:3" ht="15" customHeight="1" x14ac:dyDescent="0.25">
      <c r="B17761" s="49"/>
      <c r="C17761" s="3"/>
    </row>
    <row r="17762" spans="2:3" ht="15" customHeight="1" x14ac:dyDescent="0.25">
      <c r="B17762" s="49"/>
      <c r="C17762" s="3"/>
    </row>
    <row r="17763" spans="2:3" ht="15" customHeight="1" x14ac:dyDescent="0.25">
      <c r="B17763" s="49"/>
      <c r="C17763" s="3"/>
    </row>
    <row r="17764" spans="2:3" ht="15" customHeight="1" x14ac:dyDescent="0.25">
      <c r="B17764" s="49"/>
      <c r="C17764" s="3"/>
    </row>
    <row r="17765" spans="2:3" ht="15" customHeight="1" x14ac:dyDescent="0.25">
      <c r="B17765" s="49"/>
      <c r="C17765" s="3"/>
    </row>
    <row r="17766" spans="2:3" ht="15" customHeight="1" x14ac:dyDescent="0.25">
      <c r="B17766" s="49"/>
      <c r="C17766" s="3"/>
    </row>
    <row r="17767" spans="2:3" ht="15" customHeight="1" x14ac:dyDescent="0.25">
      <c r="B17767" s="49"/>
      <c r="C17767" s="3"/>
    </row>
    <row r="17768" spans="2:3" ht="15" customHeight="1" x14ac:dyDescent="0.25">
      <c r="B17768" s="49"/>
      <c r="C17768" s="3"/>
    </row>
    <row r="17769" spans="2:3" ht="15" customHeight="1" x14ac:dyDescent="0.25">
      <c r="B17769" s="49"/>
      <c r="C17769" s="3"/>
    </row>
    <row r="17770" spans="2:3" ht="15" customHeight="1" x14ac:dyDescent="0.25">
      <c r="B17770" s="49"/>
      <c r="C17770" s="3"/>
    </row>
    <row r="17771" spans="2:3" ht="15" customHeight="1" x14ac:dyDescent="0.25">
      <c r="B17771" s="49"/>
      <c r="C17771" s="3"/>
    </row>
    <row r="17772" spans="2:3" ht="15" customHeight="1" x14ac:dyDescent="0.25">
      <c r="B17772" s="49"/>
      <c r="C17772" s="3"/>
    </row>
    <row r="17773" spans="2:3" ht="15" customHeight="1" x14ac:dyDescent="0.25">
      <c r="B17773" s="49"/>
      <c r="C17773" s="3"/>
    </row>
    <row r="17774" spans="2:3" ht="15" customHeight="1" x14ac:dyDescent="0.25">
      <c r="B17774" s="49"/>
      <c r="C17774" s="3"/>
    </row>
    <row r="17775" spans="2:3" ht="15" customHeight="1" x14ac:dyDescent="0.25">
      <c r="B17775" s="49"/>
      <c r="C17775" s="3"/>
    </row>
    <row r="17776" spans="2:3" ht="15" customHeight="1" x14ac:dyDescent="0.25">
      <c r="B17776" s="49"/>
      <c r="C17776" s="3"/>
    </row>
    <row r="17777" spans="2:3" ht="15" customHeight="1" x14ac:dyDescent="0.25">
      <c r="B17777" s="49"/>
      <c r="C17777" s="3"/>
    </row>
    <row r="17778" spans="2:3" ht="15" customHeight="1" x14ac:dyDescent="0.25">
      <c r="B17778" s="49"/>
      <c r="C17778" s="3"/>
    </row>
    <row r="17779" spans="2:3" ht="15" customHeight="1" x14ac:dyDescent="0.25">
      <c r="B17779" s="49"/>
      <c r="C17779" s="3"/>
    </row>
    <row r="17780" spans="2:3" ht="15" customHeight="1" x14ac:dyDescent="0.25">
      <c r="B17780" s="49"/>
      <c r="C17780" s="3"/>
    </row>
    <row r="17781" spans="2:3" ht="15" customHeight="1" x14ac:dyDescent="0.25">
      <c r="B17781" s="49"/>
      <c r="C17781" s="3"/>
    </row>
    <row r="17782" spans="2:3" ht="15" customHeight="1" x14ac:dyDescent="0.25">
      <c r="B17782" s="49"/>
      <c r="C17782" s="3"/>
    </row>
    <row r="17783" spans="2:3" ht="15" customHeight="1" x14ac:dyDescent="0.25">
      <c r="B17783" s="49"/>
      <c r="C17783" s="3"/>
    </row>
    <row r="17784" spans="2:3" ht="15" customHeight="1" x14ac:dyDescent="0.25">
      <c r="B17784" s="49"/>
      <c r="C17784" s="3"/>
    </row>
    <row r="17785" spans="2:3" ht="15" customHeight="1" x14ac:dyDescent="0.25">
      <c r="B17785" s="49"/>
      <c r="C17785" s="3"/>
    </row>
    <row r="17786" spans="2:3" ht="15" customHeight="1" x14ac:dyDescent="0.25">
      <c r="B17786" s="49"/>
      <c r="C17786" s="3"/>
    </row>
    <row r="17787" spans="2:3" ht="15" customHeight="1" x14ac:dyDescent="0.25">
      <c r="B17787" s="49"/>
      <c r="C17787" s="3"/>
    </row>
    <row r="17788" spans="2:3" ht="15" customHeight="1" x14ac:dyDescent="0.25">
      <c r="B17788" s="49"/>
      <c r="C17788" s="3"/>
    </row>
    <row r="17789" spans="2:3" ht="15" customHeight="1" x14ac:dyDescent="0.25">
      <c r="B17789" s="49"/>
      <c r="C17789" s="3"/>
    </row>
    <row r="17790" spans="2:3" ht="15" customHeight="1" x14ac:dyDescent="0.25">
      <c r="B17790" s="49"/>
      <c r="C17790" s="3"/>
    </row>
    <row r="17791" spans="2:3" ht="15" customHeight="1" x14ac:dyDescent="0.25">
      <c r="B17791" s="49"/>
      <c r="C17791" s="3"/>
    </row>
    <row r="17792" spans="2:3" ht="15" customHeight="1" x14ac:dyDescent="0.25">
      <c r="B17792" s="49"/>
      <c r="C17792" s="3"/>
    </row>
    <row r="17793" spans="2:3" ht="15" customHeight="1" x14ac:dyDescent="0.25">
      <c r="B17793" s="49"/>
      <c r="C17793" s="3"/>
    </row>
    <row r="17794" spans="2:3" ht="15" customHeight="1" x14ac:dyDescent="0.25">
      <c r="B17794" s="49"/>
      <c r="C17794" s="3"/>
    </row>
    <row r="17795" spans="2:3" ht="15" customHeight="1" x14ac:dyDescent="0.25">
      <c r="B17795" s="49"/>
      <c r="C17795" s="3"/>
    </row>
    <row r="17796" spans="2:3" ht="15" customHeight="1" x14ac:dyDescent="0.25">
      <c r="B17796" s="49"/>
      <c r="C17796" s="3"/>
    </row>
    <row r="17797" spans="2:3" ht="15" customHeight="1" x14ac:dyDescent="0.25">
      <c r="B17797" s="49"/>
      <c r="C17797" s="3"/>
    </row>
    <row r="17798" spans="2:3" ht="15" customHeight="1" x14ac:dyDescent="0.25">
      <c r="B17798" s="49"/>
      <c r="C17798" s="3"/>
    </row>
    <row r="17799" spans="2:3" ht="15" customHeight="1" x14ac:dyDescent="0.25">
      <c r="B17799" s="49"/>
      <c r="C17799" s="3"/>
    </row>
    <row r="17800" spans="2:3" ht="15" customHeight="1" x14ac:dyDescent="0.25">
      <c r="B17800" s="49"/>
      <c r="C17800" s="3"/>
    </row>
    <row r="17801" spans="2:3" ht="15" customHeight="1" x14ac:dyDescent="0.25">
      <c r="B17801" s="49"/>
      <c r="C17801" s="3"/>
    </row>
    <row r="17802" spans="2:3" ht="15" customHeight="1" x14ac:dyDescent="0.25">
      <c r="B17802" s="49"/>
      <c r="C17802" s="3"/>
    </row>
    <row r="17803" spans="2:3" ht="15" customHeight="1" x14ac:dyDescent="0.25">
      <c r="B17803" s="49"/>
      <c r="C17803" s="3"/>
    </row>
    <row r="17804" spans="2:3" ht="15" customHeight="1" x14ac:dyDescent="0.25">
      <c r="B17804" s="49"/>
      <c r="C17804" s="3"/>
    </row>
    <row r="17805" spans="2:3" ht="15" customHeight="1" x14ac:dyDescent="0.25">
      <c r="B17805" s="49"/>
      <c r="C17805" s="3"/>
    </row>
    <row r="17806" spans="2:3" ht="15" customHeight="1" x14ac:dyDescent="0.25">
      <c r="B17806" s="49"/>
      <c r="C17806" s="3"/>
    </row>
    <row r="17807" spans="2:3" ht="15" customHeight="1" x14ac:dyDescent="0.25">
      <c r="B17807" s="49"/>
      <c r="C17807" s="3"/>
    </row>
    <row r="17808" spans="2:3" ht="15" customHeight="1" x14ac:dyDescent="0.25">
      <c r="B17808" s="49"/>
      <c r="C17808" s="3"/>
    </row>
    <row r="17809" spans="2:3" ht="15" customHeight="1" x14ac:dyDescent="0.25">
      <c r="B17809" s="49"/>
      <c r="C17809" s="3"/>
    </row>
    <row r="17810" spans="2:3" ht="15" customHeight="1" x14ac:dyDescent="0.25">
      <c r="B17810" s="49"/>
      <c r="C17810" s="3"/>
    </row>
    <row r="17811" spans="2:3" ht="15" customHeight="1" x14ac:dyDescent="0.25">
      <c r="B17811" s="49"/>
      <c r="C17811" s="3"/>
    </row>
    <row r="17812" spans="2:3" ht="15" customHeight="1" x14ac:dyDescent="0.25">
      <c r="B17812" s="49"/>
      <c r="C17812" s="3"/>
    </row>
    <row r="17813" spans="2:3" ht="15" customHeight="1" x14ac:dyDescent="0.25">
      <c r="B17813" s="49"/>
      <c r="C17813" s="3"/>
    </row>
    <row r="17814" spans="2:3" ht="15" customHeight="1" x14ac:dyDescent="0.25">
      <c r="B17814" s="49"/>
      <c r="C17814" s="3"/>
    </row>
    <row r="17815" spans="2:3" ht="15" customHeight="1" x14ac:dyDescent="0.25">
      <c r="B17815" s="49"/>
      <c r="C17815" s="3"/>
    </row>
    <row r="17816" spans="2:3" ht="15" customHeight="1" x14ac:dyDescent="0.25">
      <c r="B17816" s="49"/>
      <c r="C17816" s="3"/>
    </row>
    <row r="17817" spans="2:3" ht="15" customHeight="1" x14ac:dyDescent="0.25">
      <c r="B17817" s="49"/>
      <c r="C17817" s="3"/>
    </row>
    <row r="17818" spans="2:3" ht="15" customHeight="1" x14ac:dyDescent="0.25">
      <c r="B17818" s="49"/>
      <c r="C17818" s="3"/>
    </row>
    <row r="17819" spans="2:3" ht="15" customHeight="1" x14ac:dyDescent="0.25">
      <c r="B17819" s="49"/>
      <c r="C17819" s="3"/>
    </row>
    <row r="17820" spans="2:3" ht="15" customHeight="1" x14ac:dyDescent="0.25">
      <c r="B17820" s="49"/>
      <c r="C17820" s="3"/>
    </row>
    <row r="17821" spans="2:3" ht="15" customHeight="1" x14ac:dyDescent="0.25">
      <c r="B17821" s="49"/>
      <c r="C17821" s="3"/>
    </row>
    <row r="17822" spans="2:3" ht="15" customHeight="1" x14ac:dyDescent="0.25">
      <c r="B17822" s="49"/>
      <c r="C17822" s="3"/>
    </row>
    <row r="17823" spans="2:3" ht="15" customHeight="1" x14ac:dyDescent="0.25">
      <c r="B17823" s="49"/>
      <c r="C17823" s="3"/>
    </row>
    <row r="17824" spans="2:3" ht="15" customHeight="1" x14ac:dyDescent="0.25">
      <c r="B17824" s="49"/>
      <c r="C17824" s="3"/>
    </row>
    <row r="17825" spans="2:3" ht="15" customHeight="1" x14ac:dyDescent="0.25">
      <c r="B17825" s="49"/>
      <c r="C17825" s="3"/>
    </row>
    <row r="17826" spans="2:3" ht="15" customHeight="1" x14ac:dyDescent="0.25">
      <c r="B17826" s="49"/>
      <c r="C17826" s="3"/>
    </row>
    <row r="17827" spans="2:3" ht="15" customHeight="1" x14ac:dyDescent="0.25">
      <c r="B17827" s="49"/>
      <c r="C17827" s="3"/>
    </row>
    <row r="17828" spans="2:3" ht="15" customHeight="1" x14ac:dyDescent="0.25">
      <c r="B17828" s="49"/>
      <c r="C17828" s="3"/>
    </row>
    <row r="17829" spans="2:3" ht="15" customHeight="1" x14ac:dyDescent="0.25">
      <c r="B17829" s="49"/>
      <c r="C17829" s="3"/>
    </row>
    <row r="17830" spans="2:3" ht="15" customHeight="1" x14ac:dyDescent="0.25">
      <c r="B17830" s="49"/>
      <c r="C17830" s="3"/>
    </row>
    <row r="17831" spans="2:3" ht="15" customHeight="1" x14ac:dyDescent="0.25">
      <c r="B17831" s="49"/>
      <c r="C17831" s="3"/>
    </row>
    <row r="17832" spans="2:3" ht="15" customHeight="1" x14ac:dyDescent="0.25">
      <c r="B17832" s="49"/>
      <c r="C17832" s="3"/>
    </row>
    <row r="17833" spans="2:3" ht="15" customHeight="1" x14ac:dyDescent="0.25">
      <c r="B17833" s="49"/>
      <c r="C17833" s="3"/>
    </row>
    <row r="17834" spans="2:3" ht="15" customHeight="1" x14ac:dyDescent="0.25">
      <c r="B17834" s="49"/>
      <c r="C17834" s="3"/>
    </row>
    <row r="17835" spans="2:3" ht="15" customHeight="1" x14ac:dyDescent="0.25">
      <c r="B17835" s="49"/>
      <c r="C17835" s="3"/>
    </row>
    <row r="17836" spans="2:3" ht="15" customHeight="1" x14ac:dyDescent="0.25">
      <c r="B17836" s="49"/>
      <c r="C17836" s="3"/>
    </row>
    <row r="17837" spans="2:3" ht="15" customHeight="1" x14ac:dyDescent="0.25">
      <c r="B17837" s="49"/>
      <c r="C17837" s="3"/>
    </row>
    <row r="17838" spans="2:3" ht="15" customHeight="1" x14ac:dyDescent="0.25">
      <c r="B17838" s="49"/>
      <c r="C17838" s="3"/>
    </row>
    <row r="17839" spans="2:3" ht="15" customHeight="1" x14ac:dyDescent="0.25">
      <c r="B17839" s="49"/>
      <c r="C17839" s="3"/>
    </row>
    <row r="17840" spans="2:3" ht="15" customHeight="1" x14ac:dyDescent="0.25">
      <c r="B17840" s="49"/>
      <c r="C17840" s="3"/>
    </row>
    <row r="17841" spans="2:3" ht="15" customHeight="1" x14ac:dyDescent="0.25">
      <c r="B17841" s="49"/>
      <c r="C17841" s="3"/>
    </row>
    <row r="17842" spans="2:3" ht="15" customHeight="1" x14ac:dyDescent="0.25">
      <c r="B17842" s="49"/>
      <c r="C17842" s="3"/>
    </row>
    <row r="17843" spans="2:3" ht="15" customHeight="1" x14ac:dyDescent="0.25">
      <c r="B17843" s="49"/>
      <c r="C17843" s="3"/>
    </row>
    <row r="17844" spans="2:3" ht="15" customHeight="1" x14ac:dyDescent="0.25">
      <c r="B17844" s="49"/>
      <c r="C17844" s="3"/>
    </row>
    <row r="17845" spans="2:3" ht="15" customHeight="1" x14ac:dyDescent="0.25">
      <c r="B17845" s="49"/>
      <c r="C17845" s="3"/>
    </row>
    <row r="17846" spans="2:3" ht="15" customHeight="1" x14ac:dyDescent="0.25">
      <c r="B17846" s="49"/>
      <c r="C17846" s="3"/>
    </row>
    <row r="17847" spans="2:3" ht="15" customHeight="1" x14ac:dyDescent="0.25">
      <c r="B17847" s="49"/>
      <c r="C17847" s="3"/>
    </row>
    <row r="17848" spans="2:3" ht="15" customHeight="1" x14ac:dyDescent="0.25">
      <c r="B17848" s="49"/>
      <c r="C17848" s="3"/>
    </row>
    <row r="17849" spans="2:3" ht="15" customHeight="1" x14ac:dyDescent="0.25">
      <c r="B17849" s="49"/>
      <c r="C17849" s="3"/>
    </row>
    <row r="17850" spans="2:3" ht="15" customHeight="1" x14ac:dyDescent="0.25">
      <c r="B17850" s="49"/>
      <c r="C17850" s="3"/>
    </row>
    <row r="17851" spans="2:3" ht="15" customHeight="1" x14ac:dyDescent="0.25">
      <c r="B17851" s="49"/>
      <c r="C17851" s="3"/>
    </row>
    <row r="17852" spans="2:3" ht="15" customHeight="1" x14ac:dyDescent="0.25">
      <c r="B17852" s="49"/>
      <c r="C17852" s="3"/>
    </row>
    <row r="17853" spans="2:3" ht="15" customHeight="1" x14ac:dyDescent="0.25">
      <c r="B17853" s="49"/>
      <c r="C17853" s="3"/>
    </row>
    <row r="17854" spans="2:3" ht="15" customHeight="1" x14ac:dyDescent="0.25">
      <c r="B17854" s="49"/>
      <c r="C17854" s="3"/>
    </row>
    <row r="17855" spans="2:3" ht="15" customHeight="1" x14ac:dyDescent="0.25">
      <c r="B17855" s="49"/>
      <c r="C17855" s="3"/>
    </row>
    <row r="17856" spans="2:3" ht="15" customHeight="1" x14ac:dyDescent="0.25">
      <c r="B17856" s="49"/>
      <c r="C17856" s="3"/>
    </row>
    <row r="17857" spans="2:3" ht="15" customHeight="1" x14ac:dyDescent="0.25">
      <c r="B17857" s="49"/>
      <c r="C17857" s="3"/>
    </row>
    <row r="17858" spans="2:3" ht="15" customHeight="1" x14ac:dyDescent="0.25">
      <c r="B17858" s="49"/>
      <c r="C17858" s="3"/>
    </row>
    <row r="17859" spans="2:3" ht="15" customHeight="1" x14ac:dyDescent="0.25">
      <c r="B17859" s="49"/>
      <c r="C17859" s="3"/>
    </row>
    <row r="17860" spans="2:3" ht="15" customHeight="1" x14ac:dyDescent="0.25">
      <c r="B17860" s="49"/>
      <c r="C17860" s="3"/>
    </row>
    <row r="17861" spans="2:3" ht="15" customHeight="1" x14ac:dyDescent="0.25">
      <c r="B17861" s="49"/>
      <c r="C17861" s="3"/>
    </row>
    <row r="17862" spans="2:3" ht="15" customHeight="1" x14ac:dyDescent="0.25">
      <c r="B17862" s="49"/>
      <c r="C17862" s="3"/>
    </row>
    <row r="17863" spans="2:3" ht="15" customHeight="1" x14ac:dyDescent="0.25">
      <c r="B17863" s="49"/>
      <c r="C17863" s="3"/>
    </row>
    <row r="17864" spans="2:3" ht="15" customHeight="1" x14ac:dyDescent="0.25">
      <c r="B17864" s="49"/>
      <c r="C17864" s="3"/>
    </row>
    <row r="17865" spans="2:3" ht="15" customHeight="1" x14ac:dyDescent="0.25">
      <c r="B17865" s="49"/>
      <c r="C17865" s="3"/>
    </row>
    <row r="17866" spans="2:3" ht="15" customHeight="1" x14ac:dyDescent="0.25">
      <c r="B17866" s="49"/>
      <c r="C17866" s="3"/>
    </row>
    <row r="17867" spans="2:3" ht="15" customHeight="1" x14ac:dyDescent="0.25">
      <c r="B17867" s="49"/>
      <c r="C17867" s="3"/>
    </row>
    <row r="17868" spans="2:3" ht="15" customHeight="1" x14ac:dyDescent="0.25">
      <c r="B17868" s="49"/>
      <c r="C17868" s="3"/>
    </row>
    <row r="17869" spans="2:3" ht="15" customHeight="1" x14ac:dyDescent="0.25">
      <c r="B17869" s="49"/>
      <c r="C17869" s="3"/>
    </row>
    <row r="17870" spans="2:3" ht="15" customHeight="1" x14ac:dyDescent="0.25">
      <c r="B17870" s="49"/>
      <c r="C17870" s="3"/>
    </row>
    <row r="17871" spans="2:3" ht="15" customHeight="1" x14ac:dyDescent="0.25">
      <c r="B17871" s="49"/>
      <c r="C17871" s="3"/>
    </row>
    <row r="17872" spans="2:3" ht="15" customHeight="1" x14ac:dyDescent="0.25">
      <c r="B17872" s="49"/>
      <c r="C17872" s="3"/>
    </row>
    <row r="17873" spans="2:3" ht="15" customHeight="1" x14ac:dyDescent="0.25">
      <c r="B17873" s="49"/>
      <c r="C17873" s="3"/>
    </row>
    <row r="17874" spans="2:3" ht="15" customHeight="1" x14ac:dyDescent="0.25">
      <c r="B17874" s="49"/>
      <c r="C17874" s="3"/>
    </row>
    <row r="17875" spans="2:3" ht="15" customHeight="1" x14ac:dyDescent="0.25">
      <c r="B17875" s="49"/>
      <c r="C17875" s="3"/>
    </row>
    <row r="17876" spans="2:3" ht="15" customHeight="1" x14ac:dyDescent="0.25">
      <c r="B17876" s="49"/>
      <c r="C17876" s="3"/>
    </row>
    <row r="17877" spans="2:3" ht="15" customHeight="1" x14ac:dyDescent="0.25">
      <c r="B17877" s="49"/>
      <c r="C17877" s="3"/>
    </row>
    <row r="17878" spans="2:3" ht="15" customHeight="1" x14ac:dyDescent="0.25">
      <c r="B17878" s="49"/>
      <c r="C17878" s="3"/>
    </row>
    <row r="17879" spans="2:3" ht="15" customHeight="1" x14ac:dyDescent="0.25">
      <c r="B17879" s="49"/>
      <c r="C17879" s="3"/>
    </row>
    <row r="17880" spans="2:3" ht="15" customHeight="1" x14ac:dyDescent="0.25">
      <c r="B17880" s="49"/>
      <c r="C17880" s="3"/>
    </row>
    <row r="17881" spans="2:3" ht="15" customHeight="1" x14ac:dyDescent="0.25">
      <c r="B17881" s="49"/>
      <c r="C17881" s="3"/>
    </row>
    <row r="17882" spans="2:3" ht="15" customHeight="1" x14ac:dyDescent="0.25">
      <c r="B17882" s="49"/>
      <c r="C17882" s="3"/>
    </row>
    <row r="17883" spans="2:3" ht="15" customHeight="1" x14ac:dyDescent="0.25">
      <c r="B17883" s="49"/>
      <c r="C17883" s="3"/>
    </row>
    <row r="17884" spans="2:3" ht="15" customHeight="1" x14ac:dyDescent="0.25">
      <c r="B17884" s="49"/>
      <c r="C17884" s="3"/>
    </row>
    <row r="17885" spans="2:3" ht="15" customHeight="1" x14ac:dyDescent="0.25">
      <c r="B17885" s="49"/>
      <c r="C17885" s="3"/>
    </row>
    <row r="17886" spans="2:3" ht="15" customHeight="1" x14ac:dyDescent="0.25">
      <c r="B17886" s="49"/>
      <c r="C17886" s="3"/>
    </row>
    <row r="17887" spans="2:3" ht="15" customHeight="1" x14ac:dyDescent="0.25">
      <c r="B17887" s="49"/>
      <c r="C17887" s="3"/>
    </row>
    <row r="17888" spans="2:3" ht="15" customHeight="1" x14ac:dyDescent="0.25">
      <c r="B17888" s="49"/>
      <c r="C17888" s="3"/>
    </row>
    <row r="17889" spans="2:3" ht="15" customHeight="1" x14ac:dyDescent="0.25">
      <c r="B17889" s="49"/>
      <c r="C17889" s="3"/>
    </row>
    <row r="17890" spans="2:3" ht="15" customHeight="1" x14ac:dyDescent="0.25">
      <c r="B17890" s="49"/>
      <c r="C17890" s="3"/>
    </row>
    <row r="17891" spans="2:3" ht="15" customHeight="1" x14ac:dyDescent="0.25">
      <c r="B17891" s="49"/>
      <c r="C17891" s="3"/>
    </row>
    <row r="17892" spans="2:3" ht="15" customHeight="1" x14ac:dyDescent="0.25">
      <c r="B17892" s="49"/>
      <c r="C17892" s="3"/>
    </row>
    <row r="17893" spans="2:3" ht="15" customHeight="1" x14ac:dyDescent="0.25">
      <c r="B17893" s="49"/>
      <c r="C17893" s="3"/>
    </row>
    <row r="17894" spans="2:3" ht="15" customHeight="1" x14ac:dyDescent="0.25">
      <c r="B17894" s="49"/>
      <c r="C17894" s="3"/>
    </row>
    <row r="17895" spans="2:3" ht="15" customHeight="1" x14ac:dyDescent="0.25">
      <c r="B17895" s="49"/>
      <c r="C17895" s="3"/>
    </row>
    <row r="17896" spans="2:3" ht="15" customHeight="1" x14ac:dyDescent="0.25">
      <c r="B17896" s="49"/>
      <c r="C17896" s="3"/>
    </row>
    <row r="17897" spans="2:3" ht="15" customHeight="1" x14ac:dyDescent="0.25">
      <c r="B17897" s="49"/>
      <c r="C17897" s="3"/>
    </row>
    <row r="17898" spans="2:3" ht="15" customHeight="1" x14ac:dyDescent="0.25">
      <c r="B17898" s="49"/>
      <c r="C17898" s="3"/>
    </row>
    <row r="17899" spans="2:3" ht="15" customHeight="1" x14ac:dyDescent="0.25">
      <c r="B17899" s="49"/>
      <c r="C17899" s="3"/>
    </row>
    <row r="17900" spans="2:3" ht="15" customHeight="1" x14ac:dyDescent="0.25">
      <c r="B17900" s="49"/>
      <c r="C17900" s="3"/>
    </row>
    <row r="17901" spans="2:3" ht="15" customHeight="1" x14ac:dyDescent="0.25">
      <c r="B17901" s="49"/>
      <c r="C17901" s="3"/>
    </row>
    <row r="17902" spans="2:3" ht="15" customHeight="1" x14ac:dyDescent="0.25">
      <c r="B17902" s="49"/>
      <c r="C17902" s="3"/>
    </row>
    <row r="17903" spans="2:3" ht="15" customHeight="1" x14ac:dyDescent="0.25">
      <c r="B17903" s="49"/>
      <c r="C17903" s="3"/>
    </row>
    <row r="17904" spans="2:3" ht="15" customHeight="1" x14ac:dyDescent="0.25">
      <c r="B17904" s="49"/>
      <c r="C17904" s="3"/>
    </row>
    <row r="17905" spans="2:3" ht="15" customHeight="1" x14ac:dyDescent="0.25">
      <c r="B17905" s="49"/>
      <c r="C17905" s="3"/>
    </row>
    <row r="17906" spans="2:3" ht="15" customHeight="1" x14ac:dyDescent="0.25">
      <c r="B17906" s="49"/>
      <c r="C17906" s="3"/>
    </row>
    <row r="17907" spans="2:3" ht="15" customHeight="1" x14ac:dyDescent="0.25">
      <c r="B17907" s="49"/>
      <c r="C17907" s="3"/>
    </row>
    <row r="17908" spans="2:3" ht="15" customHeight="1" x14ac:dyDescent="0.25">
      <c r="B17908" s="49"/>
      <c r="C17908" s="3"/>
    </row>
    <row r="17909" spans="2:3" ht="15" customHeight="1" x14ac:dyDescent="0.25">
      <c r="B17909" s="49"/>
      <c r="C17909" s="3"/>
    </row>
    <row r="17910" spans="2:3" ht="15" customHeight="1" x14ac:dyDescent="0.25">
      <c r="B17910" s="49"/>
      <c r="C17910" s="3"/>
    </row>
    <row r="17911" spans="2:3" ht="15" customHeight="1" x14ac:dyDescent="0.25">
      <c r="B17911" s="49"/>
      <c r="C17911" s="3"/>
    </row>
    <row r="17912" spans="2:3" ht="15" customHeight="1" x14ac:dyDescent="0.25">
      <c r="B17912" s="49"/>
      <c r="C17912" s="3"/>
    </row>
    <row r="17913" spans="2:3" ht="15" customHeight="1" x14ac:dyDescent="0.25">
      <c r="B17913" s="49"/>
      <c r="C17913" s="3"/>
    </row>
    <row r="17914" spans="2:3" ht="15" customHeight="1" x14ac:dyDescent="0.25">
      <c r="B17914" s="49"/>
      <c r="C17914" s="3"/>
    </row>
    <row r="17915" spans="2:3" ht="15" customHeight="1" x14ac:dyDescent="0.25">
      <c r="B17915" s="49"/>
      <c r="C17915" s="3"/>
    </row>
    <row r="17916" spans="2:3" ht="15" customHeight="1" x14ac:dyDescent="0.25">
      <c r="B17916" s="49"/>
      <c r="C17916" s="3"/>
    </row>
    <row r="17917" spans="2:3" ht="15" customHeight="1" x14ac:dyDescent="0.25">
      <c r="B17917" s="49"/>
      <c r="C17917" s="3"/>
    </row>
    <row r="17918" spans="2:3" ht="15" customHeight="1" x14ac:dyDescent="0.25">
      <c r="B17918" s="49"/>
      <c r="C17918" s="3"/>
    </row>
    <row r="17919" spans="2:3" ht="15" customHeight="1" x14ac:dyDescent="0.25">
      <c r="B17919" s="49"/>
      <c r="C17919" s="3"/>
    </row>
    <row r="17920" spans="2:3" ht="15" customHeight="1" x14ac:dyDescent="0.25">
      <c r="B17920" s="49"/>
      <c r="C17920" s="3"/>
    </row>
    <row r="17921" spans="2:3" ht="15" customHeight="1" x14ac:dyDescent="0.25">
      <c r="B17921" s="49"/>
      <c r="C17921" s="3"/>
    </row>
    <row r="17922" spans="2:3" ht="15" customHeight="1" x14ac:dyDescent="0.25">
      <c r="B17922" s="49"/>
      <c r="C17922" s="3"/>
    </row>
    <row r="17923" spans="2:3" ht="15" customHeight="1" x14ac:dyDescent="0.25">
      <c r="B17923" s="49"/>
      <c r="C17923" s="3"/>
    </row>
    <row r="17924" spans="2:3" ht="15" customHeight="1" x14ac:dyDescent="0.25">
      <c r="B17924" s="49"/>
      <c r="C17924" s="3"/>
    </row>
    <row r="17925" spans="2:3" ht="15" customHeight="1" x14ac:dyDescent="0.25">
      <c r="B17925" s="49"/>
      <c r="C17925" s="3"/>
    </row>
    <row r="17926" spans="2:3" ht="15" customHeight="1" x14ac:dyDescent="0.25">
      <c r="B17926" s="49"/>
      <c r="C17926" s="3"/>
    </row>
    <row r="17927" spans="2:3" ht="15" customHeight="1" x14ac:dyDescent="0.25">
      <c r="B17927" s="49"/>
      <c r="C17927" s="3"/>
    </row>
    <row r="17928" spans="2:3" ht="15" customHeight="1" x14ac:dyDescent="0.25">
      <c r="B17928" s="49"/>
      <c r="C17928" s="3"/>
    </row>
    <row r="17929" spans="2:3" ht="15" customHeight="1" x14ac:dyDescent="0.25">
      <c r="B17929" s="49"/>
      <c r="C17929" s="3"/>
    </row>
    <row r="17930" spans="2:3" ht="15" customHeight="1" x14ac:dyDescent="0.25">
      <c r="B17930" s="49"/>
      <c r="C17930" s="3"/>
    </row>
    <row r="17931" spans="2:3" ht="15" customHeight="1" x14ac:dyDescent="0.25">
      <c r="B17931" s="49"/>
      <c r="C17931" s="3"/>
    </row>
    <row r="17932" spans="2:3" ht="15" customHeight="1" x14ac:dyDescent="0.25">
      <c r="B17932" s="49"/>
      <c r="C17932" s="3"/>
    </row>
    <row r="17933" spans="2:3" ht="15" customHeight="1" x14ac:dyDescent="0.25">
      <c r="B17933" s="49"/>
      <c r="C17933" s="3"/>
    </row>
    <row r="17934" spans="2:3" ht="15" customHeight="1" x14ac:dyDescent="0.25">
      <c r="B17934" s="49"/>
      <c r="C17934" s="3"/>
    </row>
    <row r="17935" spans="2:3" ht="15" customHeight="1" x14ac:dyDescent="0.25">
      <c r="B17935" s="49"/>
      <c r="C17935" s="3"/>
    </row>
    <row r="17936" spans="2:3" ht="15" customHeight="1" x14ac:dyDescent="0.25">
      <c r="B17936" s="49"/>
      <c r="C17936" s="3"/>
    </row>
    <row r="17937" spans="2:3" ht="15" customHeight="1" x14ac:dyDescent="0.25">
      <c r="B17937" s="49"/>
      <c r="C17937" s="3"/>
    </row>
    <row r="17938" spans="2:3" ht="15" customHeight="1" x14ac:dyDescent="0.25">
      <c r="B17938" s="49"/>
      <c r="C17938" s="3"/>
    </row>
    <row r="17939" spans="2:3" ht="15" customHeight="1" x14ac:dyDescent="0.25">
      <c r="B17939" s="49"/>
      <c r="C17939" s="3"/>
    </row>
    <row r="17940" spans="2:3" ht="15" customHeight="1" x14ac:dyDescent="0.25">
      <c r="B17940" s="49"/>
      <c r="C17940" s="3"/>
    </row>
    <row r="17941" spans="2:3" ht="15" customHeight="1" x14ac:dyDescent="0.25">
      <c r="B17941" s="49"/>
      <c r="C17941" s="3"/>
    </row>
    <row r="17942" spans="2:3" ht="15" customHeight="1" x14ac:dyDescent="0.25">
      <c r="B17942" s="49"/>
      <c r="C17942" s="3"/>
    </row>
    <row r="17943" spans="2:3" ht="15" customHeight="1" x14ac:dyDescent="0.25">
      <c r="B17943" s="49"/>
      <c r="C17943" s="3"/>
    </row>
    <row r="17944" spans="2:3" ht="15" customHeight="1" x14ac:dyDescent="0.25">
      <c r="B17944" s="49"/>
      <c r="C17944" s="3"/>
    </row>
    <row r="17945" spans="2:3" ht="15" customHeight="1" x14ac:dyDescent="0.25">
      <c r="B17945" s="49"/>
      <c r="C17945" s="3"/>
    </row>
    <row r="17946" spans="2:3" ht="15" customHeight="1" x14ac:dyDescent="0.25">
      <c r="B17946" s="49"/>
      <c r="C17946" s="3"/>
    </row>
    <row r="17947" spans="2:3" ht="15" customHeight="1" x14ac:dyDescent="0.25">
      <c r="B17947" s="49"/>
      <c r="C17947" s="3"/>
    </row>
    <row r="17948" spans="2:3" ht="15" customHeight="1" x14ac:dyDescent="0.25">
      <c r="B17948" s="49"/>
      <c r="C17948" s="3"/>
    </row>
    <row r="17949" spans="2:3" ht="15" customHeight="1" x14ac:dyDescent="0.25">
      <c r="B17949" s="49"/>
      <c r="C17949" s="3"/>
    </row>
    <row r="17950" spans="2:3" ht="15" customHeight="1" x14ac:dyDescent="0.25">
      <c r="B17950" s="49"/>
      <c r="C17950" s="3"/>
    </row>
    <row r="17951" spans="2:3" ht="15" customHeight="1" x14ac:dyDescent="0.25">
      <c r="B17951" s="49"/>
      <c r="C17951" s="3"/>
    </row>
    <row r="17952" spans="2:3" ht="15" customHeight="1" x14ac:dyDescent="0.25">
      <c r="B17952" s="49"/>
      <c r="C17952" s="3"/>
    </row>
    <row r="17953" spans="2:3" ht="15" customHeight="1" x14ac:dyDescent="0.25">
      <c r="B17953" s="49"/>
      <c r="C17953" s="3"/>
    </row>
    <row r="17954" spans="2:3" ht="15" customHeight="1" x14ac:dyDescent="0.25">
      <c r="B17954" s="49"/>
      <c r="C17954" s="3"/>
    </row>
    <row r="17955" spans="2:3" ht="15" customHeight="1" x14ac:dyDescent="0.25">
      <c r="B17955" s="49"/>
      <c r="C17955" s="3"/>
    </row>
    <row r="17956" spans="2:3" ht="15" customHeight="1" x14ac:dyDescent="0.25">
      <c r="B17956" s="49"/>
      <c r="C17956" s="3"/>
    </row>
    <row r="17957" spans="2:3" ht="15" customHeight="1" x14ac:dyDescent="0.25">
      <c r="B17957" s="49"/>
      <c r="C17957" s="3"/>
    </row>
    <row r="17958" spans="2:3" ht="15" customHeight="1" x14ac:dyDescent="0.25">
      <c r="B17958" s="49"/>
      <c r="C17958" s="3"/>
    </row>
    <row r="17959" spans="2:3" ht="15" customHeight="1" x14ac:dyDescent="0.25">
      <c r="B17959" s="49"/>
      <c r="C17959" s="3"/>
    </row>
    <row r="17960" spans="2:3" ht="15" customHeight="1" x14ac:dyDescent="0.25">
      <c r="B17960" s="49"/>
      <c r="C17960" s="3"/>
    </row>
    <row r="17961" spans="2:3" ht="15" customHeight="1" x14ac:dyDescent="0.25">
      <c r="B17961" s="49"/>
      <c r="C17961" s="3"/>
    </row>
    <row r="17962" spans="2:3" ht="15" customHeight="1" x14ac:dyDescent="0.25">
      <c r="B17962" s="49"/>
      <c r="C17962" s="3"/>
    </row>
    <row r="17963" spans="2:3" ht="15" customHeight="1" x14ac:dyDescent="0.25">
      <c r="B17963" s="49"/>
      <c r="C17963" s="3"/>
    </row>
    <row r="17964" spans="2:3" ht="15" customHeight="1" x14ac:dyDescent="0.25">
      <c r="B17964" s="49"/>
      <c r="C17964" s="3"/>
    </row>
    <row r="17965" spans="2:3" ht="15" customHeight="1" x14ac:dyDescent="0.25">
      <c r="B17965" s="49"/>
      <c r="C17965" s="3"/>
    </row>
    <row r="17966" spans="2:3" ht="15" customHeight="1" x14ac:dyDescent="0.25">
      <c r="B17966" s="49"/>
      <c r="C17966" s="3"/>
    </row>
    <row r="17967" spans="2:3" ht="15" customHeight="1" x14ac:dyDescent="0.25">
      <c r="B17967" s="49"/>
      <c r="C17967" s="3"/>
    </row>
    <row r="17968" spans="2:3" ht="15" customHeight="1" x14ac:dyDescent="0.25">
      <c r="B17968" s="49"/>
      <c r="C17968" s="3"/>
    </row>
    <row r="17969" spans="2:3" ht="15" customHeight="1" x14ac:dyDescent="0.25">
      <c r="B17969" s="49"/>
      <c r="C17969" s="3"/>
    </row>
    <row r="17970" spans="2:3" ht="15" customHeight="1" x14ac:dyDescent="0.25">
      <c r="B17970" s="49"/>
      <c r="C17970" s="3"/>
    </row>
    <row r="17971" spans="2:3" ht="15" customHeight="1" x14ac:dyDescent="0.25">
      <c r="B17971" s="49"/>
      <c r="C17971" s="3"/>
    </row>
    <row r="17972" spans="2:3" ht="15" customHeight="1" x14ac:dyDescent="0.25">
      <c r="B17972" s="49"/>
      <c r="C17972" s="3"/>
    </row>
    <row r="17973" spans="2:3" ht="15" customHeight="1" x14ac:dyDescent="0.25">
      <c r="B17973" s="49"/>
      <c r="C17973" s="3"/>
    </row>
    <row r="17974" spans="2:3" ht="15" customHeight="1" x14ac:dyDescent="0.25">
      <c r="B17974" s="49"/>
      <c r="C17974" s="3"/>
    </row>
    <row r="17975" spans="2:3" ht="15" customHeight="1" x14ac:dyDescent="0.25">
      <c r="B17975" s="49"/>
      <c r="C17975" s="3"/>
    </row>
    <row r="17976" spans="2:3" ht="15" customHeight="1" x14ac:dyDescent="0.25">
      <c r="B17976" s="49"/>
      <c r="C17976" s="3"/>
    </row>
    <row r="17977" spans="2:3" ht="15" customHeight="1" x14ac:dyDescent="0.25">
      <c r="B17977" s="49"/>
      <c r="C17977" s="3"/>
    </row>
    <row r="17978" spans="2:3" ht="15" customHeight="1" x14ac:dyDescent="0.25">
      <c r="B17978" s="49"/>
      <c r="C17978" s="3"/>
    </row>
    <row r="17979" spans="2:3" ht="15" customHeight="1" x14ac:dyDescent="0.25">
      <c r="B17979" s="49"/>
      <c r="C17979" s="3"/>
    </row>
    <row r="17980" spans="2:3" ht="15" customHeight="1" x14ac:dyDescent="0.25">
      <c r="B17980" s="49"/>
      <c r="C17980" s="3"/>
    </row>
    <row r="17981" spans="2:3" ht="15" customHeight="1" x14ac:dyDescent="0.25">
      <c r="B17981" s="49"/>
      <c r="C17981" s="3"/>
    </row>
    <row r="17982" spans="2:3" ht="15" customHeight="1" x14ac:dyDescent="0.25">
      <c r="B17982" s="49"/>
      <c r="C17982" s="3"/>
    </row>
    <row r="17983" spans="2:3" ht="15" customHeight="1" x14ac:dyDescent="0.25">
      <c r="B17983" s="49"/>
      <c r="C17983" s="3"/>
    </row>
    <row r="17984" spans="2:3" ht="15" customHeight="1" x14ac:dyDescent="0.25">
      <c r="B17984" s="49"/>
      <c r="C17984" s="3"/>
    </row>
    <row r="17985" spans="2:3" ht="15" customHeight="1" x14ac:dyDescent="0.25">
      <c r="B17985" s="49"/>
      <c r="C17985" s="3"/>
    </row>
    <row r="17986" spans="2:3" ht="15" customHeight="1" x14ac:dyDescent="0.25">
      <c r="B17986" s="49"/>
      <c r="C17986" s="3"/>
    </row>
    <row r="17987" spans="2:3" ht="15" customHeight="1" x14ac:dyDescent="0.25">
      <c r="B17987" s="49"/>
      <c r="C17987" s="3"/>
    </row>
    <row r="17988" spans="2:3" ht="15" customHeight="1" x14ac:dyDescent="0.25">
      <c r="B17988" s="49"/>
      <c r="C17988" s="3"/>
    </row>
    <row r="17989" spans="2:3" ht="15" customHeight="1" x14ac:dyDescent="0.25">
      <c r="B17989" s="49"/>
      <c r="C17989" s="3"/>
    </row>
    <row r="17990" spans="2:3" ht="15" customHeight="1" x14ac:dyDescent="0.25">
      <c r="B17990" s="49"/>
      <c r="C17990" s="3"/>
    </row>
    <row r="17991" spans="2:3" ht="15" customHeight="1" x14ac:dyDescent="0.25">
      <c r="B17991" s="49"/>
      <c r="C17991" s="3"/>
    </row>
    <row r="17992" spans="2:3" ht="15" customHeight="1" x14ac:dyDescent="0.25">
      <c r="B17992" s="49"/>
      <c r="C17992" s="3"/>
    </row>
    <row r="17993" spans="2:3" ht="15" customHeight="1" x14ac:dyDescent="0.25">
      <c r="B17993" s="49"/>
      <c r="C17993" s="3"/>
    </row>
    <row r="17994" spans="2:3" ht="15" customHeight="1" x14ac:dyDescent="0.25">
      <c r="B17994" s="49"/>
      <c r="C17994" s="3"/>
    </row>
    <row r="17995" spans="2:3" ht="15" customHeight="1" x14ac:dyDescent="0.25">
      <c r="B17995" s="49"/>
      <c r="C17995" s="3"/>
    </row>
    <row r="17996" spans="2:3" ht="15" customHeight="1" x14ac:dyDescent="0.25">
      <c r="B17996" s="49"/>
      <c r="C17996" s="3"/>
    </row>
    <row r="17997" spans="2:3" ht="15" customHeight="1" x14ac:dyDescent="0.25">
      <c r="B17997" s="49"/>
      <c r="C17997" s="3"/>
    </row>
    <row r="17998" spans="2:3" ht="15" customHeight="1" x14ac:dyDescent="0.25">
      <c r="B17998" s="49"/>
      <c r="C17998" s="3"/>
    </row>
    <row r="17999" spans="2:3" ht="15" customHeight="1" x14ac:dyDescent="0.25">
      <c r="B17999" s="49"/>
      <c r="C17999" s="3"/>
    </row>
    <row r="18000" spans="2:3" ht="15" customHeight="1" x14ac:dyDescent="0.25">
      <c r="B18000" s="49"/>
      <c r="C18000" s="3"/>
    </row>
    <row r="18001" spans="2:3" ht="15" customHeight="1" x14ac:dyDescent="0.25">
      <c r="B18001" s="49"/>
      <c r="C18001" s="3"/>
    </row>
    <row r="18002" spans="2:3" ht="15" customHeight="1" x14ac:dyDescent="0.25">
      <c r="B18002" s="49"/>
      <c r="C18002" s="3"/>
    </row>
    <row r="18003" spans="2:3" ht="15" customHeight="1" x14ac:dyDescent="0.25">
      <c r="B18003" s="49"/>
      <c r="C18003" s="3"/>
    </row>
    <row r="18004" spans="2:3" ht="15" customHeight="1" x14ac:dyDescent="0.25">
      <c r="B18004" s="49"/>
      <c r="C18004" s="3"/>
    </row>
    <row r="18005" spans="2:3" ht="15" customHeight="1" x14ac:dyDescent="0.25">
      <c r="B18005" s="49"/>
      <c r="C18005" s="3"/>
    </row>
    <row r="18006" spans="2:3" ht="15" customHeight="1" x14ac:dyDescent="0.25">
      <c r="B18006" s="49"/>
      <c r="C18006" s="3"/>
    </row>
    <row r="18007" spans="2:3" ht="15" customHeight="1" x14ac:dyDescent="0.25">
      <c r="B18007" s="49"/>
      <c r="C18007" s="3"/>
    </row>
    <row r="18008" spans="2:3" ht="15" customHeight="1" x14ac:dyDescent="0.25">
      <c r="B18008" s="49"/>
      <c r="C18008" s="3"/>
    </row>
    <row r="18009" spans="2:3" ht="15" customHeight="1" x14ac:dyDescent="0.25">
      <c r="B18009" s="49"/>
      <c r="C18009" s="3"/>
    </row>
    <row r="18010" spans="2:3" ht="15" customHeight="1" x14ac:dyDescent="0.25">
      <c r="B18010" s="49"/>
      <c r="C18010" s="3"/>
    </row>
    <row r="18011" spans="2:3" ht="15" customHeight="1" x14ac:dyDescent="0.25">
      <c r="B18011" s="49"/>
      <c r="C18011" s="3"/>
    </row>
    <row r="18012" spans="2:3" ht="15" customHeight="1" x14ac:dyDescent="0.25">
      <c r="B18012" s="49"/>
      <c r="C18012" s="3"/>
    </row>
    <row r="18013" spans="2:3" ht="15" customHeight="1" x14ac:dyDescent="0.25">
      <c r="B18013" s="49"/>
      <c r="C18013" s="3"/>
    </row>
    <row r="18014" spans="2:3" ht="15" customHeight="1" x14ac:dyDescent="0.25">
      <c r="B18014" s="49"/>
      <c r="C18014" s="3"/>
    </row>
    <row r="18015" spans="2:3" ht="15" customHeight="1" x14ac:dyDescent="0.25">
      <c r="B18015" s="49"/>
      <c r="C18015" s="3"/>
    </row>
    <row r="18016" spans="2:3" ht="15" customHeight="1" x14ac:dyDescent="0.25">
      <c r="B18016" s="49"/>
      <c r="C18016" s="3"/>
    </row>
    <row r="18017" spans="2:3" ht="15" customHeight="1" x14ac:dyDescent="0.25">
      <c r="B18017" s="49"/>
      <c r="C18017" s="3"/>
    </row>
    <row r="18018" spans="2:3" ht="15" customHeight="1" x14ac:dyDescent="0.25">
      <c r="B18018" s="49"/>
      <c r="C18018" s="3"/>
    </row>
    <row r="18019" spans="2:3" ht="15" customHeight="1" x14ac:dyDescent="0.25">
      <c r="B18019" s="49"/>
      <c r="C18019" s="3"/>
    </row>
    <row r="18020" spans="2:3" ht="15" customHeight="1" x14ac:dyDescent="0.25">
      <c r="B18020" s="49"/>
      <c r="C18020" s="3"/>
    </row>
    <row r="18021" spans="2:3" ht="15" customHeight="1" x14ac:dyDescent="0.25">
      <c r="B18021" s="49"/>
      <c r="C18021" s="3"/>
    </row>
    <row r="18022" spans="2:3" ht="15" customHeight="1" x14ac:dyDescent="0.25">
      <c r="B18022" s="49"/>
      <c r="C18022" s="3"/>
    </row>
    <row r="18023" spans="2:3" ht="15" customHeight="1" x14ac:dyDescent="0.25">
      <c r="B18023" s="49"/>
      <c r="C18023" s="3"/>
    </row>
    <row r="18024" spans="2:3" ht="15" customHeight="1" x14ac:dyDescent="0.25">
      <c r="B18024" s="49"/>
      <c r="C18024" s="3"/>
    </row>
    <row r="18025" spans="2:3" ht="15" customHeight="1" x14ac:dyDescent="0.25">
      <c r="B18025" s="49"/>
      <c r="C18025" s="3"/>
    </row>
    <row r="18026" spans="2:3" ht="15" customHeight="1" x14ac:dyDescent="0.25">
      <c r="B18026" s="49"/>
      <c r="C18026" s="3"/>
    </row>
    <row r="18027" spans="2:3" ht="15" customHeight="1" x14ac:dyDescent="0.25">
      <c r="B18027" s="49"/>
      <c r="C18027" s="3"/>
    </row>
    <row r="18028" spans="2:3" ht="15" customHeight="1" x14ac:dyDescent="0.25">
      <c r="B18028" s="49"/>
      <c r="C18028" s="3"/>
    </row>
    <row r="18029" spans="2:3" ht="15" customHeight="1" x14ac:dyDescent="0.25">
      <c r="B18029" s="49"/>
      <c r="C18029" s="3"/>
    </row>
    <row r="18030" spans="2:3" ht="15" customHeight="1" x14ac:dyDescent="0.25">
      <c r="B18030" s="49"/>
      <c r="C18030" s="3"/>
    </row>
    <row r="18031" spans="2:3" ht="15" customHeight="1" x14ac:dyDescent="0.25">
      <c r="B18031" s="49"/>
      <c r="C18031" s="3"/>
    </row>
    <row r="18032" spans="2:3" ht="15" customHeight="1" x14ac:dyDescent="0.25">
      <c r="B18032" s="49"/>
      <c r="C18032" s="3"/>
    </row>
    <row r="18033" spans="2:3" ht="15" customHeight="1" x14ac:dyDescent="0.25">
      <c r="B18033" s="49"/>
      <c r="C18033" s="3"/>
    </row>
    <row r="18034" spans="2:3" ht="15" customHeight="1" x14ac:dyDescent="0.25">
      <c r="B18034" s="49"/>
      <c r="C18034" s="3"/>
    </row>
    <row r="18035" spans="2:3" ht="15" customHeight="1" x14ac:dyDescent="0.25">
      <c r="B18035" s="49"/>
      <c r="C18035" s="3"/>
    </row>
    <row r="18036" spans="2:3" ht="15" customHeight="1" x14ac:dyDescent="0.25">
      <c r="B18036" s="49"/>
      <c r="C18036" s="3"/>
    </row>
    <row r="18037" spans="2:3" ht="15" customHeight="1" x14ac:dyDescent="0.25">
      <c r="B18037" s="49"/>
      <c r="C18037" s="3"/>
    </row>
    <row r="18038" spans="2:3" ht="15" customHeight="1" x14ac:dyDescent="0.25">
      <c r="B18038" s="49"/>
      <c r="C18038" s="3"/>
    </row>
    <row r="18039" spans="2:3" ht="15" customHeight="1" x14ac:dyDescent="0.25">
      <c r="B18039" s="49"/>
      <c r="C18039" s="3"/>
    </row>
    <row r="18040" spans="2:3" ht="15" customHeight="1" x14ac:dyDescent="0.25">
      <c r="B18040" s="49"/>
      <c r="C18040" s="3"/>
    </row>
    <row r="18041" spans="2:3" ht="15" customHeight="1" x14ac:dyDescent="0.25">
      <c r="B18041" s="49"/>
      <c r="C18041" s="3"/>
    </row>
    <row r="18042" spans="2:3" ht="15" customHeight="1" x14ac:dyDescent="0.25">
      <c r="B18042" s="49"/>
      <c r="C18042" s="3"/>
    </row>
    <row r="18043" spans="2:3" ht="15" customHeight="1" x14ac:dyDescent="0.25">
      <c r="B18043" s="49"/>
      <c r="C18043" s="3"/>
    </row>
    <row r="18044" spans="2:3" ht="15" customHeight="1" x14ac:dyDescent="0.25">
      <c r="B18044" s="49"/>
      <c r="C18044" s="3"/>
    </row>
    <row r="18045" spans="2:3" ht="15" customHeight="1" x14ac:dyDescent="0.25">
      <c r="B18045" s="49"/>
      <c r="C18045" s="3"/>
    </row>
    <row r="18046" spans="2:3" ht="15" customHeight="1" x14ac:dyDescent="0.25">
      <c r="B18046" s="49"/>
      <c r="C18046" s="3"/>
    </row>
    <row r="18047" spans="2:3" ht="15" customHeight="1" x14ac:dyDescent="0.25">
      <c r="B18047" s="49"/>
      <c r="C18047" s="3"/>
    </row>
    <row r="18048" spans="2:3" ht="15" customHeight="1" x14ac:dyDescent="0.25">
      <c r="B18048" s="49"/>
      <c r="C18048" s="3"/>
    </row>
    <row r="18049" spans="2:3" ht="15" customHeight="1" x14ac:dyDescent="0.25">
      <c r="B18049" s="49"/>
      <c r="C18049" s="3"/>
    </row>
    <row r="18050" spans="2:3" ht="15" customHeight="1" x14ac:dyDescent="0.25">
      <c r="B18050" s="49"/>
      <c r="C18050" s="3"/>
    </row>
    <row r="18051" spans="2:3" ht="15" customHeight="1" x14ac:dyDescent="0.25">
      <c r="B18051" s="49"/>
      <c r="C18051" s="3"/>
    </row>
    <row r="18052" spans="2:3" ht="15" customHeight="1" x14ac:dyDescent="0.25">
      <c r="B18052" s="49"/>
      <c r="C18052" s="3"/>
    </row>
    <row r="18053" spans="2:3" ht="15" customHeight="1" x14ac:dyDescent="0.25">
      <c r="B18053" s="49"/>
      <c r="C18053" s="3"/>
    </row>
    <row r="18054" spans="2:3" ht="15" customHeight="1" x14ac:dyDescent="0.25">
      <c r="B18054" s="49"/>
      <c r="C18054" s="3"/>
    </row>
    <row r="18055" spans="2:3" ht="15" customHeight="1" x14ac:dyDescent="0.25">
      <c r="B18055" s="49"/>
      <c r="C18055" s="3"/>
    </row>
    <row r="18056" spans="2:3" ht="15" customHeight="1" x14ac:dyDescent="0.25">
      <c r="B18056" s="49"/>
      <c r="C18056" s="3"/>
    </row>
    <row r="18057" spans="2:3" ht="15" customHeight="1" x14ac:dyDescent="0.25">
      <c r="B18057" s="49"/>
      <c r="C18057" s="3"/>
    </row>
    <row r="18058" spans="2:3" ht="15" customHeight="1" x14ac:dyDescent="0.25">
      <c r="B18058" s="49"/>
      <c r="C18058" s="3"/>
    </row>
    <row r="18059" spans="2:3" ht="15" customHeight="1" x14ac:dyDescent="0.25">
      <c r="B18059" s="49"/>
      <c r="C18059" s="3"/>
    </row>
    <row r="18060" spans="2:3" ht="15" customHeight="1" x14ac:dyDescent="0.25">
      <c r="B18060" s="49"/>
      <c r="C18060" s="3"/>
    </row>
    <row r="18061" spans="2:3" ht="15" customHeight="1" x14ac:dyDescent="0.25">
      <c r="B18061" s="49"/>
      <c r="C18061" s="3"/>
    </row>
    <row r="18062" spans="2:3" ht="15" customHeight="1" x14ac:dyDescent="0.25">
      <c r="B18062" s="49"/>
      <c r="C18062" s="3"/>
    </row>
    <row r="18063" spans="2:3" ht="15" customHeight="1" x14ac:dyDescent="0.25">
      <c r="B18063" s="49"/>
      <c r="C18063" s="3"/>
    </row>
    <row r="18064" spans="2:3" ht="15" customHeight="1" x14ac:dyDescent="0.25">
      <c r="B18064" s="49"/>
      <c r="C18064" s="3"/>
    </row>
    <row r="18065" spans="2:3" ht="15" customHeight="1" x14ac:dyDescent="0.25">
      <c r="B18065" s="49"/>
      <c r="C18065" s="3"/>
    </row>
    <row r="18066" spans="2:3" ht="15" customHeight="1" x14ac:dyDescent="0.25">
      <c r="B18066" s="49"/>
      <c r="C18066" s="3"/>
    </row>
    <row r="18067" spans="2:3" ht="15" customHeight="1" x14ac:dyDescent="0.25">
      <c r="B18067" s="49"/>
      <c r="C18067" s="3"/>
    </row>
    <row r="18068" spans="2:3" ht="15" customHeight="1" x14ac:dyDescent="0.25">
      <c r="B18068" s="49"/>
      <c r="C18068" s="3"/>
    </row>
    <row r="18069" spans="2:3" ht="15" customHeight="1" x14ac:dyDescent="0.25">
      <c r="B18069" s="49"/>
      <c r="C18069" s="3"/>
    </row>
    <row r="18070" spans="2:3" ht="15" customHeight="1" x14ac:dyDescent="0.25">
      <c r="B18070" s="49"/>
      <c r="C18070" s="3"/>
    </row>
    <row r="18071" spans="2:3" ht="15" customHeight="1" x14ac:dyDescent="0.25">
      <c r="B18071" s="49"/>
      <c r="C18071" s="3"/>
    </row>
    <row r="18072" spans="2:3" ht="15" customHeight="1" x14ac:dyDescent="0.25">
      <c r="B18072" s="49"/>
      <c r="C18072" s="3"/>
    </row>
    <row r="18073" spans="2:3" ht="15" customHeight="1" x14ac:dyDescent="0.25">
      <c r="B18073" s="49"/>
      <c r="C18073" s="3"/>
    </row>
    <row r="18074" spans="2:3" ht="15" customHeight="1" x14ac:dyDescent="0.25">
      <c r="B18074" s="49"/>
      <c r="C18074" s="3"/>
    </row>
    <row r="18075" spans="2:3" ht="15" customHeight="1" x14ac:dyDescent="0.25">
      <c r="B18075" s="49"/>
      <c r="C18075" s="3"/>
    </row>
    <row r="18076" spans="2:3" ht="15" customHeight="1" x14ac:dyDescent="0.25">
      <c r="B18076" s="49"/>
      <c r="C18076" s="3"/>
    </row>
    <row r="18077" spans="2:3" ht="15" customHeight="1" x14ac:dyDescent="0.25">
      <c r="B18077" s="49"/>
      <c r="C18077" s="3"/>
    </row>
    <row r="18078" spans="2:3" ht="15" customHeight="1" x14ac:dyDescent="0.25">
      <c r="B18078" s="49"/>
      <c r="C18078" s="3"/>
    </row>
    <row r="18079" spans="2:3" ht="15" customHeight="1" x14ac:dyDescent="0.25">
      <c r="B18079" s="49"/>
      <c r="C18079" s="3"/>
    </row>
    <row r="18080" spans="2:3" ht="15" customHeight="1" x14ac:dyDescent="0.25">
      <c r="B18080" s="49"/>
      <c r="C18080" s="3"/>
    </row>
    <row r="18081" spans="2:3" ht="15" customHeight="1" x14ac:dyDescent="0.25">
      <c r="B18081" s="49"/>
      <c r="C18081" s="3"/>
    </row>
    <row r="18082" spans="2:3" ht="15" customHeight="1" x14ac:dyDescent="0.25">
      <c r="B18082" s="49"/>
      <c r="C18082" s="3"/>
    </row>
    <row r="18083" spans="2:3" ht="15" customHeight="1" x14ac:dyDescent="0.25">
      <c r="B18083" s="49"/>
      <c r="C18083" s="3"/>
    </row>
    <row r="18084" spans="2:3" ht="15" customHeight="1" x14ac:dyDescent="0.25">
      <c r="B18084" s="49"/>
      <c r="C18084" s="3"/>
    </row>
    <row r="18085" spans="2:3" ht="15" customHeight="1" x14ac:dyDescent="0.25">
      <c r="B18085" s="49"/>
      <c r="C18085" s="3"/>
    </row>
    <row r="18086" spans="2:3" ht="15" customHeight="1" x14ac:dyDescent="0.25">
      <c r="B18086" s="49"/>
      <c r="C18086" s="3"/>
    </row>
    <row r="18087" spans="2:3" ht="15" customHeight="1" x14ac:dyDescent="0.25">
      <c r="B18087" s="49"/>
      <c r="C18087" s="3"/>
    </row>
    <row r="18088" spans="2:3" ht="15" customHeight="1" x14ac:dyDescent="0.25">
      <c r="B18088" s="49"/>
      <c r="C18088" s="3"/>
    </row>
    <row r="18089" spans="2:3" ht="15" customHeight="1" x14ac:dyDescent="0.25">
      <c r="B18089" s="49"/>
      <c r="C18089" s="3"/>
    </row>
    <row r="18090" spans="2:3" ht="15" customHeight="1" x14ac:dyDescent="0.25">
      <c r="B18090" s="49"/>
      <c r="C18090" s="3"/>
    </row>
    <row r="18091" spans="2:3" ht="15" customHeight="1" x14ac:dyDescent="0.25">
      <c r="B18091" s="49"/>
      <c r="C18091" s="3"/>
    </row>
    <row r="18092" spans="2:3" ht="15" customHeight="1" x14ac:dyDescent="0.25">
      <c r="B18092" s="49"/>
      <c r="C18092" s="3"/>
    </row>
    <row r="18093" spans="2:3" ht="15" customHeight="1" x14ac:dyDescent="0.25">
      <c r="B18093" s="49"/>
      <c r="C18093" s="3"/>
    </row>
    <row r="18094" spans="2:3" ht="15" customHeight="1" x14ac:dyDescent="0.25">
      <c r="B18094" s="49"/>
      <c r="C18094" s="3"/>
    </row>
    <row r="18095" spans="2:3" ht="15" customHeight="1" x14ac:dyDescent="0.25">
      <c r="B18095" s="49"/>
      <c r="C18095" s="3"/>
    </row>
    <row r="18096" spans="2:3" ht="15" customHeight="1" x14ac:dyDescent="0.25">
      <c r="B18096" s="49"/>
      <c r="C18096" s="3"/>
    </row>
    <row r="18097" spans="2:3" ht="15" customHeight="1" x14ac:dyDescent="0.25">
      <c r="B18097" s="49"/>
      <c r="C18097" s="3"/>
    </row>
    <row r="18098" spans="2:3" ht="15" customHeight="1" x14ac:dyDescent="0.25">
      <c r="B18098" s="49"/>
      <c r="C18098" s="3"/>
    </row>
    <row r="18099" spans="2:3" ht="15" customHeight="1" x14ac:dyDescent="0.25">
      <c r="B18099" s="49"/>
      <c r="C18099" s="3"/>
    </row>
    <row r="18100" spans="2:3" ht="15" customHeight="1" x14ac:dyDescent="0.25">
      <c r="B18100" s="49"/>
      <c r="C18100" s="3"/>
    </row>
    <row r="18101" spans="2:3" ht="15" customHeight="1" x14ac:dyDescent="0.25">
      <c r="B18101" s="49"/>
      <c r="C18101" s="3"/>
    </row>
    <row r="18102" spans="2:3" ht="15" customHeight="1" x14ac:dyDescent="0.25">
      <c r="B18102" s="49"/>
      <c r="C18102" s="3"/>
    </row>
    <row r="18103" spans="2:3" ht="15" customHeight="1" x14ac:dyDescent="0.25">
      <c r="B18103" s="49"/>
      <c r="C18103" s="3"/>
    </row>
    <row r="18104" spans="2:3" ht="15" customHeight="1" x14ac:dyDescent="0.25">
      <c r="B18104" s="49"/>
      <c r="C18104" s="3"/>
    </row>
    <row r="18105" spans="2:3" ht="15" customHeight="1" x14ac:dyDescent="0.25">
      <c r="B18105" s="49"/>
      <c r="C18105" s="3"/>
    </row>
    <row r="18106" spans="2:3" ht="15" customHeight="1" x14ac:dyDescent="0.25">
      <c r="B18106" s="49"/>
      <c r="C18106" s="3"/>
    </row>
    <row r="18107" spans="2:3" ht="15" customHeight="1" x14ac:dyDescent="0.25">
      <c r="B18107" s="49"/>
      <c r="C18107" s="3"/>
    </row>
    <row r="18108" spans="2:3" ht="15" customHeight="1" x14ac:dyDescent="0.25">
      <c r="B18108" s="49"/>
      <c r="C18108" s="3"/>
    </row>
    <row r="18109" spans="2:3" ht="15" customHeight="1" x14ac:dyDescent="0.25">
      <c r="B18109" s="49"/>
      <c r="C18109" s="3"/>
    </row>
    <row r="18110" spans="2:3" ht="15" customHeight="1" x14ac:dyDescent="0.25">
      <c r="B18110" s="49"/>
      <c r="C18110" s="3"/>
    </row>
    <row r="18111" spans="2:3" ht="15" customHeight="1" x14ac:dyDescent="0.25">
      <c r="B18111" s="49"/>
      <c r="C18111" s="3"/>
    </row>
    <row r="18112" spans="2:3" ht="15" customHeight="1" x14ac:dyDescent="0.25">
      <c r="B18112" s="49"/>
      <c r="C18112" s="3"/>
    </row>
    <row r="18113" spans="2:3" ht="15" customHeight="1" x14ac:dyDescent="0.25">
      <c r="B18113" s="49"/>
      <c r="C18113" s="3"/>
    </row>
    <row r="18114" spans="2:3" ht="15" customHeight="1" x14ac:dyDescent="0.25">
      <c r="B18114" s="49"/>
      <c r="C18114" s="3"/>
    </row>
    <row r="18115" spans="2:3" ht="15" customHeight="1" x14ac:dyDescent="0.25">
      <c r="B18115" s="49"/>
      <c r="C18115" s="3"/>
    </row>
    <row r="18116" spans="2:3" ht="15" customHeight="1" x14ac:dyDescent="0.25">
      <c r="B18116" s="49"/>
      <c r="C18116" s="3"/>
    </row>
    <row r="18117" spans="2:3" ht="15" customHeight="1" x14ac:dyDescent="0.25">
      <c r="B18117" s="49"/>
      <c r="C18117" s="3"/>
    </row>
    <row r="18118" spans="2:3" ht="15" customHeight="1" x14ac:dyDescent="0.25">
      <c r="B18118" s="49"/>
      <c r="C18118" s="3"/>
    </row>
    <row r="18119" spans="2:3" ht="15" customHeight="1" x14ac:dyDescent="0.25">
      <c r="B18119" s="49"/>
      <c r="C18119" s="3"/>
    </row>
    <row r="18120" spans="2:3" ht="15" customHeight="1" x14ac:dyDescent="0.25">
      <c r="B18120" s="49"/>
      <c r="C18120" s="3"/>
    </row>
    <row r="18121" spans="2:3" ht="15" customHeight="1" x14ac:dyDescent="0.25">
      <c r="B18121" s="49"/>
      <c r="C18121" s="3"/>
    </row>
    <row r="18122" spans="2:3" ht="15" customHeight="1" x14ac:dyDescent="0.25">
      <c r="B18122" s="49"/>
      <c r="C18122" s="3"/>
    </row>
    <row r="18123" spans="2:3" ht="15" customHeight="1" x14ac:dyDescent="0.25">
      <c r="B18123" s="49"/>
      <c r="C18123" s="3"/>
    </row>
    <row r="18124" spans="2:3" ht="15" customHeight="1" x14ac:dyDescent="0.25">
      <c r="B18124" s="49"/>
      <c r="C18124" s="3"/>
    </row>
    <row r="18125" spans="2:3" ht="15" customHeight="1" x14ac:dyDescent="0.25">
      <c r="B18125" s="49"/>
      <c r="C18125" s="3"/>
    </row>
    <row r="18126" spans="2:3" ht="15" customHeight="1" x14ac:dyDescent="0.25">
      <c r="B18126" s="49"/>
      <c r="C18126" s="3"/>
    </row>
    <row r="18127" spans="2:3" ht="15" customHeight="1" x14ac:dyDescent="0.25">
      <c r="B18127" s="49"/>
      <c r="C18127" s="3"/>
    </row>
    <row r="18128" spans="2:3" ht="15" customHeight="1" x14ac:dyDescent="0.25">
      <c r="B18128" s="49"/>
      <c r="C18128" s="3"/>
    </row>
    <row r="18129" spans="2:3" ht="15" customHeight="1" x14ac:dyDescent="0.25">
      <c r="B18129" s="49"/>
      <c r="C18129" s="3"/>
    </row>
    <row r="18130" spans="2:3" ht="15" customHeight="1" x14ac:dyDescent="0.25">
      <c r="B18130" s="49"/>
      <c r="C18130" s="3"/>
    </row>
    <row r="18131" spans="2:3" ht="15" customHeight="1" x14ac:dyDescent="0.25">
      <c r="B18131" s="49"/>
      <c r="C18131" s="3"/>
    </row>
    <row r="18132" spans="2:3" ht="15" customHeight="1" x14ac:dyDescent="0.25">
      <c r="B18132" s="49"/>
      <c r="C18132" s="3"/>
    </row>
    <row r="18133" spans="2:3" ht="15" customHeight="1" x14ac:dyDescent="0.25">
      <c r="B18133" s="49"/>
      <c r="C18133" s="3"/>
    </row>
    <row r="18134" spans="2:3" ht="15" customHeight="1" x14ac:dyDescent="0.25">
      <c r="B18134" s="49"/>
      <c r="C18134" s="3"/>
    </row>
    <row r="18135" spans="2:3" ht="15" customHeight="1" x14ac:dyDescent="0.25">
      <c r="B18135" s="49"/>
      <c r="C18135" s="3"/>
    </row>
    <row r="18136" spans="2:3" ht="15" customHeight="1" x14ac:dyDescent="0.25">
      <c r="B18136" s="49"/>
      <c r="C18136" s="3"/>
    </row>
    <row r="18137" spans="2:3" ht="15" customHeight="1" x14ac:dyDescent="0.25">
      <c r="B18137" s="49"/>
      <c r="C18137" s="3"/>
    </row>
    <row r="18138" spans="2:3" ht="15" customHeight="1" x14ac:dyDescent="0.25">
      <c r="B18138" s="49"/>
      <c r="C18138" s="3"/>
    </row>
    <row r="18139" spans="2:3" ht="15" customHeight="1" x14ac:dyDescent="0.25">
      <c r="B18139" s="49"/>
      <c r="C18139" s="3"/>
    </row>
    <row r="18140" spans="2:3" ht="15" customHeight="1" x14ac:dyDescent="0.25">
      <c r="B18140" s="49"/>
      <c r="C18140" s="3"/>
    </row>
    <row r="18141" spans="2:3" ht="15" customHeight="1" x14ac:dyDescent="0.25">
      <c r="B18141" s="49"/>
      <c r="C18141" s="3"/>
    </row>
    <row r="18142" spans="2:3" ht="15" customHeight="1" x14ac:dyDescent="0.25">
      <c r="B18142" s="49"/>
      <c r="C18142" s="3"/>
    </row>
    <row r="18143" spans="2:3" ht="15" customHeight="1" x14ac:dyDescent="0.25">
      <c r="B18143" s="49"/>
      <c r="C18143" s="3"/>
    </row>
    <row r="18144" spans="2:3" ht="15" customHeight="1" x14ac:dyDescent="0.25">
      <c r="B18144" s="49"/>
      <c r="C18144" s="3"/>
    </row>
    <row r="18145" spans="2:3" ht="15" customHeight="1" x14ac:dyDescent="0.25">
      <c r="B18145" s="49"/>
      <c r="C18145" s="3"/>
    </row>
    <row r="18146" spans="2:3" ht="15" customHeight="1" x14ac:dyDescent="0.25">
      <c r="B18146" s="49"/>
      <c r="C18146" s="3"/>
    </row>
    <row r="18147" spans="2:3" ht="15" customHeight="1" x14ac:dyDescent="0.25">
      <c r="B18147" s="49"/>
      <c r="C18147" s="3"/>
    </row>
    <row r="18148" spans="2:3" ht="15" customHeight="1" x14ac:dyDescent="0.25">
      <c r="B18148" s="49"/>
      <c r="C18148" s="3"/>
    </row>
    <row r="18149" spans="2:3" ht="15" customHeight="1" x14ac:dyDescent="0.25">
      <c r="B18149" s="49"/>
      <c r="C18149" s="3"/>
    </row>
    <row r="18150" spans="2:3" ht="15" customHeight="1" x14ac:dyDescent="0.25">
      <c r="B18150" s="49"/>
      <c r="C18150" s="3"/>
    </row>
    <row r="18151" spans="2:3" ht="15" customHeight="1" x14ac:dyDescent="0.25">
      <c r="B18151" s="49"/>
      <c r="C18151" s="3"/>
    </row>
    <row r="18152" spans="2:3" ht="15" customHeight="1" x14ac:dyDescent="0.25">
      <c r="B18152" s="49"/>
      <c r="C18152" s="3"/>
    </row>
    <row r="18153" spans="2:3" ht="15" customHeight="1" x14ac:dyDescent="0.25">
      <c r="B18153" s="49"/>
      <c r="C18153" s="3"/>
    </row>
    <row r="18154" spans="2:3" ht="15" customHeight="1" x14ac:dyDescent="0.25">
      <c r="B18154" s="49"/>
      <c r="C18154" s="3"/>
    </row>
    <row r="18155" spans="2:3" ht="15" customHeight="1" x14ac:dyDescent="0.25">
      <c r="B18155" s="49"/>
      <c r="C18155" s="3"/>
    </row>
    <row r="18156" spans="2:3" ht="15" customHeight="1" x14ac:dyDescent="0.25">
      <c r="B18156" s="49"/>
      <c r="C18156" s="3"/>
    </row>
    <row r="18157" spans="2:3" ht="15" customHeight="1" x14ac:dyDescent="0.25">
      <c r="B18157" s="49"/>
      <c r="C18157" s="3"/>
    </row>
    <row r="18158" spans="2:3" ht="15" customHeight="1" x14ac:dyDescent="0.25">
      <c r="B18158" s="49"/>
      <c r="C18158" s="3"/>
    </row>
    <row r="18159" spans="2:3" ht="15" customHeight="1" x14ac:dyDescent="0.25">
      <c r="B18159" s="49"/>
      <c r="C18159" s="3"/>
    </row>
    <row r="18160" spans="2:3" ht="15" customHeight="1" x14ac:dyDescent="0.25">
      <c r="B18160" s="49"/>
      <c r="C18160" s="3"/>
    </row>
    <row r="18161" spans="2:3" ht="15" customHeight="1" x14ac:dyDescent="0.25">
      <c r="B18161" s="49"/>
      <c r="C18161" s="3"/>
    </row>
    <row r="18162" spans="2:3" ht="15" customHeight="1" x14ac:dyDescent="0.25">
      <c r="B18162" s="49"/>
      <c r="C18162" s="3"/>
    </row>
    <row r="18163" spans="2:3" ht="15" customHeight="1" x14ac:dyDescent="0.25">
      <c r="B18163" s="49"/>
      <c r="C18163" s="3"/>
    </row>
    <row r="18164" spans="2:3" ht="15" customHeight="1" x14ac:dyDescent="0.25">
      <c r="B18164" s="49"/>
      <c r="C18164" s="3"/>
    </row>
    <row r="18165" spans="2:3" ht="15" customHeight="1" x14ac:dyDescent="0.25">
      <c r="B18165" s="49"/>
      <c r="C18165" s="3"/>
    </row>
    <row r="18166" spans="2:3" ht="15" customHeight="1" x14ac:dyDescent="0.25">
      <c r="B18166" s="49"/>
      <c r="C18166" s="3"/>
    </row>
    <row r="18167" spans="2:3" ht="15" customHeight="1" x14ac:dyDescent="0.25">
      <c r="B18167" s="49"/>
      <c r="C18167" s="3"/>
    </row>
    <row r="18168" spans="2:3" ht="15" customHeight="1" x14ac:dyDescent="0.25">
      <c r="B18168" s="49"/>
      <c r="C18168" s="3"/>
    </row>
    <row r="18169" spans="2:3" ht="15" customHeight="1" x14ac:dyDescent="0.25">
      <c r="B18169" s="49"/>
      <c r="C18169" s="3"/>
    </row>
    <row r="18170" spans="2:3" ht="15" customHeight="1" x14ac:dyDescent="0.25">
      <c r="B18170" s="49"/>
      <c r="C18170" s="3"/>
    </row>
    <row r="18171" spans="2:3" ht="15" customHeight="1" x14ac:dyDescent="0.25">
      <c r="B18171" s="49"/>
      <c r="C18171" s="3"/>
    </row>
    <row r="18172" spans="2:3" ht="15" customHeight="1" x14ac:dyDescent="0.25">
      <c r="B18172" s="49"/>
      <c r="C18172" s="3"/>
    </row>
    <row r="18173" spans="2:3" ht="15" customHeight="1" x14ac:dyDescent="0.25">
      <c r="B18173" s="49"/>
      <c r="C18173" s="3"/>
    </row>
    <row r="18174" spans="2:3" ht="15" customHeight="1" x14ac:dyDescent="0.25">
      <c r="B18174" s="49"/>
      <c r="C18174" s="3"/>
    </row>
    <row r="18175" spans="2:3" ht="15" customHeight="1" x14ac:dyDescent="0.25">
      <c r="B18175" s="49"/>
      <c r="C18175" s="3"/>
    </row>
    <row r="18176" spans="2:3" ht="15" customHeight="1" x14ac:dyDescent="0.25">
      <c r="B18176" s="49"/>
      <c r="C18176" s="3"/>
    </row>
    <row r="18177" spans="2:3" ht="15" customHeight="1" x14ac:dyDescent="0.25">
      <c r="B18177" s="49"/>
      <c r="C18177" s="3"/>
    </row>
    <row r="18178" spans="2:3" ht="15" customHeight="1" x14ac:dyDescent="0.25">
      <c r="B18178" s="49"/>
      <c r="C18178" s="3"/>
    </row>
    <row r="18179" spans="2:3" ht="15" customHeight="1" x14ac:dyDescent="0.25">
      <c r="B18179" s="49"/>
      <c r="C18179" s="3"/>
    </row>
    <row r="18180" spans="2:3" ht="15" customHeight="1" x14ac:dyDescent="0.25">
      <c r="B18180" s="49"/>
      <c r="C18180" s="3"/>
    </row>
    <row r="18181" spans="2:3" ht="15" customHeight="1" x14ac:dyDescent="0.25">
      <c r="B18181" s="49"/>
      <c r="C18181" s="3"/>
    </row>
    <row r="18182" spans="2:3" ht="15" customHeight="1" x14ac:dyDescent="0.25">
      <c r="B18182" s="49"/>
      <c r="C18182" s="3"/>
    </row>
    <row r="18183" spans="2:3" ht="15" customHeight="1" x14ac:dyDescent="0.25">
      <c r="B18183" s="49"/>
      <c r="C18183" s="3"/>
    </row>
    <row r="18184" spans="2:3" ht="15" customHeight="1" x14ac:dyDescent="0.25">
      <c r="B18184" s="49"/>
      <c r="C18184" s="3"/>
    </row>
    <row r="18185" spans="2:3" ht="15" customHeight="1" x14ac:dyDescent="0.25">
      <c r="B18185" s="49"/>
      <c r="C18185" s="3"/>
    </row>
    <row r="18186" spans="2:3" ht="15" customHeight="1" x14ac:dyDescent="0.25">
      <c r="B18186" s="49"/>
      <c r="C18186" s="3"/>
    </row>
    <row r="18187" spans="2:3" ht="15" customHeight="1" x14ac:dyDescent="0.25">
      <c r="B18187" s="49"/>
      <c r="C18187" s="3"/>
    </row>
    <row r="18188" spans="2:3" ht="15" customHeight="1" x14ac:dyDescent="0.25">
      <c r="B18188" s="49"/>
      <c r="C18188" s="3"/>
    </row>
    <row r="18189" spans="2:3" ht="15" customHeight="1" x14ac:dyDescent="0.25">
      <c r="B18189" s="49"/>
      <c r="C18189" s="3"/>
    </row>
    <row r="18190" spans="2:3" ht="15" customHeight="1" x14ac:dyDescent="0.25">
      <c r="B18190" s="49"/>
      <c r="C18190" s="3"/>
    </row>
    <row r="18191" spans="2:3" ht="15" customHeight="1" x14ac:dyDescent="0.25">
      <c r="B18191" s="49"/>
      <c r="C18191" s="3"/>
    </row>
    <row r="18192" spans="2:3" ht="15" customHeight="1" x14ac:dyDescent="0.25">
      <c r="B18192" s="49"/>
      <c r="C18192" s="3"/>
    </row>
    <row r="18193" spans="2:3" ht="15" customHeight="1" x14ac:dyDescent="0.25">
      <c r="B18193" s="49"/>
      <c r="C18193" s="3"/>
    </row>
    <row r="18194" spans="2:3" ht="15" customHeight="1" x14ac:dyDescent="0.25">
      <c r="B18194" s="49"/>
      <c r="C18194" s="3"/>
    </row>
    <row r="18195" spans="2:3" ht="15" customHeight="1" x14ac:dyDescent="0.25">
      <c r="B18195" s="49"/>
      <c r="C18195" s="3"/>
    </row>
    <row r="18196" spans="2:3" ht="15" customHeight="1" x14ac:dyDescent="0.25">
      <c r="B18196" s="49"/>
      <c r="C18196" s="3"/>
    </row>
    <row r="18197" spans="2:3" ht="15" customHeight="1" x14ac:dyDescent="0.25">
      <c r="B18197" s="49"/>
      <c r="C18197" s="3"/>
    </row>
    <row r="18198" spans="2:3" ht="15" customHeight="1" x14ac:dyDescent="0.25">
      <c r="B18198" s="49"/>
      <c r="C18198" s="3"/>
    </row>
    <row r="18199" spans="2:3" ht="15" customHeight="1" x14ac:dyDescent="0.25">
      <c r="B18199" s="49"/>
      <c r="C18199" s="3"/>
    </row>
    <row r="18200" spans="2:3" ht="15" customHeight="1" x14ac:dyDescent="0.25">
      <c r="B18200" s="49"/>
      <c r="C18200" s="3"/>
    </row>
    <row r="18201" spans="2:3" ht="15" customHeight="1" x14ac:dyDescent="0.25">
      <c r="B18201" s="49"/>
      <c r="C18201" s="3"/>
    </row>
    <row r="18202" spans="2:3" ht="15" customHeight="1" x14ac:dyDescent="0.25">
      <c r="B18202" s="49"/>
      <c r="C18202" s="3"/>
    </row>
    <row r="18203" spans="2:3" ht="15" customHeight="1" x14ac:dyDescent="0.25">
      <c r="B18203" s="49"/>
      <c r="C18203" s="3"/>
    </row>
    <row r="18204" spans="2:3" ht="15" customHeight="1" x14ac:dyDescent="0.25">
      <c r="B18204" s="49"/>
      <c r="C18204" s="3"/>
    </row>
    <row r="18205" spans="2:3" ht="15" customHeight="1" x14ac:dyDescent="0.25">
      <c r="B18205" s="49"/>
      <c r="C18205" s="3"/>
    </row>
    <row r="18206" spans="2:3" ht="15" customHeight="1" x14ac:dyDescent="0.25">
      <c r="B18206" s="49"/>
      <c r="C18206" s="3"/>
    </row>
    <row r="18207" spans="2:3" ht="15" customHeight="1" x14ac:dyDescent="0.25">
      <c r="B18207" s="49"/>
      <c r="C18207" s="3"/>
    </row>
    <row r="18208" spans="2:3" ht="15" customHeight="1" x14ac:dyDescent="0.25">
      <c r="B18208" s="49"/>
      <c r="C18208" s="3"/>
    </row>
    <row r="18209" spans="2:3" ht="15" customHeight="1" x14ac:dyDescent="0.25">
      <c r="B18209" s="49"/>
      <c r="C18209" s="3"/>
    </row>
    <row r="18210" spans="2:3" ht="15" customHeight="1" x14ac:dyDescent="0.25">
      <c r="B18210" s="49"/>
      <c r="C18210" s="3"/>
    </row>
    <row r="18211" spans="2:3" ht="15" customHeight="1" x14ac:dyDescent="0.25">
      <c r="B18211" s="49"/>
      <c r="C18211" s="3"/>
    </row>
    <row r="18212" spans="2:3" ht="15" customHeight="1" x14ac:dyDescent="0.25">
      <c r="B18212" s="49"/>
      <c r="C18212" s="3"/>
    </row>
    <row r="18213" spans="2:3" ht="15" customHeight="1" x14ac:dyDescent="0.25">
      <c r="B18213" s="49"/>
      <c r="C18213" s="3"/>
    </row>
    <row r="18214" spans="2:3" ht="15" customHeight="1" x14ac:dyDescent="0.25">
      <c r="B18214" s="49"/>
      <c r="C18214" s="3"/>
    </row>
    <row r="18215" spans="2:3" ht="15" customHeight="1" x14ac:dyDescent="0.25">
      <c r="B18215" s="49"/>
      <c r="C18215" s="3"/>
    </row>
    <row r="18216" spans="2:3" ht="15" customHeight="1" x14ac:dyDescent="0.25">
      <c r="B18216" s="49"/>
      <c r="C18216" s="3"/>
    </row>
    <row r="18217" spans="2:3" ht="15" customHeight="1" x14ac:dyDescent="0.25">
      <c r="B18217" s="49"/>
      <c r="C18217" s="3"/>
    </row>
    <row r="18218" spans="2:3" ht="15" customHeight="1" x14ac:dyDescent="0.25">
      <c r="B18218" s="49"/>
      <c r="C18218" s="3"/>
    </row>
    <row r="18219" spans="2:3" ht="15" customHeight="1" x14ac:dyDescent="0.25">
      <c r="B18219" s="49"/>
      <c r="C18219" s="3"/>
    </row>
    <row r="18220" spans="2:3" ht="15" customHeight="1" x14ac:dyDescent="0.25">
      <c r="B18220" s="49"/>
      <c r="C18220" s="3"/>
    </row>
    <row r="18221" spans="2:3" ht="15" customHeight="1" x14ac:dyDescent="0.25">
      <c r="B18221" s="49"/>
      <c r="C18221" s="3"/>
    </row>
    <row r="18222" spans="2:3" ht="15" customHeight="1" x14ac:dyDescent="0.25">
      <c r="B18222" s="49"/>
      <c r="C18222" s="3"/>
    </row>
    <row r="18223" spans="2:3" ht="15" customHeight="1" x14ac:dyDescent="0.25">
      <c r="B18223" s="49"/>
      <c r="C18223" s="3"/>
    </row>
    <row r="18224" spans="2:3" ht="15" customHeight="1" x14ac:dyDescent="0.25">
      <c r="B18224" s="49"/>
      <c r="C18224" s="3"/>
    </row>
    <row r="18225" spans="2:3" ht="15" customHeight="1" x14ac:dyDescent="0.25">
      <c r="B18225" s="49"/>
      <c r="C18225" s="3"/>
    </row>
    <row r="18226" spans="2:3" ht="15" customHeight="1" x14ac:dyDescent="0.25">
      <c r="B18226" s="49"/>
      <c r="C18226" s="3"/>
    </row>
    <row r="18227" spans="2:3" ht="15" customHeight="1" x14ac:dyDescent="0.25">
      <c r="B18227" s="49"/>
      <c r="C18227" s="3"/>
    </row>
    <row r="18228" spans="2:3" ht="15" customHeight="1" x14ac:dyDescent="0.25">
      <c r="B18228" s="49"/>
      <c r="C18228" s="3"/>
    </row>
    <row r="18229" spans="2:3" ht="15" customHeight="1" x14ac:dyDescent="0.25">
      <c r="B18229" s="49"/>
      <c r="C18229" s="3"/>
    </row>
    <row r="18230" spans="2:3" ht="15" customHeight="1" x14ac:dyDescent="0.25">
      <c r="B18230" s="49"/>
      <c r="C18230" s="3"/>
    </row>
    <row r="18231" spans="2:3" ht="15" customHeight="1" x14ac:dyDescent="0.25">
      <c r="B18231" s="49"/>
      <c r="C18231" s="3"/>
    </row>
    <row r="18232" spans="2:3" ht="15" customHeight="1" x14ac:dyDescent="0.25">
      <c r="B18232" s="49"/>
      <c r="C18232" s="3"/>
    </row>
    <row r="18233" spans="2:3" ht="15" customHeight="1" x14ac:dyDescent="0.25">
      <c r="B18233" s="49"/>
      <c r="C18233" s="3"/>
    </row>
    <row r="18234" spans="2:3" ht="15" customHeight="1" x14ac:dyDescent="0.25">
      <c r="B18234" s="49"/>
      <c r="C18234" s="3"/>
    </row>
    <row r="18235" spans="2:3" ht="15" customHeight="1" x14ac:dyDescent="0.25">
      <c r="B18235" s="49"/>
      <c r="C18235" s="3"/>
    </row>
    <row r="18236" spans="2:3" ht="15" customHeight="1" x14ac:dyDescent="0.25">
      <c r="B18236" s="49"/>
      <c r="C18236" s="3"/>
    </row>
    <row r="18237" spans="2:3" ht="15" customHeight="1" x14ac:dyDescent="0.25">
      <c r="B18237" s="49"/>
      <c r="C18237" s="3"/>
    </row>
    <row r="18238" spans="2:3" ht="15" customHeight="1" x14ac:dyDescent="0.25">
      <c r="B18238" s="49"/>
      <c r="C18238" s="3"/>
    </row>
    <row r="18239" spans="2:3" ht="15" customHeight="1" x14ac:dyDescent="0.25">
      <c r="B18239" s="49"/>
      <c r="C18239" s="3"/>
    </row>
    <row r="18240" spans="2:3" ht="15" customHeight="1" x14ac:dyDescent="0.25">
      <c r="B18240" s="49"/>
      <c r="C18240" s="3"/>
    </row>
    <row r="18241" spans="2:3" ht="15" customHeight="1" x14ac:dyDescent="0.25">
      <c r="B18241" s="49"/>
      <c r="C18241" s="3"/>
    </row>
    <row r="18242" spans="2:3" ht="15" customHeight="1" x14ac:dyDescent="0.25">
      <c r="B18242" s="49"/>
      <c r="C18242" s="3"/>
    </row>
    <row r="18243" spans="2:3" ht="15" customHeight="1" x14ac:dyDescent="0.25">
      <c r="B18243" s="49"/>
      <c r="C18243" s="3"/>
    </row>
    <row r="18244" spans="2:3" ht="15" customHeight="1" x14ac:dyDescent="0.25">
      <c r="B18244" s="49"/>
      <c r="C18244" s="3"/>
    </row>
    <row r="18245" spans="2:3" ht="15" customHeight="1" x14ac:dyDescent="0.25">
      <c r="B18245" s="49"/>
      <c r="C18245" s="3"/>
    </row>
    <row r="18246" spans="2:3" ht="15" customHeight="1" x14ac:dyDescent="0.25">
      <c r="B18246" s="49"/>
      <c r="C18246" s="3"/>
    </row>
    <row r="18247" spans="2:3" ht="15" customHeight="1" x14ac:dyDescent="0.25">
      <c r="B18247" s="49"/>
      <c r="C18247" s="3"/>
    </row>
    <row r="18248" spans="2:3" ht="15" customHeight="1" x14ac:dyDescent="0.25">
      <c r="B18248" s="49"/>
      <c r="C18248" s="3"/>
    </row>
    <row r="18249" spans="2:3" ht="15" customHeight="1" x14ac:dyDescent="0.25">
      <c r="B18249" s="49"/>
      <c r="C18249" s="3"/>
    </row>
    <row r="18250" spans="2:3" ht="15" customHeight="1" x14ac:dyDescent="0.25">
      <c r="B18250" s="49"/>
      <c r="C18250" s="3"/>
    </row>
    <row r="18251" spans="2:3" ht="15" customHeight="1" x14ac:dyDescent="0.25">
      <c r="B18251" s="49"/>
      <c r="C18251" s="3"/>
    </row>
    <row r="18252" spans="2:3" ht="15" customHeight="1" x14ac:dyDescent="0.25">
      <c r="B18252" s="49"/>
      <c r="C18252" s="3"/>
    </row>
    <row r="18253" spans="2:3" ht="15" customHeight="1" x14ac:dyDescent="0.25">
      <c r="B18253" s="49"/>
      <c r="C18253" s="3"/>
    </row>
    <row r="18254" spans="2:3" ht="15" customHeight="1" x14ac:dyDescent="0.25">
      <c r="B18254" s="49"/>
      <c r="C18254" s="3"/>
    </row>
    <row r="18255" spans="2:3" ht="15" customHeight="1" x14ac:dyDescent="0.25">
      <c r="B18255" s="49"/>
      <c r="C18255" s="3"/>
    </row>
    <row r="18256" spans="2:3" ht="15" customHeight="1" x14ac:dyDescent="0.25">
      <c r="B18256" s="49"/>
      <c r="C18256" s="3"/>
    </row>
    <row r="18257" spans="2:3" ht="15" customHeight="1" x14ac:dyDescent="0.25">
      <c r="B18257" s="49"/>
      <c r="C18257" s="3"/>
    </row>
    <row r="18258" spans="2:3" ht="15" customHeight="1" x14ac:dyDescent="0.25">
      <c r="B18258" s="49"/>
      <c r="C18258" s="3"/>
    </row>
    <row r="18259" spans="2:3" ht="15" customHeight="1" x14ac:dyDescent="0.25">
      <c r="B18259" s="49"/>
      <c r="C18259" s="3"/>
    </row>
    <row r="18260" spans="2:3" ht="15" customHeight="1" x14ac:dyDescent="0.25">
      <c r="B18260" s="49"/>
      <c r="C18260" s="3"/>
    </row>
    <row r="18261" spans="2:3" ht="15" customHeight="1" x14ac:dyDescent="0.25">
      <c r="B18261" s="49"/>
      <c r="C18261" s="3"/>
    </row>
    <row r="18262" spans="2:3" ht="15" customHeight="1" x14ac:dyDescent="0.25">
      <c r="B18262" s="49"/>
      <c r="C18262" s="3"/>
    </row>
    <row r="18263" spans="2:3" ht="15" customHeight="1" x14ac:dyDescent="0.25">
      <c r="B18263" s="49"/>
      <c r="C18263" s="3"/>
    </row>
    <row r="18264" spans="2:3" ht="15" customHeight="1" x14ac:dyDescent="0.25">
      <c r="B18264" s="49"/>
      <c r="C18264" s="3"/>
    </row>
    <row r="18265" spans="2:3" ht="15" customHeight="1" x14ac:dyDescent="0.25">
      <c r="B18265" s="49"/>
      <c r="C18265" s="3"/>
    </row>
    <row r="18266" spans="2:3" ht="15" customHeight="1" x14ac:dyDescent="0.25">
      <c r="B18266" s="49"/>
      <c r="C18266" s="3"/>
    </row>
    <row r="18267" spans="2:3" ht="15" customHeight="1" x14ac:dyDescent="0.25">
      <c r="B18267" s="49"/>
      <c r="C18267" s="3"/>
    </row>
    <row r="18268" spans="2:3" ht="15" customHeight="1" x14ac:dyDescent="0.25">
      <c r="B18268" s="49"/>
      <c r="C18268" s="3"/>
    </row>
    <row r="18269" spans="2:3" ht="15" customHeight="1" x14ac:dyDescent="0.25">
      <c r="B18269" s="49"/>
      <c r="C18269" s="3"/>
    </row>
    <row r="18270" spans="2:3" ht="15" customHeight="1" x14ac:dyDescent="0.25">
      <c r="B18270" s="49"/>
      <c r="C18270" s="3"/>
    </row>
    <row r="18271" spans="2:3" ht="15" customHeight="1" x14ac:dyDescent="0.25">
      <c r="B18271" s="49"/>
      <c r="C18271" s="3"/>
    </row>
    <row r="18272" spans="2:3" ht="15" customHeight="1" x14ac:dyDescent="0.25">
      <c r="B18272" s="49"/>
      <c r="C18272" s="3"/>
    </row>
    <row r="18273" spans="2:3" ht="15" customHeight="1" x14ac:dyDescent="0.25">
      <c r="B18273" s="49"/>
      <c r="C18273" s="3"/>
    </row>
    <row r="18274" spans="2:3" ht="15" customHeight="1" x14ac:dyDescent="0.25">
      <c r="B18274" s="49"/>
      <c r="C18274" s="3"/>
    </row>
    <row r="18275" spans="2:3" ht="15" customHeight="1" x14ac:dyDescent="0.25">
      <c r="B18275" s="49"/>
      <c r="C18275" s="3"/>
    </row>
    <row r="18276" spans="2:3" ht="15" customHeight="1" x14ac:dyDescent="0.25">
      <c r="B18276" s="49"/>
      <c r="C18276" s="3"/>
    </row>
    <row r="18277" spans="2:3" ht="15" customHeight="1" x14ac:dyDescent="0.25">
      <c r="B18277" s="49"/>
      <c r="C18277" s="3"/>
    </row>
    <row r="18278" spans="2:3" ht="15" customHeight="1" x14ac:dyDescent="0.25">
      <c r="B18278" s="49"/>
      <c r="C18278" s="3"/>
    </row>
    <row r="18279" spans="2:3" ht="15" customHeight="1" x14ac:dyDescent="0.25">
      <c r="B18279" s="49"/>
      <c r="C18279" s="3"/>
    </row>
    <row r="18280" spans="2:3" ht="15" customHeight="1" x14ac:dyDescent="0.25">
      <c r="B18280" s="49"/>
      <c r="C18280" s="3"/>
    </row>
    <row r="18281" spans="2:3" ht="15" customHeight="1" x14ac:dyDescent="0.25">
      <c r="B18281" s="49"/>
      <c r="C18281" s="3"/>
    </row>
    <row r="18282" spans="2:3" ht="15" customHeight="1" x14ac:dyDescent="0.25">
      <c r="B18282" s="49"/>
      <c r="C18282" s="3"/>
    </row>
    <row r="18283" spans="2:3" ht="15" customHeight="1" x14ac:dyDescent="0.25">
      <c r="B18283" s="49"/>
      <c r="C18283" s="3"/>
    </row>
    <row r="18284" spans="2:3" ht="15" customHeight="1" x14ac:dyDescent="0.25">
      <c r="B18284" s="49"/>
      <c r="C18284" s="3"/>
    </row>
    <row r="18285" spans="2:3" ht="15" customHeight="1" x14ac:dyDescent="0.25">
      <c r="B18285" s="49"/>
      <c r="C18285" s="3"/>
    </row>
    <row r="18286" spans="2:3" ht="15" customHeight="1" x14ac:dyDescent="0.25">
      <c r="B18286" s="49"/>
      <c r="C18286" s="3"/>
    </row>
    <row r="18287" spans="2:3" ht="15" customHeight="1" x14ac:dyDescent="0.25">
      <c r="B18287" s="49"/>
      <c r="C18287" s="3"/>
    </row>
    <row r="18288" spans="2:3" ht="15" customHeight="1" x14ac:dyDescent="0.25">
      <c r="B18288" s="49"/>
      <c r="C18288" s="3"/>
    </row>
    <row r="18289" spans="2:3" ht="15" customHeight="1" x14ac:dyDescent="0.25">
      <c r="B18289" s="49"/>
      <c r="C18289" s="3"/>
    </row>
    <row r="18290" spans="2:3" ht="15" customHeight="1" x14ac:dyDescent="0.25">
      <c r="B18290" s="49"/>
      <c r="C18290" s="3"/>
    </row>
    <row r="18291" spans="2:3" ht="15" customHeight="1" x14ac:dyDescent="0.25">
      <c r="B18291" s="49"/>
      <c r="C18291" s="3"/>
    </row>
    <row r="18292" spans="2:3" ht="15" customHeight="1" x14ac:dyDescent="0.25">
      <c r="B18292" s="49"/>
      <c r="C18292" s="3"/>
    </row>
    <row r="18293" spans="2:3" ht="15" customHeight="1" x14ac:dyDescent="0.25">
      <c r="B18293" s="49"/>
      <c r="C18293" s="3"/>
    </row>
    <row r="18294" spans="2:3" ht="15" customHeight="1" x14ac:dyDescent="0.25">
      <c r="B18294" s="49"/>
      <c r="C18294" s="3"/>
    </row>
    <row r="18295" spans="2:3" ht="15" customHeight="1" x14ac:dyDescent="0.25">
      <c r="B18295" s="49"/>
      <c r="C18295" s="3"/>
    </row>
    <row r="18296" spans="2:3" ht="15" customHeight="1" x14ac:dyDescent="0.25">
      <c r="B18296" s="49"/>
      <c r="C18296" s="3"/>
    </row>
    <row r="18297" spans="2:3" ht="15" customHeight="1" x14ac:dyDescent="0.25">
      <c r="B18297" s="49"/>
      <c r="C18297" s="3"/>
    </row>
    <row r="18298" spans="2:3" ht="15" customHeight="1" x14ac:dyDescent="0.25">
      <c r="B18298" s="49"/>
      <c r="C18298" s="3"/>
    </row>
    <row r="18299" spans="2:3" ht="15" customHeight="1" x14ac:dyDescent="0.25">
      <c r="B18299" s="49"/>
      <c r="C18299" s="3"/>
    </row>
    <row r="18300" spans="2:3" ht="15" customHeight="1" x14ac:dyDescent="0.25">
      <c r="B18300" s="49"/>
      <c r="C18300" s="3"/>
    </row>
    <row r="18301" spans="2:3" ht="15" customHeight="1" x14ac:dyDescent="0.25">
      <c r="B18301" s="49"/>
      <c r="C18301" s="3"/>
    </row>
    <row r="18302" spans="2:3" ht="15" customHeight="1" x14ac:dyDescent="0.25">
      <c r="B18302" s="49"/>
      <c r="C18302" s="3"/>
    </row>
    <row r="18303" spans="2:3" ht="15" customHeight="1" x14ac:dyDescent="0.25">
      <c r="B18303" s="49"/>
      <c r="C18303" s="3"/>
    </row>
    <row r="18304" spans="2:3" ht="15" customHeight="1" x14ac:dyDescent="0.25">
      <c r="B18304" s="49"/>
      <c r="C18304" s="3"/>
    </row>
    <row r="18305" spans="2:3" ht="15" customHeight="1" x14ac:dyDescent="0.25">
      <c r="B18305" s="49"/>
      <c r="C18305" s="3"/>
    </row>
    <row r="18306" spans="2:3" ht="15" customHeight="1" x14ac:dyDescent="0.25">
      <c r="B18306" s="49"/>
      <c r="C18306" s="3"/>
    </row>
    <row r="18307" spans="2:3" ht="15" customHeight="1" x14ac:dyDescent="0.25">
      <c r="B18307" s="49"/>
      <c r="C18307" s="3"/>
    </row>
    <row r="18308" spans="2:3" ht="15" customHeight="1" x14ac:dyDescent="0.25">
      <c r="B18308" s="49"/>
      <c r="C18308" s="3"/>
    </row>
    <row r="18309" spans="2:3" ht="15" customHeight="1" x14ac:dyDescent="0.25">
      <c r="B18309" s="49"/>
      <c r="C18309" s="3"/>
    </row>
    <row r="18310" spans="2:3" ht="15" customHeight="1" x14ac:dyDescent="0.25">
      <c r="B18310" s="49"/>
      <c r="C18310" s="3"/>
    </row>
    <row r="18311" spans="2:3" ht="15" customHeight="1" x14ac:dyDescent="0.25">
      <c r="B18311" s="49"/>
      <c r="C18311" s="3"/>
    </row>
    <row r="18312" spans="2:3" ht="15" customHeight="1" x14ac:dyDescent="0.25">
      <c r="B18312" s="49"/>
      <c r="C18312" s="3"/>
    </row>
    <row r="18313" spans="2:3" ht="15" customHeight="1" x14ac:dyDescent="0.25">
      <c r="B18313" s="49"/>
      <c r="C18313" s="3"/>
    </row>
    <row r="18314" spans="2:3" ht="15" customHeight="1" x14ac:dyDescent="0.25">
      <c r="B18314" s="49"/>
      <c r="C18314" s="3"/>
    </row>
    <row r="18315" spans="2:3" ht="15" customHeight="1" x14ac:dyDescent="0.25">
      <c r="B18315" s="49"/>
      <c r="C18315" s="3"/>
    </row>
    <row r="18316" spans="2:3" ht="15" customHeight="1" x14ac:dyDescent="0.25">
      <c r="B18316" s="49"/>
      <c r="C18316" s="3"/>
    </row>
    <row r="18317" spans="2:3" ht="15" customHeight="1" x14ac:dyDescent="0.25">
      <c r="B18317" s="49"/>
      <c r="C18317" s="3"/>
    </row>
    <row r="18318" spans="2:3" ht="15" customHeight="1" x14ac:dyDescent="0.25">
      <c r="B18318" s="49"/>
      <c r="C18318" s="3"/>
    </row>
    <row r="18319" spans="2:3" ht="15" customHeight="1" x14ac:dyDescent="0.25">
      <c r="B18319" s="49"/>
      <c r="C18319" s="3"/>
    </row>
    <row r="18320" spans="2:3" ht="15" customHeight="1" x14ac:dyDescent="0.25">
      <c r="B18320" s="49"/>
      <c r="C18320" s="3"/>
    </row>
    <row r="18321" spans="2:3" ht="15" customHeight="1" x14ac:dyDescent="0.25">
      <c r="B18321" s="49"/>
      <c r="C18321" s="3"/>
    </row>
    <row r="18322" spans="2:3" ht="15" customHeight="1" x14ac:dyDescent="0.25">
      <c r="B18322" s="49"/>
      <c r="C18322" s="3"/>
    </row>
    <row r="18323" spans="2:3" ht="15" customHeight="1" x14ac:dyDescent="0.25">
      <c r="B18323" s="49"/>
      <c r="C18323" s="3"/>
    </row>
    <row r="18324" spans="2:3" ht="15" customHeight="1" x14ac:dyDescent="0.25">
      <c r="B18324" s="49"/>
      <c r="C18324" s="3"/>
    </row>
    <row r="18325" spans="2:3" ht="15" customHeight="1" x14ac:dyDescent="0.25">
      <c r="B18325" s="49"/>
      <c r="C18325" s="3"/>
    </row>
    <row r="18326" spans="2:3" ht="15" customHeight="1" x14ac:dyDescent="0.25">
      <c r="B18326" s="49"/>
      <c r="C18326" s="3"/>
    </row>
    <row r="18327" spans="2:3" ht="15" customHeight="1" x14ac:dyDescent="0.25">
      <c r="B18327" s="49"/>
      <c r="C18327" s="3"/>
    </row>
    <row r="18328" spans="2:3" ht="15" customHeight="1" x14ac:dyDescent="0.25">
      <c r="B18328" s="49"/>
      <c r="C18328" s="3"/>
    </row>
    <row r="18329" spans="2:3" ht="15" customHeight="1" x14ac:dyDescent="0.25">
      <c r="B18329" s="49"/>
      <c r="C18329" s="3"/>
    </row>
    <row r="18330" spans="2:3" ht="15" customHeight="1" x14ac:dyDescent="0.25">
      <c r="B18330" s="49"/>
      <c r="C18330" s="3"/>
    </row>
    <row r="18331" spans="2:3" ht="15" customHeight="1" x14ac:dyDescent="0.25">
      <c r="B18331" s="49"/>
      <c r="C18331" s="3"/>
    </row>
    <row r="18332" spans="2:3" ht="15" customHeight="1" x14ac:dyDescent="0.25">
      <c r="B18332" s="49"/>
      <c r="C18332" s="3"/>
    </row>
    <row r="18333" spans="2:3" ht="15" customHeight="1" x14ac:dyDescent="0.25">
      <c r="B18333" s="49"/>
      <c r="C18333" s="3"/>
    </row>
    <row r="18334" spans="2:3" ht="15" customHeight="1" x14ac:dyDescent="0.25">
      <c r="B18334" s="49"/>
      <c r="C18334" s="3"/>
    </row>
    <row r="18335" spans="2:3" ht="15" customHeight="1" x14ac:dyDescent="0.25">
      <c r="B18335" s="49"/>
      <c r="C18335" s="3"/>
    </row>
    <row r="18336" spans="2:3" ht="15" customHeight="1" x14ac:dyDescent="0.25">
      <c r="B18336" s="49"/>
      <c r="C18336" s="3"/>
    </row>
    <row r="18337" spans="2:3" ht="15" customHeight="1" x14ac:dyDescent="0.25">
      <c r="B18337" s="49"/>
      <c r="C18337" s="3"/>
    </row>
    <row r="18338" spans="2:3" ht="15" customHeight="1" x14ac:dyDescent="0.25">
      <c r="B18338" s="49"/>
      <c r="C18338" s="3"/>
    </row>
    <row r="18339" spans="2:3" ht="15" customHeight="1" x14ac:dyDescent="0.25">
      <c r="B18339" s="49"/>
      <c r="C18339" s="3"/>
    </row>
    <row r="18340" spans="2:3" ht="15" customHeight="1" x14ac:dyDescent="0.25">
      <c r="B18340" s="49"/>
      <c r="C18340" s="3"/>
    </row>
    <row r="18341" spans="2:3" ht="15" customHeight="1" x14ac:dyDescent="0.25">
      <c r="B18341" s="49"/>
      <c r="C18341" s="3"/>
    </row>
    <row r="18342" spans="2:3" ht="15" customHeight="1" x14ac:dyDescent="0.25">
      <c r="B18342" s="49"/>
      <c r="C18342" s="3"/>
    </row>
    <row r="18343" spans="2:3" ht="15" customHeight="1" x14ac:dyDescent="0.25">
      <c r="B18343" s="49"/>
      <c r="C18343" s="3"/>
    </row>
    <row r="18344" spans="2:3" ht="15" customHeight="1" x14ac:dyDescent="0.25">
      <c r="B18344" s="49"/>
      <c r="C18344" s="3"/>
    </row>
    <row r="18345" spans="2:3" ht="15" customHeight="1" x14ac:dyDescent="0.25">
      <c r="B18345" s="49"/>
      <c r="C18345" s="3"/>
    </row>
    <row r="18346" spans="2:3" ht="15" customHeight="1" x14ac:dyDescent="0.25">
      <c r="B18346" s="49"/>
      <c r="C18346" s="3"/>
    </row>
    <row r="18347" spans="2:3" ht="15" customHeight="1" x14ac:dyDescent="0.25">
      <c r="B18347" s="49"/>
      <c r="C18347" s="3"/>
    </row>
    <row r="18348" spans="2:3" ht="15" customHeight="1" x14ac:dyDescent="0.25">
      <c r="B18348" s="49"/>
      <c r="C18348" s="3"/>
    </row>
    <row r="18349" spans="2:3" ht="15" customHeight="1" x14ac:dyDescent="0.25">
      <c r="B18349" s="49"/>
      <c r="C18349" s="3"/>
    </row>
    <row r="18350" spans="2:3" ht="15" customHeight="1" x14ac:dyDescent="0.25">
      <c r="B18350" s="49"/>
      <c r="C18350" s="3"/>
    </row>
    <row r="18351" spans="2:3" ht="15" customHeight="1" x14ac:dyDescent="0.25">
      <c r="B18351" s="49"/>
      <c r="C18351" s="3"/>
    </row>
    <row r="18352" spans="2:3" ht="15" customHeight="1" x14ac:dyDescent="0.25">
      <c r="B18352" s="49"/>
      <c r="C18352" s="3"/>
    </row>
    <row r="18353" spans="2:3" ht="15" customHeight="1" x14ac:dyDescent="0.25">
      <c r="B18353" s="49"/>
      <c r="C18353" s="3"/>
    </row>
    <row r="18354" spans="2:3" ht="15" customHeight="1" x14ac:dyDescent="0.25">
      <c r="B18354" s="49"/>
      <c r="C18354" s="3"/>
    </row>
    <row r="18355" spans="2:3" ht="15" customHeight="1" x14ac:dyDescent="0.25">
      <c r="B18355" s="49"/>
      <c r="C18355" s="3"/>
    </row>
    <row r="18356" spans="2:3" ht="15" customHeight="1" x14ac:dyDescent="0.25">
      <c r="B18356" s="49"/>
      <c r="C18356" s="3"/>
    </row>
    <row r="18357" spans="2:3" ht="15" customHeight="1" x14ac:dyDescent="0.25">
      <c r="B18357" s="49"/>
      <c r="C18357" s="3"/>
    </row>
    <row r="18358" spans="2:3" ht="15" customHeight="1" x14ac:dyDescent="0.25">
      <c r="B18358" s="49"/>
      <c r="C18358" s="3"/>
    </row>
    <row r="18359" spans="2:3" ht="15" customHeight="1" x14ac:dyDescent="0.25">
      <c r="B18359" s="49"/>
      <c r="C18359" s="3"/>
    </row>
    <row r="18360" spans="2:3" ht="15" customHeight="1" x14ac:dyDescent="0.25">
      <c r="B18360" s="49"/>
      <c r="C18360" s="3"/>
    </row>
    <row r="18361" spans="2:3" ht="15" customHeight="1" x14ac:dyDescent="0.25">
      <c r="B18361" s="49"/>
      <c r="C18361" s="3"/>
    </row>
    <row r="18362" spans="2:3" ht="15" customHeight="1" x14ac:dyDescent="0.25">
      <c r="B18362" s="49"/>
      <c r="C18362" s="3"/>
    </row>
    <row r="18363" spans="2:3" ht="15" customHeight="1" x14ac:dyDescent="0.25">
      <c r="B18363" s="49"/>
      <c r="C18363" s="3"/>
    </row>
    <row r="18364" spans="2:3" ht="15" customHeight="1" x14ac:dyDescent="0.25">
      <c r="B18364" s="49"/>
      <c r="C18364" s="3"/>
    </row>
    <row r="18365" spans="2:3" ht="15" customHeight="1" x14ac:dyDescent="0.25">
      <c r="B18365" s="49"/>
      <c r="C18365" s="3"/>
    </row>
    <row r="18366" spans="2:3" ht="15" customHeight="1" x14ac:dyDescent="0.25">
      <c r="B18366" s="49"/>
      <c r="C18366" s="3"/>
    </row>
    <row r="18367" spans="2:3" ht="15" customHeight="1" x14ac:dyDescent="0.25">
      <c r="B18367" s="49"/>
      <c r="C18367" s="3"/>
    </row>
    <row r="18368" spans="2:3" ht="15" customHeight="1" x14ac:dyDescent="0.25">
      <c r="B18368" s="49"/>
      <c r="C18368" s="3"/>
    </row>
    <row r="18369" spans="2:3" ht="15" customHeight="1" x14ac:dyDescent="0.25">
      <c r="B18369" s="49"/>
      <c r="C18369" s="3"/>
    </row>
    <row r="18370" spans="2:3" ht="15" customHeight="1" x14ac:dyDescent="0.25">
      <c r="B18370" s="49"/>
      <c r="C18370" s="3"/>
    </row>
    <row r="18371" spans="2:3" ht="15" customHeight="1" x14ac:dyDescent="0.25">
      <c r="B18371" s="49"/>
      <c r="C18371" s="3"/>
    </row>
    <row r="18372" spans="2:3" ht="15" customHeight="1" x14ac:dyDescent="0.25">
      <c r="B18372" s="49"/>
      <c r="C18372" s="3"/>
    </row>
    <row r="18373" spans="2:3" ht="15" customHeight="1" x14ac:dyDescent="0.25">
      <c r="B18373" s="49"/>
      <c r="C18373" s="3"/>
    </row>
    <row r="18374" spans="2:3" ht="15" customHeight="1" x14ac:dyDescent="0.25">
      <c r="B18374" s="49"/>
      <c r="C18374" s="3"/>
    </row>
    <row r="18375" spans="2:3" ht="15" customHeight="1" x14ac:dyDescent="0.25">
      <c r="B18375" s="49"/>
      <c r="C18375" s="3"/>
    </row>
    <row r="18376" spans="2:3" ht="15" customHeight="1" x14ac:dyDescent="0.25">
      <c r="B18376" s="49"/>
      <c r="C18376" s="3"/>
    </row>
    <row r="18377" spans="2:3" ht="15" customHeight="1" x14ac:dyDescent="0.25">
      <c r="B18377" s="49"/>
      <c r="C18377" s="3"/>
    </row>
    <row r="18378" spans="2:3" ht="15" customHeight="1" x14ac:dyDescent="0.25">
      <c r="B18378" s="49"/>
      <c r="C18378" s="3"/>
    </row>
    <row r="18379" spans="2:3" ht="15" customHeight="1" x14ac:dyDescent="0.25">
      <c r="B18379" s="49"/>
      <c r="C18379" s="3"/>
    </row>
    <row r="18380" spans="2:3" ht="15" customHeight="1" x14ac:dyDescent="0.25">
      <c r="B18380" s="49"/>
      <c r="C18380" s="3"/>
    </row>
    <row r="18381" spans="2:3" ht="15" customHeight="1" x14ac:dyDescent="0.25">
      <c r="B18381" s="49"/>
      <c r="C18381" s="3"/>
    </row>
    <row r="18382" spans="2:3" ht="15" customHeight="1" x14ac:dyDescent="0.25">
      <c r="B18382" s="49"/>
      <c r="C18382" s="3"/>
    </row>
    <row r="18383" spans="2:3" ht="15" customHeight="1" x14ac:dyDescent="0.25">
      <c r="B18383" s="49"/>
      <c r="C18383" s="3"/>
    </row>
    <row r="18384" spans="2:3" ht="15" customHeight="1" x14ac:dyDescent="0.25">
      <c r="B18384" s="49"/>
      <c r="C18384" s="3"/>
    </row>
    <row r="18385" spans="2:3" ht="15" customHeight="1" x14ac:dyDescent="0.25">
      <c r="B18385" s="49"/>
      <c r="C18385" s="3"/>
    </row>
    <row r="18386" spans="2:3" ht="15" customHeight="1" x14ac:dyDescent="0.25">
      <c r="B18386" s="49"/>
      <c r="C18386" s="3"/>
    </row>
    <row r="18387" spans="2:3" ht="15" customHeight="1" x14ac:dyDescent="0.25">
      <c r="B18387" s="49"/>
      <c r="C18387" s="3"/>
    </row>
    <row r="18388" spans="2:3" ht="15" customHeight="1" x14ac:dyDescent="0.25">
      <c r="B18388" s="49"/>
      <c r="C18388" s="3"/>
    </row>
    <row r="18389" spans="2:3" ht="15" customHeight="1" x14ac:dyDescent="0.25">
      <c r="B18389" s="49"/>
      <c r="C18389" s="3"/>
    </row>
    <row r="18390" spans="2:3" ht="15" customHeight="1" x14ac:dyDescent="0.25">
      <c r="B18390" s="49"/>
      <c r="C18390" s="3"/>
    </row>
    <row r="18391" spans="2:3" ht="15" customHeight="1" x14ac:dyDescent="0.25">
      <c r="B18391" s="49"/>
      <c r="C18391" s="3"/>
    </row>
    <row r="18392" spans="2:3" ht="15" customHeight="1" x14ac:dyDescent="0.25">
      <c r="B18392" s="49"/>
      <c r="C18392" s="3"/>
    </row>
    <row r="18393" spans="2:3" ht="15" customHeight="1" x14ac:dyDescent="0.25">
      <c r="B18393" s="49"/>
      <c r="C18393" s="3"/>
    </row>
    <row r="18394" spans="2:3" ht="15" customHeight="1" x14ac:dyDescent="0.25">
      <c r="B18394" s="49"/>
      <c r="C18394" s="3"/>
    </row>
    <row r="18395" spans="2:3" ht="15" customHeight="1" x14ac:dyDescent="0.25">
      <c r="B18395" s="49"/>
      <c r="C18395" s="3"/>
    </row>
    <row r="18396" spans="2:3" ht="15" customHeight="1" x14ac:dyDescent="0.25">
      <c r="B18396" s="49"/>
      <c r="C18396" s="3"/>
    </row>
    <row r="18397" spans="2:3" ht="15" customHeight="1" x14ac:dyDescent="0.25">
      <c r="B18397" s="49"/>
      <c r="C18397" s="3"/>
    </row>
    <row r="18398" spans="2:3" ht="15" customHeight="1" x14ac:dyDescent="0.25">
      <c r="B18398" s="49"/>
      <c r="C18398" s="3"/>
    </row>
    <row r="18399" spans="2:3" ht="15" customHeight="1" x14ac:dyDescent="0.25">
      <c r="B18399" s="49"/>
      <c r="C18399" s="3"/>
    </row>
    <row r="18400" spans="2:3" ht="15" customHeight="1" x14ac:dyDescent="0.25">
      <c r="B18400" s="49"/>
      <c r="C18400" s="3"/>
    </row>
    <row r="18401" spans="2:3" ht="15" customHeight="1" x14ac:dyDescent="0.25">
      <c r="B18401" s="49"/>
      <c r="C18401" s="3"/>
    </row>
    <row r="18402" spans="2:3" ht="15" customHeight="1" x14ac:dyDescent="0.25">
      <c r="B18402" s="49"/>
      <c r="C18402" s="3"/>
    </row>
    <row r="18403" spans="2:3" ht="15" customHeight="1" x14ac:dyDescent="0.25">
      <c r="B18403" s="49"/>
      <c r="C18403" s="3"/>
    </row>
    <row r="18404" spans="2:3" ht="15" customHeight="1" x14ac:dyDescent="0.25">
      <c r="B18404" s="49"/>
      <c r="C18404" s="3"/>
    </row>
    <row r="18405" spans="2:3" ht="15" customHeight="1" x14ac:dyDescent="0.25">
      <c r="B18405" s="49"/>
      <c r="C18405" s="3"/>
    </row>
    <row r="18406" spans="2:3" ht="15" customHeight="1" x14ac:dyDescent="0.25">
      <c r="B18406" s="49"/>
      <c r="C18406" s="3"/>
    </row>
    <row r="18407" spans="2:3" ht="15" customHeight="1" x14ac:dyDescent="0.25">
      <c r="B18407" s="49"/>
      <c r="C18407" s="3"/>
    </row>
    <row r="18408" spans="2:3" ht="15" customHeight="1" x14ac:dyDescent="0.25">
      <c r="B18408" s="49"/>
      <c r="C18408" s="3"/>
    </row>
    <row r="18409" spans="2:3" ht="15" customHeight="1" x14ac:dyDescent="0.25">
      <c r="B18409" s="49"/>
      <c r="C18409" s="3"/>
    </row>
    <row r="18410" spans="2:3" ht="15" customHeight="1" x14ac:dyDescent="0.25">
      <c r="B18410" s="49"/>
      <c r="C18410" s="3"/>
    </row>
    <row r="18411" spans="2:3" ht="15" customHeight="1" x14ac:dyDescent="0.25">
      <c r="B18411" s="49"/>
      <c r="C18411" s="3"/>
    </row>
    <row r="18412" spans="2:3" ht="15" customHeight="1" x14ac:dyDescent="0.25">
      <c r="B18412" s="49"/>
      <c r="C18412" s="3"/>
    </row>
    <row r="18413" spans="2:3" ht="15" customHeight="1" x14ac:dyDescent="0.25">
      <c r="B18413" s="49"/>
      <c r="C18413" s="3"/>
    </row>
    <row r="18414" spans="2:3" ht="15" customHeight="1" x14ac:dyDescent="0.25">
      <c r="B18414" s="49"/>
      <c r="C18414" s="3"/>
    </row>
    <row r="18415" spans="2:3" ht="15" customHeight="1" x14ac:dyDescent="0.25">
      <c r="B18415" s="49"/>
      <c r="C18415" s="3"/>
    </row>
    <row r="18416" spans="2:3" ht="15" customHeight="1" x14ac:dyDescent="0.25">
      <c r="B18416" s="49"/>
      <c r="C18416" s="3"/>
    </row>
    <row r="18417" spans="2:3" ht="15" customHeight="1" x14ac:dyDescent="0.25">
      <c r="B18417" s="49"/>
      <c r="C18417" s="3"/>
    </row>
    <row r="18418" spans="2:3" ht="15" customHeight="1" x14ac:dyDescent="0.25">
      <c r="B18418" s="49"/>
      <c r="C18418" s="3"/>
    </row>
    <row r="18419" spans="2:3" ht="15" customHeight="1" x14ac:dyDescent="0.25">
      <c r="B18419" s="49"/>
      <c r="C18419" s="3"/>
    </row>
    <row r="18420" spans="2:3" ht="15" customHeight="1" x14ac:dyDescent="0.25">
      <c r="B18420" s="49"/>
      <c r="C18420" s="3"/>
    </row>
    <row r="18421" spans="2:3" ht="15" customHeight="1" x14ac:dyDescent="0.25">
      <c r="B18421" s="49"/>
      <c r="C18421" s="3"/>
    </row>
    <row r="18422" spans="2:3" ht="15" customHeight="1" x14ac:dyDescent="0.25">
      <c r="B18422" s="49"/>
      <c r="C18422" s="3"/>
    </row>
    <row r="18423" spans="2:3" ht="15" customHeight="1" x14ac:dyDescent="0.25">
      <c r="B18423" s="49"/>
      <c r="C18423" s="3"/>
    </row>
    <row r="18424" spans="2:3" ht="15" customHeight="1" x14ac:dyDescent="0.25">
      <c r="B18424" s="49"/>
      <c r="C18424" s="3"/>
    </row>
    <row r="18425" spans="2:3" ht="15" customHeight="1" x14ac:dyDescent="0.25">
      <c r="B18425" s="49"/>
      <c r="C18425" s="3"/>
    </row>
    <row r="18426" spans="2:3" ht="15" customHeight="1" x14ac:dyDescent="0.25">
      <c r="B18426" s="49"/>
      <c r="C18426" s="3"/>
    </row>
    <row r="18427" spans="2:3" ht="15" customHeight="1" x14ac:dyDescent="0.25">
      <c r="B18427" s="49"/>
      <c r="C18427" s="3"/>
    </row>
    <row r="18428" spans="2:3" ht="15" customHeight="1" x14ac:dyDescent="0.25">
      <c r="B18428" s="49"/>
      <c r="C18428" s="3"/>
    </row>
    <row r="18429" spans="2:3" ht="15" customHeight="1" x14ac:dyDescent="0.25">
      <c r="B18429" s="49"/>
      <c r="C18429" s="3"/>
    </row>
    <row r="18430" spans="2:3" ht="15" customHeight="1" x14ac:dyDescent="0.25">
      <c r="B18430" s="49"/>
      <c r="C18430" s="3"/>
    </row>
    <row r="18431" spans="2:3" ht="15" customHeight="1" x14ac:dyDescent="0.25">
      <c r="B18431" s="49"/>
      <c r="C18431" s="3"/>
    </row>
    <row r="18432" spans="2:3" ht="15" customHeight="1" x14ac:dyDescent="0.25">
      <c r="B18432" s="49"/>
      <c r="C18432" s="3"/>
    </row>
    <row r="18433" spans="2:3" ht="15" customHeight="1" x14ac:dyDescent="0.25">
      <c r="B18433" s="49"/>
      <c r="C18433" s="3"/>
    </row>
    <row r="18434" spans="2:3" ht="15" customHeight="1" x14ac:dyDescent="0.25">
      <c r="B18434" s="49"/>
      <c r="C18434" s="3"/>
    </row>
    <row r="18435" spans="2:3" ht="15" customHeight="1" x14ac:dyDescent="0.25">
      <c r="B18435" s="49"/>
      <c r="C18435" s="3"/>
    </row>
    <row r="18436" spans="2:3" ht="15" customHeight="1" x14ac:dyDescent="0.25">
      <c r="B18436" s="49"/>
      <c r="C18436" s="3"/>
    </row>
    <row r="18437" spans="2:3" ht="15" customHeight="1" x14ac:dyDescent="0.25">
      <c r="B18437" s="49"/>
      <c r="C18437" s="3"/>
    </row>
    <row r="18438" spans="2:3" ht="15" customHeight="1" x14ac:dyDescent="0.25">
      <c r="B18438" s="49"/>
      <c r="C18438" s="3"/>
    </row>
    <row r="18439" spans="2:3" ht="15" customHeight="1" x14ac:dyDescent="0.25">
      <c r="B18439" s="49"/>
      <c r="C18439" s="3"/>
    </row>
    <row r="18440" spans="2:3" ht="15" customHeight="1" x14ac:dyDescent="0.25">
      <c r="B18440" s="49"/>
      <c r="C18440" s="3"/>
    </row>
    <row r="18441" spans="2:3" ht="15" customHeight="1" x14ac:dyDescent="0.25">
      <c r="B18441" s="49"/>
      <c r="C18441" s="3"/>
    </row>
    <row r="18442" spans="2:3" ht="15" customHeight="1" x14ac:dyDescent="0.25">
      <c r="B18442" s="49"/>
      <c r="C18442" s="3"/>
    </row>
    <row r="18443" spans="2:3" ht="15" customHeight="1" x14ac:dyDescent="0.25">
      <c r="B18443" s="49"/>
      <c r="C18443" s="3"/>
    </row>
    <row r="18444" spans="2:3" ht="15" customHeight="1" x14ac:dyDescent="0.25">
      <c r="B18444" s="49"/>
      <c r="C18444" s="3"/>
    </row>
    <row r="18445" spans="2:3" ht="15" customHeight="1" x14ac:dyDescent="0.25">
      <c r="B18445" s="49"/>
      <c r="C18445" s="3"/>
    </row>
    <row r="18446" spans="2:3" ht="15" customHeight="1" x14ac:dyDescent="0.25">
      <c r="B18446" s="49"/>
      <c r="C18446" s="3"/>
    </row>
    <row r="18447" spans="2:3" ht="15" customHeight="1" x14ac:dyDescent="0.25">
      <c r="B18447" s="49"/>
      <c r="C18447" s="3"/>
    </row>
    <row r="18448" spans="2:3" ht="15" customHeight="1" x14ac:dyDescent="0.25">
      <c r="B18448" s="49"/>
      <c r="C18448" s="3"/>
    </row>
    <row r="18449" spans="2:3" ht="15" customHeight="1" x14ac:dyDescent="0.25">
      <c r="B18449" s="49"/>
      <c r="C18449" s="3"/>
    </row>
    <row r="18450" spans="2:3" ht="15" customHeight="1" x14ac:dyDescent="0.25">
      <c r="B18450" s="49"/>
      <c r="C18450" s="3"/>
    </row>
    <row r="18451" spans="2:3" ht="15" customHeight="1" x14ac:dyDescent="0.25">
      <c r="B18451" s="49"/>
      <c r="C18451" s="3"/>
    </row>
    <row r="18452" spans="2:3" ht="15" customHeight="1" x14ac:dyDescent="0.25">
      <c r="B18452" s="49"/>
      <c r="C18452" s="3"/>
    </row>
    <row r="18453" spans="2:3" ht="15" customHeight="1" x14ac:dyDescent="0.25">
      <c r="B18453" s="49"/>
      <c r="C18453" s="3"/>
    </row>
    <row r="18454" spans="2:3" ht="15" customHeight="1" x14ac:dyDescent="0.25">
      <c r="B18454" s="49"/>
      <c r="C18454" s="3"/>
    </row>
    <row r="18455" spans="2:3" ht="15" customHeight="1" x14ac:dyDescent="0.25">
      <c r="B18455" s="49"/>
      <c r="C18455" s="3"/>
    </row>
    <row r="18456" spans="2:3" ht="15" customHeight="1" x14ac:dyDescent="0.25">
      <c r="B18456" s="49"/>
      <c r="C18456" s="3"/>
    </row>
    <row r="18457" spans="2:3" ht="15" customHeight="1" x14ac:dyDescent="0.25">
      <c r="B18457" s="49"/>
      <c r="C18457" s="3"/>
    </row>
    <row r="18458" spans="2:3" ht="15" customHeight="1" x14ac:dyDescent="0.25">
      <c r="B18458" s="49"/>
      <c r="C18458" s="3"/>
    </row>
    <row r="18459" spans="2:3" ht="15" customHeight="1" x14ac:dyDescent="0.25">
      <c r="B18459" s="49"/>
      <c r="C18459" s="3"/>
    </row>
    <row r="18460" spans="2:3" ht="15" customHeight="1" x14ac:dyDescent="0.25">
      <c r="B18460" s="49"/>
      <c r="C18460" s="3"/>
    </row>
    <row r="18461" spans="2:3" ht="15" customHeight="1" x14ac:dyDescent="0.25">
      <c r="B18461" s="49"/>
      <c r="C18461" s="3"/>
    </row>
    <row r="18462" spans="2:3" ht="15" customHeight="1" x14ac:dyDescent="0.25">
      <c r="B18462" s="49"/>
      <c r="C18462" s="3"/>
    </row>
    <row r="18463" spans="2:3" ht="15" customHeight="1" x14ac:dyDescent="0.25">
      <c r="B18463" s="49"/>
      <c r="C18463" s="3"/>
    </row>
    <row r="18464" spans="2:3" ht="15" customHeight="1" x14ac:dyDescent="0.25">
      <c r="B18464" s="49"/>
      <c r="C18464" s="3"/>
    </row>
    <row r="18465" spans="2:3" ht="15" customHeight="1" x14ac:dyDescent="0.25">
      <c r="B18465" s="49"/>
      <c r="C18465" s="3"/>
    </row>
    <row r="18466" spans="2:3" ht="15" customHeight="1" x14ac:dyDescent="0.25">
      <c r="B18466" s="49"/>
      <c r="C18466" s="3"/>
    </row>
    <row r="18467" spans="2:3" ht="15" customHeight="1" x14ac:dyDescent="0.25">
      <c r="B18467" s="49"/>
      <c r="C18467" s="3"/>
    </row>
    <row r="18468" spans="2:3" ht="15" customHeight="1" x14ac:dyDescent="0.25">
      <c r="B18468" s="49"/>
      <c r="C18468" s="3"/>
    </row>
    <row r="18469" spans="2:3" ht="15" customHeight="1" x14ac:dyDescent="0.25">
      <c r="B18469" s="49"/>
      <c r="C18469" s="3"/>
    </row>
    <row r="18470" spans="2:3" ht="15" customHeight="1" x14ac:dyDescent="0.25">
      <c r="B18470" s="49"/>
      <c r="C18470" s="3"/>
    </row>
    <row r="18471" spans="2:3" ht="15" customHeight="1" x14ac:dyDescent="0.25">
      <c r="B18471" s="49"/>
      <c r="C18471" s="3"/>
    </row>
    <row r="18472" spans="2:3" ht="15" customHeight="1" x14ac:dyDescent="0.25">
      <c r="B18472" s="49"/>
      <c r="C18472" s="3"/>
    </row>
    <row r="18473" spans="2:3" ht="15" customHeight="1" x14ac:dyDescent="0.25">
      <c r="B18473" s="49"/>
      <c r="C18473" s="3"/>
    </row>
    <row r="18474" spans="2:3" ht="15" customHeight="1" x14ac:dyDescent="0.25">
      <c r="B18474" s="49"/>
      <c r="C18474" s="3"/>
    </row>
    <row r="18475" spans="2:3" ht="15" customHeight="1" x14ac:dyDescent="0.25">
      <c r="B18475" s="49"/>
      <c r="C18475" s="3"/>
    </row>
    <row r="18476" spans="2:3" ht="15" customHeight="1" x14ac:dyDescent="0.25">
      <c r="B18476" s="49"/>
      <c r="C18476" s="3"/>
    </row>
    <row r="18477" spans="2:3" ht="15" customHeight="1" x14ac:dyDescent="0.25">
      <c r="B18477" s="49"/>
      <c r="C18477" s="3"/>
    </row>
    <row r="18478" spans="2:3" ht="15" customHeight="1" x14ac:dyDescent="0.25">
      <c r="B18478" s="49"/>
      <c r="C18478" s="3"/>
    </row>
    <row r="18479" spans="2:3" ht="15" customHeight="1" x14ac:dyDescent="0.25">
      <c r="B18479" s="49"/>
      <c r="C18479" s="3"/>
    </row>
    <row r="18480" spans="2:3" ht="15" customHeight="1" x14ac:dyDescent="0.25">
      <c r="B18480" s="49"/>
      <c r="C18480" s="3"/>
    </row>
    <row r="18481" spans="2:3" ht="15" customHeight="1" x14ac:dyDescent="0.25">
      <c r="B18481" s="49"/>
      <c r="C18481" s="3"/>
    </row>
    <row r="18482" spans="2:3" ht="15" customHeight="1" x14ac:dyDescent="0.25">
      <c r="B18482" s="49"/>
      <c r="C18482" s="3"/>
    </row>
    <row r="18483" spans="2:3" ht="15" customHeight="1" x14ac:dyDescent="0.25">
      <c r="B18483" s="49"/>
      <c r="C18483" s="3"/>
    </row>
    <row r="18484" spans="2:3" ht="15" customHeight="1" x14ac:dyDescent="0.25">
      <c r="B18484" s="49"/>
      <c r="C18484" s="3"/>
    </row>
    <row r="18485" spans="2:3" ht="15" customHeight="1" x14ac:dyDescent="0.25">
      <c r="B18485" s="49"/>
      <c r="C18485" s="3"/>
    </row>
    <row r="18486" spans="2:3" ht="15" customHeight="1" x14ac:dyDescent="0.25">
      <c r="B18486" s="49"/>
      <c r="C18486" s="3"/>
    </row>
    <row r="18487" spans="2:3" ht="15" customHeight="1" x14ac:dyDescent="0.25">
      <c r="B18487" s="49"/>
      <c r="C18487" s="3"/>
    </row>
    <row r="18488" spans="2:3" ht="15" customHeight="1" x14ac:dyDescent="0.25">
      <c r="B18488" s="49"/>
      <c r="C18488" s="3"/>
    </row>
    <row r="18489" spans="2:3" ht="15" customHeight="1" x14ac:dyDescent="0.25">
      <c r="B18489" s="49"/>
      <c r="C18489" s="3"/>
    </row>
    <row r="18490" spans="2:3" ht="15" customHeight="1" x14ac:dyDescent="0.25">
      <c r="B18490" s="49"/>
      <c r="C18490" s="3"/>
    </row>
    <row r="18491" spans="2:3" ht="15" customHeight="1" x14ac:dyDescent="0.25">
      <c r="B18491" s="49"/>
      <c r="C18491" s="3"/>
    </row>
    <row r="18492" spans="2:3" ht="15" customHeight="1" x14ac:dyDescent="0.25">
      <c r="B18492" s="49"/>
      <c r="C18492" s="3"/>
    </row>
    <row r="18493" spans="2:3" ht="15" customHeight="1" x14ac:dyDescent="0.25">
      <c r="B18493" s="49"/>
      <c r="C18493" s="3"/>
    </row>
    <row r="18494" spans="2:3" ht="15" customHeight="1" x14ac:dyDescent="0.25">
      <c r="B18494" s="49"/>
      <c r="C18494" s="3"/>
    </row>
    <row r="18495" spans="2:3" ht="15" customHeight="1" x14ac:dyDescent="0.25">
      <c r="B18495" s="49"/>
      <c r="C18495" s="3"/>
    </row>
    <row r="18496" spans="2:3" ht="15" customHeight="1" x14ac:dyDescent="0.25">
      <c r="B18496" s="49"/>
      <c r="C18496" s="3"/>
    </row>
    <row r="18497" spans="2:3" ht="15" customHeight="1" x14ac:dyDescent="0.25">
      <c r="B18497" s="49"/>
      <c r="C18497" s="3"/>
    </row>
    <row r="18498" spans="2:3" ht="15" customHeight="1" x14ac:dyDescent="0.25">
      <c r="B18498" s="49"/>
      <c r="C18498" s="3"/>
    </row>
    <row r="18499" spans="2:3" ht="15" customHeight="1" x14ac:dyDescent="0.25">
      <c r="B18499" s="49"/>
      <c r="C18499" s="3"/>
    </row>
    <row r="18500" spans="2:3" ht="15" customHeight="1" x14ac:dyDescent="0.25">
      <c r="B18500" s="49"/>
      <c r="C18500" s="3"/>
    </row>
    <row r="18501" spans="2:3" ht="15" customHeight="1" x14ac:dyDescent="0.25">
      <c r="B18501" s="49"/>
      <c r="C18501" s="3"/>
    </row>
    <row r="18502" spans="2:3" ht="15" customHeight="1" x14ac:dyDescent="0.25">
      <c r="B18502" s="49"/>
      <c r="C18502" s="3"/>
    </row>
    <row r="18503" spans="2:3" ht="15" customHeight="1" x14ac:dyDescent="0.25">
      <c r="B18503" s="49"/>
      <c r="C18503" s="3"/>
    </row>
    <row r="18504" spans="2:3" ht="15" customHeight="1" x14ac:dyDescent="0.25">
      <c r="B18504" s="49"/>
      <c r="C18504" s="3"/>
    </row>
    <row r="18505" spans="2:3" ht="15" customHeight="1" x14ac:dyDescent="0.25">
      <c r="B18505" s="49"/>
      <c r="C18505" s="3"/>
    </row>
    <row r="18506" spans="2:3" ht="15" customHeight="1" x14ac:dyDescent="0.25">
      <c r="B18506" s="49"/>
      <c r="C18506" s="3"/>
    </row>
    <row r="18507" spans="2:3" ht="15" customHeight="1" x14ac:dyDescent="0.25">
      <c r="B18507" s="49"/>
      <c r="C18507" s="3"/>
    </row>
    <row r="18508" spans="2:3" ht="15" customHeight="1" x14ac:dyDescent="0.25">
      <c r="B18508" s="49"/>
      <c r="C18508" s="3"/>
    </row>
    <row r="18509" spans="2:3" ht="15" customHeight="1" x14ac:dyDescent="0.25">
      <c r="B18509" s="49"/>
      <c r="C18509" s="3"/>
    </row>
    <row r="18510" spans="2:3" ht="15" customHeight="1" x14ac:dyDescent="0.25">
      <c r="B18510" s="49"/>
      <c r="C18510" s="3"/>
    </row>
    <row r="18511" spans="2:3" ht="15" customHeight="1" x14ac:dyDescent="0.25">
      <c r="B18511" s="49"/>
      <c r="C18511" s="3"/>
    </row>
    <row r="18512" spans="2:3" ht="15" customHeight="1" x14ac:dyDescent="0.25">
      <c r="B18512" s="49"/>
      <c r="C18512" s="3"/>
    </row>
    <row r="18513" spans="2:3" ht="15" customHeight="1" x14ac:dyDescent="0.25">
      <c r="B18513" s="49"/>
      <c r="C18513" s="3"/>
    </row>
    <row r="18514" spans="2:3" ht="15" customHeight="1" x14ac:dyDescent="0.25">
      <c r="B18514" s="49"/>
      <c r="C18514" s="3"/>
    </row>
    <row r="18515" spans="2:3" ht="15" customHeight="1" x14ac:dyDescent="0.25">
      <c r="B18515" s="49"/>
      <c r="C18515" s="3"/>
    </row>
    <row r="18516" spans="2:3" ht="15" customHeight="1" x14ac:dyDescent="0.25">
      <c r="B18516" s="49"/>
      <c r="C18516" s="3"/>
    </row>
    <row r="18517" spans="2:3" ht="15" customHeight="1" x14ac:dyDescent="0.25">
      <c r="B18517" s="49"/>
      <c r="C18517" s="3"/>
    </row>
    <row r="18518" spans="2:3" ht="15" customHeight="1" x14ac:dyDescent="0.25">
      <c r="B18518" s="49"/>
      <c r="C18518" s="3"/>
    </row>
    <row r="18519" spans="2:3" ht="15" customHeight="1" x14ac:dyDescent="0.25">
      <c r="B18519" s="49"/>
      <c r="C18519" s="3"/>
    </row>
    <row r="18520" spans="2:3" ht="15" customHeight="1" x14ac:dyDescent="0.25">
      <c r="B18520" s="49"/>
      <c r="C18520" s="3"/>
    </row>
    <row r="18521" spans="2:3" ht="15" customHeight="1" x14ac:dyDescent="0.25">
      <c r="B18521" s="49"/>
      <c r="C18521" s="3"/>
    </row>
    <row r="18522" spans="2:3" ht="15" customHeight="1" x14ac:dyDescent="0.25">
      <c r="B18522" s="49"/>
      <c r="C18522" s="3"/>
    </row>
    <row r="18523" spans="2:3" ht="15" customHeight="1" x14ac:dyDescent="0.25">
      <c r="B18523" s="49"/>
      <c r="C18523" s="3"/>
    </row>
    <row r="18524" spans="2:3" ht="15" customHeight="1" x14ac:dyDescent="0.25">
      <c r="B18524" s="49"/>
      <c r="C18524" s="3"/>
    </row>
    <row r="18525" spans="2:3" ht="15" customHeight="1" x14ac:dyDescent="0.25">
      <c r="B18525" s="49"/>
      <c r="C18525" s="3"/>
    </row>
    <row r="18526" spans="2:3" ht="15" customHeight="1" x14ac:dyDescent="0.25">
      <c r="B18526" s="49"/>
      <c r="C18526" s="3"/>
    </row>
    <row r="18527" spans="2:3" ht="15" customHeight="1" x14ac:dyDescent="0.25">
      <c r="B18527" s="49"/>
      <c r="C18527" s="3"/>
    </row>
    <row r="18528" spans="2:3" ht="15" customHeight="1" x14ac:dyDescent="0.25">
      <c r="B18528" s="49"/>
      <c r="C18528" s="3"/>
    </row>
    <row r="18529" spans="2:3" ht="15" customHeight="1" x14ac:dyDescent="0.25">
      <c r="B18529" s="49"/>
      <c r="C18529" s="3"/>
    </row>
    <row r="18530" spans="2:3" ht="15" customHeight="1" x14ac:dyDescent="0.25">
      <c r="B18530" s="49"/>
      <c r="C18530" s="3"/>
    </row>
    <row r="18531" spans="2:3" ht="15" customHeight="1" x14ac:dyDescent="0.25">
      <c r="B18531" s="49"/>
      <c r="C18531" s="3"/>
    </row>
    <row r="18532" spans="2:3" ht="15" customHeight="1" x14ac:dyDescent="0.25">
      <c r="B18532" s="49"/>
      <c r="C18532" s="3"/>
    </row>
    <row r="18533" spans="2:3" ht="15" customHeight="1" x14ac:dyDescent="0.25">
      <c r="B18533" s="49"/>
      <c r="C18533" s="3"/>
    </row>
    <row r="18534" spans="2:3" ht="15" customHeight="1" x14ac:dyDescent="0.25">
      <c r="B18534" s="49"/>
      <c r="C18534" s="3"/>
    </row>
    <row r="18535" spans="2:3" ht="15" customHeight="1" x14ac:dyDescent="0.25">
      <c r="B18535" s="49"/>
      <c r="C18535" s="3"/>
    </row>
    <row r="18536" spans="2:3" ht="15" customHeight="1" x14ac:dyDescent="0.25">
      <c r="B18536" s="49"/>
      <c r="C18536" s="3"/>
    </row>
    <row r="18537" spans="2:3" ht="15" customHeight="1" x14ac:dyDescent="0.25">
      <c r="B18537" s="49"/>
      <c r="C18537" s="3"/>
    </row>
    <row r="18538" spans="2:3" ht="15" customHeight="1" x14ac:dyDescent="0.25">
      <c r="B18538" s="49"/>
      <c r="C18538" s="3"/>
    </row>
    <row r="18539" spans="2:3" ht="15" customHeight="1" x14ac:dyDescent="0.25">
      <c r="B18539" s="49"/>
      <c r="C18539" s="3"/>
    </row>
    <row r="18540" spans="2:3" ht="15" customHeight="1" x14ac:dyDescent="0.25">
      <c r="B18540" s="49"/>
      <c r="C18540" s="3"/>
    </row>
    <row r="18541" spans="2:3" ht="15" customHeight="1" x14ac:dyDescent="0.25">
      <c r="B18541" s="49"/>
      <c r="C18541" s="3"/>
    </row>
    <row r="18542" spans="2:3" ht="15" customHeight="1" x14ac:dyDescent="0.25">
      <c r="B18542" s="49"/>
      <c r="C18542" s="3"/>
    </row>
    <row r="18543" spans="2:3" ht="15" customHeight="1" x14ac:dyDescent="0.25">
      <c r="B18543" s="49"/>
      <c r="C18543" s="3"/>
    </row>
    <row r="18544" spans="2:3" ht="15" customHeight="1" x14ac:dyDescent="0.25">
      <c r="B18544" s="49"/>
      <c r="C18544" s="3"/>
    </row>
    <row r="18545" spans="2:3" ht="15" customHeight="1" x14ac:dyDescent="0.25">
      <c r="B18545" s="49"/>
      <c r="C18545" s="3"/>
    </row>
    <row r="18546" spans="2:3" ht="15" customHeight="1" x14ac:dyDescent="0.25">
      <c r="B18546" s="49"/>
      <c r="C18546" s="3"/>
    </row>
    <row r="18547" spans="2:3" ht="15" customHeight="1" x14ac:dyDescent="0.25">
      <c r="B18547" s="49"/>
      <c r="C18547" s="3"/>
    </row>
    <row r="18548" spans="2:3" ht="15" customHeight="1" x14ac:dyDescent="0.25">
      <c r="B18548" s="49"/>
      <c r="C18548" s="3"/>
    </row>
    <row r="18549" spans="2:3" ht="15" customHeight="1" x14ac:dyDescent="0.25">
      <c r="B18549" s="49"/>
      <c r="C18549" s="3"/>
    </row>
    <row r="18550" spans="2:3" ht="15" customHeight="1" x14ac:dyDescent="0.25">
      <c r="B18550" s="49"/>
      <c r="C18550" s="3"/>
    </row>
    <row r="18551" spans="2:3" ht="15" customHeight="1" x14ac:dyDescent="0.25">
      <c r="B18551" s="49"/>
      <c r="C18551" s="3"/>
    </row>
    <row r="18552" spans="2:3" ht="15" customHeight="1" x14ac:dyDescent="0.25">
      <c r="B18552" s="49"/>
      <c r="C18552" s="3"/>
    </row>
    <row r="18553" spans="2:3" ht="15" customHeight="1" x14ac:dyDescent="0.25">
      <c r="B18553" s="49"/>
      <c r="C18553" s="3"/>
    </row>
    <row r="18554" spans="2:3" ht="15" customHeight="1" x14ac:dyDescent="0.25">
      <c r="B18554" s="49"/>
      <c r="C18554" s="3"/>
    </row>
    <row r="18555" spans="2:3" ht="15" customHeight="1" x14ac:dyDescent="0.25">
      <c r="B18555" s="49"/>
      <c r="C18555" s="3"/>
    </row>
    <row r="18556" spans="2:3" ht="15" customHeight="1" x14ac:dyDescent="0.25">
      <c r="B18556" s="49"/>
      <c r="C18556" s="3"/>
    </row>
    <row r="18557" spans="2:3" ht="15" customHeight="1" x14ac:dyDescent="0.25">
      <c r="B18557" s="49"/>
      <c r="C18557" s="3"/>
    </row>
    <row r="18558" spans="2:3" ht="15" customHeight="1" x14ac:dyDescent="0.25">
      <c r="B18558" s="49"/>
      <c r="C18558" s="3"/>
    </row>
    <row r="18559" spans="2:3" ht="15" customHeight="1" x14ac:dyDescent="0.25">
      <c r="B18559" s="49"/>
      <c r="C18559" s="3"/>
    </row>
    <row r="18560" spans="2:3" ht="15" customHeight="1" x14ac:dyDescent="0.25">
      <c r="B18560" s="49"/>
      <c r="C18560" s="3"/>
    </row>
    <row r="18561" spans="2:3" ht="15" customHeight="1" x14ac:dyDescent="0.25">
      <c r="B18561" s="49"/>
      <c r="C18561" s="3"/>
    </row>
    <row r="18562" spans="2:3" ht="15" customHeight="1" x14ac:dyDescent="0.25">
      <c r="B18562" s="49"/>
      <c r="C18562" s="3"/>
    </row>
    <row r="18563" spans="2:3" ht="15" customHeight="1" x14ac:dyDescent="0.25">
      <c r="B18563" s="49"/>
      <c r="C18563" s="3"/>
    </row>
    <row r="18564" spans="2:3" ht="15" customHeight="1" x14ac:dyDescent="0.25">
      <c r="B18564" s="49"/>
      <c r="C18564" s="3"/>
    </row>
    <row r="18565" spans="2:3" ht="15" customHeight="1" x14ac:dyDescent="0.25">
      <c r="B18565" s="49"/>
      <c r="C18565" s="3"/>
    </row>
    <row r="18566" spans="2:3" ht="15" customHeight="1" x14ac:dyDescent="0.25">
      <c r="B18566" s="49"/>
      <c r="C18566" s="3"/>
    </row>
    <row r="18567" spans="2:3" ht="15" customHeight="1" x14ac:dyDescent="0.25">
      <c r="B18567" s="49"/>
      <c r="C18567" s="3"/>
    </row>
    <row r="18568" spans="2:3" ht="15" customHeight="1" x14ac:dyDescent="0.25">
      <c r="B18568" s="49"/>
      <c r="C18568" s="3"/>
    </row>
    <row r="18569" spans="2:3" ht="15" customHeight="1" x14ac:dyDescent="0.25">
      <c r="B18569" s="49"/>
      <c r="C18569" s="3"/>
    </row>
    <row r="18570" spans="2:3" ht="15" customHeight="1" x14ac:dyDescent="0.25">
      <c r="B18570" s="49"/>
      <c r="C18570" s="3"/>
    </row>
    <row r="18571" spans="2:3" ht="15" customHeight="1" x14ac:dyDescent="0.25">
      <c r="B18571" s="49"/>
      <c r="C18571" s="3"/>
    </row>
    <row r="18572" spans="2:3" ht="15" customHeight="1" x14ac:dyDescent="0.25">
      <c r="B18572" s="49"/>
      <c r="C18572" s="3"/>
    </row>
    <row r="18573" spans="2:3" ht="15" customHeight="1" x14ac:dyDescent="0.25">
      <c r="B18573" s="49"/>
      <c r="C18573" s="3"/>
    </row>
    <row r="18574" spans="2:3" ht="15" customHeight="1" x14ac:dyDescent="0.25">
      <c r="B18574" s="49"/>
      <c r="C18574" s="3"/>
    </row>
    <row r="18575" spans="2:3" ht="15" customHeight="1" x14ac:dyDescent="0.25">
      <c r="B18575" s="49"/>
      <c r="C18575" s="3"/>
    </row>
    <row r="18576" spans="2:3" ht="15" customHeight="1" x14ac:dyDescent="0.25">
      <c r="B18576" s="49"/>
      <c r="C18576" s="3"/>
    </row>
    <row r="18577" spans="2:3" ht="15" customHeight="1" x14ac:dyDescent="0.25">
      <c r="B18577" s="49"/>
      <c r="C18577" s="3"/>
    </row>
    <row r="18578" spans="2:3" ht="15" customHeight="1" x14ac:dyDescent="0.25">
      <c r="B18578" s="49"/>
      <c r="C18578" s="3"/>
    </row>
    <row r="18579" spans="2:3" ht="15" customHeight="1" x14ac:dyDescent="0.25">
      <c r="B18579" s="49"/>
      <c r="C18579" s="3"/>
    </row>
    <row r="18580" spans="2:3" ht="15" customHeight="1" x14ac:dyDescent="0.25">
      <c r="B18580" s="49"/>
      <c r="C18580" s="3"/>
    </row>
    <row r="18581" spans="2:3" ht="15" customHeight="1" x14ac:dyDescent="0.25">
      <c r="B18581" s="49"/>
      <c r="C18581" s="3"/>
    </row>
    <row r="18582" spans="2:3" ht="15" customHeight="1" x14ac:dyDescent="0.25">
      <c r="B18582" s="49"/>
      <c r="C18582" s="3"/>
    </row>
    <row r="18583" spans="2:3" ht="15" customHeight="1" x14ac:dyDescent="0.25">
      <c r="B18583" s="49"/>
      <c r="C18583" s="3"/>
    </row>
    <row r="18584" spans="2:3" ht="15" customHeight="1" x14ac:dyDescent="0.25">
      <c r="B18584" s="49"/>
      <c r="C18584" s="3"/>
    </row>
    <row r="18585" spans="2:3" ht="15" customHeight="1" x14ac:dyDescent="0.25">
      <c r="B18585" s="49"/>
      <c r="C18585" s="3"/>
    </row>
    <row r="18586" spans="2:3" ht="15" customHeight="1" x14ac:dyDescent="0.25">
      <c r="B18586" s="49"/>
      <c r="C18586" s="3"/>
    </row>
    <row r="18587" spans="2:3" ht="15" customHeight="1" x14ac:dyDescent="0.25">
      <c r="B18587" s="49"/>
      <c r="C18587" s="3"/>
    </row>
    <row r="18588" spans="2:3" ht="15" customHeight="1" x14ac:dyDescent="0.25">
      <c r="B18588" s="49"/>
      <c r="C18588" s="3"/>
    </row>
    <row r="18589" spans="2:3" ht="15" customHeight="1" x14ac:dyDescent="0.25">
      <c r="B18589" s="49"/>
      <c r="C18589" s="3"/>
    </row>
    <row r="18590" spans="2:3" ht="15" customHeight="1" x14ac:dyDescent="0.25">
      <c r="B18590" s="49"/>
      <c r="C18590" s="3"/>
    </row>
    <row r="18591" spans="2:3" ht="15" customHeight="1" x14ac:dyDescent="0.25">
      <c r="B18591" s="49"/>
      <c r="C18591" s="3"/>
    </row>
    <row r="18592" spans="2:3" ht="15" customHeight="1" x14ac:dyDescent="0.25">
      <c r="B18592" s="49"/>
      <c r="C18592" s="3"/>
    </row>
    <row r="18593" spans="2:3" ht="15" customHeight="1" x14ac:dyDescent="0.25">
      <c r="B18593" s="49"/>
      <c r="C18593" s="3"/>
    </row>
    <row r="18594" spans="2:3" ht="15" customHeight="1" x14ac:dyDescent="0.25">
      <c r="B18594" s="49"/>
      <c r="C18594" s="3"/>
    </row>
    <row r="18595" spans="2:3" ht="15" customHeight="1" x14ac:dyDescent="0.25">
      <c r="B18595" s="49"/>
      <c r="C18595" s="3"/>
    </row>
    <row r="18596" spans="2:3" ht="15" customHeight="1" x14ac:dyDescent="0.25">
      <c r="B18596" s="49"/>
      <c r="C18596" s="3"/>
    </row>
    <row r="18597" spans="2:3" ht="15" customHeight="1" x14ac:dyDescent="0.25">
      <c r="B18597" s="49"/>
      <c r="C18597" s="3"/>
    </row>
    <row r="18598" spans="2:3" ht="15" customHeight="1" x14ac:dyDescent="0.25">
      <c r="B18598" s="49"/>
      <c r="C18598" s="3"/>
    </row>
    <row r="18599" spans="2:3" ht="15" customHeight="1" x14ac:dyDescent="0.25">
      <c r="B18599" s="49"/>
      <c r="C18599" s="3"/>
    </row>
    <row r="18600" spans="2:3" ht="15" customHeight="1" x14ac:dyDescent="0.25">
      <c r="B18600" s="49"/>
      <c r="C18600" s="3"/>
    </row>
    <row r="18601" spans="2:3" ht="15" customHeight="1" x14ac:dyDescent="0.25">
      <c r="B18601" s="49"/>
      <c r="C18601" s="3"/>
    </row>
    <row r="18602" spans="2:3" ht="15" customHeight="1" x14ac:dyDescent="0.25">
      <c r="B18602" s="49"/>
      <c r="C18602" s="3"/>
    </row>
    <row r="18603" spans="2:3" ht="15" customHeight="1" x14ac:dyDescent="0.25">
      <c r="B18603" s="49"/>
      <c r="C18603" s="3"/>
    </row>
    <row r="18604" spans="2:3" ht="15" customHeight="1" x14ac:dyDescent="0.25">
      <c r="B18604" s="49"/>
      <c r="C18604" s="3"/>
    </row>
    <row r="18605" spans="2:3" ht="15" customHeight="1" x14ac:dyDescent="0.25">
      <c r="B18605" s="49"/>
      <c r="C18605" s="3"/>
    </row>
    <row r="18606" spans="2:3" ht="15" customHeight="1" x14ac:dyDescent="0.25">
      <c r="B18606" s="49"/>
      <c r="C18606" s="3"/>
    </row>
    <row r="18607" spans="2:3" ht="15" customHeight="1" x14ac:dyDescent="0.25">
      <c r="B18607" s="49"/>
      <c r="C18607" s="3"/>
    </row>
    <row r="18608" spans="2:3" ht="15" customHeight="1" x14ac:dyDescent="0.25">
      <c r="B18608" s="49"/>
      <c r="C18608" s="3"/>
    </row>
    <row r="18609" spans="2:3" ht="15" customHeight="1" x14ac:dyDescent="0.25">
      <c r="B18609" s="49"/>
      <c r="C18609" s="3"/>
    </row>
    <row r="18610" spans="2:3" ht="15" customHeight="1" x14ac:dyDescent="0.25">
      <c r="B18610" s="49"/>
      <c r="C18610" s="3"/>
    </row>
    <row r="18611" spans="2:3" ht="15" customHeight="1" x14ac:dyDescent="0.25">
      <c r="B18611" s="49"/>
      <c r="C18611" s="3"/>
    </row>
    <row r="18612" spans="2:3" ht="15" customHeight="1" x14ac:dyDescent="0.25">
      <c r="B18612" s="49"/>
      <c r="C18612" s="3"/>
    </row>
    <row r="18613" spans="2:3" ht="15" customHeight="1" x14ac:dyDescent="0.25">
      <c r="B18613" s="49"/>
      <c r="C18613" s="3"/>
    </row>
    <row r="18614" spans="2:3" ht="15" customHeight="1" x14ac:dyDescent="0.25">
      <c r="B18614" s="49"/>
      <c r="C18614" s="3"/>
    </row>
    <row r="18615" spans="2:3" ht="15" customHeight="1" x14ac:dyDescent="0.25">
      <c r="B18615" s="49"/>
      <c r="C18615" s="3"/>
    </row>
    <row r="18616" spans="2:3" ht="15" customHeight="1" x14ac:dyDescent="0.25">
      <c r="B18616" s="49"/>
      <c r="C18616" s="3"/>
    </row>
    <row r="18617" spans="2:3" ht="15" customHeight="1" x14ac:dyDescent="0.25">
      <c r="B18617" s="49"/>
      <c r="C18617" s="3"/>
    </row>
    <row r="18618" spans="2:3" ht="15" customHeight="1" x14ac:dyDescent="0.25">
      <c r="B18618" s="49"/>
      <c r="C18618" s="3"/>
    </row>
    <row r="18619" spans="2:3" ht="15" customHeight="1" x14ac:dyDescent="0.25">
      <c r="B18619" s="49"/>
      <c r="C18619" s="3"/>
    </row>
    <row r="18620" spans="2:3" ht="15" customHeight="1" x14ac:dyDescent="0.25">
      <c r="B18620" s="49"/>
      <c r="C18620" s="3"/>
    </row>
    <row r="18621" spans="2:3" ht="15" customHeight="1" x14ac:dyDescent="0.25">
      <c r="B18621" s="49"/>
      <c r="C18621" s="3"/>
    </row>
    <row r="18622" spans="2:3" ht="15" customHeight="1" x14ac:dyDescent="0.25">
      <c r="B18622" s="49"/>
      <c r="C18622" s="3"/>
    </row>
    <row r="18623" spans="2:3" ht="15" customHeight="1" x14ac:dyDescent="0.25">
      <c r="B18623" s="49"/>
      <c r="C18623" s="3"/>
    </row>
    <row r="18624" spans="2:3" ht="15" customHeight="1" x14ac:dyDescent="0.25">
      <c r="B18624" s="49"/>
      <c r="C18624" s="3"/>
    </row>
    <row r="18625" spans="2:3" ht="15" customHeight="1" x14ac:dyDescent="0.25">
      <c r="B18625" s="49"/>
      <c r="C18625" s="3"/>
    </row>
    <row r="18626" spans="2:3" ht="15" customHeight="1" x14ac:dyDescent="0.25">
      <c r="B18626" s="49"/>
      <c r="C18626" s="3"/>
    </row>
    <row r="18627" spans="2:3" ht="15" customHeight="1" x14ac:dyDescent="0.25">
      <c r="B18627" s="49"/>
      <c r="C18627" s="3"/>
    </row>
    <row r="18628" spans="2:3" ht="15" customHeight="1" x14ac:dyDescent="0.25">
      <c r="B18628" s="49"/>
      <c r="C18628" s="3"/>
    </row>
    <row r="18629" spans="2:3" ht="15" customHeight="1" x14ac:dyDescent="0.25">
      <c r="B18629" s="49"/>
      <c r="C18629" s="3"/>
    </row>
    <row r="18630" spans="2:3" ht="15" customHeight="1" x14ac:dyDescent="0.25">
      <c r="B18630" s="49"/>
      <c r="C18630" s="3"/>
    </row>
    <row r="18631" spans="2:3" ht="15" customHeight="1" x14ac:dyDescent="0.25">
      <c r="B18631" s="49"/>
      <c r="C18631" s="3"/>
    </row>
    <row r="18632" spans="2:3" ht="15" customHeight="1" x14ac:dyDescent="0.25">
      <c r="B18632" s="49"/>
      <c r="C18632" s="3"/>
    </row>
    <row r="18633" spans="2:3" ht="15" customHeight="1" x14ac:dyDescent="0.25">
      <c r="B18633" s="49"/>
      <c r="C18633" s="3"/>
    </row>
    <row r="18634" spans="2:3" ht="15" customHeight="1" x14ac:dyDescent="0.25">
      <c r="B18634" s="49"/>
      <c r="C18634" s="3"/>
    </row>
    <row r="18635" spans="2:3" ht="15" customHeight="1" x14ac:dyDescent="0.25">
      <c r="B18635" s="49"/>
      <c r="C18635" s="3"/>
    </row>
    <row r="18636" spans="2:3" ht="15" customHeight="1" x14ac:dyDescent="0.25">
      <c r="B18636" s="49"/>
      <c r="C18636" s="3"/>
    </row>
    <row r="18637" spans="2:3" ht="15" customHeight="1" x14ac:dyDescent="0.25">
      <c r="B18637" s="49"/>
      <c r="C18637" s="3"/>
    </row>
    <row r="18638" spans="2:3" ht="15" customHeight="1" x14ac:dyDescent="0.25">
      <c r="B18638" s="49"/>
      <c r="C18638" s="3"/>
    </row>
    <row r="18639" spans="2:3" ht="15" customHeight="1" x14ac:dyDescent="0.25">
      <c r="B18639" s="49"/>
      <c r="C18639" s="3"/>
    </row>
    <row r="18640" spans="2:3" ht="15" customHeight="1" x14ac:dyDescent="0.25">
      <c r="B18640" s="49"/>
      <c r="C18640" s="3"/>
    </row>
    <row r="18641" spans="2:3" ht="15" customHeight="1" x14ac:dyDescent="0.25">
      <c r="B18641" s="49"/>
      <c r="C18641" s="3"/>
    </row>
    <row r="18642" spans="2:3" ht="15" customHeight="1" x14ac:dyDescent="0.25">
      <c r="B18642" s="49"/>
      <c r="C18642" s="3"/>
    </row>
    <row r="18643" spans="2:3" ht="15" customHeight="1" x14ac:dyDescent="0.25">
      <c r="B18643" s="49"/>
      <c r="C18643" s="3"/>
    </row>
    <row r="18644" spans="2:3" ht="15" customHeight="1" x14ac:dyDescent="0.25">
      <c r="B18644" s="49"/>
      <c r="C18644" s="3"/>
    </row>
    <row r="18645" spans="2:3" ht="15" customHeight="1" x14ac:dyDescent="0.25">
      <c r="B18645" s="49"/>
      <c r="C18645" s="3"/>
    </row>
    <row r="18646" spans="2:3" ht="15" customHeight="1" x14ac:dyDescent="0.25">
      <c r="B18646" s="49"/>
      <c r="C18646" s="3"/>
    </row>
    <row r="18647" spans="2:3" ht="15" customHeight="1" x14ac:dyDescent="0.25">
      <c r="B18647" s="49"/>
      <c r="C18647" s="3"/>
    </row>
    <row r="18648" spans="2:3" ht="15" customHeight="1" x14ac:dyDescent="0.25">
      <c r="B18648" s="49"/>
      <c r="C18648" s="3"/>
    </row>
    <row r="18649" spans="2:3" ht="15" customHeight="1" x14ac:dyDescent="0.25">
      <c r="B18649" s="49"/>
      <c r="C18649" s="3"/>
    </row>
    <row r="18650" spans="2:3" ht="15" customHeight="1" x14ac:dyDescent="0.25">
      <c r="B18650" s="49"/>
      <c r="C18650" s="3"/>
    </row>
    <row r="18651" spans="2:3" ht="15" customHeight="1" x14ac:dyDescent="0.25">
      <c r="B18651" s="49"/>
      <c r="C18651" s="3"/>
    </row>
    <row r="18652" spans="2:3" ht="15" customHeight="1" x14ac:dyDescent="0.25">
      <c r="B18652" s="49"/>
      <c r="C18652" s="3"/>
    </row>
    <row r="18653" spans="2:3" ht="15" customHeight="1" x14ac:dyDescent="0.25">
      <c r="B18653" s="49"/>
      <c r="C18653" s="3"/>
    </row>
    <row r="18654" spans="2:3" ht="15" customHeight="1" x14ac:dyDescent="0.25">
      <c r="B18654" s="49"/>
      <c r="C18654" s="3"/>
    </row>
    <row r="18655" spans="2:3" ht="15" customHeight="1" x14ac:dyDescent="0.25">
      <c r="B18655" s="49"/>
      <c r="C18655" s="3"/>
    </row>
    <row r="18656" spans="2:3" ht="15" customHeight="1" x14ac:dyDescent="0.25">
      <c r="B18656" s="49"/>
      <c r="C18656" s="3"/>
    </row>
    <row r="18657" spans="2:3" ht="15" customHeight="1" x14ac:dyDescent="0.25">
      <c r="B18657" s="49"/>
      <c r="C18657" s="3"/>
    </row>
    <row r="18658" spans="2:3" ht="15" customHeight="1" x14ac:dyDescent="0.25">
      <c r="B18658" s="49"/>
      <c r="C18658" s="3"/>
    </row>
    <row r="18659" spans="2:3" ht="15" customHeight="1" x14ac:dyDescent="0.25">
      <c r="B18659" s="49"/>
      <c r="C18659" s="3"/>
    </row>
    <row r="18660" spans="2:3" ht="15" customHeight="1" x14ac:dyDescent="0.25">
      <c r="B18660" s="49"/>
      <c r="C18660" s="3"/>
    </row>
    <row r="18661" spans="2:3" ht="15" customHeight="1" x14ac:dyDescent="0.25">
      <c r="B18661" s="49"/>
      <c r="C18661" s="3"/>
    </row>
    <row r="18662" spans="2:3" ht="15" customHeight="1" x14ac:dyDescent="0.25">
      <c r="B18662" s="49"/>
      <c r="C18662" s="3"/>
    </row>
    <row r="18663" spans="2:3" ht="15" customHeight="1" x14ac:dyDescent="0.25">
      <c r="B18663" s="49"/>
      <c r="C18663" s="3"/>
    </row>
    <row r="18664" spans="2:3" ht="15" customHeight="1" x14ac:dyDescent="0.25">
      <c r="B18664" s="49"/>
      <c r="C18664" s="3"/>
    </row>
    <row r="18665" spans="2:3" ht="15" customHeight="1" x14ac:dyDescent="0.25">
      <c r="B18665" s="49"/>
      <c r="C18665" s="3"/>
    </row>
    <row r="18666" spans="2:3" ht="15" customHeight="1" x14ac:dyDescent="0.25">
      <c r="B18666" s="49"/>
      <c r="C18666" s="3"/>
    </row>
    <row r="18667" spans="2:3" ht="15" customHeight="1" x14ac:dyDescent="0.25">
      <c r="B18667" s="49"/>
      <c r="C18667" s="3"/>
    </row>
    <row r="18668" spans="2:3" ht="15" customHeight="1" x14ac:dyDescent="0.25">
      <c r="B18668" s="49"/>
      <c r="C18668" s="3"/>
    </row>
    <row r="18669" spans="2:3" ht="15" customHeight="1" x14ac:dyDescent="0.25">
      <c r="B18669" s="49"/>
      <c r="C18669" s="3"/>
    </row>
    <row r="18670" spans="2:3" ht="15" customHeight="1" x14ac:dyDescent="0.25">
      <c r="B18670" s="49"/>
      <c r="C18670" s="3"/>
    </row>
    <row r="18671" spans="2:3" ht="15" customHeight="1" x14ac:dyDescent="0.25">
      <c r="B18671" s="49"/>
      <c r="C18671" s="3"/>
    </row>
    <row r="18672" spans="2:3" ht="15" customHeight="1" x14ac:dyDescent="0.25">
      <c r="B18672" s="49"/>
      <c r="C18672" s="3"/>
    </row>
    <row r="18673" spans="2:3" ht="15" customHeight="1" x14ac:dyDescent="0.25">
      <c r="B18673" s="49"/>
      <c r="C18673" s="3"/>
    </row>
    <row r="18674" spans="2:3" ht="15" customHeight="1" x14ac:dyDescent="0.25">
      <c r="B18674" s="49"/>
      <c r="C18674" s="3"/>
    </row>
    <row r="18675" spans="2:3" ht="15" customHeight="1" x14ac:dyDescent="0.25">
      <c r="B18675" s="49"/>
      <c r="C18675" s="3"/>
    </row>
    <row r="18676" spans="2:3" ht="15" customHeight="1" x14ac:dyDescent="0.25">
      <c r="B18676" s="49"/>
      <c r="C18676" s="3"/>
    </row>
    <row r="18677" spans="2:3" ht="15" customHeight="1" x14ac:dyDescent="0.25">
      <c r="B18677" s="49"/>
      <c r="C18677" s="3"/>
    </row>
    <row r="18678" spans="2:3" ht="15" customHeight="1" x14ac:dyDescent="0.25">
      <c r="B18678" s="49"/>
      <c r="C18678" s="3"/>
    </row>
    <row r="18679" spans="2:3" ht="15" customHeight="1" x14ac:dyDescent="0.25">
      <c r="B18679" s="49"/>
      <c r="C18679" s="3"/>
    </row>
    <row r="18680" spans="2:3" ht="15" customHeight="1" x14ac:dyDescent="0.25">
      <c r="B18680" s="49"/>
      <c r="C18680" s="3"/>
    </row>
    <row r="18681" spans="2:3" ht="15" customHeight="1" x14ac:dyDescent="0.25">
      <c r="B18681" s="49"/>
      <c r="C18681" s="3"/>
    </row>
    <row r="18682" spans="2:3" ht="15" customHeight="1" x14ac:dyDescent="0.25">
      <c r="B18682" s="49"/>
      <c r="C18682" s="3"/>
    </row>
    <row r="18683" spans="2:3" ht="15" customHeight="1" x14ac:dyDescent="0.25">
      <c r="B18683" s="49"/>
      <c r="C18683" s="3"/>
    </row>
    <row r="18684" spans="2:3" ht="15" customHeight="1" x14ac:dyDescent="0.25">
      <c r="B18684" s="49"/>
      <c r="C18684" s="3"/>
    </row>
    <row r="18685" spans="2:3" ht="15" customHeight="1" x14ac:dyDescent="0.25">
      <c r="B18685" s="49"/>
      <c r="C18685" s="3"/>
    </row>
    <row r="18686" spans="2:3" ht="15" customHeight="1" x14ac:dyDescent="0.25">
      <c r="B18686" s="49"/>
      <c r="C18686" s="3"/>
    </row>
    <row r="18687" spans="2:3" ht="15" customHeight="1" x14ac:dyDescent="0.25">
      <c r="B18687" s="49"/>
      <c r="C18687" s="3"/>
    </row>
    <row r="18688" spans="2:3" ht="15" customHeight="1" x14ac:dyDescent="0.25">
      <c r="B18688" s="49"/>
      <c r="C18688" s="3"/>
    </row>
    <row r="18689" spans="2:3" ht="15" customHeight="1" x14ac:dyDescent="0.25">
      <c r="B18689" s="49"/>
      <c r="C18689" s="3"/>
    </row>
    <row r="18690" spans="2:3" ht="15" customHeight="1" x14ac:dyDescent="0.25">
      <c r="B18690" s="49"/>
      <c r="C18690" s="3"/>
    </row>
    <row r="18691" spans="2:3" ht="15" customHeight="1" x14ac:dyDescent="0.25">
      <c r="B18691" s="49"/>
      <c r="C18691" s="3"/>
    </row>
    <row r="18692" spans="2:3" ht="15" customHeight="1" x14ac:dyDescent="0.25">
      <c r="B18692" s="49"/>
      <c r="C18692" s="3"/>
    </row>
    <row r="18693" spans="2:3" ht="15" customHeight="1" x14ac:dyDescent="0.25">
      <c r="B18693" s="49"/>
      <c r="C18693" s="3"/>
    </row>
    <row r="18694" spans="2:3" ht="15" customHeight="1" x14ac:dyDescent="0.25">
      <c r="B18694" s="49"/>
      <c r="C18694" s="3"/>
    </row>
    <row r="18695" spans="2:3" ht="15" customHeight="1" x14ac:dyDescent="0.25">
      <c r="B18695" s="49"/>
      <c r="C18695" s="3"/>
    </row>
    <row r="18696" spans="2:3" ht="15" customHeight="1" x14ac:dyDescent="0.25">
      <c r="B18696" s="49"/>
      <c r="C18696" s="3"/>
    </row>
    <row r="18697" spans="2:3" ht="15" customHeight="1" x14ac:dyDescent="0.25">
      <c r="B18697" s="49"/>
      <c r="C18697" s="3"/>
    </row>
    <row r="18698" spans="2:3" ht="15" customHeight="1" x14ac:dyDescent="0.25">
      <c r="B18698" s="49"/>
      <c r="C18698" s="3"/>
    </row>
    <row r="18699" spans="2:3" ht="15" customHeight="1" x14ac:dyDescent="0.25">
      <c r="B18699" s="49"/>
      <c r="C18699" s="3"/>
    </row>
    <row r="18700" spans="2:3" ht="15" customHeight="1" x14ac:dyDescent="0.25">
      <c r="B18700" s="49"/>
      <c r="C18700" s="3"/>
    </row>
    <row r="18701" spans="2:3" ht="15" customHeight="1" x14ac:dyDescent="0.25">
      <c r="B18701" s="49"/>
      <c r="C18701" s="3"/>
    </row>
    <row r="18702" spans="2:3" ht="15" customHeight="1" x14ac:dyDescent="0.25">
      <c r="B18702" s="49"/>
      <c r="C18702" s="3"/>
    </row>
    <row r="18703" spans="2:3" ht="15" customHeight="1" x14ac:dyDescent="0.25">
      <c r="B18703" s="49"/>
      <c r="C18703" s="3"/>
    </row>
    <row r="18704" spans="2:3" ht="15" customHeight="1" x14ac:dyDescent="0.25">
      <c r="B18704" s="49"/>
      <c r="C18704" s="3"/>
    </row>
    <row r="18705" spans="2:3" ht="15" customHeight="1" x14ac:dyDescent="0.25">
      <c r="B18705" s="49"/>
      <c r="C18705" s="3"/>
    </row>
    <row r="18706" spans="2:3" ht="15" customHeight="1" x14ac:dyDescent="0.25">
      <c r="B18706" s="49"/>
      <c r="C18706" s="3"/>
    </row>
    <row r="18707" spans="2:3" ht="15" customHeight="1" x14ac:dyDescent="0.25">
      <c r="B18707" s="49"/>
      <c r="C18707" s="3"/>
    </row>
    <row r="18708" spans="2:3" ht="15" customHeight="1" x14ac:dyDescent="0.25">
      <c r="B18708" s="49"/>
      <c r="C18708" s="3"/>
    </row>
    <row r="18709" spans="2:3" ht="15" customHeight="1" x14ac:dyDescent="0.25">
      <c r="B18709" s="49"/>
      <c r="C18709" s="3"/>
    </row>
    <row r="18710" spans="2:3" ht="15" customHeight="1" x14ac:dyDescent="0.25">
      <c r="B18710" s="49"/>
      <c r="C18710" s="3"/>
    </row>
    <row r="18711" spans="2:3" ht="15" customHeight="1" x14ac:dyDescent="0.25">
      <c r="B18711" s="49"/>
      <c r="C18711" s="3"/>
    </row>
    <row r="18712" spans="2:3" ht="15" customHeight="1" x14ac:dyDescent="0.25">
      <c r="B18712" s="49"/>
      <c r="C18712" s="3"/>
    </row>
    <row r="18713" spans="2:3" ht="15" customHeight="1" x14ac:dyDescent="0.25">
      <c r="B18713" s="49"/>
      <c r="C18713" s="3"/>
    </row>
    <row r="18714" spans="2:3" ht="15" customHeight="1" x14ac:dyDescent="0.25">
      <c r="B18714" s="49"/>
      <c r="C18714" s="3"/>
    </row>
    <row r="18715" spans="2:3" ht="15" customHeight="1" x14ac:dyDescent="0.25">
      <c r="B18715" s="49"/>
      <c r="C18715" s="3"/>
    </row>
    <row r="18716" spans="2:3" ht="15" customHeight="1" x14ac:dyDescent="0.25">
      <c r="B18716" s="49"/>
      <c r="C18716" s="3"/>
    </row>
    <row r="18717" spans="2:3" ht="15" customHeight="1" x14ac:dyDescent="0.25">
      <c r="B18717" s="49"/>
      <c r="C18717" s="3"/>
    </row>
    <row r="18718" spans="2:3" ht="15" customHeight="1" x14ac:dyDescent="0.25">
      <c r="B18718" s="49"/>
      <c r="C18718" s="3"/>
    </row>
    <row r="18719" spans="2:3" ht="15" customHeight="1" x14ac:dyDescent="0.25">
      <c r="B18719" s="49"/>
      <c r="C18719" s="3"/>
    </row>
    <row r="18720" spans="2:3" ht="15" customHeight="1" x14ac:dyDescent="0.25">
      <c r="B18720" s="49"/>
      <c r="C18720" s="3"/>
    </row>
    <row r="18721" spans="2:3" ht="15" customHeight="1" x14ac:dyDescent="0.25">
      <c r="B18721" s="49"/>
      <c r="C18721" s="3"/>
    </row>
    <row r="18722" spans="2:3" ht="15" customHeight="1" x14ac:dyDescent="0.25">
      <c r="B18722" s="49"/>
      <c r="C18722" s="3"/>
    </row>
    <row r="18723" spans="2:3" ht="15" customHeight="1" x14ac:dyDescent="0.25">
      <c r="B18723" s="49"/>
      <c r="C18723" s="3"/>
    </row>
    <row r="18724" spans="2:3" ht="15" customHeight="1" x14ac:dyDescent="0.25">
      <c r="B18724" s="49"/>
      <c r="C18724" s="3"/>
    </row>
    <row r="18725" spans="2:3" ht="15" customHeight="1" x14ac:dyDescent="0.25">
      <c r="B18725" s="49"/>
      <c r="C18725" s="3"/>
    </row>
    <row r="18726" spans="2:3" ht="15" customHeight="1" x14ac:dyDescent="0.25">
      <c r="B18726" s="49"/>
      <c r="C18726" s="3"/>
    </row>
    <row r="18727" spans="2:3" ht="15" customHeight="1" x14ac:dyDescent="0.25">
      <c r="B18727" s="49"/>
      <c r="C18727" s="3"/>
    </row>
    <row r="18728" spans="2:3" ht="15" customHeight="1" x14ac:dyDescent="0.25">
      <c r="B18728" s="49"/>
      <c r="C18728" s="3"/>
    </row>
    <row r="18729" spans="2:3" ht="15" customHeight="1" x14ac:dyDescent="0.25">
      <c r="B18729" s="49"/>
      <c r="C18729" s="3"/>
    </row>
    <row r="18730" spans="2:3" ht="15" customHeight="1" x14ac:dyDescent="0.25">
      <c r="B18730" s="49"/>
      <c r="C18730" s="3"/>
    </row>
    <row r="18731" spans="2:3" ht="15" customHeight="1" x14ac:dyDescent="0.25">
      <c r="B18731" s="49"/>
      <c r="C18731" s="3"/>
    </row>
    <row r="18732" spans="2:3" ht="15" customHeight="1" x14ac:dyDescent="0.25">
      <c r="B18732" s="49"/>
      <c r="C18732" s="3"/>
    </row>
    <row r="18733" spans="2:3" ht="15" customHeight="1" x14ac:dyDescent="0.25">
      <c r="B18733" s="49"/>
      <c r="C18733" s="3"/>
    </row>
    <row r="18734" spans="2:3" ht="15" customHeight="1" x14ac:dyDescent="0.25">
      <c r="B18734" s="49"/>
      <c r="C18734" s="3"/>
    </row>
    <row r="18735" spans="2:3" ht="15" customHeight="1" x14ac:dyDescent="0.25">
      <c r="B18735" s="49"/>
      <c r="C18735" s="3"/>
    </row>
    <row r="18736" spans="2:3" ht="15" customHeight="1" x14ac:dyDescent="0.25">
      <c r="B18736" s="49"/>
      <c r="C18736" s="3"/>
    </row>
    <row r="18737" spans="2:3" ht="15" customHeight="1" x14ac:dyDescent="0.25">
      <c r="B18737" s="49"/>
      <c r="C18737" s="3"/>
    </row>
    <row r="18738" spans="2:3" ht="15" customHeight="1" x14ac:dyDescent="0.25">
      <c r="B18738" s="49"/>
      <c r="C18738" s="3"/>
    </row>
    <row r="18739" spans="2:3" ht="15" customHeight="1" x14ac:dyDescent="0.25">
      <c r="B18739" s="49"/>
      <c r="C18739" s="3"/>
    </row>
    <row r="18740" spans="2:3" ht="15" customHeight="1" x14ac:dyDescent="0.25">
      <c r="B18740" s="49"/>
      <c r="C18740" s="3"/>
    </row>
    <row r="18741" spans="2:3" ht="15" customHeight="1" x14ac:dyDescent="0.25">
      <c r="B18741" s="49"/>
      <c r="C18741" s="3"/>
    </row>
    <row r="18742" spans="2:3" ht="15" customHeight="1" x14ac:dyDescent="0.25">
      <c r="B18742" s="49"/>
      <c r="C18742" s="3"/>
    </row>
    <row r="18743" spans="2:3" ht="15" customHeight="1" x14ac:dyDescent="0.25">
      <c r="B18743" s="49"/>
      <c r="C18743" s="3"/>
    </row>
    <row r="18744" spans="2:3" ht="15" customHeight="1" x14ac:dyDescent="0.25">
      <c r="B18744" s="49"/>
      <c r="C18744" s="3"/>
    </row>
    <row r="18745" spans="2:3" ht="15" customHeight="1" x14ac:dyDescent="0.25">
      <c r="B18745" s="49"/>
      <c r="C18745" s="3"/>
    </row>
    <row r="18746" spans="2:3" ht="15" customHeight="1" x14ac:dyDescent="0.25">
      <c r="B18746" s="49"/>
      <c r="C18746" s="3"/>
    </row>
    <row r="18747" spans="2:3" ht="15" customHeight="1" x14ac:dyDescent="0.25">
      <c r="B18747" s="49"/>
      <c r="C18747" s="3"/>
    </row>
    <row r="18748" spans="2:3" ht="15" customHeight="1" x14ac:dyDescent="0.25">
      <c r="B18748" s="49"/>
      <c r="C18748" s="3"/>
    </row>
    <row r="18749" spans="2:3" ht="15" customHeight="1" x14ac:dyDescent="0.25">
      <c r="B18749" s="49"/>
      <c r="C18749" s="3"/>
    </row>
    <row r="18750" spans="2:3" ht="15" customHeight="1" x14ac:dyDescent="0.25">
      <c r="B18750" s="49"/>
      <c r="C18750" s="3"/>
    </row>
    <row r="18751" spans="2:3" ht="15" customHeight="1" x14ac:dyDescent="0.25">
      <c r="B18751" s="49"/>
      <c r="C18751" s="3"/>
    </row>
    <row r="18752" spans="2:3" ht="15" customHeight="1" x14ac:dyDescent="0.25">
      <c r="B18752" s="49"/>
      <c r="C18752" s="3"/>
    </row>
    <row r="18753" spans="2:3" ht="15" customHeight="1" x14ac:dyDescent="0.25">
      <c r="B18753" s="49"/>
      <c r="C18753" s="3"/>
    </row>
    <row r="18754" spans="2:3" ht="15" customHeight="1" x14ac:dyDescent="0.25">
      <c r="B18754" s="49"/>
      <c r="C18754" s="3"/>
    </row>
    <row r="18755" spans="2:3" ht="15" customHeight="1" x14ac:dyDescent="0.25">
      <c r="B18755" s="49"/>
      <c r="C18755" s="3"/>
    </row>
    <row r="18756" spans="2:3" ht="15" customHeight="1" x14ac:dyDescent="0.25">
      <c r="B18756" s="49"/>
      <c r="C18756" s="3"/>
    </row>
    <row r="18757" spans="2:3" ht="15" customHeight="1" x14ac:dyDescent="0.25">
      <c r="B18757" s="49"/>
      <c r="C18757" s="3"/>
    </row>
    <row r="18758" spans="2:3" ht="15" customHeight="1" x14ac:dyDescent="0.25">
      <c r="B18758" s="49"/>
      <c r="C18758" s="3"/>
    </row>
    <row r="18759" spans="2:3" ht="15" customHeight="1" x14ac:dyDescent="0.25">
      <c r="B18759" s="49"/>
      <c r="C18759" s="3"/>
    </row>
    <row r="18760" spans="2:3" ht="15" customHeight="1" x14ac:dyDescent="0.25">
      <c r="B18760" s="49"/>
      <c r="C18760" s="3"/>
    </row>
    <row r="18761" spans="2:3" ht="15" customHeight="1" x14ac:dyDescent="0.25">
      <c r="B18761" s="49"/>
      <c r="C18761" s="3"/>
    </row>
    <row r="18762" spans="2:3" ht="15" customHeight="1" x14ac:dyDescent="0.25">
      <c r="B18762" s="49"/>
      <c r="C18762" s="3"/>
    </row>
    <row r="18763" spans="2:3" ht="15" customHeight="1" x14ac:dyDescent="0.25">
      <c r="B18763" s="49"/>
      <c r="C18763" s="3"/>
    </row>
    <row r="18764" spans="2:3" ht="15" customHeight="1" x14ac:dyDescent="0.25">
      <c r="B18764" s="49"/>
      <c r="C18764" s="3"/>
    </row>
    <row r="18765" spans="2:3" ht="15" customHeight="1" x14ac:dyDescent="0.25">
      <c r="B18765" s="49"/>
      <c r="C18765" s="3"/>
    </row>
    <row r="18766" spans="2:3" ht="15" customHeight="1" x14ac:dyDescent="0.25">
      <c r="B18766" s="49"/>
      <c r="C18766" s="3"/>
    </row>
    <row r="18767" spans="2:3" ht="15" customHeight="1" x14ac:dyDescent="0.25">
      <c r="B18767" s="49"/>
      <c r="C18767" s="3"/>
    </row>
    <row r="18768" spans="2:3" ht="15" customHeight="1" x14ac:dyDescent="0.25">
      <c r="B18768" s="49"/>
      <c r="C18768" s="3"/>
    </row>
    <row r="18769" spans="2:3" ht="15" customHeight="1" x14ac:dyDescent="0.25">
      <c r="B18769" s="49"/>
      <c r="C18769" s="3"/>
    </row>
    <row r="18770" spans="2:3" ht="15" customHeight="1" x14ac:dyDescent="0.25">
      <c r="B18770" s="49"/>
      <c r="C18770" s="3"/>
    </row>
    <row r="18771" spans="2:3" ht="15" customHeight="1" x14ac:dyDescent="0.25">
      <c r="B18771" s="49"/>
      <c r="C18771" s="3"/>
    </row>
    <row r="18772" spans="2:3" ht="15" customHeight="1" x14ac:dyDescent="0.25">
      <c r="B18772" s="49"/>
      <c r="C18772" s="3"/>
    </row>
    <row r="18773" spans="2:3" ht="15" customHeight="1" x14ac:dyDescent="0.25">
      <c r="B18773" s="49"/>
      <c r="C18773" s="3"/>
    </row>
    <row r="18774" spans="2:3" ht="15" customHeight="1" x14ac:dyDescent="0.25">
      <c r="B18774" s="49"/>
      <c r="C18774" s="3"/>
    </row>
    <row r="18775" spans="2:3" ht="15" customHeight="1" x14ac:dyDescent="0.25">
      <c r="B18775" s="49"/>
      <c r="C18775" s="3"/>
    </row>
    <row r="18776" spans="2:3" ht="15" customHeight="1" x14ac:dyDescent="0.25">
      <c r="B18776" s="49"/>
      <c r="C18776" s="3"/>
    </row>
    <row r="18777" spans="2:3" ht="15" customHeight="1" x14ac:dyDescent="0.25">
      <c r="B18777" s="49"/>
      <c r="C18777" s="3"/>
    </row>
    <row r="18778" spans="2:3" ht="15" customHeight="1" x14ac:dyDescent="0.25">
      <c r="B18778" s="49"/>
      <c r="C18778" s="3"/>
    </row>
    <row r="18779" spans="2:3" ht="15" customHeight="1" x14ac:dyDescent="0.25">
      <c r="B18779" s="49"/>
      <c r="C18779" s="3"/>
    </row>
    <row r="18780" spans="2:3" ht="15" customHeight="1" x14ac:dyDescent="0.25">
      <c r="B18780" s="49"/>
      <c r="C18780" s="3"/>
    </row>
    <row r="18781" spans="2:3" ht="15" customHeight="1" x14ac:dyDescent="0.25">
      <c r="B18781" s="49"/>
      <c r="C18781" s="3"/>
    </row>
    <row r="18782" spans="2:3" ht="15" customHeight="1" x14ac:dyDescent="0.25">
      <c r="B18782" s="49"/>
      <c r="C18782" s="3"/>
    </row>
    <row r="18783" spans="2:3" ht="15" customHeight="1" x14ac:dyDescent="0.25">
      <c r="B18783" s="49"/>
      <c r="C18783" s="3"/>
    </row>
    <row r="18784" spans="2:3" ht="15" customHeight="1" x14ac:dyDescent="0.25">
      <c r="B18784" s="49"/>
      <c r="C18784" s="3"/>
    </row>
    <row r="18785" spans="2:3" ht="15" customHeight="1" x14ac:dyDescent="0.25">
      <c r="B18785" s="49"/>
      <c r="C18785" s="3"/>
    </row>
    <row r="18786" spans="2:3" ht="15" customHeight="1" x14ac:dyDescent="0.25">
      <c r="B18786" s="49"/>
      <c r="C18786" s="3"/>
    </row>
    <row r="18787" spans="2:3" ht="15" customHeight="1" x14ac:dyDescent="0.25">
      <c r="B18787" s="49"/>
      <c r="C18787" s="3"/>
    </row>
    <row r="18788" spans="2:3" ht="15" customHeight="1" x14ac:dyDescent="0.25">
      <c r="B18788" s="49"/>
      <c r="C18788" s="3"/>
    </row>
    <row r="18789" spans="2:3" ht="15" customHeight="1" x14ac:dyDescent="0.25">
      <c r="B18789" s="49"/>
      <c r="C18789" s="3"/>
    </row>
    <row r="18790" spans="2:3" ht="15" customHeight="1" x14ac:dyDescent="0.25">
      <c r="B18790" s="49"/>
      <c r="C18790" s="3"/>
    </row>
    <row r="18791" spans="2:3" ht="15" customHeight="1" x14ac:dyDescent="0.25">
      <c r="B18791" s="49"/>
      <c r="C18791" s="3"/>
    </row>
    <row r="18792" spans="2:3" ht="15" customHeight="1" x14ac:dyDescent="0.25">
      <c r="B18792" s="49"/>
      <c r="C18792" s="3"/>
    </row>
    <row r="18793" spans="2:3" ht="15" customHeight="1" x14ac:dyDescent="0.25">
      <c r="B18793" s="49"/>
      <c r="C18793" s="3"/>
    </row>
    <row r="18794" spans="2:3" ht="15" customHeight="1" x14ac:dyDescent="0.25">
      <c r="B18794" s="49"/>
      <c r="C18794" s="3"/>
    </row>
    <row r="18795" spans="2:3" ht="15" customHeight="1" x14ac:dyDescent="0.25">
      <c r="B18795" s="49"/>
      <c r="C18795" s="3"/>
    </row>
    <row r="18796" spans="2:3" ht="15" customHeight="1" x14ac:dyDescent="0.25">
      <c r="B18796" s="49"/>
      <c r="C18796" s="3"/>
    </row>
    <row r="18797" spans="2:3" ht="15" customHeight="1" x14ac:dyDescent="0.25">
      <c r="B18797" s="49"/>
      <c r="C18797" s="3"/>
    </row>
    <row r="18798" spans="2:3" ht="15" customHeight="1" x14ac:dyDescent="0.25">
      <c r="B18798" s="49"/>
      <c r="C18798" s="3"/>
    </row>
    <row r="18799" spans="2:3" ht="15" customHeight="1" x14ac:dyDescent="0.25">
      <c r="B18799" s="49"/>
      <c r="C18799" s="3"/>
    </row>
    <row r="18800" spans="2:3" ht="15" customHeight="1" x14ac:dyDescent="0.25">
      <c r="B18800" s="49"/>
      <c r="C18800" s="3"/>
    </row>
    <row r="18801" spans="2:3" ht="15" customHeight="1" x14ac:dyDescent="0.25">
      <c r="B18801" s="49"/>
      <c r="C18801" s="3"/>
    </row>
    <row r="18802" spans="2:3" ht="15" customHeight="1" x14ac:dyDescent="0.25">
      <c r="B18802" s="49"/>
      <c r="C18802" s="3"/>
    </row>
    <row r="18803" spans="2:3" ht="15" customHeight="1" x14ac:dyDescent="0.25">
      <c r="B18803" s="49"/>
      <c r="C18803" s="3"/>
    </row>
    <row r="18804" spans="2:3" ht="15" customHeight="1" x14ac:dyDescent="0.25">
      <c r="B18804" s="49"/>
      <c r="C18804" s="3"/>
    </row>
    <row r="18805" spans="2:3" ht="15" customHeight="1" x14ac:dyDescent="0.25">
      <c r="B18805" s="49"/>
      <c r="C18805" s="3"/>
    </row>
    <row r="18806" spans="2:3" ht="15" customHeight="1" x14ac:dyDescent="0.25">
      <c r="B18806" s="49"/>
      <c r="C18806" s="3"/>
    </row>
    <row r="18807" spans="2:3" ht="15" customHeight="1" x14ac:dyDescent="0.25">
      <c r="B18807" s="49"/>
      <c r="C18807" s="3"/>
    </row>
    <row r="18808" spans="2:3" ht="15" customHeight="1" x14ac:dyDescent="0.25">
      <c r="B18808" s="49"/>
      <c r="C18808" s="3"/>
    </row>
    <row r="18809" spans="2:3" ht="15" customHeight="1" x14ac:dyDescent="0.25">
      <c r="B18809" s="49"/>
      <c r="C18809" s="3"/>
    </row>
    <row r="18810" spans="2:3" ht="15" customHeight="1" x14ac:dyDescent="0.25">
      <c r="B18810" s="49"/>
      <c r="C18810" s="3"/>
    </row>
    <row r="18811" spans="2:3" ht="15" customHeight="1" x14ac:dyDescent="0.25">
      <c r="B18811" s="49"/>
      <c r="C18811" s="3"/>
    </row>
    <row r="18812" spans="2:3" ht="15" customHeight="1" x14ac:dyDescent="0.25">
      <c r="B18812" s="49"/>
      <c r="C18812" s="3"/>
    </row>
    <row r="18813" spans="2:3" ht="15" customHeight="1" x14ac:dyDescent="0.25">
      <c r="B18813" s="49"/>
      <c r="C18813" s="3"/>
    </row>
    <row r="18814" spans="2:3" ht="15" customHeight="1" x14ac:dyDescent="0.25">
      <c r="B18814" s="49"/>
      <c r="C18814" s="3"/>
    </row>
    <row r="18815" spans="2:3" ht="15" customHeight="1" x14ac:dyDescent="0.25">
      <c r="B18815" s="49"/>
      <c r="C18815" s="3"/>
    </row>
    <row r="18816" spans="2:3" ht="15" customHeight="1" x14ac:dyDescent="0.25">
      <c r="B18816" s="49"/>
      <c r="C18816" s="3"/>
    </row>
    <row r="18817" spans="2:3" ht="15" customHeight="1" x14ac:dyDescent="0.25">
      <c r="B18817" s="49"/>
      <c r="C18817" s="3"/>
    </row>
    <row r="18818" spans="2:3" ht="15" customHeight="1" x14ac:dyDescent="0.25">
      <c r="B18818" s="49"/>
      <c r="C18818" s="3"/>
    </row>
    <row r="18819" spans="2:3" ht="15" customHeight="1" x14ac:dyDescent="0.25">
      <c r="B18819" s="49"/>
      <c r="C18819" s="3"/>
    </row>
    <row r="18820" spans="2:3" ht="15" customHeight="1" x14ac:dyDescent="0.25">
      <c r="B18820" s="49"/>
      <c r="C18820" s="3"/>
    </row>
    <row r="18821" spans="2:3" ht="15" customHeight="1" x14ac:dyDescent="0.25">
      <c r="B18821" s="49"/>
      <c r="C18821" s="3"/>
    </row>
    <row r="18822" spans="2:3" ht="15" customHeight="1" x14ac:dyDescent="0.25">
      <c r="B18822" s="49"/>
      <c r="C18822" s="3"/>
    </row>
    <row r="18823" spans="2:3" ht="15" customHeight="1" x14ac:dyDescent="0.25">
      <c r="B18823" s="49"/>
      <c r="C18823" s="3"/>
    </row>
    <row r="18824" spans="2:3" ht="15" customHeight="1" x14ac:dyDescent="0.25">
      <c r="B18824" s="49"/>
      <c r="C18824" s="3"/>
    </row>
    <row r="18825" spans="2:3" ht="15" customHeight="1" x14ac:dyDescent="0.25">
      <c r="B18825" s="49"/>
      <c r="C18825" s="3"/>
    </row>
    <row r="18826" spans="2:3" ht="15" customHeight="1" x14ac:dyDescent="0.25">
      <c r="B18826" s="49"/>
      <c r="C18826" s="3"/>
    </row>
    <row r="18827" spans="2:3" ht="15" customHeight="1" x14ac:dyDescent="0.25">
      <c r="B18827" s="49"/>
      <c r="C18827" s="3"/>
    </row>
    <row r="18828" spans="2:3" ht="15" customHeight="1" x14ac:dyDescent="0.25">
      <c r="B18828" s="49"/>
      <c r="C18828" s="3"/>
    </row>
    <row r="18829" spans="2:3" ht="15" customHeight="1" x14ac:dyDescent="0.25">
      <c r="B18829" s="49"/>
      <c r="C18829" s="3"/>
    </row>
    <row r="18830" spans="2:3" ht="15" customHeight="1" x14ac:dyDescent="0.25">
      <c r="B18830" s="49"/>
      <c r="C18830" s="3"/>
    </row>
    <row r="18831" spans="2:3" ht="15" customHeight="1" x14ac:dyDescent="0.25">
      <c r="B18831" s="49"/>
      <c r="C18831" s="3"/>
    </row>
    <row r="18832" spans="2:3" ht="15" customHeight="1" x14ac:dyDescent="0.25">
      <c r="B18832" s="49"/>
      <c r="C18832" s="3"/>
    </row>
    <row r="18833" spans="2:3" ht="15" customHeight="1" x14ac:dyDescent="0.25">
      <c r="B18833" s="49"/>
      <c r="C18833" s="3"/>
    </row>
    <row r="18834" spans="2:3" ht="15" customHeight="1" x14ac:dyDescent="0.25">
      <c r="B18834" s="49"/>
      <c r="C18834" s="3"/>
    </row>
    <row r="18835" spans="2:3" ht="15" customHeight="1" x14ac:dyDescent="0.25">
      <c r="B18835" s="49"/>
      <c r="C18835" s="3"/>
    </row>
    <row r="18836" spans="2:3" ht="15" customHeight="1" x14ac:dyDescent="0.25">
      <c r="B18836" s="49"/>
      <c r="C18836" s="3"/>
    </row>
    <row r="18837" spans="2:3" ht="15" customHeight="1" x14ac:dyDescent="0.25">
      <c r="B18837" s="49"/>
      <c r="C18837" s="3"/>
    </row>
    <row r="18838" spans="2:3" ht="15" customHeight="1" x14ac:dyDescent="0.25">
      <c r="B18838" s="49"/>
      <c r="C18838" s="3"/>
    </row>
    <row r="18839" spans="2:3" ht="15" customHeight="1" x14ac:dyDescent="0.25">
      <c r="B18839" s="49"/>
      <c r="C18839" s="3"/>
    </row>
    <row r="18840" spans="2:3" ht="15" customHeight="1" x14ac:dyDescent="0.25">
      <c r="B18840" s="49"/>
      <c r="C18840" s="3"/>
    </row>
    <row r="18841" spans="2:3" ht="15" customHeight="1" x14ac:dyDescent="0.25">
      <c r="B18841" s="49"/>
      <c r="C18841" s="3"/>
    </row>
    <row r="18842" spans="2:3" ht="15" customHeight="1" x14ac:dyDescent="0.25">
      <c r="B18842" s="49"/>
      <c r="C18842" s="3"/>
    </row>
    <row r="18843" spans="2:3" ht="15" customHeight="1" x14ac:dyDescent="0.25">
      <c r="B18843" s="49"/>
      <c r="C18843" s="3"/>
    </row>
    <row r="18844" spans="2:3" ht="15" customHeight="1" x14ac:dyDescent="0.25">
      <c r="B18844" s="49"/>
      <c r="C18844" s="3"/>
    </row>
    <row r="18845" spans="2:3" ht="15" customHeight="1" x14ac:dyDescent="0.25">
      <c r="B18845" s="49"/>
      <c r="C18845" s="3"/>
    </row>
    <row r="18846" spans="2:3" ht="15" customHeight="1" x14ac:dyDescent="0.25">
      <c r="B18846" s="49"/>
      <c r="C18846" s="3"/>
    </row>
    <row r="18847" spans="2:3" ht="15" customHeight="1" x14ac:dyDescent="0.25">
      <c r="B18847" s="49"/>
      <c r="C18847" s="3"/>
    </row>
    <row r="18848" spans="2:3" ht="15" customHeight="1" x14ac:dyDescent="0.25">
      <c r="B18848" s="49"/>
      <c r="C18848" s="3"/>
    </row>
    <row r="18849" spans="2:3" ht="15" customHeight="1" x14ac:dyDescent="0.25">
      <c r="B18849" s="49"/>
      <c r="C18849" s="3"/>
    </row>
    <row r="18850" spans="2:3" ht="15" customHeight="1" x14ac:dyDescent="0.25">
      <c r="B18850" s="49"/>
      <c r="C18850" s="3"/>
    </row>
    <row r="18851" spans="2:3" ht="15" customHeight="1" x14ac:dyDescent="0.25">
      <c r="B18851" s="49"/>
      <c r="C18851" s="3"/>
    </row>
    <row r="18852" spans="2:3" ht="15" customHeight="1" x14ac:dyDescent="0.25">
      <c r="B18852" s="49"/>
      <c r="C18852" s="3"/>
    </row>
    <row r="18853" spans="2:3" ht="15" customHeight="1" x14ac:dyDescent="0.25">
      <c r="B18853" s="49"/>
      <c r="C18853" s="3"/>
    </row>
    <row r="18854" spans="2:3" ht="15" customHeight="1" x14ac:dyDescent="0.25">
      <c r="B18854" s="49"/>
      <c r="C18854" s="3"/>
    </row>
    <row r="18855" spans="2:3" ht="15" customHeight="1" x14ac:dyDescent="0.25">
      <c r="B18855" s="49"/>
      <c r="C18855" s="3"/>
    </row>
    <row r="18856" spans="2:3" ht="15" customHeight="1" x14ac:dyDescent="0.25">
      <c r="B18856" s="49"/>
      <c r="C18856" s="3"/>
    </row>
    <row r="18857" spans="2:3" ht="15" customHeight="1" x14ac:dyDescent="0.25">
      <c r="B18857" s="49"/>
      <c r="C18857" s="3"/>
    </row>
    <row r="18858" spans="2:3" ht="15" customHeight="1" x14ac:dyDescent="0.25">
      <c r="B18858" s="49"/>
      <c r="C18858" s="3"/>
    </row>
    <row r="18859" spans="2:3" ht="15" customHeight="1" x14ac:dyDescent="0.25">
      <c r="B18859" s="49"/>
      <c r="C18859" s="3"/>
    </row>
    <row r="18860" spans="2:3" ht="15" customHeight="1" x14ac:dyDescent="0.25">
      <c r="B18860" s="49"/>
      <c r="C18860" s="3"/>
    </row>
    <row r="18861" spans="2:3" ht="15" customHeight="1" x14ac:dyDescent="0.25">
      <c r="B18861" s="49"/>
      <c r="C18861" s="3"/>
    </row>
    <row r="18862" spans="2:3" ht="15" customHeight="1" x14ac:dyDescent="0.25">
      <c r="B18862" s="49"/>
      <c r="C18862" s="3"/>
    </row>
    <row r="18863" spans="2:3" ht="15" customHeight="1" x14ac:dyDescent="0.25">
      <c r="B18863" s="49"/>
      <c r="C18863" s="3"/>
    </row>
    <row r="18864" spans="2:3" ht="15" customHeight="1" x14ac:dyDescent="0.25">
      <c r="B18864" s="49"/>
      <c r="C18864" s="3"/>
    </row>
    <row r="18865" spans="2:3" ht="15" customHeight="1" x14ac:dyDescent="0.25">
      <c r="B18865" s="49"/>
      <c r="C18865" s="3"/>
    </row>
    <row r="18866" spans="2:3" ht="15" customHeight="1" x14ac:dyDescent="0.25">
      <c r="B18866" s="49"/>
      <c r="C18866" s="3"/>
    </row>
    <row r="18867" spans="2:3" ht="15" customHeight="1" x14ac:dyDescent="0.25">
      <c r="B18867" s="49"/>
      <c r="C18867" s="3"/>
    </row>
    <row r="18868" spans="2:3" ht="15" customHeight="1" x14ac:dyDescent="0.25">
      <c r="B18868" s="49"/>
      <c r="C18868" s="3"/>
    </row>
    <row r="18869" spans="2:3" ht="15" customHeight="1" x14ac:dyDescent="0.25">
      <c r="B18869" s="49"/>
      <c r="C18869" s="3"/>
    </row>
    <row r="18870" spans="2:3" ht="15" customHeight="1" x14ac:dyDescent="0.25">
      <c r="B18870" s="49"/>
      <c r="C18870" s="3"/>
    </row>
    <row r="18871" spans="2:3" ht="15" customHeight="1" x14ac:dyDescent="0.25">
      <c r="B18871" s="49"/>
      <c r="C18871" s="3"/>
    </row>
    <row r="18872" spans="2:3" ht="15" customHeight="1" x14ac:dyDescent="0.25">
      <c r="B18872" s="49"/>
      <c r="C18872" s="3"/>
    </row>
    <row r="18873" spans="2:3" ht="15" customHeight="1" x14ac:dyDescent="0.25">
      <c r="B18873" s="49"/>
      <c r="C18873" s="3"/>
    </row>
    <row r="18874" spans="2:3" ht="15" customHeight="1" x14ac:dyDescent="0.25">
      <c r="B18874" s="49"/>
      <c r="C18874" s="3"/>
    </row>
    <row r="18875" spans="2:3" ht="15" customHeight="1" x14ac:dyDescent="0.25">
      <c r="B18875" s="49"/>
      <c r="C18875" s="3"/>
    </row>
    <row r="18876" spans="2:3" ht="15" customHeight="1" x14ac:dyDescent="0.25">
      <c r="B18876" s="49"/>
      <c r="C18876" s="3"/>
    </row>
    <row r="18877" spans="2:3" ht="15" customHeight="1" x14ac:dyDescent="0.25">
      <c r="B18877" s="49"/>
      <c r="C18877" s="3"/>
    </row>
    <row r="18878" spans="2:3" ht="15" customHeight="1" x14ac:dyDescent="0.25">
      <c r="B18878" s="49"/>
      <c r="C18878" s="3"/>
    </row>
    <row r="18879" spans="2:3" ht="15" customHeight="1" x14ac:dyDescent="0.25">
      <c r="B18879" s="49"/>
      <c r="C18879" s="3"/>
    </row>
    <row r="18880" spans="2:3" ht="15" customHeight="1" x14ac:dyDescent="0.25">
      <c r="B18880" s="49"/>
      <c r="C18880" s="3"/>
    </row>
    <row r="18881" spans="2:3" ht="15" customHeight="1" x14ac:dyDescent="0.25">
      <c r="B18881" s="49"/>
      <c r="C18881" s="3"/>
    </row>
    <row r="18882" spans="2:3" ht="15" customHeight="1" x14ac:dyDescent="0.25">
      <c r="B18882" s="49"/>
      <c r="C18882" s="3"/>
    </row>
    <row r="18883" spans="2:3" ht="15" customHeight="1" x14ac:dyDescent="0.25">
      <c r="B18883" s="49"/>
      <c r="C18883" s="3"/>
    </row>
    <row r="18884" spans="2:3" ht="15" customHeight="1" x14ac:dyDescent="0.25">
      <c r="B18884" s="49"/>
      <c r="C18884" s="3"/>
    </row>
    <row r="18885" spans="2:3" ht="15" customHeight="1" x14ac:dyDescent="0.25">
      <c r="B18885" s="49"/>
      <c r="C18885" s="3"/>
    </row>
    <row r="18886" spans="2:3" ht="15" customHeight="1" x14ac:dyDescent="0.25">
      <c r="B18886" s="49"/>
      <c r="C18886" s="3"/>
    </row>
    <row r="18887" spans="2:3" ht="15" customHeight="1" x14ac:dyDescent="0.25">
      <c r="B18887" s="49"/>
      <c r="C18887" s="3"/>
    </row>
    <row r="18888" spans="2:3" ht="15" customHeight="1" x14ac:dyDescent="0.25">
      <c r="B18888" s="49"/>
      <c r="C18888" s="3"/>
    </row>
    <row r="18889" spans="2:3" ht="15" customHeight="1" x14ac:dyDescent="0.25">
      <c r="B18889" s="49"/>
      <c r="C18889" s="3"/>
    </row>
    <row r="18890" spans="2:3" ht="15" customHeight="1" x14ac:dyDescent="0.25">
      <c r="B18890" s="49"/>
      <c r="C18890" s="3"/>
    </row>
    <row r="18891" spans="2:3" ht="15" customHeight="1" x14ac:dyDescent="0.25">
      <c r="B18891" s="49"/>
      <c r="C18891" s="3"/>
    </row>
    <row r="18892" spans="2:3" ht="15" customHeight="1" x14ac:dyDescent="0.25">
      <c r="B18892" s="49"/>
      <c r="C18892" s="3"/>
    </row>
    <row r="18893" spans="2:3" ht="15" customHeight="1" x14ac:dyDescent="0.25">
      <c r="B18893" s="49"/>
      <c r="C18893" s="3"/>
    </row>
    <row r="18894" spans="2:3" ht="15" customHeight="1" x14ac:dyDescent="0.25">
      <c r="B18894" s="49"/>
      <c r="C18894" s="3"/>
    </row>
    <row r="18895" spans="2:3" ht="15" customHeight="1" x14ac:dyDescent="0.25">
      <c r="B18895" s="49"/>
      <c r="C18895" s="3"/>
    </row>
    <row r="18896" spans="2:3" ht="15" customHeight="1" x14ac:dyDescent="0.25">
      <c r="B18896" s="49"/>
      <c r="C18896" s="3"/>
    </row>
    <row r="18897" spans="2:3" ht="15" customHeight="1" x14ac:dyDescent="0.25">
      <c r="B18897" s="49"/>
      <c r="C18897" s="3"/>
    </row>
    <row r="18898" spans="2:3" ht="15" customHeight="1" x14ac:dyDescent="0.25">
      <c r="B18898" s="49"/>
      <c r="C18898" s="3"/>
    </row>
    <row r="18899" spans="2:3" ht="15" customHeight="1" x14ac:dyDescent="0.25">
      <c r="B18899" s="49"/>
      <c r="C18899" s="3"/>
    </row>
    <row r="18900" spans="2:3" ht="15" customHeight="1" x14ac:dyDescent="0.25">
      <c r="B18900" s="49"/>
      <c r="C18900" s="3"/>
    </row>
    <row r="18901" spans="2:3" ht="15" customHeight="1" x14ac:dyDescent="0.25">
      <c r="B18901" s="49"/>
      <c r="C18901" s="3"/>
    </row>
    <row r="18902" spans="2:3" ht="15" customHeight="1" x14ac:dyDescent="0.25">
      <c r="B18902" s="49"/>
      <c r="C18902" s="3"/>
    </row>
    <row r="18903" spans="2:3" ht="15" customHeight="1" x14ac:dyDescent="0.25">
      <c r="B18903" s="49"/>
      <c r="C18903" s="3"/>
    </row>
    <row r="18904" spans="2:3" ht="15" customHeight="1" x14ac:dyDescent="0.25">
      <c r="B18904" s="49"/>
      <c r="C18904" s="3"/>
    </row>
    <row r="18905" spans="2:3" ht="15" customHeight="1" x14ac:dyDescent="0.25">
      <c r="B18905" s="49"/>
      <c r="C18905" s="3"/>
    </row>
    <row r="18906" spans="2:3" ht="15" customHeight="1" x14ac:dyDescent="0.25">
      <c r="B18906" s="49"/>
      <c r="C18906" s="3"/>
    </row>
    <row r="18907" spans="2:3" ht="15" customHeight="1" x14ac:dyDescent="0.25">
      <c r="B18907" s="49"/>
      <c r="C18907" s="3"/>
    </row>
    <row r="18908" spans="2:3" ht="15" customHeight="1" x14ac:dyDescent="0.25">
      <c r="B18908" s="49"/>
      <c r="C18908" s="3"/>
    </row>
    <row r="18909" spans="2:3" ht="15" customHeight="1" x14ac:dyDescent="0.25">
      <c r="B18909" s="49"/>
      <c r="C18909" s="3"/>
    </row>
    <row r="18910" spans="2:3" ht="15" customHeight="1" x14ac:dyDescent="0.25">
      <c r="B18910" s="49"/>
      <c r="C18910" s="3"/>
    </row>
    <row r="18911" spans="2:3" ht="15" customHeight="1" x14ac:dyDescent="0.25">
      <c r="B18911" s="49"/>
      <c r="C18911" s="3"/>
    </row>
    <row r="18912" spans="2:3" ht="15" customHeight="1" x14ac:dyDescent="0.25">
      <c r="B18912" s="49"/>
      <c r="C18912" s="3"/>
    </row>
    <row r="18913" spans="2:3" ht="15" customHeight="1" x14ac:dyDescent="0.25">
      <c r="B18913" s="49"/>
      <c r="C18913" s="3"/>
    </row>
    <row r="18914" spans="2:3" ht="15" customHeight="1" x14ac:dyDescent="0.25">
      <c r="B18914" s="49"/>
      <c r="C18914" s="3"/>
    </row>
    <row r="18915" spans="2:3" ht="15" customHeight="1" x14ac:dyDescent="0.25">
      <c r="B18915" s="49"/>
      <c r="C18915" s="3"/>
    </row>
    <row r="18916" spans="2:3" ht="15" customHeight="1" x14ac:dyDescent="0.25">
      <c r="B18916" s="49"/>
      <c r="C18916" s="3"/>
    </row>
    <row r="18917" spans="2:3" ht="15" customHeight="1" x14ac:dyDescent="0.25">
      <c r="B18917" s="49"/>
      <c r="C18917" s="3"/>
    </row>
    <row r="18918" spans="2:3" ht="15" customHeight="1" x14ac:dyDescent="0.25">
      <c r="B18918" s="49"/>
      <c r="C18918" s="3"/>
    </row>
    <row r="18919" spans="2:3" ht="15" customHeight="1" x14ac:dyDescent="0.25">
      <c r="B18919" s="49"/>
      <c r="C18919" s="3"/>
    </row>
    <row r="18920" spans="2:3" ht="15" customHeight="1" x14ac:dyDescent="0.25">
      <c r="B18920" s="49"/>
      <c r="C18920" s="3"/>
    </row>
    <row r="18921" spans="2:3" ht="15" customHeight="1" x14ac:dyDescent="0.25">
      <c r="B18921" s="49"/>
      <c r="C18921" s="3"/>
    </row>
    <row r="18922" spans="2:3" ht="15" customHeight="1" x14ac:dyDescent="0.25">
      <c r="B18922" s="49"/>
      <c r="C18922" s="3"/>
    </row>
    <row r="18923" spans="2:3" ht="15" customHeight="1" x14ac:dyDescent="0.25">
      <c r="B18923" s="49"/>
      <c r="C18923" s="3"/>
    </row>
    <row r="18924" spans="2:3" ht="15" customHeight="1" x14ac:dyDescent="0.25">
      <c r="B18924" s="49"/>
      <c r="C18924" s="3"/>
    </row>
    <row r="18925" spans="2:3" ht="15" customHeight="1" x14ac:dyDescent="0.25">
      <c r="B18925" s="49"/>
      <c r="C18925" s="3"/>
    </row>
    <row r="18926" spans="2:3" ht="15" customHeight="1" x14ac:dyDescent="0.25">
      <c r="B18926" s="49"/>
      <c r="C18926" s="3"/>
    </row>
    <row r="18927" spans="2:3" ht="15" customHeight="1" x14ac:dyDescent="0.25">
      <c r="B18927" s="49"/>
      <c r="C18927" s="3"/>
    </row>
    <row r="18928" spans="2:3" ht="15" customHeight="1" x14ac:dyDescent="0.25">
      <c r="B18928" s="49"/>
      <c r="C18928" s="3"/>
    </row>
    <row r="18929" spans="2:3" ht="15" customHeight="1" x14ac:dyDescent="0.25">
      <c r="B18929" s="49"/>
      <c r="C18929" s="3"/>
    </row>
    <row r="18930" spans="2:3" ht="15" customHeight="1" x14ac:dyDescent="0.25">
      <c r="B18930" s="49"/>
      <c r="C18930" s="3"/>
    </row>
    <row r="18931" spans="2:3" ht="15" customHeight="1" x14ac:dyDescent="0.25">
      <c r="B18931" s="49"/>
      <c r="C18931" s="3"/>
    </row>
    <row r="18932" spans="2:3" ht="15" customHeight="1" x14ac:dyDescent="0.25">
      <c r="B18932" s="49"/>
      <c r="C18932" s="3"/>
    </row>
    <row r="18933" spans="2:3" ht="15" customHeight="1" x14ac:dyDescent="0.25">
      <c r="B18933" s="49"/>
      <c r="C18933" s="3"/>
    </row>
    <row r="18934" spans="2:3" ht="15" customHeight="1" x14ac:dyDescent="0.25">
      <c r="B18934" s="49"/>
      <c r="C18934" s="3"/>
    </row>
    <row r="18935" spans="2:3" ht="15" customHeight="1" x14ac:dyDescent="0.25">
      <c r="B18935" s="49"/>
      <c r="C18935" s="3"/>
    </row>
    <row r="18936" spans="2:3" ht="15" customHeight="1" x14ac:dyDescent="0.25">
      <c r="B18936" s="49"/>
      <c r="C18936" s="3"/>
    </row>
    <row r="18937" spans="2:3" ht="15" customHeight="1" x14ac:dyDescent="0.25">
      <c r="B18937" s="49"/>
      <c r="C18937" s="3"/>
    </row>
    <row r="18938" spans="2:3" ht="15" customHeight="1" x14ac:dyDescent="0.25">
      <c r="B18938" s="49"/>
      <c r="C18938" s="3"/>
    </row>
    <row r="18939" spans="2:3" ht="15" customHeight="1" x14ac:dyDescent="0.25">
      <c r="B18939" s="49"/>
      <c r="C18939" s="3"/>
    </row>
    <row r="18940" spans="2:3" ht="15" customHeight="1" x14ac:dyDescent="0.25">
      <c r="B18940" s="49"/>
      <c r="C18940" s="3"/>
    </row>
    <row r="18941" spans="2:3" ht="15" customHeight="1" x14ac:dyDescent="0.25">
      <c r="B18941" s="49"/>
      <c r="C18941" s="3"/>
    </row>
    <row r="18942" spans="2:3" ht="15" customHeight="1" x14ac:dyDescent="0.25">
      <c r="B18942" s="49"/>
      <c r="C18942" s="3"/>
    </row>
    <row r="18943" spans="2:3" ht="15" customHeight="1" x14ac:dyDescent="0.25">
      <c r="B18943" s="49"/>
      <c r="C18943" s="3"/>
    </row>
    <row r="18944" spans="2:3" ht="15" customHeight="1" x14ac:dyDescent="0.25">
      <c r="B18944" s="49"/>
      <c r="C18944" s="3"/>
    </row>
    <row r="18945" spans="2:3" ht="15" customHeight="1" x14ac:dyDescent="0.25">
      <c r="B18945" s="49"/>
      <c r="C18945" s="3"/>
    </row>
    <row r="18946" spans="2:3" ht="15" customHeight="1" x14ac:dyDescent="0.25">
      <c r="B18946" s="49"/>
      <c r="C18946" s="3"/>
    </row>
    <row r="18947" spans="2:3" ht="15" customHeight="1" x14ac:dyDescent="0.25">
      <c r="B18947" s="49"/>
      <c r="C18947" s="3"/>
    </row>
    <row r="18948" spans="2:3" ht="15" customHeight="1" x14ac:dyDescent="0.25">
      <c r="B18948" s="49"/>
      <c r="C18948" s="3"/>
    </row>
    <row r="18949" spans="2:3" ht="15" customHeight="1" x14ac:dyDescent="0.25">
      <c r="B18949" s="49"/>
      <c r="C18949" s="3"/>
    </row>
    <row r="18950" spans="2:3" ht="15" customHeight="1" x14ac:dyDescent="0.25">
      <c r="B18950" s="49"/>
      <c r="C18950" s="3"/>
    </row>
    <row r="18951" spans="2:3" ht="15" customHeight="1" x14ac:dyDescent="0.25">
      <c r="B18951" s="49"/>
      <c r="C18951" s="3"/>
    </row>
    <row r="18952" spans="2:3" ht="15" customHeight="1" x14ac:dyDescent="0.25">
      <c r="B18952" s="49"/>
      <c r="C18952" s="3"/>
    </row>
    <row r="18953" spans="2:3" ht="15" customHeight="1" x14ac:dyDescent="0.25">
      <c r="B18953" s="49"/>
      <c r="C18953" s="3"/>
    </row>
    <row r="18954" spans="2:3" ht="15" customHeight="1" x14ac:dyDescent="0.25">
      <c r="B18954" s="49"/>
      <c r="C18954" s="3"/>
    </row>
    <row r="18955" spans="2:3" ht="15" customHeight="1" x14ac:dyDescent="0.25">
      <c r="B18955" s="49"/>
      <c r="C18955" s="3"/>
    </row>
    <row r="18956" spans="2:3" ht="15" customHeight="1" x14ac:dyDescent="0.25">
      <c r="B18956" s="49"/>
      <c r="C18956" s="3"/>
    </row>
    <row r="18957" spans="2:3" ht="15" customHeight="1" x14ac:dyDescent="0.25">
      <c r="B18957" s="49"/>
      <c r="C18957" s="3"/>
    </row>
    <row r="18958" spans="2:3" ht="15" customHeight="1" x14ac:dyDescent="0.25">
      <c r="B18958" s="49"/>
      <c r="C18958" s="3"/>
    </row>
    <row r="18959" spans="2:3" ht="15" customHeight="1" x14ac:dyDescent="0.25">
      <c r="B18959" s="49"/>
      <c r="C18959" s="3"/>
    </row>
    <row r="18960" spans="2:3" ht="15" customHeight="1" x14ac:dyDescent="0.25">
      <c r="B18960" s="49"/>
      <c r="C18960" s="3"/>
    </row>
    <row r="18961" spans="2:3" ht="15" customHeight="1" x14ac:dyDescent="0.25">
      <c r="B18961" s="49"/>
      <c r="C18961" s="3"/>
    </row>
    <row r="18962" spans="2:3" ht="15" customHeight="1" x14ac:dyDescent="0.25">
      <c r="B18962" s="49"/>
      <c r="C18962" s="3"/>
    </row>
    <row r="18963" spans="2:3" ht="15" customHeight="1" x14ac:dyDescent="0.25">
      <c r="B18963" s="49"/>
      <c r="C18963" s="3"/>
    </row>
    <row r="18964" spans="2:3" ht="15" customHeight="1" x14ac:dyDescent="0.25">
      <c r="B18964" s="49"/>
      <c r="C18964" s="3"/>
    </row>
    <row r="18965" spans="2:3" ht="15" customHeight="1" x14ac:dyDescent="0.25">
      <c r="B18965" s="49"/>
      <c r="C18965" s="3"/>
    </row>
    <row r="18966" spans="2:3" ht="15" customHeight="1" x14ac:dyDescent="0.25">
      <c r="B18966" s="49"/>
      <c r="C18966" s="3"/>
    </row>
    <row r="18967" spans="2:3" ht="15" customHeight="1" x14ac:dyDescent="0.25">
      <c r="B18967" s="49"/>
      <c r="C18967" s="3"/>
    </row>
    <row r="18968" spans="2:3" ht="15" customHeight="1" x14ac:dyDescent="0.25">
      <c r="B18968" s="49"/>
      <c r="C18968" s="3"/>
    </row>
    <row r="18969" spans="2:3" ht="15" customHeight="1" x14ac:dyDescent="0.25">
      <c r="B18969" s="49"/>
      <c r="C18969" s="3"/>
    </row>
    <row r="18970" spans="2:3" ht="15" customHeight="1" x14ac:dyDescent="0.25">
      <c r="B18970" s="49"/>
      <c r="C18970" s="3"/>
    </row>
    <row r="18971" spans="2:3" ht="15" customHeight="1" x14ac:dyDescent="0.25">
      <c r="B18971" s="49"/>
      <c r="C18971" s="3"/>
    </row>
    <row r="18972" spans="2:3" ht="15" customHeight="1" x14ac:dyDescent="0.25">
      <c r="B18972" s="49"/>
      <c r="C18972" s="3"/>
    </row>
    <row r="18973" spans="2:3" ht="15" customHeight="1" x14ac:dyDescent="0.25">
      <c r="B18973" s="49"/>
      <c r="C18973" s="3"/>
    </row>
    <row r="18974" spans="2:3" ht="15" customHeight="1" x14ac:dyDescent="0.25">
      <c r="B18974" s="49"/>
      <c r="C18974" s="3"/>
    </row>
    <row r="18975" spans="2:3" ht="15" customHeight="1" x14ac:dyDescent="0.25">
      <c r="B18975" s="49"/>
      <c r="C18975" s="3"/>
    </row>
    <row r="18976" spans="2:3" ht="15" customHeight="1" x14ac:dyDescent="0.25">
      <c r="B18976" s="49"/>
      <c r="C18976" s="3"/>
    </row>
    <row r="18977" spans="2:3" ht="15" customHeight="1" x14ac:dyDescent="0.25">
      <c r="B18977" s="49"/>
      <c r="C18977" s="3"/>
    </row>
    <row r="18978" spans="2:3" ht="15" customHeight="1" x14ac:dyDescent="0.25">
      <c r="B18978" s="49"/>
      <c r="C18978" s="3"/>
    </row>
    <row r="18979" spans="2:3" ht="15" customHeight="1" x14ac:dyDescent="0.25">
      <c r="B18979" s="49"/>
      <c r="C18979" s="3"/>
    </row>
    <row r="18980" spans="2:3" ht="15" customHeight="1" x14ac:dyDescent="0.25">
      <c r="B18980" s="49"/>
      <c r="C18980" s="3"/>
    </row>
    <row r="18981" spans="2:3" ht="15" customHeight="1" x14ac:dyDescent="0.25">
      <c r="B18981" s="49"/>
      <c r="C18981" s="3"/>
    </row>
    <row r="18982" spans="2:3" ht="15" customHeight="1" x14ac:dyDescent="0.25">
      <c r="B18982" s="49"/>
      <c r="C18982" s="3"/>
    </row>
    <row r="18983" spans="2:3" ht="15" customHeight="1" x14ac:dyDescent="0.25">
      <c r="B18983" s="49"/>
      <c r="C18983" s="3"/>
    </row>
    <row r="18984" spans="2:3" ht="15" customHeight="1" x14ac:dyDescent="0.25">
      <c r="B18984" s="49"/>
      <c r="C18984" s="3"/>
    </row>
    <row r="18985" spans="2:3" ht="15" customHeight="1" x14ac:dyDescent="0.25">
      <c r="B18985" s="49"/>
      <c r="C18985" s="3"/>
    </row>
    <row r="18986" spans="2:3" ht="15" customHeight="1" x14ac:dyDescent="0.25">
      <c r="B18986" s="49"/>
      <c r="C18986" s="3"/>
    </row>
    <row r="18987" spans="2:3" ht="15" customHeight="1" x14ac:dyDescent="0.25">
      <c r="B18987" s="49"/>
      <c r="C18987" s="3"/>
    </row>
    <row r="18988" spans="2:3" ht="15" customHeight="1" x14ac:dyDescent="0.25">
      <c r="B18988" s="49"/>
      <c r="C18988" s="3"/>
    </row>
    <row r="18989" spans="2:3" ht="15" customHeight="1" x14ac:dyDescent="0.25">
      <c r="B18989" s="49"/>
      <c r="C18989" s="3"/>
    </row>
    <row r="18990" spans="2:3" ht="15" customHeight="1" x14ac:dyDescent="0.25">
      <c r="B18990" s="49"/>
      <c r="C18990" s="3"/>
    </row>
    <row r="18991" spans="2:3" ht="15" customHeight="1" x14ac:dyDescent="0.25">
      <c r="B18991" s="49"/>
      <c r="C18991" s="3"/>
    </row>
    <row r="18992" spans="2:3" ht="15" customHeight="1" x14ac:dyDescent="0.25">
      <c r="B18992" s="49"/>
      <c r="C18992" s="3"/>
    </row>
    <row r="18993" spans="2:3" ht="15" customHeight="1" x14ac:dyDescent="0.25">
      <c r="B18993" s="49"/>
      <c r="C18993" s="3"/>
    </row>
    <row r="18994" spans="2:3" ht="15" customHeight="1" x14ac:dyDescent="0.25">
      <c r="B18994" s="49"/>
      <c r="C18994" s="3"/>
    </row>
    <row r="18995" spans="2:3" ht="15" customHeight="1" x14ac:dyDescent="0.25">
      <c r="B18995" s="49"/>
      <c r="C18995" s="3"/>
    </row>
    <row r="18996" spans="2:3" ht="15" customHeight="1" x14ac:dyDescent="0.25">
      <c r="B18996" s="49"/>
      <c r="C18996" s="3"/>
    </row>
    <row r="18997" spans="2:3" ht="15" customHeight="1" x14ac:dyDescent="0.25">
      <c r="B18997" s="49"/>
      <c r="C18997" s="3"/>
    </row>
    <row r="18998" spans="2:3" ht="15" customHeight="1" x14ac:dyDescent="0.25">
      <c r="B18998" s="49"/>
      <c r="C18998" s="3"/>
    </row>
    <row r="18999" spans="2:3" ht="15" customHeight="1" x14ac:dyDescent="0.25">
      <c r="B18999" s="49"/>
      <c r="C18999" s="3"/>
    </row>
    <row r="19000" spans="2:3" ht="15" customHeight="1" x14ac:dyDescent="0.25">
      <c r="B19000" s="49"/>
      <c r="C19000" s="3"/>
    </row>
    <row r="19001" spans="2:3" ht="15" customHeight="1" x14ac:dyDescent="0.25">
      <c r="B19001" s="49"/>
      <c r="C19001" s="3"/>
    </row>
    <row r="19002" spans="2:3" ht="15" customHeight="1" x14ac:dyDescent="0.25">
      <c r="B19002" s="49"/>
      <c r="C19002" s="3"/>
    </row>
    <row r="19003" spans="2:3" ht="15" customHeight="1" x14ac:dyDescent="0.25">
      <c r="B19003" s="49"/>
      <c r="C19003" s="3"/>
    </row>
    <row r="19004" spans="2:3" ht="15" customHeight="1" x14ac:dyDescent="0.25">
      <c r="B19004" s="49"/>
      <c r="C19004" s="3"/>
    </row>
    <row r="19005" spans="2:3" ht="15" customHeight="1" x14ac:dyDescent="0.25">
      <c r="B19005" s="49"/>
      <c r="C19005" s="3"/>
    </row>
    <row r="19006" spans="2:3" ht="15" customHeight="1" x14ac:dyDescent="0.25">
      <c r="B19006" s="49"/>
      <c r="C19006" s="3"/>
    </row>
    <row r="19007" spans="2:3" ht="15" customHeight="1" x14ac:dyDescent="0.25">
      <c r="B19007" s="49"/>
      <c r="C19007" s="3"/>
    </row>
    <row r="19008" spans="2:3" ht="15" customHeight="1" x14ac:dyDescent="0.25">
      <c r="B19008" s="49"/>
      <c r="C19008" s="3"/>
    </row>
    <row r="19009" spans="2:3" ht="15" customHeight="1" x14ac:dyDescent="0.25">
      <c r="B19009" s="49"/>
      <c r="C19009" s="3"/>
    </row>
    <row r="19010" spans="2:3" ht="15" customHeight="1" x14ac:dyDescent="0.25">
      <c r="B19010" s="49"/>
      <c r="C19010" s="3"/>
    </row>
    <row r="19011" spans="2:3" ht="15" customHeight="1" x14ac:dyDescent="0.25">
      <c r="B19011" s="49"/>
      <c r="C19011" s="3"/>
    </row>
    <row r="19012" spans="2:3" ht="15" customHeight="1" x14ac:dyDescent="0.25">
      <c r="B19012" s="49"/>
      <c r="C19012" s="3"/>
    </row>
    <row r="19013" spans="2:3" ht="15" customHeight="1" x14ac:dyDescent="0.25">
      <c r="B19013" s="49"/>
      <c r="C19013" s="3"/>
    </row>
    <row r="19014" spans="2:3" ht="15" customHeight="1" x14ac:dyDescent="0.25">
      <c r="B19014" s="49"/>
      <c r="C19014" s="3"/>
    </row>
    <row r="19015" spans="2:3" ht="15" customHeight="1" x14ac:dyDescent="0.25">
      <c r="B19015" s="49"/>
      <c r="C19015" s="3"/>
    </row>
    <row r="19016" spans="2:3" ht="15" customHeight="1" x14ac:dyDescent="0.25">
      <c r="B19016" s="49"/>
      <c r="C19016" s="3"/>
    </row>
    <row r="19017" spans="2:3" ht="15" customHeight="1" x14ac:dyDescent="0.25">
      <c r="B19017" s="49"/>
      <c r="C19017" s="3"/>
    </row>
    <row r="19018" spans="2:3" ht="15" customHeight="1" x14ac:dyDescent="0.25">
      <c r="B19018" s="49"/>
      <c r="C19018" s="3"/>
    </row>
    <row r="19019" spans="2:3" ht="15" customHeight="1" x14ac:dyDescent="0.25">
      <c r="B19019" s="49"/>
      <c r="C19019" s="3"/>
    </row>
    <row r="19020" spans="2:3" ht="15" customHeight="1" x14ac:dyDescent="0.25">
      <c r="B19020" s="49"/>
      <c r="C19020" s="3"/>
    </row>
    <row r="19021" spans="2:3" ht="15" customHeight="1" x14ac:dyDescent="0.25">
      <c r="B19021" s="49"/>
      <c r="C19021" s="3"/>
    </row>
    <row r="19022" spans="2:3" ht="15" customHeight="1" x14ac:dyDescent="0.25">
      <c r="B19022" s="49"/>
      <c r="C19022" s="3"/>
    </row>
    <row r="19023" spans="2:3" ht="15" customHeight="1" x14ac:dyDescent="0.25">
      <c r="B19023" s="49"/>
      <c r="C19023" s="3"/>
    </row>
    <row r="19024" spans="2:3" ht="15" customHeight="1" x14ac:dyDescent="0.25">
      <c r="B19024" s="49"/>
      <c r="C19024" s="3"/>
    </row>
    <row r="19025" spans="2:3" ht="15" customHeight="1" x14ac:dyDescent="0.25">
      <c r="B19025" s="49"/>
      <c r="C19025" s="3"/>
    </row>
    <row r="19026" spans="2:3" ht="15" customHeight="1" x14ac:dyDescent="0.25">
      <c r="B19026" s="49"/>
      <c r="C19026" s="3"/>
    </row>
    <row r="19027" spans="2:3" ht="15" customHeight="1" x14ac:dyDescent="0.25">
      <c r="B19027" s="49"/>
      <c r="C19027" s="3"/>
    </row>
    <row r="19028" spans="2:3" ht="15" customHeight="1" x14ac:dyDescent="0.25">
      <c r="B19028" s="49"/>
      <c r="C19028" s="3"/>
    </row>
    <row r="19029" spans="2:3" ht="15" customHeight="1" x14ac:dyDescent="0.25">
      <c r="B19029" s="49"/>
      <c r="C19029" s="3"/>
    </row>
    <row r="19030" spans="2:3" ht="15" customHeight="1" x14ac:dyDescent="0.25">
      <c r="B19030" s="49"/>
      <c r="C19030" s="3"/>
    </row>
    <row r="19031" spans="2:3" ht="15" customHeight="1" x14ac:dyDescent="0.25">
      <c r="B19031" s="49"/>
      <c r="C19031" s="3"/>
    </row>
    <row r="19032" spans="2:3" ht="15" customHeight="1" x14ac:dyDescent="0.25">
      <c r="B19032" s="49"/>
      <c r="C19032" s="3"/>
    </row>
    <row r="19033" spans="2:3" ht="15" customHeight="1" x14ac:dyDescent="0.25">
      <c r="B19033" s="49"/>
      <c r="C19033" s="3"/>
    </row>
    <row r="19034" spans="2:3" ht="15" customHeight="1" x14ac:dyDescent="0.25">
      <c r="B19034" s="49"/>
      <c r="C19034" s="3"/>
    </row>
    <row r="19035" spans="2:3" ht="15" customHeight="1" x14ac:dyDescent="0.25">
      <c r="B19035" s="49"/>
      <c r="C19035" s="3"/>
    </row>
    <row r="19036" spans="2:3" ht="15" customHeight="1" x14ac:dyDescent="0.25">
      <c r="B19036" s="49"/>
      <c r="C19036" s="3"/>
    </row>
    <row r="19037" spans="2:3" ht="15" customHeight="1" x14ac:dyDescent="0.25">
      <c r="B19037" s="49"/>
      <c r="C19037" s="3"/>
    </row>
    <row r="19038" spans="2:3" ht="15" customHeight="1" x14ac:dyDescent="0.25">
      <c r="B19038" s="49"/>
      <c r="C19038" s="3"/>
    </row>
    <row r="19039" spans="2:3" ht="15" customHeight="1" x14ac:dyDescent="0.25">
      <c r="B19039" s="49"/>
      <c r="C19039" s="3"/>
    </row>
    <row r="19040" spans="2:3" ht="15" customHeight="1" x14ac:dyDescent="0.25">
      <c r="B19040" s="49"/>
      <c r="C19040" s="3"/>
    </row>
    <row r="19041" spans="2:3" ht="15" customHeight="1" x14ac:dyDescent="0.25">
      <c r="B19041" s="49"/>
      <c r="C19041" s="3"/>
    </row>
    <row r="19042" spans="2:3" ht="15" customHeight="1" x14ac:dyDescent="0.25">
      <c r="B19042" s="49"/>
      <c r="C19042" s="3"/>
    </row>
    <row r="19043" spans="2:3" ht="15" customHeight="1" x14ac:dyDescent="0.25">
      <c r="B19043" s="49"/>
      <c r="C19043" s="3"/>
    </row>
    <row r="19044" spans="2:3" ht="15" customHeight="1" x14ac:dyDescent="0.25">
      <c r="B19044" s="49"/>
      <c r="C19044" s="3"/>
    </row>
    <row r="19045" spans="2:3" ht="15" customHeight="1" x14ac:dyDescent="0.25">
      <c r="B19045" s="49"/>
      <c r="C19045" s="3"/>
    </row>
    <row r="19046" spans="2:3" ht="15" customHeight="1" x14ac:dyDescent="0.25">
      <c r="B19046" s="49"/>
      <c r="C19046" s="3"/>
    </row>
    <row r="19047" spans="2:3" ht="15" customHeight="1" x14ac:dyDescent="0.25">
      <c r="B19047" s="49"/>
      <c r="C19047" s="3"/>
    </row>
    <row r="19048" spans="2:3" ht="15" customHeight="1" x14ac:dyDescent="0.25">
      <c r="B19048" s="49"/>
      <c r="C19048" s="3"/>
    </row>
    <row r="19049" spans="2:3" ht="15" customHeight="1" x14ac:dyDescent="0.25">
      <c r="B19049" s="49"/>
      <c r="C19049" s="3"/>
    </row>
    <row r="19050" spans="2:3" ht="15" customHeight="1" x14ac:dyDescent="0.25">
      <c r="B19050" s="49"/>
      <c r="C19050" s="3"/>
    </row>
    <row r="19051" spans="2:3" ht="15" customHeight="1" x14ac:dyDescent="0.25">
      <c r="B19051" s="49"/>
      <c r="C19051" s="3"/>
    </row>
    <row r="19052" spans="2:3" ht="15" customHeight="1" x14ac:dyDescent="0.25">
      <c r="B19052" s="49"/>
      <c r="C19052" s="3"/>
    </row>
    <row r="19053" spans="2:3" ht="15" customHeight="1" x14ac:dyDescent="0.25">
      <c r="B19053" s="49"/>
      <c r="C19053" s="3"/>
    </row>
    <row r="19054" spans="2:3" ht="15" customHeight="1" x14ac:dyDescent="0.25">
      <c r="B19054" s="49"/>
      <c r="C19054" s="3"/>
    </row>
    <row r="19055" spans="2:3" ht="15" customHeight="1" x14ac:dyDescent="0.25">
      <c r="B19055" s="49"/>
      <c r="C19055" s="3"/>
    </row>
    <row r="19056" spans="2:3" ht="15" customHeight="1" x14ac:dyDescent="0.25">
      <c r="B19056" s="49"/>
      <c r="C19056" s="3"/>
    </row>
    <row r="19057" spans="2:3" ht="15" customHeight="1" x14ac:dyDescent="0.25">
      <c r="B19057" s="49"/>
      <c r="C19057" s="3"/>
    </row>
    <row r="19058" spans="2:3" ht="15" customHeight="1" x14ac:dyDescent="0.25">
      <c r="B19058" s="49"/>
      <c r="C19058" s="3"/>
    </row>
    <row r="19059" spans="2:3" ht="15" customHeight="1" x14ac:dyDescent="0.25">
      <c r="B19059" s="49"/>
      <c r="C19059" s="3"/>
    </row>
    <row r="19060" spans="2:3" ht="15" customHeight="1" x14ac:dyDescent="0.25">
      <c r="B19060" s="49"/>
      <c r="C19060" s="3"/>
    </row>
    <row r="19061" spans="2:3" ht="15" customHeight="1" x14ac:dyDescent="0.25">
      <c r="B19061" s="49"/>
      <c r="C19061" s="3"/>
    </row>
    <row r="19062" spans="2:3" ht="15" customHeight="1" x14ac:dyDescent="0.25">
      <c r="B19062" s="49"/>
      <c r="C19062" s="3"/>
    </row>
    <row r="19063" spans="2:3" ht="15" customHeight="1" x14ac:dyDescent="0.25">
      <c r="B19063" s="49"/>
      <c r="C19063" s="3"/>
    </row>
    <row r="19064" spans="2:3" ht="15" customHeight="1" x14ac:dyDescent="0.25">
      <c r="B19064" s="49"/>
      <c r="C19064" s="3"/>
    </row>
    <row r="19065" spans="2:3" ht="15" customHeight="1" x14ac:dyDescent="0.25">
      <c r="B19065" s="49"/>
      <c r="C19065" s="3"/>
    </row>
    <row r="19066" spans="2:3" ht="15" customHeight="1" x14ac:dyDescent="0.25">
      <c r="B19066" s="49"/>
      <c r="C19066" s="3"/>
    </row>
    <row r="19067" spans="2:3" ht="15" customHeight="1" x14ac:dyDescent="0.25">
      <c r="B19067" s="49"/>
      <c r="C19067" s="3"/>
    </row>
    <row r="19068" spans="2:3" ht="15" customHeight="1" x14ac:dyDescent="0.25">
      <c r="B19068" s="49"/>
      <c r="C19068" s="3"/>
    </row>
    <row r="19069" spans="2:3" ht="15" customHeight="1" x14ac:dyDescent="0.25">
      <c r="B19069" s="49"/>
      <c r="C19069" s="3"/>
    </row>
    <row r="19070" spans="2:3" ht="15" customHeight="1" x14ac:dyDescent="0.25">
      <c r="B19070" s="49"/>
      <c r="C19070" s="3"/>
    </row>
    <row r="19071" spans="2:3" ht="15" customHeight="1" x14ac:dyDescent="0.25">
      <c r="B19071" s="49"/>
      <c r="C19071" s="3"/>
    </row>
    <row r="19072" spans="2:3" ht="15" customHeight="1" x14ac:dyDescent="0.25">
      <c r="B19072" s="49"/>
      <c r="C19072" s="3"/>
    </row>
    <row r="19073" spans="2:3" ht="15" customHeight="1" x14ac:dyDescent="0.25">
      <c r="B19073" s="49"/>
      <c r="C19073" s="3"/>
    </row>
    <row r="19074" spans="2:3" ht="15" customHeight="1" x14ac:dyDescent="0.25">
      <c r="B19074" s="49"/>
      <c r="C19074" s="3"/>
    </row>
    <row r="19075" spans="2:3" ht="15" customHeight="1" x14ac:dyDescent="0.25">
      <c r="B19075" s="49"/>
      <c r="C19075" s="3"/>
    </row>
    <row r="19076" spans="2:3" ht="15" customHeight="1" x14ac:dyDescent="0.25">
      <c r="B19076" s="49"/>
      <c r="C19076" s="3"/>
    </row>
    <row r="19077" spans="2:3" ht="15" customHeight="1" x14ac:dyDescent="0.25">
      <c r="B19077" s="49"/>
      <c r="C19077" s="3"/>
    </row>
    <row r="19078" spans="2:3" ht="15" customHeight="1" x14ac:dyDescent="0.25">
      <c r="B19078" s="49"/>
      <c r="C19078" s="3"/>
    </row>
    <row r="19079" spans="2:3" ht="15" customHeight="1" x14ac:dyDescent="0.25">
      <c r="B19079" s="49"/>
      <c r="C19079" s="3"/>
    </row>
    <row r="19080" spans="2:3" ht="15" customHeight="1" x14ac:dyDescent="0.25">
      <c r="B19080" s="49"/>
      <c r="C19080" s="3"/>
    </row>
    <row r="19081" spans="2:3" ht="15" customHeight="1" x14ac:dyDescent="0.25">
      <c r="B19081" s="49"/>
      <c r="C19081" s="3"/>
    </row>
    <row r="19082" spans="2:3" ht="15" customHeight="1" x14ac:dyDescent="0.25">
      <c r="B19082" s="49"/>
      <c r="C19082" s="3"/>
    </row>
    <row r="19083" spans="2:3" ht="15" customHeight="1" x14ac:dyDescent="0.25">
      <c r="B19083" s="49"/>
      <c r="C19083" s="3"/>
    </row>
    <row r="19084" spans="2:3" ht="15" customHeight="1" x14ac:dyDescent="0.25">
      <c r="B19084" s="49"/>
      <c r="C19084" s="3"/>
    </row>
    <row r="19085" spans="2:3" ht="15" customHeight="1" x14ac:dyDescent="0.25">
      <c r="B19085" s="49"/>
      <c r="C19085" s="3"/>
    </row>
    <row r="19086" spans="2:3" ht="15" customHeight="1" x14ac:dyDescent="0.25">
      <c r="B19086" s="49"/>
      <c r="C19086" s="3"/>
    </row>
    <row r="19087" spans="2:3" ht="15" customHeight="1" x14ac:dyDescent="0.25">
      <c r="B19087" s="49"/>
      <c r="C19087" s="3"/>
    </row>
    <row r="19088" spans="2:3" ht="15" customHeight="1" x14ac:dyDescent="0.25">
      <c r="B19088" s="49"/>
      <c r="C19088" s="3"/>
    </row>
    <row r="19089" spans="2:3" ht="15" customHeight="1" x14ac:dyDescent="0.25">
      <c r="B19089" s="49"/>
      <c r="C19089" s="3"/>
    </row>
    <row r="19090" spans="2:3" ht="15" customHeight="1" x14ac:dyDescent="0.25">
      <c r="B19090" s="49"/>
      <c r="C19090" s="3"/>
    </row>
    <row r="19091" spans="2:3" ht="15" customHeight="1" x14ac:dyDescent="0.25">
      <c r="B19091" s="49"/>
      <c r="C19091" s="3"/>
    </row>
    <row r="19092" spans="2:3" ht="15" customHeight="1" x14ac:dyDescent="0.25">
      <c r="B19092" s="49"/>
      <c r="C19092" s="3"/>
    </row>
    <row r="19093" spans="2:3" ht="15" customHeight="1" x14ac:dyDescent="0.25">
      <c r="B19093" s="49"/>
      <c r="C19093" s="3"/>
    </row>
    <row r="19094" spans="2:3" ht="15" customHeight="1" x14ac:dyDescent="0.25">
      <c r="B19094" s="49"/>
      <c r="C19094" s="3"/>
    </row>
    <row r="19095" spans="2:3" ht="15" customHeight="1" x14ac:dyDescent="0.25">
      <c r="B19095" s="49"/>
      <c r="C19095" s="3"/>
    </row>
    <row r="19096" spans="2:3" ht="15" customHeight="1" x14ac:dyDescent="0.25">
      <c r="B19096" s="49"/>
      <c r="C19096" s="3"/>
    </row>
    <row r="19097" spans="2:3" ht="15" customHeight="1" x14ac:dyDescent="0.25">
      <c r="B19097" s="49"/>
      <c r="C19097" s="3"/>
    </row>
    <row r="19098" spans="2:3" ht="15" customHeight="1" x14ac:dyDescent="0.25">
      <c r="B19098" s="49"/>
      <c r="C19098" s="3"/>
    </row>
    <row r="19099" spans="2:3" ht="15" customHeight="1" x14ac:dyDescent="0.25">
      <c r="B19099" s="49"/>
      <c r="C19099" s="3"/>
    </row>
    <row r="19100" spans="2:3" ht="15" customHeight="1" x14ac:dyDescent="0.25">
      <c r="B19100" s="49"/>
      <c r="C19100" s="3"/>
    </row>
    <row r="19101" spans="2:3" ht="15" customHeight="1" x14ac:dyDescent="0.25">
      <c r="B19101" s="49"/>
      <c r="C19101" s="3"/>
    </row>
    <row r="19102" spans="2:3" ht="15" customHeight="1" x14ac:dyDescent="0.25">
      <c r="B19102" s="49"/>
      <c r="C19102" s="3"/>
    </row>
    <row r="19103" spans="2:3" ht="15" customHeight="1" x14ac:dyDescent="0.25">
      <c r="B19103" s="49"/>
      <c r="C19103" s="3"/>
    </row>
    <row r="19104" spans="2:3" ht="15" customHeight="1" x14ac:dyDescent="0.25">
      <c r="B19104" s="49"/>
      <c r="C19104" s="3"/>
    </row>
    <row r="19105" spans="2:3" ht="15" customHeight="1" x14ac:dyDescent="0.25">
      <c r="B19105" s="49"/>
      <c r="C19105" s="3"/>
    </row>
    <row r="19106" spans="2:3" ht="15" customHeight="1" x14ac:dyDescent="0.25">
      <c r="B19106" s="49"/>
      <c r="C19106" s="3"/>
    </row>
    <row r="19107" spans="2:3" ht="15" customHeight="1" x14ac:dyDescent="0.25">
      <c r="B19107" s="49"/>
      <c r="C19107" s="3"/>
    </row>
    <row r="19108" spans="2:3" ht="15" customHeight="1" x14ac:dyDescent="0.25">
      <c r="B19108" s="49"/>
      <c r="C19108" s="3"/>
    </row>
    <row r="19109" spans="2:3" ht="15" customHeight="1" x14ac:dyDescent="0.25">
      <c r="B19109" s="49"/>
      <c r="C19109" s="3"/>
    </row>
    <row r="19110" spans="2:3" ht="15" customHeight="1" x14ac:dyDescent="0.25">
      <c r="B19110" s="49"/>
      <c r="C19110" s="3"/>
    </row>
    <row r="19111" spans="2:3" ht="15" customHeight="1" x14ac:dyDescent="0.25">
      <c r="B19111" s="49"/>
      <c r="C19111" s="3"/>
    </row>
    <row r="19112" spans="2:3" ht="15" customHeight="1" x14ac:dyDescent="0.25">
      <c r="B19112" s="49"/>
      <c r="C19112" s="3"/>
    </row>
    <row r="19113" spans="2:3" ht="15" customHeight="1" x14ac:dyDescent="0.25">
      <c r="B19113" s="49"/>
      <c r="C19113" s="3"/>
    </row>
    <row r="19114" spans="2:3" ht="15" customHeight="1" x14ac:dyDescent="0.25">
      <c r="B19114" s="49"/>
      <c r="C19114" s="3"/>
    </row>
    <row r="19115" spans="2:3" ht="15" customHeight="1" x14ac:dyDescent="0.25">
      <c r="B19115" s="49"/>
      <c r="C19115" s="3"/>
    </row>
    <row r="19116" spans="2:3" ht="15" customHeight="1" x14ac:dyDescent="0.25">
      <c r="B19116" s="49"/>
      <c r="C19116" s="3"/>
    </row>
    <row r="19117" spans="2:3" ht="15" customHeight="1" x14ac:dyDescent="0.25">
      <c r="B19117" s="49"/>
      <c r="C19117" s="3"/>
    </row>
    <row r="19118" spans="2:3" ht="15" customHeight="1" x14ac:dyDescent="0.25">
      <c r="B19118" s="49"/>
      <c r="C19118" s="3"/>
    </row>
    <row r="19119" spans="2:3" ht="15" customHeight="1" x14ac:dyDescent="0.25">
      <c r="B19119" s="49"/>
      <c r="C19119" s="3"/>
    </row>
    <row r="19120" spans="2:3" ht="15" customHeight="1" x14ac:dyDescent="0.25">
      <c r="B19120" s="49"/>
      <c r="C19120" s="3"/>
    </row>
    <row r="19121" spans="2:3" ht="15" customHeight="1" x14ac:dyDescent="0.25">
      <c r="B19121" s="49"/>
      <c r="C19121" s="3"/>
    </row>
    <row r="19122" spans="2:3" ht="15" customHeight="1" x14ac:dyDescent="0.25">
      <c r="B19122" s="49"/>
      <c r="C19122" s="3"/>
    </row>
    <row r="19123" spans="2:3" ht="15" customHeight="1" x14ac:dyDescent="0.25">
      <c r="B19123" s="49"/>
      <c r="C19123" s="3"/>
    </row>
    <row r="19124" spans="2:3" ht="15" customHeight="1" x14ac:dyDescent="0.25">
      <c r="B19124" s="49"/>
      <c r="C19124" s="3"/>
    </row>
    <row r="19125" spans="2:3" ht="15" customHeight="1" x14ac:dyDescent="0.25">
      <c r="B19125" s="49"/>
      <c r="C19125" s="3"/>
    </row>
    <row r="19126" spans="2:3" ht="15" customHeight="1" x14ac:dyDescent="0.25">
      <c r="B19126" s="49"/>
      <c r="C19126" s="3"/>
    </row>
    <row r="19127" spans="2:3" ht="15" customHeight="1" x14ac:dyDescent="0.25">
      <c r="B19127" s="49"/>
      <c r="C19127" s="3"/>
    </row>
    <row r="19128" spans="2:3" ht="15" customHeight="1" x14ac:dyDescent="0.25">
      <c r="B19128" s="49"/>
      <c r="C19128" s="3"/>
    </row>
    <row r="19129" spans="2:3" ht="15" customHeight="1" x14ac:dyDescent="0.25">
      <c r="B19129" s="49"/>
      <c r="C19129" s="3"/>
    </row>
    <row r="19130" spans="2:3" ht="15" customHeight="1" x14ac:dyDescent="0.25">
      <c r="B19130" s="49"/>
      <c r="C19130" s="3"/>
    </row>
    <row r="19131" spans="2:3" ht="15" customHeight="1" x14ac:dyDescent="0.25">
      <c r="B19131" s="49"/>
      <c r="C19131" s="3"/>
    </row>
    <row r="19132" spans="2:3" ht="15" customHeight="1" x14ac:dyDescent="0.25">
      <c r="B19132" s="49"/>
      <c r="C19132" s="3"/>
    </row>
    <row r="19133" spans="2:3" ht="15" customHeight="1" x14ac:dyDescent="0.25">
      <c r="B19133" s="49"/>
      <c r="C19133" s="3"/>
    </row>
    <row r="19134" spans="2:3" ht="15" customHeight="1" x14ac:dyDescent="0.25">
      <c r="B19134" s="49"/>
      <c r="C19134" s="3"/>
    </row>
    <row r="19135" spans="2:3" ht="15" customHeight="1" x14ac:dyDescent="0.25">
      <c r="B19135" s="49"/>
      <c r="C19135" s="3"/>
    </row>
    <row r="19136" spans="2:3" ht="15" customHeight="1" x14ac:dyDescent="0.25">
      <c r="B19136" s="49"/>
      <c r="C19136" s="3"/>
    </row>
    <row r="19137" spans="2:3" ht="15" customHeight="1" x14ac:dyDescent="0.25">
      <c r="B19137" s="49"/>
      <c r="C19137" s="3"/>
    </row>
    <row r="19138" spans="2:3" ht="15" customHeight="1" x14ac:dyDescent="0.25">
      <c r="B19138" s="49"/>
      <c r="C19138" s="3"/>
    </row>
    <row r="19139" spans="2:3" ht="15" customHeight="1" x14ac:dyDescent="0.25">
      <c r="B19139" s="49"/>
      <c r="C19139" s="3"/>
    </row>
    <row r="19140" spans="2:3" ht="15" customHeight="1" x14ac:dyDescent="0.25">
      <c r="B19140" s="49"/>
      <c r="C19140" s="3"/>
    </row>
    <row r="19141" spans="2:3" ht="15" customHeight="1" x14ac:dyDescent="0.25">
      <c r="B19141" s="49"/>
      <c r="C19141" s="3"/>
    </row>
    <row r="19142" spans="2:3" ht="15" customHeight="1" x14ac:dyDescent="0.25">
      <c r="B19142" s="49"/>
      <c r="C19142" s="3"/>
    </row>
    <row r="19143" spans="2:3" ht="15" customHeight="1" x14ac:dyDescent="0.25">
      <c r="B19143" s="49"/>
      <c r="C19143" s="3"/>
    </row>
    <row r="19144" spans="2:3" ht="15" customHeight="1" x14ac:dyDescent="0.25">
      <c r="B19144" s="49"/>
      <c r="C19144" s="3"/>
    </row>
    <row r="19145" spans="2:3" ht="15" customHeight="1" x14ac:dyDescent="0.25">
      <c r="B19145" s="49"/>
      <c r="C19145" s="3"/>
    </row>
    <row r="19146" spans="2:3" ht="15" customHeight="1" x14ac:dyDescent="0.25">
      <c r="B19146" s="49"/>
      <c r="C19146" s="3"/>
    </row>
    <row r="19147" spans="2:3" ht="15" customHeight="1" x14ac:dyDescent="0.25">
      <c r="B19147" s="49"/>
      <c r="C19147" s="3"/>
    </row>
    <row r="19148" spans="2:3" ht="15" customHeight="1" x14ac:dyDescent="0.25">
      <c r="B19148" s="49"/>
      <c r="C19148" s="3"/>
    </row>
    <row r="19149" spans="2:3" ht="15" customHeight="1" x14ac:dyDescent="0.25">
      <c r="B19149" s="49"/>
      <c r="C19149" s="3"/>
    </row>
    <row r="19150" spans="2:3" ht="15" customHeight="1" x14ac:dyDescent="0.25">
      <c r="B19150" s="49"/>
      <c r="C19150" s="3"/>
    </row>
    <row r="19151" spans="2:3" ht="15" customHeight="1" x14ac:dyDescent="0.25">
      <c r="B19151" s="49"/>
      <c r="C19151" s="3"/>
    </row>
    <row r="19152" spans="2:3" ht="15" customHeight="1" x14ac:dyDescent="0.25">
      <c r="B19152" s="49"/>
      <c r="C19152" s="3"/>
    </row>
    <row r="19153" spans="2:3" ht="15" customHeight="1" x14ac:dyDescent="0.25">
      <c r="B19153" s="49"/>
      <c r="C19153" s="3"/>
    </row>
    <row r="19154" spans="2:3" ht="15" customHeight="1" x14ac:dyDescent="0.25">
      <c r="B19154" s="49"/>
      <c r="C19154" s="3"/>
    </row>
    <row r="19155" spans="2:3" ht="15" customHeight="1" x14ac:dyDescent="0.25">
      <c r="B19155" s="49"/>
      <c r="C19155" s="3"/>
    </row>
    <row r="19156" spans="2:3" ht="15" customHeight="1" x14ac:dyDescent="0.25">
      <c r="B19156" s="49"/>
      <c r="C19156" s="3"/>
    </row>
    <row r="19157" spans="2:3" ht="15" customHeight="1" x14ac:dyDescent="0.25">
      <c r="B19157" s="49"/>
      <c r="C19157" s="3"/>
    </row>
    <row r="19158" spans="2:3" ht="15" customHeight="1" x14ac:dyDescent="0.25">
      <c r="B19158" s="49"/>
      <c r="C19158" s="3"/>
    </row>
    <row r="19159" spans="2:3" ht="15" customHeight="1" x14ac:dyDescent="0.25">
      <c r="B19159" s="49"/>
      <c r="C19159" s="3"/>
    </row>
    <row r="19160" spans="2:3" ht="15" customHeight="1" x14ac:dyDescent="0.25">
      <c r="B19160" s="49"/>
      <c r="C19160" s="3"/>
    </row>
    <row r="19161" spans="2:3" ht="15" customHeight="1" x14ac:dyDescent="0.25">
      <c r="B19161" s="49"/>
      <c r="C19161" s="3"/>
    </row>
    <row r="19162" spans="2:3" ht="15" customHeight="1" x14ac:dyDescent="0.25">
      <c r="B19162" s="49"/>
      <c r="C19162" s="3"/>
    </row>
    <row r="19163" spans="2:3" ht="15" customHeight="1" x14ac:dyDescent="0.25">
      <c r="B19163" s="49"/>
      <c r="C19163" s="3"/>
    </row>
    <row r="19164" spans="2:3" ht="15" customHeight="1" x14ac:dyDescent="0.25">
      <c r="B19164" s="49"/>
      <c r="C19164" s="3"/>
    </row>
    <row r="19165" spans="2:3" ht="15" customHeight="1" x14ac:dyDescent="0.25">
      <c r="B19165" s="49"/>
      <c r="C19165" s="3"/>
    </row>
    <row r="19166" spans="2:3" ht="15" customHeight="1" x14ac:dyDescent="0.25">
      <c r="B19166" s="49"/>
      <c r="C19166" s="3"/>
    </row>
    <row r="19167" spans="2:3" ht="15" customHeight="1" x14ac:dyDescent="0.25">
      <c r="B19167" s="49"/>
      <c r="C19167" s="3"/>
    </row>
    <row r="19168" spans="2:3" ht="15" customHeight="1" x14ac:dyDescent="0.25">
      <c r="B19168" s="49"/>
      <c r="C19168" s="3"/>
    </row>
    <row r="19169" spans="2:3" ht="15" customHeight="1" x14ac:dyDescent="0.25">
      <c r="B19169" s="49"/>
      <c r="C19169" s="3"/>
    </row>
    <row r="19170" spans="2:3" ht="15" customHeight="1" x14ac:dyDescent="0.25">
      <c r="B19170" s="49"/>
      <c r="C19170" s="3"/>
    </row>
    <row r="19171" spans="2:3" ht="15" customHeight="1" x14ac:dyDescent="0.25">
      <c r="B19171" s="49"/>
      <c r="C19171" s="3"/>
    </row>
    <row r="19172" spans="2:3" ht="15" customHeight="1" x14ac:dyDescent="0.25">
      <c r="B19172" s="49"/>
      <c r="C19172" s="3"/>
    </row>
    <row r="19173" spans="2:3" ht="15" customHeight="1" x14ac:dyDescent="0.25">
      <c r="B19173" s="49"/>
      <c r="C19173" s="3"/>
    </row>
    <row r="19174" spans="2:3" ht="15" customHeight="1" x14ac:dyDescent="0.25">
      <c r="B19174" s="49"/>
      <c r="C19174" s="3"/>
    </row>
    <row r="19175" spans="2:3" ht="15" customHeight="1" x14ac:dyDescent="0.25">
      <c r="B19175" s="49"/>
      <c r="C19175" s="3"/>
    </row>
    <row r="19176" spans="2:3" ht="15" customHeight="1" x14ac:dyDescent="0.25">
      <c r="B19176" s="49"/>
      <c r="C19176" s="3"/>
    </row>
    <row r="19177" spans="2:3" ht="15" customHeight="1" x14ac:dyDescent="0.25">
      <c r="B19177" s="49"/>
      <c r="C19177" s="3"/>
    </row>
    <row r="19178" spans="2:3" ht="15" customHeight="1" x14ac:dyDescent="0.25">
      <c r="B19178" s="49"/>
      <c r="C19178" s="3"/>
    </row>
    <row r="19179" spans="2:3" ht="15" customHeight="1" x14ac:dyDescent="0.25">
      <c r="B19179" s="49"/>
      <c r="C19179" s="3"/>
    </row>
    <row r="19180" spans="2:3" ht="15" customHeight="1" x14ac:dyDescent="0.25">
      <c r="B19180" s="49"/>
      <c r="C19180" s="3"/>
    </row>
    <row r="19181" spans="2:3" ht="15" customHeight="1" x14ac:dyDescent="0.25">
      <c r="B19181" s="49"/>
      <c r="C19181" s="3"/>
    </row>
    <row r="19182" spans="2:3" ht="15" customHeight="1" x14ac:dyDescent="0.25">
      <c r="B19182" s="49"/>
      <c r="C19182" s="3"/>
    </row>
    <row r="19183" spans="2:3" ht="15" customHeight="1" x14ac:dyDescent="0.25">
      <c r="B19183" s="49"/>
      <c r="C19183" s="3"/>
    </row>
    <row r="19184" spans="2:3" ht="15" customHeight="1" x14ac:dyDescent="0.25">
      <c r="B19184" s="49"/>
      <c r="C19184" s="3"/>
    </row>
    <row r="19185" spans="2:3" ht="15" customHeight="1" x14ac:dyDescent="0.25">
      <c r="B19185" s="49"/>
      <c r="C19185" s="3"/>
    </row>
    <row r="19186" spans="2:3" ht="15" customHeight="1" x14ac:dyDescent="0.25">
      <c r="B19186" s="49"/>
      <c r="C19186" s="3"/>
    </row>
    <row r="19187" spans="2:3" ht="15" customHeight="1" x14ac:dyDescent="0.25">
      <c r="B19187" s="49"/>
      <c r="C19187" s="3"/>
    </row>
    <row r="19188" spans="2:3" ht="15" customHeight="1" x14ac:dyDescent="0.25">
      <c r="B19188" s="49"/>
      <c r="C19188" s="3"/>
    </row>
    <row r="19189" spans="2:3" ht="15" customHeight="1" x14ac:dyDescent="0.25">
      <c r="B19189" s="49"/>
      <c r="C19189" s="3"/>
    </row>
    <row r="19190" spans="2:3" ht="15" customHeight="1" x14ac:dyDescent="0.25">
      <c r="B19190" s="49"/>
      <c r="C19190" s="3"/>
    </row>
    <row r="19191" spans="2:3" ht="15" customHeight="1" x14ac:dyDescent="0.25">
      <c r="B19191" s="49"/>
      <c r="C19191" s="3"/>
    </row>
    <row r="19192" spans="2:3" ht="15" customHeight="1" x14ac:dyDescent="0.25">
      <c r="B19192" s="49"/>
      <c r="C19192" s="3"/>
    </row>
    <row r="19193" spans="2:3" ht="15" customHeight="1" x14ac:dyDescent="0.25">
      <c r="B19193" s="49"/>
      <c r="C19193" s="3"/>
    </row>
    <row r="19194" spans="2:3" ht="15" customHeight="1" x14ac:dyDescent="0.25">
      <c r="B19194" s="49"/>
      <c r="C19194" s="3"/>
    </row>
    <row r="19195" spans="2:3" ht="15" customHeight="1" x14ac:dyDescent="0.25">
      <c r="B19195" s="49"/>
      <c r="C19195" s="3"/>
    </row>
    <row r="19196" spans="2:3" ht="15" customHeight="1" x14ac:dyDescent="0.25">
      <c r="B19196" s="49"/>
      <c r="C19196" s="3"/>
    </row>
    <row r="19197" spans="2:3" ht="15" customHeight="1" x14ac:dyDescent="0.25">
      <c r="B19197" s="49"/>
      <c r="C19197" s="3"/>
    </row>
    <row r="19198" spans="2:3" ht="15" customHeight="1" x14ac:dyDescent="0.25">
      <c r="B19198" s="49"/>
      <c r="C19198" s="3"/>
    </row>
    <row r="19199" spans="2:3" ht="15" customHeight="1" x14ac:dyDescent="0.25">
      <c r="B19199" s="49"/>
      <c r="C19199" s="3"/>
    </row>
    <row r="19200" spans="2:3" ht="15" customHeight="1" x14ac:dyDescent="0.25">
      <c r="B19200" s="49"/>
      <c r="C19200" s="3"/>
    </row>
    <row r="19201" spans="2:3" ht="15" customHeight="1" x14ac:dyDescent="0.25">
      <c r="B19201" s="49"/>
      <c r="C19201" s="3"/>
    </row>
    <row r="19202" spans="2:3" ht="15" customHeight="1" x14ac:dyDescent="0.25">
      <c r="B19202" s="49"/>
      <c r="C19202" s="3"/>
    </row>
    <row r="19203" spans="2:3" ht="15" customHeight="1" x14ac:dyDescent="0.25">
      <c r="B19203" s="49"/>
      <c r="C19203" s="3"/>
    </row>
    <row r="19204" spans="2:3" ht="15" customHeight="1" x14ac:dyDescent="0.25">
      <c r="B19204" s="49"/>
      <c r="C19204" s="3"/>
    </row>
    <row r="19205" spans="2:3" ht="15" customHeight="1" x14ac:dyDescent="0.25">
      <c r="B19205" s="49"/>
      <c r="C19205" s="3"/>
    </row>
    <row r="19206" spans="2:3" ht="15" customHeight="1" x14ac:dyDescent="0.25">
      <c r="B19206" s="49"/>
      <c r="C19206" s="3"/>
    </row>
    <row r="19207" spans="2:3" ht="15" customHeight="1" x14ac:dyDescent="0.25">
      <c r="B19207" s="49"/>
      <c r="C19207" s="3"/>
    </row>
    <row r="19208" spans="2:3" ht="15" customHeight="1" x14ac:dyDescent="0.25">
      <c r="B19208" s="49"/>
      <c r="C19208" s="3"/>
    </row>
    <row r="19209" spans="2:3" ht="15" customHeight="1" x14ac:dyDescent="0.25">
      <c r="B19209" s="49"/>
      <c r="C19209" s="3"/>
    </row>
    <row r="19210" spans="2:3" ht="15" customHeight="1" x14ac:dyDescent="0.25">
      <c r="B19210" s="49"/>
      <c r="C19210" s="3"/>
    </row>
    <row r="19211" spans="2:3" ht="15" customHeight="1" x14ac:dyDescent="0.25">
      <c r="B19211" s="49"/>
      <c r="C19211" s="3"/>
    </row>
    <row r="19212" spans="2:3" ht="15" customHeight="1" x14ac:dyDescent="0.25">
      <c r="B19212" s="49"/>
      <c r="C19212" s="3"/>
    </row>
    <row r="19213" spans="2:3" ht="15" customHeight="1" x14ac:dyDescent="0.25">
      <c r="B19213" s="49"/>
      <c r="C19213" s="3"/>
    </row>
    <row r="19214" spans="2:3" ht="15" customHeight="1" x14ac:dyDescent="0.25">
      <c r="B19214" s="49"/>
      <c r="C19214" s="3"/>
    </row>
    <row r="19215" spans="2:3" ht="15" customHeight="1" x14ac:dyDescent="0.25">
      <c r="B19215" s="49"/>
      <c r="C19215" s="3"/>
    </row>
    <row r="19216" spans="2:3" ht="15" customHeight="1" x14ac:dyDescent="0.25">
      <c r="B19216" s="49"/>
      <c r="C19216" s="3"/>
    </row>
    <row r="19217" spans="2:3" ht="15" customHeight="1" x14ac:dyDescent="0.25">
      <c r="B19217" s="49"/>
      <c r="C19217" s="3"/>
    </row>
    <row r="19218" spans="2:3" ht="15" customHeight="1" x14ac:dyDescent="0.25">
      <c r="B19218" s="49"/>
      <c r="C19218" s="3"/>
    </row>
    <row r="19219" spans="2:3" ht="15" customHeight="1" x14ac:dyDescent="0.25">
      <c r="B19219" s="49"/>
      <c r="C19219" s="3"/>
    </row>
    <row r="19220" spans="2:3" ht="15" customHeight="1" x14ac:dyDescent="0.25">
      <c r="B19220" s="49"/>
      <c r="C19220" s="3"/>
    </row>
    <row r="19221" spans="2:3" ht="15" customHeight="1" x14ac:dyDescent="0.25">
      <c r="B19221" s="49"/>
      <c r="C19221" s="3"/>
    </row>
    <row r="19222" spans="2:3" ht="15" customHeight="1" x14ac:dyDescent="0.25">
      <c r="B19222" s="49"/>
      <c r="C19222" s="3"/>
    </row>
    <row r="19223" spans="2:3" ht="15" customHeight="1" x14ac:dyDescent="0.25">
      <c r="B19223" s="49"/>
      <c r="C19223" s="3"/>
    </row>
    <row r="19224" spans="2:3" ht="15" customHeight="1" x14ac:dyDescent="0.25">
      <c r="B19224" s="49"/>
      <c r="C19224" s="3"/>
    </row>
    <row r="19225" spans="2:3" ht="15" customHeight="1" x14ac:dyDescent="0.25">
      <c r="B19225" s="49"/>
      <c r="C19225" s="3"/>
    </row>
    <row r="19226" spans="2:3" ht="15" customHeight="1" x14ac:dyDescent="0.25">
      <c r="B19226" s="49"/>
      <c r="C19226" s="3"/>
    </row>
    <row r="19227" spans="2:3" ht="15" customHeight="1" x14ac:dyDescent="0.25">
      <c r="B19227" s="49"/>
      <c r="C19227" s="3"/>
    </row>
    <row r="19228" spans="2:3" ht="15" customHeight="1" x14ac:dyDescent="0.25">
      <c r="B19228" s="49"/>
      <c r="C19228" s="3"/>
    </row>
    <row r="19229" spans="2:3" ht="15" customHeight="1" x14ac:dyDescent="0.25">
      <c r="B19229" s="49"/>
      <c r="C19229" s="3"/>
    </row>
    <row r="19230" spans="2:3" ht="15" customHeight="1" x14ac:dyDescent="0.25">
      <c r="B19230" s="49"/>
      <c r="C19230" s="3"/>
    </row>
    <row r="19231" spans="2:3" ht="15" customHeight="1" x14ac:dyDescent="0.25">
      <c r="B19231" s="49"/>
      <c r="C19231" s="3"/>
    </row>
    <row r="19232" spans="2:3" ht="15" customHeight="1" x14ac:dyDescent="0.25">
      <c r="B19232" s="49"/>
      <c r="C19232" s="3"/>
    </row>
    <row r="19233" spans="2:3" ht="15" customHeight="1" x14ac:dyDescent="0.25">
      <c r="B19233" s="49"/>
      <c r="C19233" s="3"/>
    </row>
    <row r="19234" spans="2:3" ht="15" customHeight="1" x14ac:dyDescent="0.25">
      <c r="B19234" s="49"/>
      <c r="C19234" s="3"/>
    </row>
    <row r="19235" spans="2:3" ht="15" customHeight="1" x14ac:dyDescent="0.25">
      <c r="B19235" s="49"/>
      <c r="C19235" s="3"/>
    </row>
    <row r="19236" spans="2:3" ht="15" customHeight="1" x14ac:dyDescent="0.25">
      <c r="B19236" s="49"/>
      <c r="C19236" s="3"/>
    </row>
    <row r="19237" spans="2:3" ht="15" customHeight="1" x14ac:dyDescent="0.25">
      <c r="B19237" s="49"/>
      <c r="C19237" s="3"/>
    </row>
    <row r="19238" spans="2:3" ht="15" customHeight="1" x14ac:dyDescent="0.25">
      <c r="B19238" s="49"/>
      <c r="C19238" s="3"/>
    </row>
    <row r="19239" spans="2:3" ht="15" customHeight="1" x14ac:dyDescent="0.25">
      <c r="B19239" s="49"/>
      <c r="C19239" s="3"/>
    </row>
    <row r="19240" spans="2:3" ht="15" customHeight="1" x14ac:dyDescent="0.25">
      <c r="B19240" s="49"/>
      <c r="C19240" s="3"/>
    </row>
    <row r="19241" spans="2:3" ht="15" customHeight="1" x14ac:dyDescent="0.25">
      <c r="B19241" s="49"/>
      <c r="C19241" s="3"/>
    </row>
    <row r="19242" spans="2:3" ht="15" customHeight="1" x14ac:dyDescent="0.25">
      <c r="B19242" s="49"/>
      <c r="C19242" s="3"/>
    </row>
    <row r="19243" spans="2:3" ht="15" customHeight="1" x14ac:dyDescent="0.25">
      <c r="B19243" s="49"/>
      <c r="C19243" s="3"/>
    </row>
    <row r="19244" spans="2:3" ht="15" customHeight="1" x14ac:dyDescent="0.25">
      <c r="B19244" s="49"/>
      <c r="C19244" s="3"/>
    </row>
    <row r="19245" spans="2:3" ht="15" customHeight="1" x14ac:dyDescent="0.25">
      <c r="B19245" s="49"/>
      <c r="C19245" s="3"/>
    </row>
    <row r="19246" spans="2:3" ht="15" customHeight="1" x14ac:dyDescent="0.25">
      <c r="B19246" s="49"/>
      <c r="C19246" s="3"/>
    </row>
    <row r="19247" spans="2:3" ht="15" customHeight="1" x14ac:dyDescent="0.25">
      <c r="B19247" s="49"/>
      <c r="C19247" s="3"/>
    </row>
    <row r="19248" spans="2:3" ht="15" customHeight="1" x14ac:dyDescent="0.25">
      <c r="B19248" s="49"/>
      <c r="C19248" s="3"/>
    </row>
    <row r="19249" spans="2:3" ht="15" customHeight="1" x14ac:dyDescent="0.25">
      <c r="B19249" s="49"/>
      <c r="C19249" s="3"/>
    </row>
    <row r="19250" spans="2:3" ht="15" customHeight="1" x14ac:dyDescent="0.25">
      <c r="B19250" s="49"/>
      <c r="C19250" s="3"/>
    </row>
    <row r="19251" spans="2:3" ht="15" customHeight="1" x14ac:dyDescent="0.25">
      <c r="B19251" s="49"/>
      <c r="C19251" s="3"/>
    </row>
    <row r="19252" spans="2:3" ht="15" customHeight="1" x14ac:dyDescent="0.25">
      <c r="B19252" s="49"/>
      <c r="C19252" s="3"/>
    </row>
    <row r="19253" spans="2:3" ht="15" customHeight="1" x14ac:dyDescent="0.25">
      <c r="B19253" s="49"/>
      <c r="C19253" s="3"/>
    </row>
    <row r="19254" spans="2:3" ht="15" customHeight="1" x14ac:dyDescent="0.25">
      <c r="B19254" s="49"/>
      <c r="C19254" s="3"/>
    </row>
    <row r="19255" spans="2:3" ht="15" customHeight="1" x14ac:dyDescent="0.25">
      <c r="B19255" s="49"/>
      <c r="C19255" s="3"/>
    </row>
    <row r="19256" spans="2:3" ht="15" customHeight="1" x14ac:dyDescent="0.25">
      <c r="B19256" s="49"/>
      <c r="C19256" s="3"/>
    </row>
    <row r="19257" spans="2:3" ht="15" customHeight="1" x14ac:dyDescent="0.25">
      <c r="B19257" s="49"/>
      <c r="C19257" s="3"/>
    </row>
    <row r="19258" spans="2:3" ht="15" customHeight="1" x14ac:dyDescent="0.25">
      <c r="B19258" s="49"/>
      <c r="C19258" s="3"/>
    </row>
    <row r="19259" spans="2:3" ht="15" customHeight="1" x14ac:dyDescent="0.25">
      <c r="B19259" s="49"/>
      <c r="C19259" s="3"/>
    </row>
    <row r="19260" spans="2:3" ht="15" customHeight="1" x14ac:dyDescent="0.25">
      <c r="B19260" s="49"/>
      <c r="C19260" s="3"/>
    </row>
    <row r="19261" spans="2:3" ht="15" customHeight="1" x14ac:dyDescent="0.25">
      <c r="B19261" s="49"/>
      <c r="C19261" s="3"/>
    </row>
    <row r="19262" spans="2:3" ht="15" customHeight="1" x14ac:dyDescent="0.25">
      <c r="B19262" s="49"/>
      <c r="C19262" s="3"/>
    </row>
    <row r="19263" spans="2:3" ht="15" customHeight="1" x14ac:dyDescent="0.25">
      <c r="B19263" s="49"/>
      <c r="C19263" s="3"/>
    </row>
    <row r="19264" spans="2:3" ht="15" customHeight="1" x14ac:dyDescent="0.25">
      <c r="B19264" s="49"/>
      <c r="C19264" s="3"/>
    </row>
    <row r="19265" spans="2:3" ht="15" customHeight="1" x14ac:dyDescent="0.25">
      <c r="B19265" s="49"/>
      <c r="C19265" s="3"/>
    </row>
    <row r="19266" spans="2:3" ht="15" customHeight="1" x14ac:dyDescent="0.25">
      <c r="B19266" s="49"/>
      <c r="C19266" s="3"/>
    </row>
    <row r="19267" spans="2:3" ht="15" customHeight="1" x14ac:dyDescent="0.25">
      <c r="B19267" s="49"/>
      <c r="C19267" s="3"/>
    </row>
    <row r="19268" spans="2:3" ht="15" customHeight="1" x14ac:dyDescent="0.25">
      <c r="B19268" s="49"/>
      <c r="C19268" s="3"/>
    </row>
    <row r="19269" spans="2:3" ht="15" customHeight="1" x14ac:dyDescent="0.25">
      <c r="B19269" s="49"/>
      <c r="C19269" s="3"/>
    </row>
    <row r="19270" spans="2:3" ht="15" customHeight="1" x14ac:dyDescent="0.25">
      <c r="B19270" s="49"/>
      <c r="C19270" s="3"/>
    </row>
    <row r="19271" spans="2:3" ht="15" customHeight="1" x14ac:dyDescent="0.25">
      <c r="B19271" s="49"/>
      <c r="C19271" s="3"/>
    </row>
    <row r="19272" spans="2:3" ht="15" customHeight="1" x14ac:dyDescent="0.25">
      <c r="B19272" s="49"/>
      <c r="C19272" s="3"/>
    </row>
    <row r="19273" spans="2:3" ht="15" customHeight="1" x14ac:dyDescent="0.25">
      <c r="B19273" s="49"/>
      <c r="C19273" s="3"/>
    </row>
    <row r="19274" spans="2:3" ht="15" customHeight="1" x14ac:dyDescent="0.25">
      <c r="B19274" s="49"/>
      <c r="C19274" s="3"/>
    </row>
    <row r="19275" spans="2:3" ht="15" customHeight="1" x14ac:dyDescent="0.25">
      <c r="B19275" s="49"/>
      <c r="C19275" s="3"/>
    </row>
    <row r="19276" spans="2:3" ht="15" customHeight="1" x14ac:dyDescent="0.25">
      <c r="B19276" s="49"/>
      <c r="C19276" s="3"/>
    </row>
    <row r="19277" spans="2:3" ht="15" customHeight="1" x14ac:dyDescent="0.25">
      <c r="B19277" s="49"/>
      <c r="C19277" s="3"/>
    </row>
    <row r="19278" spans="2:3" ht="15" customHeight="1" x14ac:dyDescent="0.25">
      <c r="B19278" s="49"/>
      <c r="C19278" s="3"/>
    </row>
    <row r="19279" spans="2:3" ht="15" customHeight="1" x14ac:dyDescent="0.25">
      <c r="B19279" s="49"/>
      <c r="C19279" s="3"/>
    </row>
    <row r="19280" spans="2:3" ht="15" customHeight="1" x14ac:dyDescent="0.25">
      <c r="B19280" s="49"/>
      <c r="C19280" s="3"/>
    </row>
    <row r="19281" spans="2:3" ht="15" customHeight="1" x14ac:dyDescent="0.25">
      <c r="B19281" s="49"/>
      <c r="C19281" s="3"/>
    </row>
    <row r="19282" spans="2:3" ht="15" customHeight="1" x14ac:dyDescent="0.25">
      <c r="B19282" s="49"/>
      <c r="C19282" s="3"/>
    </row>
    <row r="19283" spans="2:3" ht="15" customHeight="1" x14ac:dyDescent="0.25">
      <c r="B19283" s="49"/>
      <c r="C19283" s="3"/>
    </row>
    <row r="19284" spans="2:3" ht="15" customHeight="1" x14ac:dyDescent="0.25">
      <c r="B19284" s="49"/>
      <c r="C19284" s="3"/>
    </row>
    <row r="19285" spans="2:3" ht="15" customHeight="1" x14ac:dyDescent="0.25">
      <c r="B19285" s="49"/>
      <c r="C19285" s="3"/>
    </row>
    <row r="19286" spans="2:3" ht="15" customHeight="1" x14ac:dyDescent="0.25">
      <c r="B19286" s="49"/>
      <c r="C19286" s="3"/>
    </row>
    <row r="19287" spans="2:3" ht="15" customHeight="1" x14ac:dyDescent="0.25">
      <c r="B19287" s="49"/>
      <c r="C19287" s="3"/>
    </row>
    <row r="19288" spans="2:3" ht="15" customHeight="1" x14ac:dyDescent="0.25">
      <c r="B19288" s="49"/>
      <c r="C19288" s="3"/>
    </row>
    <row r="19289" spans="2:3" ht="15" customHeight="1" x14ac:dyDescent="0.25">
      <c r="B19289" s="49"/>
      <c r="C19289" s="3"/>
    </row>
    <row r="19290" spans="2:3" ht="15" customHeight="1" x14ac:dyDescent="0.25">
      <c r="B19290" s="49"/>
      <c r="C19290" s="3"/>
    </row>
    <row r="19291" spans="2:3" ht="15" customHeight="1" x14ac:dyDescent="0.25">
      <c r="B19291" s="49"/>
      <c r="C19291" s="3"/>
    </row>
    <row r="19292" spans="2:3" ht="15" customHeight="1" x14ac:dyDescent="0.25">
      <c r="B19292" s="49"/>
      <c r="C19292" s="3"/>
    </row>
    <row r="19293" spans="2:3" ht="15" customHeight="1" x14ac:dyDescent="0.25">
      <c r="B19293" s="49"/>
      <c r="C19293" s="3"/>
    </row>
    <row r="19294" spans="2:3" ht="15" customHeight="1" x14ac:dyDescent="0.25">
      <c r="B19294" s="49"/>
      <c r="C19294" s="3"/>
    </row>
    <row r="19295" spans="2:3" ht="15" customHeight="1" x14ac:dyDescent="0.25">
      <c r="B19295" s="49"/>
      <c r="C19295" s="3"/>
    </row>
    <row r="19296" spans="2:3" ht="15" customHeight="1" x14ac:dyDescent="0.25">
      <c r="B19296" s="49"/>
      <c r="C19296" s="3"/>
    </row>
    <row r="19297" spans="2:3" ht="15" customHeight="1" x14ac:dyDescent="0.25">
      <c r="B19297" s="49"/>
      <c r="C19297" s="3"/>
    </row>
    <row r="19298" spans="2:3" ht="15" customHeight="1" x14ac:dyDescent="0.25">
      <c r="B19298" s="49"/>
      <c r="C19298" s="3"/>
    </row>
    <row r="19299" spans="2:3" ht="15" customHeight="1" x14ac:dyDescent="0.25">
      <c r="B19299" s="49"/>
      <c r="C19299" s="3"/>
    </row>
    <row r="19300" spans="2:3" ht="15" customHeight="1" x14ac:dyDescent="0.25">
      <c r="B19300" s="49"/>
      <c r="C19300" s="3"/>
    </row>
    <row r="19301" spans="2:3" ht="15" customHeight="1" x14ac:dyDescent="0.25">
      <c r="B19301" s="49"/>
      <c r="C19301" s="3"/>
    </row>
    <row r="19302" spans="2:3" ht="15" customHeight="1" x14ac:dyDescent="0.25">
      <c r="B19302" s="49"/>
      <c r="C19302" s="3"/>
    </row>
    <row r="19303" spans="2:3" ht="15" customHeight="1" x14ac:dyDescent="0.25">
      <c r="B19303" s="49"/>
      <c r="C19303" s="3"/>
    </row>
    <row r="19304" spans="2:3" ht="15" customHeight="1" x14ac:dyDescent="0.25">
      <c r="B19304" s="49"/>
      <c r="C19304" s="3"/>
    </row>
    <row r="19305" spans="2:3" ht="15" customHeight="1" x14ac:dyDescent="0.25">
      <c r="B19305" s="49"/>
      <c r="C19305" s="3"/>
    </row>
    <row r="19306" spans="2:3" ht="15" customHeight="1" x14ac:dyDescent="0.25">
      <c r="B19306" s="49"/>
      <c r="C19306" s="3"/>
    </row>
    <row r="19307" spans="2:3" ht="15" customHeight="1" x14ac:dyDescent="0.25">
      <c r="B19307" s="49"/>
      <c r="C19307" s="3"/>
    </row>
    <row r="19308" spans="2:3" ht="15" customHeight="1" x14ac:dyDescent="0.25">
      <c r="B19308" s="49"/>
      <c r="C19308" s="3"/>
    </row>
    <row r="19309" spans="2:3" ht="15" customHeight="1" x14ac:dyDescent="0.25">
      <c r="B19309" s="49"/>
      <c r="C19309" s="3"/>
    </row>
    <row r="19310" spans="2:3" ht="15" customHeight="1" x14ac:dyDescent="0.25">
      <c r="B19310" s="49"/>
      <c r="C19310" s="3"/>
    </row>
    <row r="19311" spans="2:3" ht="15" customHeight="1" x14ac:dyDescent="0.25">
      <c r="B19311" s="49"/>
      <c r="C19311" s="3"/>
    </row>
    <row r="19312" spans="2:3" ht="15" customHeight="1" x14ac:dyDescent="0.25">
      <c r="B19312" s="49"/>
      <c r="C19312" s="3"/>
    </row>
    <row r="19313" spans="2:3" ht="15" customHeight="1" x14ac:dyDescent="0.25">
      <c r="B19313" s="49"/>
      <c r="C19313" s="3"/>
    </row>
    <row r="19314" spans="2:3" ht="15" customHeight="1" x14ac:dyDescent="0.25">
      <c r="B19314" s="49"/>
      <c r="C19314" s="3"/>
    </row>
    <row r="19315" spans="2:3" ht="15" customHeight="1" x14ac:dyDescent="0.25">
      <c r="B19315" s="49"/>
      <c r="C19315" s="3"/>
    </row>
    <row r="19316" spans="2:3" ht="15" customHeight="1" x14ac:dyDescent="0.25">
      <c r="B19316" s="49"/>
      <c r="C19316" s="3"/>
    </row>
    <row r="19317" spans="2:3" ht="15" customHeight="1" x14ac:dyDescent="0.25">
      <c r="B19317" s="49"/>
      <c r="C19317" s="3"/>
    </row>
    <row r="19318" spans="2:3" ht="15" customHeight="1" x14ac:dyDescent="0.25">
      <c r="B19318" s="49"/>
      <c r="C19318" s="3"/>
    </row>
    <row r="19319" spans="2:3" ht="15" customHeight="1" x14ac:dyDescent="0.25">
      <c r="B19319" s="49"/>
      <c r="C19319" s="3"/>
    </row>
    <row r="19320" spans="2:3" ht="15" customHeight="1" x14ac:dyDescent="0.25">
      <c r="B19320" s="49"/>
      <c r="C19320" s="3"/>
    </row>
    <row r="19321" spans="2:3" ht="15" customHeight="1" x14ac:dyDescent="0.25">
      <c r="B19321" s="49"/>
      <c r="C19321" s="3"/>
    </row>
    <row r="19322" spans="2:3" ht="15" customHeight="1" x14ac:dyDescent="0.25">
      <c r="B19322" s="49"/>
      <c r="C19322" s="3"/>
    </row>
    <row r="19323" spans="2:3" ht="15" customHeight="1" x14ac:dyDescent="0.25">
      <c r="B19323" s="49"/>
      <c r="C19323" s="3"/>
    </row>
    <row r="19324" spans="2:3" ht="15" customHeight="1" x14ac:dyDescent="0.25">
      <c r="B19324" s="49"/>
      <c r="C19324" s="3"/>
    </row>
    <row r="19325" spans="2:3" ht="15" customHeight="1" x14ac:dyDescent="0.25">
      <c r="B19325" s="49"/>
      <c r="C19325" s="3"/>
    </row>
    <row r="19326" spans="2:3" ht="15" customHeight="1" x14ac:dyDescent="0.25">
      <c r="B19326" s="49"/>
      <c r="C19326" s="3"/>
    </row>
    <row r="19327" spans="2:3" ht="15" customHeight="1" x14ac:dyDescent="0.25">
      <c r="B19327" s="49"/>
      <c r="C19327" s="3"/>
    </row>
    <row r="19328" spans="2:3" ht="15" customHeight="1" x14ac:dyDescent="0.25">
      <c r="B19328" s="49"/>
      <c r="C19328" s="3"/>
    </row>
    <row r="19329" spans="2:3" ht="15" customHeight="1" x14ac:dyDescent="0.25">
      <c r="B19329" s="49"/>
      <c r="C19329" s="3"/>
    </row>
    <row r="19330" spans="2:3" ht="15" customHeight="1" x14ac:dyDescent="0.25">
      <c r="B19330" s="49"/>
      <c r="C19330" s="3"/>
    </row>
    <row r="19331" spans="2:3" ht="15" customHeight="1" x14ac:dyDescent="0.25">
      <c r="B19331" s="49"/>
      <c r="C19331" s="3"/>
    </row>
    <row r="19332" spans="2:3" ht="15" customHeight="1" x14ac:dyDescent="0.25">
      <c r="B19332" s="49"/>
      <c r="C19332" s="3"/>
    </row>
    <row r="19333" spans="2:3" ht="15" customHeight="1" x14ac:dyDescent="0.25">
      <c r="B19333" s="49"/>
      <c r="C19333" s="3"/>
    </row>
    <row r="19334" spans="2:3" ht="15" customHeight="1" x14ac:dyDescent="0.25">
      <c r="B19334" s="49"/>
      <c r="C19334" s="3"/>
    </row>
    <row r="19335" spans="2:3" ht="15" customHeight="1" x14ac:dyDescent="0.25">
      <c r="B19335" s="49"/>
      <c r="C19335" s="3"/>
    </row>
    <row r="19336" spans="2:3" ht="15" customHeight="1" x14ac:dyDescent="0.25">
      <c r="B19336" s="49"/>
      <c r="C19336" s="3"/>
    </row>
    <row r="19337" spans="2:3" ht="15" customHeight="1" x14ac:dyDescent="0.25">
      <c r="B19337" s="49"/>
      <c r="C19337" s="3"/>
    </row>
    <row r="19338" spans="2:3" ht="15" customHeight="1" x14ac:dyDescent="0.25">
      <c r="B19338" s="49"/>
      <c r="C19338" s="3"/>
    </row>
    <row r="19339" spans="2:3" ht="15" customHeight="1" x14ac:dyDescent="0.25">
      <c r="B19339" s="49"/>
      <c r="C19339" s="3"/>
    </row>
    <row r="19340" spans="2:3" ht="15" customHeight="1" x14ac:dyDescent="0.25">
      <c r="B19340" s="49"/>
      <c r="C19340" s="3"/>
    </row>
    <row r="19341" spans="2:3" ht="15" customHeight="1" x14ac:dyDescent="0.25">
      <c r="B19341" s="49"/>
      <c r="C19341" s="3"/>
    </row>
    <row r="19342" spans="2:3" ht="15" customHeight="1" x14ac:dyDescent="0.25">
      <c r="B19342" s="49"/>
      <c r="C19342" s="3"/>
    </row>
    <row r="19343" spans="2:3" ht="15" customHeight="1" x14ac:dyDescent="0.25">
      <c r="B19343" s="49"/>
      <c r="C19343" s="3"/>
    </row>
    <row r="19344" spans="2:3" ht="15" customHeight="1" x14ac:dyDescent="0.25">
      <c r="B19344" s="49"/>
      <c r="C19344" s="3"/>
    </row>
    <row r="19345" spans="2:3" ht="15" customHeight="1" x14ac:dyDescent="0.25">
      <c r="B19345" s="49"/>
      <c r="C19345" s="3"/>
    </row>
    <row r="19346" spans="2:3" ht="15" customHeight="1" x14ac:dyDescent="0.25">
      <c r="B19346" s="49"/>
      <c r="C19346" s="3"/>
    </row>
    <row r="19347" spans="2:3" ht="15" customHeight="1" x14ac:dyDescent="0.25">
      <c r="B19347" s="49"/>
      <c r="C19347" s="3"/>
    </row>
    <row r="19348" spans="2:3" ht="15" customHeight="1" x14ac:dyDescent="0.25">
      <c r="B19348" s="49"/>
      <c r="C19348" s="3"/>
    </row>
    <row r="19349" spans="2:3" ht="15" customHeight="1" x14ac:dyDescent="0.25">
      <c r="B19349" s="49"/>
      <c r="C19349" s="3"/>
    </row>
    <row r="19350" spans="2:3" ht="15" customHeight="1" x14ac:dyDescent="0.25">
      <c r="B19350" s="49"/>
      <c r="C19350" s="3"/>
    </row>
    <row r="19351" spans="2:3" ht="15" customHeight="1" x14ac:dyDescent="0.25">
      <c r="B19351" s="49"/>
      <c r="C19351" s="3"/>
    </row>
    <row r="19352" spans="2:3" ht="15" customHeight="1" x14ac:dyDescent="0.25">
      <c r="B19352" s="49"/>
      <c r="C19352" s="3"/>
    </row>
    <row r="19353" spans="2:3" ht="15" customHeight="1" x14ac:dyDescent="0.25">
      <c r="B19353" s="49"/>
      <c r="C19353" s="3"/>
    </row>
    <row r="19354" spans="2:3" ht="15" customHeight="1" x14ac:dyDescent="0.25">
      <c r="B19354" s="49"/>
      <c r="C19354" s="3"/>
    </row>
    <row r="19355" spans="2:3" ht="15" customHeight="1" x14ac:dyDescent="0.25">
      <c r="B19355" s="49"/>
      <c r="C19355" s="3"/>
    </row>
    <row r="19356" spans="2:3" ht="15" customHeight="1" x14ac:dyDescent="0.25">
      <c r="B19356" s="49"/>
      <c r="C19356" s="3"/>
    </row>
    <row r="19357" spans="2:3" ht="15" customHeight="1" x14ac:dyDescent="0.25">
      <c r="B19357" s="49"/>
      <c r="C19357" s="3"/>
    </row>
    <row r="19358" spans="2:3" ht="15" customHeight="1" x14ac:dyDescent="0.25">
      <c r="B19358" s="49"/>
      <c r="C19358" s="3"/>
    </row>
    <row r="19359" spans="2:3" ht="15" customHeight="1" x14ac:dyDescent="0.25">
      <c r="B19359" s="49"/>
      <c r="C19359" s="3"/>
    </row>
    <row r="19360" spans="2:3" ht="15" customHeight="1" x14ac:dyDescent="0.25">
      <c r="B19360" s="49"/>
      <c r="C19360" s="3"/>
    </row>
    <row r="19361" spans="2:3" ht="15" customHeight="1" x14ac:dyDescent="0.25">
      <c r="B19361" s="49"/>
      <c r="C19361" s="3"/>
    </row>
    <row r="19362" spans="2:3" ht="15" customHeight="1" x14ac:dyDescent="0.25">
      <c r="B19362" s="49"/>
      <c r="C19362" s="3"/>
    </row>
    <row r="19363" spans="2:3" ht="15" customHeight="1" x14ac:dyDescent="0.25">
      <c r="B19363" s="49"/>
      <c r="C19363" s="3"/>
    </row>
    <row r="19364" spans="2:3" ht="15" customHeight="1" x14ac:dyDescent="0.25">
      <c r="B19364" s="49"/>
      <c r="C19364" s="3"/>
    </row>
    <row r="19365" spans="2:3" ht="15" customHeight="1" x14ac:dyDescent="0.25">
      <c r="B19365" s="49"/>
      <c r="C19365" s="3"/>
    </row>
    <row r="19366" spans="2:3" ht="15" customHeight="1" x14ac:dyDescent="0.25">
      <c r="B19366" s="49"/>
      <c r="C19366" s="3"/>
    </row>
    <row r="19367" spans="2:3" ht="15" customHeight="1" x14ac:dyDescent="0.25">
      <c r="B19367" s="49"/>
      <c r="C19367" s="3"/>
    </row>
    <row r="19368" spans="2:3" ht="15" customHeight="1" x14ac:dyDescent="0.25">
      <c r="B19368" s="49"/>
      <c r="C19368" s="3"/>
    </row>
    <row r="19369" spans="2:3" ht="15" customHeight="1" x14ac:dyDescent="0.25">
      <c r="B19369" s="49"/>
      <c r="C19369" s="3"/>
    </row>
    <row r="19370" spans="2:3" ht="15" customHeight="1" x14ac:dyDescent="0.25">
      <c r="B19370" s="49"/>
      <c r="C19370" s="3"/>
    </row>
    <row r="19371" spans="2:3" ht="15" customHeight="1" x14ac:dyDescent="0.25">
      <c r="B19371" s="49"/>
      <c r="C19371" s="3"/>
    </row>
    <row r="19372" spans="2:3" ht="15" customHeight="1" x14ac:dyDescent="0.25">
      <c r="B19372" s="49"/>
      <c r="C19372" s="3"/>
    </row>
    <row r="19373" spans="2:3" ht="15" customHeight="1" x14ac:dyDescent="0.25">
      <c r="B19373" s="49"/>
      <c r="C19373" s="3"/>
    </row>
    <row r="19374" spans="2:3" ht="15" customHeight="1" x14ac:dyDescent="0.25">
      <c r="B19374" s="49"/>
      <c r="C19374" s="3"/>
    </row>
    <row r="19375" spans="2:3" ht="15" customHeight="1" x14ac:dyDescent="0.25">
      <c r="B19375" s="49"/>
      <c r="C19375" s="3"/>
    </row>
    <row r="19376" spans="2:3" ht="15" customHeight="1" x14ac:dyDescent="0.25">
      <c r="B19376" s="49"/>
      <c r="C19376" s="3"/>
    </row>
    <row r="19377" spans="2:3" ht="15" customHeight="1" x14ac:dyDescent="0.25">
      <c r="B19377" s="49"/>
      <c r="C19377" s="3"/>
    </row>
    <row r="19378" spans="2:3" ht="15" customHeight="1" x14ac:dyDescent="0.25">
      <c r="B19378" s="49"/>
      <c r="C19378" s="3"/>
    </row>
    <row r="19379" spans="2:3" ht="15" customHeight="1" x14ac:dyDescent="0.25">
      <c r="B19379" s="49"/>
      <c r="C19379" s="3"/>
    </row>
    <row r="19380" spans="2:3" ht="15" customHeight="1" x14ac:dyDescent="0.25">
      <c r="B19380" s="49"/>
      <c r="C19380" s="3"/>
    </row>
    <row r="19381" spans="2:3" ht="15" customHeight="1" x14ac:dyDescent="0.25">
      <c r="B19381" s="49"/>
      <c r="C19381" s="3"/>
    </row>
    <row r="19382" spans="2:3" ht="15" customHeight="1" x14ac:dyDescent="0.25">
      <c r="B19382" s="49"/>
      <c r="C19382" s="3"/>
    </row>
    <row r="19383" spans="2:3" ht="15" customHeight="1" x14ac:dyDescent="0.25">
      <c r="B19383" s="49"/>
      <c r="C19383" s="3"/>
    </row>
    <row r="19384" spans="2:3" ht="15" customHeight="1" x14ac:dyDescent="0.25">
      <c r="B19384" s="49"/>
      <c r="C19384" s="3"/>
    </row>
    <row r="19385" spans="2:3" ht="15" customHeight="1" x14ac:dyDescent="0.25">
      <c r="B19385" s="49"/>
      <c r="C19385" s="3"/>
    </row>
    <row r="19386" spans="2:3" ht="15" customHeight="1" x14ac:dyDescent="0.25">
      <c r="B19386" s="49"/>
      <c r="C19386" s="3"/>
    </row>
    <row r="19387" spans="2:3" ht="15" customHeight="1" x14ac:dyDescent="0.25">
      <c r="B19387" s="49"/>
      <c r="C19387" s="3"/>
    </row>
    <row r="19388" spans="2:3" ht="15" customHeight="1" x14ac:dyDescent="0.25">
      <c r="B19388" s="49"/>
      <c r="C19388" s="3"/>
    </row>
    <row r="19389" spans="2:3" ht="15" customHeight="1" x14ac:dyDescent="0.25">
      <c r="B19389" s="49"/>
      <c r="C19389" s="3"/>
    </row>
    <row r="19390" spans="2:3" ht="15" customHeight="1" x14ac:dyDescent="0.25">
      <c r="B19390" s="49"/>
      <c r="C19390" s="3"/>
    </row>
    <row r="19391" spans="2:3" ht="15" customHeight="1" x14ac:dyDescent="0.25">
      <c r="B19391" s="49"/>
      <c r="C19391" s="3"/>
    </row>
    <row r="19392" spans="2:3" ht="15" customHeight="1" x14ac:dyDescent="0.25">
      <c r="B19392" s="49"/>
      <c r="C19392" s="3"/>
    </row>
    <row r="19393" spans="2:3" ht="15" customHeight="1" x14ac:dyDescent="0.25">
      <c r="B19393" s="49"/>
      <c r="C19393" s="3"/>
    </row>
    <row r="19394" spans="2:3" ht="15" customHeight="1" x14ac:dyDescent="0.25">
      <c r="B19394" s="49"/>
      <c r="C19394" s="3"/>
    </row>
    <row r="19395" spans="2:3" ht="15" customHeight="1" x14ac:dyDescent="0.25">
      <c r="B19395" s="49"/>
      <c r="C19395" s="3"/>
    </row>
    <row r="19396" spans="2:3" ht="15" customHeight="1" x14ac:dyDescent="0.25">
      <c r="B19396" s="49"/>
      <c r="C19396" s="3"/>
    </row>
    <row r="19397" spans="2:3" ht="15" customHeight="1" x14ac:dyDescent="0.25">
      <c r="B19397" s="49"/>
      <c r="C19397" s="3"/>
    </row>
    <row r="19398" spans="2:3" ht="15" customHeight="1" x14ac:dyDescent="0.25">
      <c r="B19398" s="49"/>
      <c r="C19398" s="3"/>
    </row>
    <row r="19399" spans="2:3" ht="15" customHeight="1" x14ac:dyDescent="0.25">
      <c r="B19399" s="49"/>
      <c r="C19399" s="3"/>
    </row>
    <row r="19400" spans="2:3" ht="15" customHeight="1" x14ac:dyDescent="0.25">
      <c r="B19400" s="49"/>
      <c r="C19400" s="3"/>
    </row>
    <row r="19401" spans="2:3" ht="15" customHeight="1" x14ac:dyDescent="0.25">
      <c r="B19401" s="49"/>
      <c r="C19401" s="3"/>
    </row>
    <row r="19402" spans="2:3" ht="15" customHeight="1" x14ac:dyDescent="0.25">
      <c r="B19402" s="49"/>
      <c r="C19402" s="3"/>
    </row>
    <row r="19403" spans="2:3" ht="15" customHeight="1" x14ac:dyDescent="0.25">
      <c r="B19403" s="49"/>
      <c r="C19403" s="3"/>
    </row>
    <row r="19404" spans="2:3" ht="15" customHeight="1" x14ac:dyDescent="0.25">
      <c r="B19404" s="49"/>
      <c r="C19404" s="3"/>
    </row>
    <row r="19405" spans="2:3" ht="15" customHeight="1" x14ac:dyDescent="0.25">
      <c r="B19405" s="49"/>
      <c r="C19405" s="3"/>
    </row>
    <row r="19406" spans="2:3" ht="15" customHeight="1" x14ac:dyDescent="0.25">
      <c r="B19406" s="49"/>
      <c r="C19406" s="3"/>
    </row>
    <row r="19407" spans="2:3" ht="15" customHeight="1" x14ac:dyDescent="0.25">
      <c r="B19407" s="49"/>
      <c r="C19407" s="3"/>
    </row>
    <row r="19408" spans="2:3" ht="15" customHeight="1" x14ac:dyDescent="0.25">
      <c r="B19408" s="49"/>
      <c r="C19408" s="3"/>
    </row>
    <row r="19409" spans="2:3" ht="15" customHeight="1" x14ac:dyDescent="0.25">
      <c r="B19409" s="49"/>
      <c r="C19409" s="3"/>
    </row>
    <row r="19410" spans="2:3" ht="15" customHeight="1" x14ac:dyDescent="0.25">
      <c r="B19410" s="49"/>
      <c r="C19410" s="3"/>
    </row>
    <row r="19411" spans="2:3" ht="15" customHeight="1" x14ac:dyDescent="0.25">
      <c r="B19411" s="49"/>
      <c r="C19411" s="3"/>
    </row>
    <row r="19412" spans="2:3" ht="15" customHeight="1" x14ac:dyDescent="0.25">
      <c r="B19412" s="49"/>
      <c r="C19412" s="3"/>
    </row>
    <row r="19413" spans="2:3" ht="15" customHeight="1" x14ac:dyDescent="0.25">
      <c r="B19413" s="49"/>
      <c r="C19413" s="3"/>
    </row>
    <row r="19414" spans="2:3" ht="15" customHeight="1" x14ac:dyDescent="0.25">
      <c r="B19414" s="49"/>
      <c r="C19414" s="3"/>
    </row>
    <row r="19415" spans="2:3" ht="15" customHeight="1" x14ac:dyDescent="0.25">
      <c r="B19415" s="49"/>
      <c r="C19415" s="3"/>
    </row>
    <row r="19416" spans="2:3" ht="15" customHeight="1" x14ac:dyDescent="0.25">
      <c r="B19416" s="49"/>
      <c r="C19416" s="3"/>
    </row>
    <row r="19417" spans="2:3" ht="15" customHeight="1" x14ac:dyDescent="0.25">
      <c r="B19417" s="49"/>
      <c r="C19417" s="3"/>
    </row>
    <row r="19418" spans="2:3" ht="15" customHeight="1" x14ac:dyDescent="0.25">
      <c r="B19418" s="49"/>
      <c r="C19418" s="3"/>
    </row>
    <row r="19419" spans="2:3" ht="15" customHeight="1" x14ac:dyDescent="0.25">
      <c r="B19419" s="49"/>
      <c r="C19419" s="3"/>
    </row>
    <row r="19420" spans="2:3" ht="15" customHeight="1" x14ac:dyDescent="0.25">
      <c r="B19420" s="49"/>
      <c r="C19420" s="3"/>
    </row>
    <row r="19421" spans="2:3" ht="15" customHeight="1" x14ac:dyDescent="0.25">
      <c r="B19421" s="49"/>
      <c r="C19421" s="3"/>
    </row>
    <row r="19422" spans="2:3" ht="15" customHeight="1" x14ac:dyDescent="0.25">
      <c r="B19422" s="49"/>
      <c r="C19422" s="3"/>
    </row>
    <row r="19423" spans="2:3" ht="15" customHeight="1" x14ac:dyDescent="0.25">
      <c r="B19423" s="49"/>
      <c r="C19423" s="3"/>
    </row>
    <row r="19424" spans="2:3" ht="15" customHeight="1" x14ac:dyDescent="0.25">
      <c r="B19424" s="49"/>
      <c r="C19424" s="3"/>
    </row>
    <row r="19425" spans="2:3" ht="15" customHeight="1" x14ac:dyDescent="0.25">
      <c r="B19425" s="49"/>
      <c r="C19425" s="3"/>
    </row>
    <row r="19426" spans="2:3" ht="15" customHeight="1" x14ac:dyDescent="0.25">
      <c r="B19426" s="49"/>
      <c r="C19426" s="3"/>
    </row>
    <row r="19427" spans="2:3" ht="15" customHeight="1" x14ac:dyDescent="0.25">
      <c r="B19427" s="49"/>
      <c r="C19427" s="3"/>
    </row>
    <row r="19428" spans="2:3" ht="15" customHeight="1" x14ac:dyDescent="0.25">
      <c r="B19428" s="49"/>
      <c r="C19428" s="3"/>
    </row>
    <row r="19429" spans="2:3" ht="15" customHeight="1" x14ac:dyDescent="0.25">
      <c r="B19429" s="49"/>
      <c r="C19429" s="3"/>
    </row>
    <row r="19430" spans="2:3" ht="15" customHeight="1" x14ac:dyDescent="0.25">
      <c r="B19430" s="49"/>
      <c r="C19430" s="3"/>
    </row>
    <row r="19431" spans="2:3" ht="15" customHeight="1" x14ac:dyDescent="0.25">
      <c r="B19431" s="49"/>
      <c r="C19431" s="3"/>
    </row>
    <row r="19432" spans="2:3" ht="15" customHeight="1" x14ac:dyDescent="0.25">
      <c r="B19432" s="49"/>
      <c r="C19432" s="3"/>
    </row>
    <row r="19433" spans="2:3" ht="15" customHeight="1" x14ac:dyDescent="0.25">
      <c r="B19433" s="49"/>
      <c r="C19433" s="3"/>
    </row>
    <row r="19434" spans="2:3" ht="15" customHeight="1" x14ac:dyDescent="0.25">
      <c r="B19434" s="49"/>
      <c r="C19434" s="3"/>
    </row>
    <row r="19435" spans="2:3" ht="15" customHeight="1" x14ac:dyDescent="0.25">
      <c r="B19435" s="49"/>
      <c r="C19435" s="3"/>
    </row>
    <row r="19436" spans="2:3" ht="15" customHeight="1" x14ac:dyDescent="0.25">
      <c r="B19436" s="49"/>
      <c r="C19436" s="3"/>
    </row>
    <row r="19437" spans="2:3" ht="15" customHeight="1" x14ac:dyDescent="0.25">
      <c r="B19437" s="49"/>
      <c r="C19437" s="3"/>
    </row>
    <row r="19438" spans="2:3" ht="15" customHeight="1" x14ac:dyDescent="0.25">
      <c r="B19438" s="49"/>
      <c r="C19438" s="3"/>
    </row>
    <row r="19439" spans="2:3" ht="15" customHeight="1" x14ac:dyDescent="0.25">
      <c r="B19439" s="49"/>
      <c r="C19439" s="3"/>
    </row>
    <row r="19440" spans="2:3" ht="15" customHeight="1" x14ac:dyDescent="0.25">
      <c r="B19440" s="49"/>
      <c r="C19440" s="3"/>
    </row>
    <row r="19441" spans="2:3" ht="15" customHeight="1" x14ac:dyDescent="0.25">
      <c r="B19441" s="49"/>
      <c r="C19441" s="3"/>
    </row>
    <row r="19442" spans="2:3" ht="15" customHeight="1" x14ac:dyDescent="0.25">
      <c r="B19442" s="49"/>
      <c r="C19442" s="3"/>
    </row>
    <row r="19443" spans="2:3" ht="15" customHeight="1" x14ac:dyDescent="0.25">
      <c r="B19443" s="49"/>
      <c r="C19443" s="3"/>
    </row>
    <row r="19444" spans="2:3" ht="15" customHeight="1" x14ac:dyDescent="0.25">
      <c r="B19444" s="49"/>
      <c r="C19444" s="3"/>
    </row>
    <row r="19445" spans="2:3" ht="15" customHeight="1" x14ac:dyDescent="0.25">
      <c r="B19445" s="49"/>
      <c r="C19445" s="3"/>
    </row>
    <row r="19446" spans="2:3" ht="15" customHeight="1" x14ac:dyDescent="0.25">
      <c r="B19446" s="49"/>
      <c r="C19446" s="3"/>
    </row>
    <row r="19447" spans="2:3" ht="15" customHeight="1" x14ac:dyDescent="0.25">
      <c r="B19447" s="49"/>
      <c r="C19447" s="3"/>
    </row>
    <row r="19448" spans="2:3" ht="15" customHeight="1" x14ac:dyDescent="0.25">
      <c r="B19448" s="49"/>
      <c r="C19448" s="3"/>
    </row>
    <row r="19449" spans="2:3" ht="15" customHeight="1" x14ac:dyDescent="0.25">
      <c r="B19449" s="49"/>
      <c r="C19449" s="3"/>
    </row>
    <row r="19450" spans="2:3" ht="15" customHeight="1" x14ac:dyDescent="0.25">
      <c r="B19450" s="49"/>
      <c r="C19450" s="3"/>
    </row>
    <row r="19451" spans="2:3" ht="15" customHeight="1" x14ac:dyDescent="0.25">
      <c r="B19451" s="49"/>
      <c r="C19451" s="3"/>
    </row>
    <row r="19452" spans="2:3" ht="15" customHeight="1" x14ac:dyDescent="0.25">
      <c r="B19452" s="49"/>
      <c r="C19452" s="3"/>
    </row>
    <row r="19453" spans="2:3" ht="15" customHeight="1" x14ac:dyDescent="0.25">
      <c r="B19453" s="49"/>
      <c r="C19453" s="3"/>
    </row>
    <row r="19454" spans="2:3" ht="15" customHeight="1" x14ac:dyDescent="0.25">
      <c r="B19454" s="49"/>
      <c r="C19454" s="3"/>
    </row>
    <row r="19455" spans="2:3" ht="15" customHeight="1" x14ac:dyDescent="0.25">
      <c r="B19455" s="49"/>
      <c r="C19455" s="3"/>
    </row>
    <row r="19456" spans="2:3" ht="15" customHeight="1" x14ac:dyDescent="0.25">
      <c r="B19456" s="49"/>
      <c r="C19456" s="3"/>
    </row>
    <row r="19457" spans="2:3" ht="15" customHeight="1" x14ac:dyDescent="0.25">
      <c r="B19457" s="49"/>
      <c r="C19457" s="3"/>
    </row>
    <row r="19458" spans="2:3" ht="15" customHeight="1" x14ac:dyDescent="0.25">
      <c r="B19458" s="49"/>
      <c r="C19458" s="3"/>
    </row>
    <row r="19459" spans="2:3" ht="15" customHeight="1" x14ac:dyDescent="0.25">
      <c r="B19459" s="49"/>
      <c r="C19459" s="3"/>
    </row>
    <row r="19460" spans="2:3" ht="15" customHeight="1" x14ac:dyDescent="0.25">
      <c r="B19460" s="49"/>
      <c r="C19460" s="3"/>
    </row>
    <row r="19461" spans="2:3" ht="15" customHeight="1" x14ac:dyDescent="0.25">
      <c r="B19461" s="49"/>
      <c r="C19461" s="3"/>
    </row>
    <row r="19462" spans="2:3" ht="15" customHeight="1" x14ac:dyDescent="0.25">
      <c r="B19462" s="49"/>
      <c r="C19462" s="3"/>
    </row>
    <row r="19463" spans="2:3" ht="15" customHeight="1" x14ac:dyDescent="0.25">
      <c r="B19463" s="49"/>
      <c r="C19463" s="3"/>
    </row>
    <row r="19464" spans="2:3" ht="15" customHeight="1" x14ac:dyDescent="0.25">
      <c r="B19464" s="49"/>
      <c r="C19464" s="3"/>
    </row>
    <row r="19465" spans="2:3" ht="15" customHeight="1" x14ac:dyDescent="0.25">
      <c r="B19465" s="49"/>
      <c r="C19465" s="3"/>
    </row>
    <row r="19466" spans="2:3" ht="15" customHeight="1" x14ac:dyDescent="0.25">
      <c r="B19466" s="49"/>
      <c r="C19466" s="3"/>
    </row>
    <row r="19467" spans="2:3" ht="15" customHeight="1" x14ac:dyDescent="0.25">
      <c r="B19467" s="49"/>
      <c r="C19467" s="3"/>
    </row>
    <row r="19468" spans="2:3" ht="15" customHeight="1" x14ac:dyDescent="0.25">
      <c r="B19468" s="49"/>
      <c r="C19468" s="3"/>
    </row>
    <row r="19469" spans="2:3" ht="15" customHeight="1" x14ac:dyDescent="0.25">
      <c r="B19469" s="49"/>
      <c r="C19469" s="3"/>
    </row>
    <row r="19470" spans="2:3" ht="15" customHeight="1" x14ac:dyDescent="0.25">
      <c r="B19470" s="49"/>
      <c r="C19470" s="3"/>
    </row>
    <row r="19471" spans="2:3" ht="15" customHeight="1" x14ac:dyDescent="0.25">
      <c r="B19471" s="49"/>
      <c r="C19471" s="3"/>
    </row>
    <row r="19472" spans="2:3" ht="15" customHeight="1" x14ac:dyDescent="0.25">
      <c r="B19472" s="49"/>
      <c r="C19472" s="3"/>
    </row>
    <row r="19473" spans="2:3" ht="15" customHeight="1" x14ac:dyDescent="0.25">
      <c r="B19473" s="49"/>
      <c r="C19473" s="3"/>
    </row>
    <row r="19474" spans="2:3" ht="15" customHeight="1" x14ac:dyDescent="0.25">
      <c r="B19474" s="49"/>
      <c r="C19474" s="3"/>
    </row>
    <row r="19475" spans="2:3" ht="15" customHeight="1" x14ac:dyDescent="0.25">
      <c r="B19475" s="49"/>
      <c r="C19475" s="3"/>
    </row>
    <row r="19476" spans="2:3" ht="15" customHeight="1" x14ac:dyDescent="0.25">
      <c r="B19476" s="49"/>
      <c r="C19476" s="3"/>
    </row>
    <row r="19477" spans="2:3" ht="15" customHeight="1" x14ac:dyDescent="0.25">
      <c r="B19477" s="49"/>
      <c r="C19477" s="3"/>
    </row>
    <row r="19478" spans="2:3" ht="15" customHeight="1" x14ac:dyDescent="0.25">
      <c r="B19478" s="49"/>
      <c r="C19478" s="3"/>
    </row>
    <row r="19479" spans="2:3" ht="15" customHeight="1" x14ac:dyDescent="0.25">
      <c r="B19479" s="49"/>
      <c r="C19479" s="3"/>
    </row>
    <row r="19480" spans="2:3" ht="15" customHeight="1" x14ac:dyDescent="0.25">
      <c r="B19480" s="49"/>
      <c r="C19480" s="3"/>
    </row>
    <row r="19481" spans="2:3" ht="15" customHeight="1" x14ac:dyDescent="0.25">
      <c r="B19481" s="49"/>
      <c r="C19481" s="3"/>
    </row>
    <row r="19482" spans="2:3" ht="15" customHeight="1" x14ac:dyDescent="0.25">
      <c r="B19482" s="49"/>
      <c r="C19482" s="3"/>
    </row>
    <row r="19483" spans="2:3" ht="15" customHeight="1" x14ac:dyDescent="0.25">
      <c r="B19483" s="49"/>
      <c r="C19483" s="3"/>
    </row>
    <row r="19484" spans="2:3" ht="15" customHeight="1" x14ac:dyDescent="0.25">
      <c r="B19484" s="49"/>
      <c r="C19484" s="3"/>
    </row>
    <row r="19485" spans="2:3" ht="15" customHeight="1" x14ac:dyDescent="0.25">
      <c r="B19485" s="49"/>
      <c r="C19485" s="3"/>
    </row>
    <row r="19486" spans="2:3" ht="15" customHeight="1" x14ac:dyDescent="0.25">
      <c r="B19486" s="49"/>
      <c r="C19486" s="3"/>
    </row>
    <row r="19487" spans="2:3" ht="15" customHeight="1" x14ac:dyDescent="0.25">
      <c r="B19487" s="49"/>
      <c r="C19487" s="3"/>
    </row>
    <row r="19488" spans="2:3" ht="15" customHeight="1" x14ac:dyDescent="0.25">
      <c r="B19488" s="49"/>
      <c r="C19488" s="3"/>
    </row>
    <row r="19489" spans="2:3" ht="15" customHeight="1" x14ac:dyDescent="0.25">
      <c r="B19489" s="49"/>
      <c r="C19489" s="3"/>
    </row>
    <row r="19490" spans="2:3" ht="15" customHeight="1" x14ac:dyDescent="0.25">
      <c r="B19490" s="49"/>
      <c r="C19490" s="3"/>
    </row>
    <row r="19491" spans="2:3" ht="15" customHeight="1" x14ac:dyDescent="0.25">
      <c r="B19491" s="49"/>
      <c r="C19491" s="3"/>
    </row>
    <row r="19492" spans="2:3" ht="15" customHeight="1" x14ac:dyDescent="0.25">
      <c r="B19492" s="49"/>
      <c r="C19492" s="3"/>
    </row>
    <row r="19493" spans="2:3" ht="15" customHeight="1" x14ac:dyDescent="0.25">
      <c r="B19493" s="49"/>
      <c r="C19493" s="3"/>
    </row>
    <row r="19494" spans="2:3" ht="15" customHeight="1" x14ac:dyDescent="0.25">
      <c r="B19494" s="49"/>
      <c r="C19494" s="3"/>
    </row>
    <row r="19495" spans="2:3" ht="15" customHeight="1" x14ac:dyDescent="0.25">
      <c r="B19495" s="49"/>
      <c r="C19495" s="3"/>
    </row>
    <row r="19496" spans="2:3" ht="15" customHeight="1" x14ac:dyDescent="0.25">
      <c r="B19496" s="49"/>
      <c r="C19496" s="3"/>
    </row>
    <row r="19497" spans="2:3" ht="15" customHeight="1" x14ac:dyDescent="0.25">
      <c r="B19497" s="49"/>
      <c r="C19497" s="3"/>
    </row>
    <row r="19498" spans="2:3" ht="15" customHeight="1" x14ac:dyDescent="0.25">
      <c r="B19498" s="49"/>
      <c r="C19498" s="3"/>
    </row>
    <row r="19499" spans="2:3" ht="15" customHeight="1" x14ac:dyDescent="0.25">
      <c r="B19499" s="49"/>
      <c r="C19499" s="3"/>
    </row>
    <row r="19500" spans="2:3" ht="15" customHeight="1" x14ac:dyDescent="0.25">
      <c r="B19500" s="49"/>
      <c r="C19500" s="3"/>
    </row>
    <row r="19501" spans="2:3" ht="15" customHeight="1" x14ac:dyDescent="0.25">
      <c r="B19501" s="49"/>
      <c r="C19501" s="3"/>
    </row>
    <row r="19502" spans="2:3" ht="15" customHeight="1" x14ac:dyDescent="0.25">
      <c r="B19502" s="49"/>
      <c r="C19502" s="3"/>
    </row>
    <row r="19503" spans="2:3" ht="15" customHeight="1" x14ac:dyDescent="0.25">
      <c r="B19503" s="49"/>
      <c r="C19503" s="3"/>
    </row>
    <row r="19504" spans="2:3" ht="15" customHeight="1" x14ac:dyDescent="0.25">
      <c r="B19504" s="49"/>
      <c r="C19504" s="3"/>
    </row>
    <row r="19505" spans="2:3" ht="15" customHeight="1" x14ac:dyDescent="0.25">
      <c r="B19505" s="49"/>
      <c r="C19505" s="3"/>
    </row>
    <row r="19506" spans="2:3" ht="15" customHeight="1" x14ac:dyDescent="0.25">
      <c r="B19506" s="49"/>
      <c r="C19506" s="3"/>
    </row>
    <row r="19507" spans="2:3" ht="15" customHeight="1" x14ac:dyDescent="0.25">
      <c r="B19507" s="49"/>
      <c r="C19507" s="3"/>
    </row>
    <row r="19508" spans="2:3" ht="15" customHeight="1" x14ac:dyDescent="0.25">
      <c r="B19508" s="49"/>
      <c r="C19508" s="3"/>
    </row>
    <row r="19509" spans="2:3" ht="15" customHeight="1" x14ac:dyDescent="0.25">
      <c r="B19509" s="49"/>
      <c r="C19509" s="3"/>
    </row>
    <row r="19510" spans="2:3" ht="15" customHeight="1" x14ac:dyDescent="0.25">
      <c r="B19510" s="49"/>
      <c r="C19510" s="3"/>
    </row>
    <row r="19511" spans="2:3" ht="15" customHeight="1" x14ac:dyDescent="0.25">
      <c r="B19511" s="49"/>
      <c r="C19511" s="3"/>
    </row>
    <row r="19512" spans="2:3" ht="15" customHeight="1" x14ac:dyDescent="0.25">
      <c r="B19512" s="49"/>
      <c r="C19512" s="3"/>
    </row>
    <row r="19513" spans="2:3" ht="15" customHeight="1" x14ac:dyDescent="0.25">
      <c r="B19513" s="49"/>
      <c r="C19513" s="3"/>
    </row>
    <row r="19514" spans="2:3" ht="15" customHeight="1" x14ac:dyDescent="0.25">
      <c r="B19514" s="49"/>
      <c r="C19514" s="3"/>
    </row>
    <row r="19515" spans="2:3" ht="15" customHeight="1" x14ac:dyDescent="0.25">
      <c r="B19515" s="49"/>
      <c r="C19515" s="3"/>
    </row>
    <row r="19516" spans="2:3" ht="15" customHeight="1" x14ac:dyDescent="0.25">
      <c r="B19516" s="49"/>
      <c r="C19516" s="3"/>
    </row>
    <row r="19517" spans="2:3" ht="15" customHeight="1" x14ac:dyDescent="0.25">
      <c r="B19517" s="49"/>
      <c r="C19517" s="3"/>
    </row>
    <row r="19518" spans="2:3" ht="15" customHeight="1" x14ac:dyDescent="0.25">
      <c r="B19518" s="49"/>
      <c r="C19518" s="3"/>
    </row>
    <row r="19519" spans="2:3" ht="15" customHeight="1" x14ac:dyDescent="0.25">
      <c r="B19519" s="49"/>
      <c r="C19519" s="3"/>
    </row>
    <row r="19520" spans="2:3" ht="15" customHeight="1" x14ac:dyDescent="0.25">
      <c r="B19520" s="49"/>
      <c r="C19520" s="3"/>
    </row>
    <row r="19521" spans="2:3" ht="15" customHeight="1" x14ac:dyDescent="0.25">
      <c r="B19521" s="49"/>
      <c r="C19521" s="3"/>
    </row>
    <row r="19522" spans="2:3" ht="15" customHeight="1" x14ac:dyDescent="0.25">
      <c r="B19522" s="49"/>
      <c r="C19522" s="3"/>
    </row>
    <row r="19523" spans="2:3" ht="15" customHeight="1" x14ac:dyDescent="0.25">
      <c r="B19523" s="49"/>
      <c r="C19523" s="3"/>
    </row>
    <row r="19524" spans="2:3" ht="15" customHeight="1" x14ac:dyDescent="0.25">
      <c r="B19524" s="49"/>
      <c r="C19524" s="3"/>
    </row>
    <row r="19525" spans="2:3" ht="15" customHeight="1" x14ac:dyDescent="0.25">
      <c r="B19525" s="49"/>
      <c r="C19525" s="3"/>
    </row>
    <row r="19526" spans="2:3" ht="15" customHeight="1" x14ac:dyDescent="0.25">
      <c r="B19526" s="49"/>
      <c r="C19526" s="3"/>
    </row>
    <row r="19527" spans="2:3" ht="15" customHeight="1" x14ac:dyDescent="0.25">
      <c r="B19527" s="49"/>
      <c r="C19527" s="3"/>
    </row>
    <row r="19528" spans="2:3" ht="15" customHeight="1" x14ac:dyDescent="0.25">
      <c r="B19528" s="49"/>
      <c r="C19528" s="3"/>
    </row>
    <row r="19529" spans="2:3" ht="15" customHeight="1" x14ac:dyDescent="0.25">
      <c r="B19529" s="49"/>
      <c r="C19529" s="3"/>
    </row>
    <row r="19530" spans="2:3" ht="15" customHeight="1" x14ac:dyDescent="0.25">
      <c r="B19530" s="49"/>
      <c r="C19530" s="3"/>
    </row>
    <row r="19531" spans="2:3" ht="15" customHeight="1" x14ac:dyDescent="0.25">
      <c r="B19531" s="49"/>
      <c r="C19531" s="3"/>
    </row>
    <row r="19532" spans="2:3" ht="15" customHeight="1" x14ac:dyDescent="0.25">
      <c r="B19532" s="49"/>
      <c r="C19532" s="3"/>
    </row>
    <row r="19533" spans="2:3" ht="15" customHeight="1" x14ac:dyDescent="0.25">
      <c r="B19533" s="49"/>
      <c r="C19533" s="3"/>
    </row>
    <row r="19534" spans="2:3" ht="15" customHeight="1" x14ac:dyDescent="0.25">
      <c r="B19534" s="49"/>
      <c r="C19534" s="3"/>
    </row>
    <row r="19535" spans="2:3" ht="15" customHeight="1" x14ac:dyDescent="0.25">
      <c r="B19535" s="49"/>
      <c r="C19535" s="3"/>
    </row>
    <row r="19536" spans="2:3" ht="15" customHeight="1" x14ac:dyDescent="0.25">
      <c r="B19536" s="49"/>
      <c r="C19536" s="3"/>
    </row>
    <row r="19537" spans="2:3" ht="15" customHeight="1" x14ac:dyDescent="0.25">
      <c r="B19537" s="49"/>
      <c r="C19537" s="3"/>
    </row>
    <row r="19538" spans="2:3" ht="15" customHeight="1" x14ac:dyDescent="0.25">
      <c r="B19538" s="49"/>
      <c r="C19538" s="3"/>
    </row>
    <row r="19539" spans="2:3" ht="15" customHeight="1" x14ac:dyDescent="0.25">
      <c r="B19539" s="49"/>
      <c r="C19539" s="3"/>
    </row>
    <row r="19540" spans="2:3" ht="15" customHeight="1" x14ac:dyDescent="0.25">
      <c r="B19540" s="49"/>
      <c r="C19540" s="3"/>
    </row>
    <row r="19541" spans="2:3" ht="15" customHeight="1" x14ac:dyDescent="0.25">
      <c r="B19541" s="49"/>
      <c r="C19541" s="3"/>
    </row>
    <row r="19542" spans="2:3" ht="15" customHeight="1" x14ac:dyDescent="0.25">
      <c r="B19542" s="49"/>
      <c r="C19542" s="3"/>
    </row>
    <row r="19543" spans="2:3" ht="15" customHeight="1" x14ac:dyDescent="0.25">
      <c r="B19543" s="49"/>
      <c r="C19543" s="3"/>
    </row>
    <row r="19544" spans="2:3" ht="15" customHeight="1" x14ac:dyDescent="0.25">
      <c r="B19544" s="49"/>
      <c r="C19544" s="3"/>
    </row>
    <row r="19545" spans="2:3" ht="15" customHeight="1" x14ac:dyDescent="0.25">
      <c r="B19545" s="49"/>
      <c r="C19545" s="3"/>
    </row>
    <row r="19546" spans="2:3" ht="15" customHeight="1" x14ac:dyDescent="0.25">
      <c r="B19546" s="49"/>
      <c r="C19546" s="3"/>
    </row>
    <row r="19547" spans="2:3" ht="15" customHeight="1" x14ac:dyDescent="0.25">
      <c r="B19547" s="49"/>
      <c r="C19547" s="3"/>
    </row>
    <row r="19548" spans="2:3" ht="15" customHeight="1" x14ac:dyDescent="0.25">
      <c r="B19548" s="49"/>
      <c r="C19548" s="3"/>
    </row>
    <row r="19549" spans="2:3" ht="15" customHeight="1" x14ac:dyDescent="0.25">
      <c r="B19549" s="49"/>
      <c r="C19549" s="3"/>
    </row>
    <row r="19550" spans="2:3" ht="15" customHeight="1" x14ac:dyDescent="0.25">
      <c r="B19550" s="49"/>
      <c r="C19550" s="3"/>
    </row>
    <row r="19551" spans="2:3" ht="15" customHeight="1" x14ac:dyDescent="0.25">
      <c r="B19551" s="49"/>
      <c r="C19551" s="3"/>
    </row>
    <row r="19552" spans="2:3" ht="15" customHeight="1" x14ac:dyDescent="0.25">
      <c r="B19552" s="49"/>
      <c r="C19552" s="3"/>
    </row>
    <row r="19553" spans="2:3" ht="15" customHeight="1" x14ac:dyDescent="0.25">
      <c r="B19553" s="49"/>
      <c r="C19553" s="3"/>
    </row>
    <row r="19554" spans="2:3" ht="15" customHeight="1" x14ac:dyDescent="0.25">
      <c r="B19554" s="49"/>
      <c r="C19554" s="3"/>
    </row>
    <row r="19555" spans="2:3" ht="15" customHeight="1" x14ac:dyDescent="0.25">
      <c r="B19555" s="49"/>
      <c r="C19555" s="3"/>
    </row>
    <row r="19556" spans="2:3" ht="15" customHeight="1" x14ac:dyDescent="0.25">
      <c r="B19556" s="49"/>
      <c r="C19556" s="3"/>
    </row>
    <row r="19557" spans="2:3" ht="15" customHeight="1" x14ac:dyDescent="0.25">
      <c r="B19557" s="49"/>
      <c r="C19557" s="3"/>
    </row>
    <row r="19558" spans="2:3" ht="15" customHeight="1" x14ac:dyDescent="0.25">
      <c r="B19558" s="49"/>
      <c r="C19558" s="3"/>
    </row>
    <row r="19559" spans="2:3" ht="15" customHeight="1" x14ac:dyDescent="0.25">
      <c r="B19559" s="49"/>
      <c r="C19559" s="3"/>
    </row>
    <row r="19560" spans="2:3" ht="15" customHeight="1" x14ac:dyDescent="0.25">
      <c r="B19560" s="49"/>
      <c r="C19560" s="3"/>
    </row>
    <row r="19561" spans="2:3" ht="15" customHeight="1" x14ac:dyDescent="0.25">
      <c r="B19561" s="49"/>
      <c r="C19561" s="3"/>
    </row>
    <row r="19562" spans="2:3" ht="15" customHeight="1" x14ac:dyDescent="0.25">
      <c r="B19562" s="49"/>
      <c r="C19562" s="3"/>
    </row>
    <row r="19563" spans="2:3" ht="15" customHeight="1" x14ac:dyDescent="0.25">
      <c r="B19563" s="49"/>
      <c r="C19563" s="3"/>
    </row>
    <row r="19564" spans="2:3" ht="15" customHeight="1" x14ac:dyDescent="0.25">
      <c r="B19564" s="49"/>
      <c r="C19564" s="3"/>
    </row>
    <row r="19565" spans="2:3" ht="15" customHeight="1" x14ac:dyDescent="0.25">
      <c r="B19565" s="49"/>
      <c r="C19565" s="3"/>
    </row>
    <row r="19566" spans="2:3" ht="15" customHeight="1" x14ac:dyDescent="0.25">
      <c r="B19566" s="49"/>
      <c r="C19566" s="3"/>
    </row>
    <row r="19567" spans="2:3" ht="15" customHeight="1" x14ac:dyDescent="0.25">
      <c r="B19567" s="49"/>
      <c r="C19567" s="3"/>
    </row>
    <row r="19568" spans="2:3" ht="15" customHeight="1" x14ac:dyDescent="0.25">
      <c r="B19568" s="49"/>
      <c r="C19568" s="3"/>
    </row>
    <row r="19569" spans="2:3" ht="15" customHeight="1" x14ac:dyDescent="0.25">
      <c r="B19569" s="49"/>
      <c r="C19569" s="3"/>
    </row>
    <row r="19570" spans="2:3" ht="15" customHeight="1" x14ac:dyDescent="0.25">
      <c r="B19570" s="49"/>
      <c r="C19570" s="3"/>
    </row>
    <row r="19571" spans="2:3" ht="15" customHeight="1" x14ac:dyDescent="0.25">
      <c r="B19571" s="49"/>
      <c r="C19571" s="3"/>
    </row>
    <row r="19572" spans="2:3" ht="15" customHeight="1" x14ac:dyDescent="0.25">
      <c r="B19572" s="49"/>
      <c r="C19572" s="3"/>
    </row>
    <row r="19573" spans="2:3" ht="15" customHeight="1" x14ac:dyDescent="0.25">
      <c r="B19573" s="49"/>
      <c r="C19573" s="3"/>
    </row>
    <row r="19574" spans="2:3" ht="15" customHeight="1" x14ac:dyDescent="0.25">
      <c r="B19574" s="49"/>
      <c r="C19574" s="3"/>
    </row>
    <row r="19575" spans="2:3" ht="15" customHeight="1" x14ac:dyDescent="0.25">
      <c r="B19575" s="49"/>
      <c r="C19575" s="3"/>
    </row>
    <row r="19576" spans="2:3" ht="15" customHeight="1" x14ac:dyDescent="0.25">
      <c r="B19576" s="49"/>
      <c r="C19576" s="3"/>
    </row>
    <row r="19577" spans="2:3" ht="15" customHeight="1" x14ac:dyDescent="0.25">
      <c r="B19577" s="49"/>
      <c r="C19577" s="3"/>
    </row>
    <row r="19578" spans="2:3" ht="15" customHeight="1" x14ac:dyDescent="0.25">
      <c r="B19578" s="49"/>
      <c r="C19578" s="3"/>
    </row>
    <row r="19579" spans="2:3" ht="15" customHeight="1" x14ac:dyDescent="0.25">
      <c r="B19579" s="49"/>
      <c r="C19579" s="3"/>
    </row>
    <row r="19580" spans="2:3" ht="15" customHeight="1" x14ac:dyDescent="0.25">
      <c r="B19580" s="49"/>
      <c r="C19580" s="3"/>
    </row>
    <row r="19581" spans="2:3" ht="15" customHeight="1" x14ac:dyDescent="0.25">
      <c r="B19581" s="49"/>
      <c r="C19581" s="3"/>
    </row>
    <row r="19582" spans="2:3" ht="15" customHeight="1" x14ac:dyDescent="0.25">
      <c r="B19582" s="49"/>
      <c r="C19582" s="3"/>
    </row>
    <row r="19583" spans="2:3" ht="15" customHeight="1" x14ac:dyDescent="0.25">
      <c r="B19583" s="49"/>
      <c r="C19583" s="3"/>
    </row>
    <row r="19584" spans="2:3" ht="15" customHeight="1" x14ac:dyDescent="0.25">
      <c r="B19584" s="49"/>
      <c r="C19584" s="3"/>
    </row>
    <row r="19585" spans="2:3" ht="15" customHeight="1" x14ac:dyDescent="0.25">
      <c r="B19585" s="49"/>
      <c r="C19585" s="3"/>
    </row>
    <row r="19586" spans="2:3" ht="15" customHeight="1" x14ac:dyDescent="0.25">
      <c r="B19586" s="49"/>
      <c r="C19586" s="3"/>
    </row>
    <row r="19587" spans="2:3" ht="15" customHeight="1" x14ac:dyDescent="0.25">
      <c r="B19587" s="49"/>
      <c r="C19587" s="3"/>
    </row>
    <row r="19588" spans="2:3" ht="15" customHeight="1" x14ac:dyDescent="0.25">
      <c r="B19588" s="49"/>
      <c r="C19588" s="3"/>
    </row>
    <row r="19589" spans="2:3" ht="15" customHeight="1" x14ac:dyDescent="0.25">
      <c r="B19589" s="49"/>
      <c r="C19589" s="3"/>
    </row>
    <row r="19590" spans="2:3" ht="15" customHeight="1" x14ac:dyDescent="0.25">
      <c r="B19590" s="49"/>
      <c r="C19590" s="3"/>
    </row>
    <row r="19591" spans="2:3" ht="15" customHeight="1" x14ac:dyDescent="0.25">
      <c r="B19591" s="49"/>
      <c r="C19591" s="3"/>
    </row>
    <row r="19592" spans="2:3" ht="15" customHeight="1" x14ac:dyDescent="0.25">
      <c r="B19592" s="49"/>
      <c r="C19592" s="3"/>
    </row>
    <row r="19593" spans="2:3" ht="15" customHeight="1" x14ac:dyDescent="0.25">
      <c r="B19593" s="49"/>
      <c r="C19593" s="3"/>
    </row>
    <row r="19594" spans="2:3" ht="15" customHeight="1" x14ac:dyDescent="0.25">
      <c r="B19594" s="49"/>
      <c r="C19594" s="3"/>
    </row>
    <row r="19595" spans="2:3" ht="15" customHeight="1" x14ac:dyDescent="0.25">
      <c r="B19595" s="49"/>
      <c r="C19595" s="3"/>
    </row>
    <row r="19596" spans="2:3" ht="15" customHeight="1" x14ac:dyDescent="0.25">
      <c r="B19596" s="49"/>
      <c r="C19596" s="3"/>
    </row>
    <row r="19597" spans="2:3" ht="15" customHeight="1" x14ac:dyDescent="0.25">
      <c r="B19597" s="49"/>
      <c r="C19597" s="3"/>
    </row>
    <row r="19598" spans="2:3" ht="15" customHeight="1" x14ac:dyDescent="0.25">
      <c r="B19598" s="49"/>
      <c r="C19598" s="3"/>
    </row>
    <row r="19599" spans="2:3" ht="15" customHeight="1" x14ac:dyDescent="0.25">
      <c r="B19599" s="49"/>
      <c r="C19599" s="3"/>
    </row>
    <row r="19600" spans="2:3" ht="15" customHeight="1" x14ac:dyDescent="0.25">
      <c r="B19600" s="49"/>
      <c r="C19600" s="3"/>
    </row>
    <row r="19601" spans="2:3" ht="15" customHeight="1" x14ac:dyDescent="0.25">
      <c r="B19601" s="49"/>
      <c r="C19601" s="3"/>
    </row>
    <row r="19602" spans="2:3" ht="15" customHeight="1" x14ac:dyDescent="0.25">
      <c r="B19602" s="49"/>
      <c r="C19602" s="3"/>
    </row>
    <row r="19603" spans="2:3" ht="15" customHeight="1" x14ac:dyDescent="0.25">
      <c r="B19603" s="49"/>
      <c r="C19603" s="3"/>
    </row>
    <row r="19604" spans="2:3" ht="15" customHeight="1" x14ac:dyDescent="0.25">
      <c r="B19604" s="49"/>
      <c r="C19604" s="3"/>
    </row>
    <row r="19605" spans="2:3" ht="15" customHeight="1" x14ac:dyDescent="0.25">
      <c r="B19605" s="49"/>
      <c r="C19605" s="3"/>
    </row>
    <row r="19606" spans="2:3" ht="15" customHeight="1" x14ac:dyDescent="0.25">
      <c r="B19606" s="49"/>
      <c r="C19606" s="3"/>
    </row>
    <row r="19607" spans="2:3" ht="15" customHeight="1" x14ac:dyDescent="0.25">
      <c r="B19607" s="49"/>
      <c r="C19607" s="3"/>
    </row>
    <row r="19608" spans="2:3" ht="15" customHeight="1" x14ac:dyDescent="0.25">
      <c r="B19608" s="49"/>
      <c r="C19608" s="3"/>
    </row>
    <row r="19609" spans="2:3" ht="15" customHeight="1" x14ac:dyDescent="0.25">
      <c r="B19609" s="49"/>
      <c r="C19609" s="3"/>
    </row>
    <row r="19610" spans="2:3" ht="15" customHeight="1" x14ac:dyDescent="0.25">
      <c r="B19610" s="49"/>
      <c r="C19610" s="3"/>
    </row>
    <row r="19611" spans="2:3" ht="15" customHeight="1" x14ac:dyDescent="0.25">
      <c r="B19611" s="49"/>
      <c r="C19611" s="3"/>
    </row>
    <row r="19612" spans="2:3" ht="15" customHeight="1" x14ac:dyDescent="0.25">
      <c r="B19612" s="49"/>
      <c r="C19612" s="3"/>
    </row>
    <row r="19613" spans="2:3" ht="15" customHeight="1" x14ac:dyDescent="0.25">
      <c r="B19613" s="49"/>
      <c r="C19613" s="3"/>
    </row>
    <row r="19614" spans="2:3" ht="15" customHeight="1" x14ac:dyDescent="0.25">
      <c r="B19614" s="49"/>
      <c r="C19614" s="3"/>
    </row>
    <row r="19615" spans="2:3" ht="15" customHeight="1" x14ac:dyDescent="0.25">
      <c r="B19615" s="49"/>
      <c r="C19615" s="3"/>
    </row>
    <row r="19616" spans="2:3" ht="15" customHeight="1" x14ac:dyDescent="0.25">
      <c r="B19616" s="49"/>
      <c r="C19616" s="3"/>
    </row>
    <row r="19617" spans="2:3" ht="15" customHeight="1" x14ac:dyDescent="0.25">
      <c r="B19617" s="49"/>
      <c r="C19617" s="3"/>
    </row>
    <row r="19618" spans="2:3" ht="15" customHeight="1" x14ac:dyDescent="0.25">
      <c r="B19618" s="49"/>
      <c r="C19618" s="3"/>
    </row>
    <row r="19619" spans="2:3" ht="15" customHeight="1" x14ac:dyDescent="0.25">
      <c r="B19619" s="49"/>
      <c r="C19619" s="3"/>
    </row>
    <row r="19620" spans="2:3" ht="15" customHeight="1" x14ac:dyDescent="0.25">
      <c r="B19620" s="49"/>
      <c r="C19620" s="3"/>
    </row>
    <row r="19621" spans="2:3" ht="15" customHeight="1" x14ac:dyDescent="0.25">
      <c r="B19621" s="49"/>
      <c r="C19621" s="3"/>
    </row>
    <row r="19622" spans="2:3" ht="15" customHeight="1" x14ac:dyDescent="0.25">
      <c r="B19622" s="49"/>
      <c r="C19622" s="3"/>
    </row>
    <row r="19623" spans="2:3" ht="15" customHeight="1" x14ac:dyDescent="0.25">
      <c r="B19623" s="49"/>
      <c r="C19623" s="3"/>
    </row>
    <row r="19624" spans="2:3" ht="15" customHeight="1" x14ac:dyDescent="0.25">
      <c r="B19624" s="49"/>
      <c r="C19624" s="3"/>
    </row>
    <row r="19625" spans="2:3" ht="15" customHeight="1" x14ac:dyDescent="0.25">
      <c r="B19625" s="49"/>
      <c r="C19625" s="3"/>
    </row>
    <row r="19626" spans="2:3" ht="15" customHeight="1" x14ac:dyDescent="0.25">
      <c r="B19626" s="49"/>
      <c r="C19626" s="3"/>
    </row>
    <row r="19627" spans="2:3" ht="15" customHeight="1" x14ac:dyDescent="0.25">
      <c r="B19627" s="49"/>
      <c r="C19627" s="3"/>
    </row>
    <row r="19628" spans="2:3" ht="15" customHeight="1" x14ac:dyDescent="0.25">
      <c r="B19628" s="49"/>
      <c r="C19628" s="3"/>
    </row>
    <row r="19629" spans="2:3" ht="15" customHeight="1" x14ac:dyDescent="0.25">
      <c r="B19629" s="49"/>
      <c r="C19629" s="3"/>
    </row>
    <row r="19630" spans="2:3" ht="15" customHeight="1" x14ac:dyDescent="0.25">
      <c r="B19630" s="49"/>
      <c r="C19630" s="3"/>
    </row>
    <row r="19631" spans="2:3" ht="15" customHeight="1" x14ac:dyDescent="0.25">
      <c r="B19631" s="49"/>
      <c r="C19631" s="3"/>
    </row>
    <row r="19632" spans="2:3" ht="15" customHeight="1" x14ac:dyDescent="0.25">
      <c r="B19632" s="49"/>
      <c r="C19632" s="3"/>
    </row>
    <row r="19633" spans="2:3" ht="15" customHeight="1" x14ac:dyDescent="0.25">
      <c r="B19633" s="49"/>
      <c r="C19633" s="3"/>
    </row>
    <row r="19634" spans="2:3" ht="15" customHeight="1" x14ac:dyDescent="0.25">
      <c r="B19634" s="49"/>
      <c r="C19634" s="3"/>
    </row>
    <row r="19635" spans="2:3" ht="15" customHeight="1" x14ac:dyDescent="0.25">
      <c r="B19635" s="49"/>
      <c r="C19635" s="3"/>
    </row>
    <row r="19636" spans="2:3" ht="15" customHeight="1" x14ac:dyDescent="0.25">
      <c r="B19636" s="49"/>
      <c r="C19636" s="3"/>
    </row>
    <row r="19637" spans="2:3" ht="15" customHeight="1" x14ac:dyDescent="0.25">
      <c r="B19637" s="49"/>
      <c r="C19637" s="3"/>
    </row>
    <row r="19638" spans="2:3" ht="15" customHeight="1" x14ac:dyDescent="0.25">
      <c r="B19638" s="49"/>
      <c r="C19638" s="3"/>
    </row>
    <row r="19639" spans="2:3" ht="15" customHeight="1" x14ac:dyDescent="0.25">
      <c r="B19639" s="49"/>
      <c r="C19639" s="3"/>
    </row>
    <row r="19640" spans="2:3" ht="15" customHeight="1" x14ac:dyDescent="0.25">
      <c r="B19640" s="49"/>
      <c r="C19640" s="3"/>
    </row>
    <row r="19641" spans="2:3" ht="15" customHeight="1" x14ac:dyDescent="0.25">
      <c r="B19641" s="49"/>
      <c r="C19641" s="3"/>
    </row>
    <row r="19642" spans="2:3" ht="15" customHeight="1" x14ac:dyDescent="0.25">
      <c r="B19642" s="49"/>
      <c r="C19642" s="3"/>
    </row>
    <row r="19643" spans="2:3" ht="15" customHeight="1" x14ac:dyDescent="0.25">
      <c r="B19643" s="49"/>
      <c r="C19643" s="3"/>
    </row>
    <row r="19644" spans="2:3" ht="15" customHeight="1" x14ac:dyDescent="0.25">
      <c r="B19644" s="49"/>
      <c r="C19644" s="3"/>
    </row>
    <row r="19645" spans="2:3" ht="15" customHeight="1" x14ac:dyDescent="0.25">
      <c r="B19645" s="49"/>
      <c r="C19645" s="3"/>
    </row>
    <row r="19646" spans="2:3" ht="15" customHeight="1" x14ac:dyDescent="0.25">
      <c r="B19646" s="49"/>
      <c r="C19646" s="3"/>
    </row>
    <row r="19647" spans="2:3" ht="15" customHeight="1" x14ac:dyDescent="0.25">
      <c r="B19647" s="49"/>
      <c r="C19647" s="3"/>
    </row>
    <row r="19648" spans="2:3" ht="15" customHeight="1" x14ac:dyDescent="0.25">
      <c r="B19648" s="49"/>
      <c r="C19648" s="3"/>
    </row>
    <row r="19649" spans="2:3" ht="15" customHeight="1" x14ac:dyDescent="0.25">
      <c r="B19649" s="49"/>
      <c r="C19649" s="3"/>
    </row>
    <row r="19650" spans="2:3" ht="15" customHeight="1" x14ac:dyDescent="0.25">
      <c r="B19650" s="49"/>
      <c r="C19650" s="3"/>
    </row>
    <row r="19651" spans="2:3" ht="15" customHeight="1" x14ac:dyDescent="0.25">
      <c r="B19651" s="49"/>
      <c r="C19651" s="3"/>
    </row>
    <row r="19652" spans="2:3" ht="15" customHeight="1" x14ac:dyDescent="0.25">
      <c r="B19652" s="49"/>
      <c r="C19652" s="3"/>
    </row>
    <row r="19653" spans="2:3" ht="15" customHeight="1" x14ac:dyDescent="0.25">
      <c r="B19653" s="49"/>
      <c r="C19653" s="3"/>
    </row>
    <row r="19654" spans="2:3" ht="15" customHeight="1" x14ac:dyDescent="0.25">
      <c r="B19654" s="49"/>
      <c r="C19654" s="3"/>
    </row>
    <row r="19655" spans="2:3" ht="15" customHeight="1" x14ac:dyDescent="0.25">
      <c r="B19655" s="49"/>
      <c r="C19655" s="3"/>
    </row>
    <row r="19656" spans="2:3" ht="15" customHeight="1" x14ac:dyDescent="0.25">
      <c r="B19656" s="49"/>
      <c r="C19656" s="3"/>
    </row>
    <row r="19657" spans="2:3" ht="15" customHeight="1" x14ac:dyDescent="0.25">
      <c r="B19657" s="49"/>
      <c r="C19657" s="3"/>
    </row>
    <row r="19658" spans="2:3" ht="15" customHeight="1" x14ac:dyDescent="0.25">
      <c r="B19658" s="49"/>
      <c r="C19658" s="3"/>
    </row>
    <row r="19659" spans="2:3" ht="15" customHeight="1" x14ac:dyDescent="0.25">
      <c r="B19659" s="49"/>
      <c r="C19659" s="3"/>
    </row>
    <row r="19660" spans="2:3" ht="15" customHeight="1" x14ac:dyDescent="0.25">
      <c r="B19660" s="49"/>
      <c r="C19660" s="3"/>
    </row>
    <row r="19661" spans="2:3" ht="15" customHeight="1" x14ac:dyDescent="0.25">
      <c r="B19661" s="49"/>
      <c r="C19661" s="3"/>
    </row>
    <row r="19662" spans="2:3" ht="15" customHeight="1" x14ac:dyDescent="0.25">
      <c r="B19662" s="49"/>
      <c r="C19662" s="3"/>
    </row>
    <row r="19663" spans="2:3" ht="15" customHeight="1" x14ac:dyDescent="0.25">
      <c r="B19663" s="49"/>
      <c r="C19663" s="3"/>
    </row>
    <row r="19664" spans="2:3" ht="15" customHeight="1" x14ac:dyDescent="0.25">
      <c r="B19664" s="49"/>
      <c r="C19664" s="3"/>
    </row>
    <row r="19665" spans="2:3" ht="15" customHeight="1" x14ac:dyDescent="0.25">
      <c r="B19665" s="49"/>
      <c r="C19665" s="3"/>
    </row>
    <row r="19666" spans="2:3" ht="15" customHeight="1" x14ac:dyDescent="0.25">
      <c r="B19666" s="49"/>
      <c r="C19666" s="3"/>
    </row>
    <row r="19667" spans="2:3" ht="15" customHeight="1" x14ac:dyDescent="0.25">
      <c r="B19667" s="49"/>
      <c r="C19667" s="3"/>
    </row>
    <row r="19668" spans="2:3" ht="15" customHeight="1" x14ac:dyDescent="0.25">
      <c r="B19668" s="49"/>
      <c r="C19668" s="3"/>
    </row>
    <row r="19669" spans="2:3" ht="15" customHeight="1" x14ac:dyDescent="0.25">
      <c r="B19669" s="49"/>
      <c r="C19669" s="3"/>
    </row>
    <row r="19670" spans="2:3" ht="15" customHeight="1" x14ac:dyDescent="0.25">
      <c r="B19670" s="49"/>
      <c r="C19670" s="3"/>
    </row>
    <row r="19671" spans="2:3" ht="15" customHeight="1" x14ac:dyDescent="0.25">
      <c r="B19671" s="49"/>
      <c r="C19671" s="3"/>
    </row>
    <row r="19672" spans="2:3" ht="15" customHeight="1" x14ac:dyDescent="0.25">
      <c r="B19672" s="49"/>
      <c r="C19672" s="3"/>
    </row>
    <row r="19673" spans="2:3" ht="15" customHeight="1" x14ac:dyDescent="0.25">
      <c r="B19673" s="49"/>
      <c r="C19673" s="3"/>
    </row>
    <row r="19674" spans="2:3" ht="15" customHeight="1" x14ac:dyDescent="0.25">
      <c r="B19674" s="49"/>
      <c r="C19674" s="3"/>
    </row>
    <row r="19675" spans="2:3" ht="15" customHeight="1" x14ac:dyDescent="0.25">
      <c r="B19675" s="49"/>
      <c r="C19675" s="3"/>
    </row>
    <row r="19676" spans="2:3" ht="15" customHeight="1" x14ac:dyDescent="0.25">
      <c r="B19676" s="49"/>
      <c r="C19676" s="3"/>
    </row>
    <row r="19677" spans="2:3" ht="15" customHeight="1" x14ac:dyDescent="0.25">
      <c r="B19677" s="49"/>
      <c r="C19677" s="3"/>
    </row>
    <row r="19678" spans="2:3" ht="15" customHeight="1" x14ac:dyDescent="0.25">
      <c r="B19678" s="49"/>
      <c r="C19678" s="3"/>
    </row>
    <row r="19679" spans="2:3" ht="15" customHeight="1" x14ac:dyDescent="0.25">
      <c r="B19679" s="49"/>
      <c r="C19679" s="3"/>
    </row>
    <row r="19680" spans="2:3" ht="15" customHeight="1" x14ac:dyDescent="0.25">
      <c r="B19680" s="49"/>
      <c r="C19680" s="3"/>
    </row>
    <row r="19681" spans="2:3" ht="15" customHeight="1" x14ac:dyDescent="0.25">
      <c r="B19681" s="49"/>
      <c r="C19681" s="3"/>
    </row>
    <row r="19682" spans="2:3" ht="15" customHeight="1" x14ac:dyDescent="0.25">
      <c r="B19682" s="49"/>
      <c r="C19682" s="3"/>
    </row>
    <row r="19683" spans="2:3" ht="15" customHeight="1" x14ac:dyDescent="0.25">
      <c r="B19683" s="49"/>
      <c r="C19683" s="3"/>
    </row>
    <row r="19684" spans="2:3" ht="15" customHeight="1" x14ac:dyDescent="0.25">
      <c r="B19684" s="49"/>
      <c r="C19684" s="3"/>
    </row>
    <row r="19685" spans="2:3" ht="15" customHeight="1" x14ac:dyDescent="0.25">
      <c r="B19685" s="49"/>
      <c r="C19685" s="3"/>
    </row>
    <row r="19686" spans="2:3" ht="15" customHeight="1" x14ac:dyDescent="0.25">
      <c r="B19686" s="49"/>
      <c r="C19686" s="3"/>
    </row>
    <row r="19687" spans="2:3" ht="15" customHeight="1" x14ac:dyDescent="0.25">
      <c r="B19687" s="49"/>
      <c r="C19687" s="3"/>
    </row>
    <row r="19688" spans="2:3" ht="15" customHeight="1" x14ac:dyDescent="0.25">
      <c r="B19688" s="49"/>
      <c r="C19688" s="3"/>
    </row>
    <row r="19689" spans="2:3" ht="15" customHeight="1" x14ac:dyDescent="0.25">
      <c r="B19689" s="49"/>
      <c r="C19689" s="3"/>
    </row>
    <row r="19690" spans="2:3" ht="15" customHeight="1" x14ac:dyDescent="0.25">
      <c r="B19690" s="49"/>
      <c r="C19690" s="3"/>
    </row>
    <row r="19691" spans="2:3" ht="15" customHeight="1" x14ac:dyDescent="0.25">
      <c r="B19691" s="49"/>
      <c r="C19691" s="3"/>
    </row>
    <row r="19692" spans="2:3" ht="15" customHeight="1" x14ac:dyDescent="0.25">
      <c r="B19692" s="49"/>
      <c r="C19692" s="3"/>
    </row>
    <row r="19693" spans="2:3" ht="15" customHeight="1" x14ac:dyDescent="0.25">
      <c r="B19693" s="49"/>
      <c r="C19693" s="3"/>
    </row>
    <row r="19694" spans="2:3" ht="15" customHeight="1" x14ac:dyDescent="0.25">
      <c r="B19694" s="49"/>
      <c r="C19694" s="3"/>
    </row>
    <row r="19695" spans="2:3" ht="15" customHeight="1" x14ac:dyDescent="0.25">
      <c r="B19695" s="49"/>
      <c r="C19695" s="3"/>
    </row>
    <row r="19696" spans="2:3" ht="15" customHeight="1" x14ac:dyDescent="0.25">
      <c r="B19696" s="49"/>
      <c r="C19696" s="3"/>
    </row>
    <row r="19697" spans="2:3" ht="15" customHeight="1" x14ac:dyDescent="0.25">
      <c r="B19697" s="49"/>
      <c r="C19697" s="3"/>
    </row>
    <row r="19698" spans="2:3" ht="15" customHeight="1" x14ac:dyDescent="0.25">
      <c r="B19698" s="49"/>
      <c r="C19698" s="3"/>
    </row>
    <row r="19699" spans="2:3" ht="15" customHeight="1" x14ac:dyDescent="0.25">
      <c r="B19699" s="49"/>
      <c r="C19699" s="3"/>
    </row>
    <row r="19700" spans="2:3" ht="15" customHeight="1" x14ac:dyDescent="0.25">
      <c r="B19700" s="49"/>
      <c r="C19700" s="3"/>
    </row>
    <row r="19701" spans="2:3" ht="15" customHeight="1" x14ac:dyDescent="0.25">
      <c r="B19701" s="49"/>
      <c r="C19701" s="3"/>
    </row>
    <row r="19702" spans="2:3" ht="15" customHeight="1" x14ac:dyDescent="0.25">
      <c r="B19702" s="49"/>
      <c r="C19702" s="3"/>
    </row>
    <row r="19703" spans="2:3" ht="15" customHeight="1" x14ac:dyDescent="0.25">
      <c r="B19703" s="49"/>
      <c r="C19703" s="3"/>
    </row>
    <row r="19704" spans="2:3" ht="15" customHeight="1" x14ac:dyDescent="0.25">
      <c r="B19704" s="49"/>
      <c r="C19704" s="3"/>
    </row>
    <row r="19705" spans="2:3" ht="15" customHeight="1" x14ac:dyDescent="0.25">
      <c r="B19705" s="49"/>
      <c r="C19705" s="3"/>
    </row>
    <row r="19706" spans="2:3" ht="15" customHeight="1" x14ac:dyDescent="0.25">
      <c r="B19706" s="49"/>
      <c r="C19706" s="3"/>
    </row>
    <row r="19707" spans="2:3" ht="15" customHeight="1" x14ac:dyDescent="0.25">
      <c r="B19707" s="49"/>
      <c r="C19707" s="3"/>
    </row>
    <row r="19708" spans="2:3" ht="15" customHeight="1" x14ac:dyDescent="0.25">
      <c r="B19708" s="49"/>
      <c r="C19708" s="3"/>
    </row>
    <row r="19709" spans="2:3" ht="15" customHeight="1" x14ac:dyDescent="0.25">
      <c r="B19709" s="49"/>
      <c r="C19709" s="3"/>
    </row>
    <row r="19710" spans="2:3" ht="15" customHeight="1" x14ac:dyDescent="0.25">
      <c r="B19710" s="49"/>
      <c r="C19710" s="3"/>
    </row>
    <row r="19711" spans="2:3" ht="15" customHeight="1" x14ac:dyDescent="0.25">
      <c r="B19711" s="49"/>
      <c r="C19711" s="3"/>
    </row>
    <row r="19712" spans="2:3" ht="15" customHeight="1" x14ac:dyDescent="0.25">
      <c r="B19712" s="49"/>
      <c r="C19712" s="3"/>
    </row>
    <row r="19713" spans="2:3" ht="15" customHeight="1" x14ac:dyDescent="0.25">
      <c r="B19713" s="49"/>
      <c r="C19713" s="3"/>
    </row>
    <row r="19714" spans="2:3" ht="15" customHeight="1" x14ac:dyDescent="0.25">
      <c r="B19714" s="49"/>
      <c r="C19714" s="3"/>
    </row>
    <row r="19715" spans="2:3" ht="15" customHeight="1" x14ac:dyDescent="0.25">
      <c r="B19715" s="49"/>
      <c r="C19715" s="3"/>
    </row>
    <row r="19716" spans="2:3" ht="15" customHeight="1" x14ac:dyDescent="0.25">
      <c r="B19716" s="49"/>
      <c r="C19716" s="3"/>
    </row>
    <row r="19717" spans="2:3" ht="15" customHeight="1" x14ac:dyDescent="0.25">
      <c r="B19717" s="49"/>
      <c r="C19717" s="3"/>
    </row>
    <row r="19718" spans="2:3" ht="15" customHeight="1" x14ac:dyDescent="0.25">
      <c r="B19718" s="49"/>
      <c r="C19718" s="3"/>
    </row>
    <row r="19719" spans="2:3" ht="15" customHeight="1" x14ac:dyDescent="0.25">
      <c r="B19719" s="49"/>
      <c r="C19719" s="3"/>
    </row>
    <row r="19720" spans="2:3" ht="15" customHeight="1" x14ac:dyDescent="0.25">
      <c r="B19720" s="49"/>
      <c r="C19720" s="3"/>
    </row>
    <row r="19721" spans="2:3" ht="15" customHeight="1" x14ac:dyDescent="0.25">
      <c r="B19721" s="49"/>
      <c r="C19721" s="3"/>
    </row>
    <row r="19722" spans="2:3" ht="15" customHeight="1" x14ac:dyDescent="0.25">
      <c r="B19722" s="49"/>
      <c r="C19722" s="3"/>
    </row>
    <row r="19723" spans="2:3" ht="15" customHeight="1" x14ac:dyDescent="0.25">
      <c r="B19723" s="49"/>
      <c r="C19723" s="3"/>
    </row>
    <row r="19724" spans="2:3" ht="15" customHeight="1" x14ac:dyDescent="0.25">
      <c r="B19724" s="49"/>
      <c r="C19724" s="3"/>
    </row>
    <row r="19725" spans="2:3" ht="15" customHeight="1" x14ac:dyDescent="0.25">
      <c r="B19725" s="49"/>
      <c r="C19725" s="3"/>
    </row>
    <row r="19726" spans="2:3" ht="15" customHeight="1" x14ac:dyDescent="0.25">
      <c r="B19726" s="49"/>
      <c r="C19726" s="3"/>
    </row>
    <row r="19727" spans="2:3" ht="15" customHeight="1" x14ac:dyDescent="0.25">
      <c r="B19727" s="49"/>
      <c r="C19727" s="3"/>
    </row>
    <row r="19728" spans="2:3" ht="15" customHeight="1" x14ac:dyDescent="0.25">
      <c r="B19728" s="49"/>
      <c r="C19728" s="3"/>
    </row>
    <row r="19729" spans="2:3" ht="15" customHeight="1" x14ac:dyDescent="0.25">
      <c r="B19729" s="49"/>
      <c r="C19729" s="3"/>
    </row>
    <row r="19730" spans="2:3" ht="15" customHeight="1" x14ac:dyDescent="0.25">
      <c r="B19730" s="49"/>
      <c r="C19730" s="3"/>
    </row>
    <row r="19731" spans="2:3" ht="15" customHeight="1" x14ac:dyDescent="0.25">
      <c r="B19731" s="49"/>
      <c r="C19731" s="3"/>
    </row>
    <row r="19732" spans="2:3" ht="15" customHeight="1" x14ac:dyDescent="0.25">
      <c r="B19732" s="49"/>
      <c r="C19732" s="3"/>
    </row>
    <row r="19733" spans="2:3" ht="15" customHeight="1" x14ac:dyDescent="0.25">
      <c r="B19733" s="49"/>
      <c r="C19733" s="3"/>
    </row>
    <row r="19734" spans="2:3" ht="15" customHeight="1" x14ac:dyDescent="0.25">
      <c r="B19734" s="49"/>
      <c r="C19734" s="3"/>
    </row>
    <row r="19735" spans="2:3" ht="15" customHeight="1" x14ac:dyDescent="0.25">
      <c r="B19735" s="49"/>
      <c r="C19735" s="3"/>
    </row>
    <row r="19736" spans="2:3" ht="15" customHeight="1" x14ac:dyDescent="0.25">
      <c r="B19736" s="49"/>
      <c r="C19736" s="3"/>
    </row>
    <row r="19737" spans="2:3" ht="15" customHeight="1" x14ac:dyDescent="0.25">
      <c r="B19737" s="49"/>
      <c r="C19737" s="3"/>
    </row>
    <row r="19738" spans="2:3" ht="15" customHeight="1" x14ac:dyDescent="0.25">
      <c r="B19738" s="49"/>
      <c r="C19738" s="3"/>
    </row>
    <row r="19739" spans="2:3" ht="15" customHeight="1" x14ac:dyDescent="0.25">
      <c r="B19739" s="49"/>
      <c r="C19739" s="3"/>
    </row>
    <row r="19740" spans="2:3" ht="15" customHeight="1" x14ac:dyDescent="0.25">
      <c r="B19740" s="49"/>
      <c r="C19740" s="3"/>
    </row>
    <row r="19741" spans="2:3" ht="15" customHeight="1" x14ac:dyDescent="0.25">
      <c r="B19741" s="49"/>
      <c r="C19741" s="3"/>
    </row>
    <row r="19742" spans="2:3" ht="15" customHeight="1" x14ac:dyDescent="0.25">
      <c r="B19742" s="49"/>
      <c r="C19742" s="3"/>
    </row>
    <row r="19743" spans="2:3" ht="15" customHeight="1" x14ac:dyDescent="0.25">
      <c r="B19743" s="49"/>
      <c r="C19743" s="3"/>
    </row>
    <row r="19744" spans="2:3" ht="15" customHeight="1" x14ac:dyDescent="0.25">
      <c r="B19744" s="49"/>
      <c r="C19744" s="3"/>
    </row>
    <row r="19745" spans="2:3" ht="15" customHeight="1" x14ac:dyDescent="0.25">
      <c r="B19745" s="49"/>
      <c r="C19745" s="3"/>
    </row>
    <row r="19746" spans="2:3" ht="15" customHeight="1" x14ac:dyDescent="0.25">
      <c r="B19746" s="49"/>
      <c r="C19746" s="3"/>
    </row>
    <row r="19747" spans="2:3" ht="15" customHeight="1" x14ac:dyDescent="0.25">
      <c r="B19747" s="49"/>
      <c r="C19747" s="3"/>
    </row>
    <row r="19748" spans="2:3" ht="15" customHeight="1" x14ac:dyDescent="0.25">
      <c r="B19748" s="49"/>
      <c r="C19748" s="3"/>
    </row>
    <row r="19749" spans="2:3" ht="15" customHeight="1" x14ac:dyDescent="0.25">
      <c r="B19749" s="49"/>
      <c r="C19749" s="3"/>
    </row>
    <row r="19750" spans="2:3" ht="15" customHeight="1" x14ac:dyDescent="0.25">
      <c r="B19750" s="49"/>
      <c r="C19750" s="3"/>
    </row>
    <row r="19751" spans="2:3" ht="15" customHeight="1" x14ac:dyDescent="0.25">
      <c r="B19751" s="49"/>
      <c r="C19751" s="3"/>
    </row>
    <row r="19752" spans="2:3" ht="15" customHeight="1" x14ac:dyDescent="0.25">
      <c r="B19752" s="49"/>
      <c r="C19752" s="3"/>
    </row>
    <row r="19753" spans="2:3" ht="15" customHeight="1" x14ac:dyDescent="0.25">
      <c r="B19753" s="49"/>
      <c r="C19753" s="3"/>
    </row>
    <row r="19754" spans="2:3" ht="15" customHeight="1" x14ac:dyDescent="0.25">
      <c r="B19754" s="49"/>
      <c r="C19754" s="3"/>
    </row>
    <row r="19755" spans="2:3" ht="15" customHeight="1" x14ac:dyDescent="0.25">
      <c r="B19755" s="49"/>
      <c r="C19755" s="3"/>
    </row>
    <row r="19756" spans="2:3" ht="15" customHeight="1" x14ac:dyDescent="0.25">
      <c r="B19756" s="49"/>
      <c r="C19756" s="3"/>
    </row>
    <row r="19757" spans="2:3" ht="15" customHeight="1" x14ac:dyDescent="0.25">
      <c r="B19757" s="49"/>
      <c r="C19757" s="3"/>
    </row>
    <row r="19758" spans="2:3" ht="15" customHeight="1" x14ac:dyDescent="0.25">
      <c r="B19758" s="49"/>
      <c r="C19758" s="3"/>
    </row>
    <row r="19759" spans="2:3" ht="15" customHeight="1" x14ac:dyDescent="0.25">
      <c r="B19759" s="49"/>
      <c r="C19759" s="3"/>
    </row>
    <row r="19760" spans="2:3" ht="15" customHeight="1" x14ac:dyDescent="0.25">
      <c r="B19760" s="49"/>
      <c r="C19760" s="3"/>
    </row>
    <row r="19761" spans="2:3" ht="15" customHeight="1" x14ac:dyDescent="0.25">
      <c r="B19761" s="49"/>
      <c r="C19761" s="3"/>
    </row>
    <row r="19762" spans="2:3" ht="15" customHeight="1" x14ac:dyDescent="0.25">
      <c r="B19762" s="49"/>
      <c r="C19762" s="3"/>
    </row>
    <row r="19763" spans="2:3" ht="15" customHeight="1" x14ac:dyDescent="0.25">
      <c r="B19763" s="49"/>
      <c r="C19763" s="3"/>
    </row>
    <row r="19764" spans="2:3" ht="15" customHeight="1" x14ac:dyDescent="0.25">
      <c r="B19764" s="49"/>
      <c r="C19764" s="3"/>
    </row>
    <row r="19765" spans="2:3" ht="15" customHeight="1" x14ac:dyDescent="0.25">
      <c r="B19765" s="49"/>
      <c r="C19765" s="3"/>
    </row>
    <row r="19766" spans="2:3" ht="15" customHeight="1" x14ac:dyDescent="0.25">
      <c r="B19766" s="49"/>
      <c r="C19766" s="3"/>
    </row>
    <row r="19767" spans="2:3" ht="15" customHeight="1" x14ac:dyDescent="0.25">
      <c r="B19767" s="49"/>
      <c r="C19767" s="3"/>
    </row>
    <row r="19768" spans="2:3" ht="15" customHeight="1" x14ac:dyDescent="0.25">
      <c r="B19768" s="49"/>
      <c r="C19768" s="3"/>
    </row>
    <row r="19769" spans="2:3" ht="15" customHeight="1" x14ac:dyDescent="0.25">
      <c r="B19769" s="49"/>
      <c r="C19769" s="3"/>
    </row>
    <row r="19770" spans="2:3" ht="15" customHeight="1" x14ac:dyDescent="0.25">
      <c r="B19770" s="49"/>
      <c r="C19770" s="3"/>
    </row>
    <row r="19771" spans="2:3" ht="15" customHeight="1" x14ac:dyDescent="0.25">
      <c r="B19771" s="49"/>
      <c r="C19771" s="3"/>
    </row>
    <row r="19772" spans="2:3" ht="15" customHeight="1" x14ac:dyDescent="0.25">
      <c r="B19772" s="49"/>
      <c r="C19772" s="3"/>
    </row>
    <row r="19773" spans="2:3" ht="15" customHeight="1" x14ac:dyDescent="0.25">
      <c r="B19773" s="49"/>
      <c r="C19773" s="3"/>
    </row>
    <row r="19774" spans="2:3" ht="15" customHeight="1" x14ac:dyDescent="0.25">
      <c r="B19774" s="49"/>
      <c r="C19774" s="3"/>
    </row>
    <row r="19775" spans="2:3" ht="15" customHeight="1" x14ac:dyDescent="0.25">
      <c r="B19775" s="49"/>
      <c r="C19775" s="3"/>
    </row>
    <row r="19776" spans="2:3" ht="15" customHeight="1" x14ac:dyDescent="0.25">
      <c r="B19776" s="49"/>
      <c r="C19776" s="3"/>
    </row>
    <row r="19777" spans="2:3" ht="15" customHeight="1" x14ac:dyDescent="0.25">
      <c r="B19777" s="49"/>
      <c r="C19777" s="3"/>
    </row>
    <row r="19778" spans="2:3" ht="15" customHeight="1" x14ac:dyDescent="0.25">
      <c r="B19778" s="49"/>
      <c r="C19778" s="3"/>
    </row>
    <row r="19779" spans="2:3" ht="15" customHeight="1" x14ac:dyDescent="0.25">
      <c r="B19779" s="49"/>
      <c r="C19779" s="3"/>
    </row>
    <row r="19780" spans="2:3" ht="15" customHeight="1" x14ac:dyDescent="0.25">
      <c r="B19780" s="49"/>
      <c r="C19780" s="3"/>
    </row>
    <row r="19781" spans="2:3" ht="15" customHeight="1" x14ac:dyDescent="0.25">
      <c r="B19781" s="49"/>
      <c r="C19781" s="3"/>
    </row>
    <row r="19782" spans="2:3" ht="15" customHeight="1" x14ac:dyDescent="0.25">
      <c r="B19782" s="49"/>
      <c r="C19782" s="3"/>
    </row>
    <row r="19783" spans="2:3" ht="15" customHeight="1" x14ac:dyDescent="0.25">
      <c r="B19783" s="49"/>
      <c r="C19783" s="3"/>
    </row>
    <row r="19784" spans="2:3" ht="15" customHeight="1" x14ac:dyDescent="0.25">
      <c r="B19784" s="49"/>
      <c r="C19784" s="3"/>
    </row>
    <row r="19785" spans="2:3" ht="15" customHeight="1" x14ac:dyDescent="0.25">
      <c r="B19785" s="49"/>
      <c r="C19785" s="3"/>
    </row>
    <row r="19786" spans="2:3" ht="15" customHeight="1" x14ac:dyDescent="0.25">
      <c r="B19786" s="49"/>
      <c r="C19786" s="3"/>
    </row>
    <row r="19787" spans="2:3" ht="15" customHeight="1" x14ac:dyDescent="0.25">
      <c r="B19787" s="49"/>
      <c r="C19787" s="3"/>
    </row>
    <row r="19788" spans="2:3" ht="15" customHeight="1" x14ac:dyDescent="0.25">
      <c r="B19788" s="49"/>
      <c r="C19788" s="3"/>
    </row>
    <row r="19789" spans="2:3" ht="15" customHeight="1" x14ac:dyDescent="0.25">
      <c r="B19789" s="49"/>
      <c r="C19789" s="3"/>
    </row>
    <row r="19790" spans="2:3" ht="15" customHeight="1" x14ac:dyDescent="0.25">
      <c r="B19790" s="49"/>
      <c r="C19790" s="3"/>
    </row>
    <row r="19791" spans="2:3" ht="15" customHeight="1" x14ac:dyDescent="0.25">
      <c r="B19791" s="49"/>
      <c r="C19791" s="3"/>
    </row>
    <row r="19792" spans="2:3" ht="15" customHeight="1" x14ac:dyDescent="0.25">
      <c r="B19792" s="49"/>
      <c r="C19792" s="3"/>
    </row>
    <row r="19793" spans="2:3" ht="15" customHeight="1" x14ac:dyDescent="0.25">
      <c r="B19793" s="49"/>
      <c r="C19793" s="3"/>
    </row>
    <row r="19794" spans="2:3" ht="15" customHeight="1" x14ac:dyDescent="0.25">
      <c r="B19794" s="49"/>
      <c r="C19794" s="3"/>
    </row>
    <row r="19795" spans="2:3" ht="15" customHeight="1" x14ac:dyDescent="0.25">
      <c r="B19795" s="49"/>
      <c r="C19795" s="3"/>
    </row>
    <row r="19796" spans="2:3" ht="15" customHeight="1" x14ac:dyDescent="0.25">
      <c r="B19796" s="49"/>
      <c r="C19796" s="3"/>
    </row>
    <row r="19797" spans="2:3" ht="15" customHeight="1" x14ac:dyDescent="0.25">
      <c r="B19797" s="49"/>
      <c r="C19797" s="3"/>
    </row>
    <row r="19798" spans="2:3" ht="15" customHeight="1" x14ac:dyDescent="0.25">
      <c r="B19798" s="49"/>
      <c r="C19798" s="3"/>
    </row>
    <row r="19799" spans="2:3" ht="15" customHeight="1" x14ac:dyDescent="0.25">
      <c r="B19799" s="49"/>
      <c r="C19799" s="3"/>
    </row>
    <row r="19800" spans="2:3" ht="15" customHeight="1" x14ac:dyDescent="0.25">
      <c r="B19800" s="49"/>
      <c r="C19800" s="3"/>
    </row>
    <row r="19801" spans="2:3" ht="15" customHeight="1" x14ac:dyDescent="0.25">
      <c r="B19801" s="49"/>
      <c r="C19801" s="3"/>
    </row>
    <row r="19802" spans="2:3" ht="15" customHeight="1" x14ac:dyDescent="0.25">
      <c r="B19802" s="49"/>
      <c r="C19802" s="3"/>
    </row>
    <row r="19803" spans="2:3" ht="15" customHeight="1" x14ac:dyDescent="0.25">
      <c r="B19803" s="49"/>
      <c r="C19803" s="3"/>
    </row>
    <row r="19804" spans="2:3" ht="15" customHeight="1" x14ac:dyDescent="0.25">
      <c r="B19804" s="49"/>
      <c r="C19804" s="3"/>
    </row>
    <row r="19805" spans="2:3" ht="15" customHeight="1" x14ac:dyDescent="0.25">
      <c r="B19805" s="49"/>
      <c r="C19805" s="3"/>
    </row>
    <row r="19806" spans="2:3" ht="15" customHeight="1" x14ac:dyDescent="0.25">
      <c r="B19806" s="49"/>
      <c r="C19806" s="3"/>
    </row>
    <row r="19807" spans="2:3" ht="15" customHeight="1" x14ac:dyDescent="0.25">
      <c r="B19807" s="49"/>
      <c r="C19807" s="3"/>
    </row>
    <row r="19808" spans="2:3" ht="15" customHeight="1" x14ac:dyDescent="0.25">
      <c r="B19808" s="49"/>
      <c r="C19808" s="3"/>
    </row>
    <row r="19809" spans="2:3" ht="15" customHeight="1" x14ac:dyDescent="0.25">
      <c r="B19809" s="49"/>
      <c r="C19809" s="3"/>
    </row>
    <row r="19810" spans="2:3" ht="15" customHeight="1" x14ac:dyDescent="0.25">
      <c r="B19810" s="49"/>
      <c r="C19810" s="3"/>
    </row>
    <row r="19811" spans="2:3" ht="15" customHeight="1" x14ac:dyDescent="0.25">
      <c r="B19811" s="49"/>
      <c r="C19811" s="3"/>
    </row>
    <row r="19812" spans="2:3" ht="15" customHeight="1" x14ac:dyDescent="0.25">
      <c r="B19812" s="49"/>
      <c r="C19812" s="3"/>
    </row>
    <row r="19813" spans="2:3" ht="15" customHeight="1" x14ac:dyDescent="0.25">
      <c r="B19813" s="49"/>
      <c r="C19813" s="3"/>
    </row>
    <row r="19814" spans="2:3" ht="15" customHeight="1" x14ac:dyDescent="0.25">
      <c r="B19814" s="49"/>
      <c r="C19814" s="3"/>
    </row>
    <row r="19815" spans="2:3" ht="15" customHeight="1" x14ac:dyDescent="0.25">
      <c r="B19815" s="49"/>
      <c r="C19815" s="3"/>
    </row>
    <row r="19816" spans="2:3" ht="15" customHeight="1" x14ac:dyDescent="0.25">
      <c r="B19816" s="49"/>
      <c r="C19816" s="3"/>
    </row>
    <row r="19817" spans="2:3" ht="15" customHeight="1" x14ac:dyDescent="0.25">
      <c r="B19817" s="49"/>
      <c r="C19817" s="3"/>
    </row>
    <row r="19818" spans="2:3" ht="15" customHeight="1" x14ac:dyDescent="0.25">
      <c r="B19818" s="49"/>
      <c r="C19818" s="3"/>
    </row>
    <row r="19819" spans="2:3" ht="15" customHeight="1" x14ac:dyDescent="0.25">
      <c r="B19819" s="49"/>
      <c r="C19819" s="3"/>
    </row>
    <row r="19820" spans="2:3" ht="15" customHeight="1" x14ac:dyDescent="0.25">
      <c r="B19820" s="49"/>
      <c r="C19820" s="3"/>
    </row>
    <row r="19821" spans="2:3" ht="15" customHeight="1" x14ac:dyDescent="0.25">
      <c r="B19821" s="49"/>
      <c r="C19821" s="3"/>
    </row>
    <row r="19822" spans="2:3" ht="15" customHeight="1" x14ac:dyDescent="0.25">
      <c r="B19822" s="49"/>
      <c r="C19822" s="3"/>
    </row>
    <row r="19823" spans="2:3" ht="15" customHeight="1" x14ac:dyDescent="0.25">
      <c r="B19823" s="49"/>
      <c r="C19823" s="3"/>
    </row>
    <row r="19824" spans="2:3" ht="15" customHeight="1" x14ac:dyDescent="0.25">
      <c r="B19824" s="49"/>
      <c r="C19824" s="3"/>
    </row>
    <row r="19825" spans="2:3" ht="15" customHeight="1" x14ac:dyDescent="0.25">
      <c r="B19825" s="49"/>
      <c r="C19825" s="3"/>
    </row>
    <row r="19826" spans="2:3" ht="15" customHeight="1" x14ac:dyDescent="0.25">
      <c r="B19826" s="49"/>
      <c r="C19826" s="3"/>
    </row>
    <row r="19827" spans="2:3" ht="15" customHeight="1" x14ac:dyDescent="0.25">
      <c r="B19827" s="49"/>
      <c r="C19827" s="3"/>
    </row>
    <row r="19828" spans="2:3" ht="15" customHeight="1" x14ac:dyDescent="0.25">
      <c r="B19828" s="49"/>
      <c r="C19828" s="3"/>
    </row>
    <row r="19829" spans="2:3" ht="15" customHeight="1" x14ac:dyDescent="0.25">
      <c r="B19829" s="49"/>
      <c r="C19829" s="3"/>
    </row>
    <row r="19830" spans="2:3" ht="15" customHeight="1" x14ac:dyDescent="0.25">
      <c r="B19830" s="49"/>
      <c r="C19830" s="3"/>
    </row>
    <row r="19831" spans="2:3" ht="15" customHeight="1" x14ac:dyDescent="0.25">
      <c r="B19831" s="49"/>
      <c r="C19831" s="3"/>
    </row>
    <row r="19832" spans="2:3" ht="15" customHeight="1" x14ac:dyDescent="0.25">
      <c r="B19832" s="49"/>
      <c r="C19832" s="3"/>
    </row>
    <row r="19833" spans="2:3" ht="15" customHeight="1" x14ac:dyDescent="0.25">
      <c r="B19833" s="49"/>
      <c r="C19833" s="3"/>
    </row>
    <row r="19834" spans="2:3" ht="15" customHeight="1" x14ac:dyDescent="0.25">
      <c r="B19834" s="49"/>
      <c r="C19834" s="3"/>
    </row>
    <row r="19835" spans="2:3" ht="15" customHeight="1" x14ac:dyDescent="0.25">
      <c r="B19835" s="49"/>
      <c r="C19835" s="3"/>
    </row>
    <row r="19836" spans="2:3" ht="15" customHeight="1" x14ac:dyDescent="0.25">
      <c r="B19836" s="49"/>
      <c r="C19836" s="3"/>
    </row>
    <row r="19837" spans="2:3" ht="15" customHeight="1" x14ac:dyDescent="0.25">
      <c r="B19837" s="49"/>
      <c r="C19837" s="3"/>
    </row>
    <row r="19838" spans="2:3" ht="15" customHeight="1" x14ac:dyDescent="0.25">
      <c r="B19838" s="49"/>
      <c r="C19838" s="3"/>
    </row>
    <row r="19839" spans="2:3" ht="15" customHeight="1" x14ac:dyDescent="0.25">
      <c r="B19839" s="49"/>
      <c r="C19839" s="3"/>
    </row>
    <row r="19840" spans="2:3" ht="15" customHeight="1" x14ac:dyDescent="0.25">
      <c r="B19840" s="49"/>
      <c r="C19840" s="3"/>
    </row>
    <row r="19841" spans="2:3" ht="15" customHeight="1" x14ac:dyDescent="0.25">
      <c r="B19841" s="49"/>
      <c r="C19841" s="3"/>
    </row>
    <row r="19842" spans="2:3" ht="15" customHeight="1" x14ac:dyDescent="0.25">
      <c r="B19842" s="49"/>
      <c r="C19842" s="3"/>
    </row>
    <row r="19843" spans="2:3" ht="15" customHeight="1" x14ac:dyDescent="0.25">
      <c r="B19843" s="49"/>
      <c r="C19843" s="3"/>
    </row>
    <row r="19844" spans="2:3" ht="15" customHeight="1" x14ac:dyDescent="0.25">
      <c r="B19844" s="49"/>
      <c r="C19844" s="3"/>
    </row>
    <row r="19845" spans="2:3" ht="15" customHeight="1" x14ac:dyDescent="0.25">
      <c r="B19845" s="49"/>
      <c r="C19845" s="3"/>
    </row>
    <row r="19846" spans="2:3" ht="15" customHeight="1" x14ac:dyDescent="0.25">
      <c r="B19846" s="49"/>
      <c r="C19846" s="3"/>
    </row>
    <row r="19847" spans="2:3" ht="15" customHeight="1" x14ac:dyDescent="0.25">
      <c r="B19847" s="49"/>
      <c r="C19847" s="3"/>
    </row>
    <row r="19848" spans="2:3" ht="15" customHeight="1" x14ac:dyDescent="0.25">
      <c r="B19848" s="49"/>
      <c r="C19848" s="3"/>
    </row>
    <row r="19849" spans="2:3" ht="15" customHeight="1" x14ac:dyDescent="0.25">
      <c r="B19849" s="49"/>
      <c r="C19849" s="3"/>
    </row>
    <row r="19850" spans="2:3" ht="15" customHeight="1" x14ac:dyDescent="0.25">
      <c r="B19850" s="49"/>
      <c r="C19850" s="3"/>
    </row>
    <row r="19851" spans="2:3" ht="15" customHeight="1" x14ac:dyDescent="0.25">
      <c r="B19851" s="49"/>
      <c r="C19851" s="3"/>
    </row>
    <row r="19852" spans="2:3" ht="15" customHeight="1" x14ac:dyDescent="0.25">
      <c r="B19852" s="49"/>
      <c r="C19852" s="3"/>
    </row>
    <row r="19853" spans="2:3" ht="15" customHeight="1" x14ac:dyDescent="0.25">
      <c r="B19853" s="49"/>
      <c r="C19853" s="3"/>
    </row>
    <row r="19854" spans="2:3" ht="15" customHeight="1" x14ac:dyDescent="0.25">
      <c r="B19854" s="49"/>
      <c r="C19854" s="3"/>
    </row>
    <row r="19855" spans="2:3" ht="15" customHeight="1" x14ac:dyDescent="0.25">
      <c r="B19855" s="49"/>
      <c r="C19855" s="3"/>
    </row>
    <row r="19856" spans="2:3" ht="15" customHeight="1" x14ac:dyDescent="0.25">
      <c r="B19856" s="49"/>
      <c r="C19856" s="3"/>
    </row>
    <row r="19857" spans="2:3" ht="15" customHeight="1" x14ac:dyDescent="0.25">
      <c r="B19857" s="49"/>
      <c r="C19857" s="3"/>
    </row>
    <row r="19858" spans="2:3" ht="15" customHeight="1" x14ac:dyDescent="0.25">
      <c r="B19858" s="49"/>
      <c r="C19858" s="3"/>
    </row>
    <row r="19859" spans="2:3" ht="15" customHeight="1" x14ac:dyDescent="0.25">
      <c r="B19859" s="49"/>
      <c r="C19859" s="3"/>
    </row>
    <row r="19860" spans="2:3" ht="15" customHeight="1" x14ac:dyDescent="0.25">
      <c r="B19860" s="49"/>
      <c r="C19860" s="3"/>
    </row>
    <row r="19861" spans="2:3" ht="15" customHeight="1" x14ac:dyDescent="0.25">
      <c r="B19861" s="49"/>
      <c r="C19861" s="3"/>
    </row>
    <row r="19862" spans="2:3" ht="15" customHeight="1" x14ac:dyDescent="0.25">
      <c r="B19862" s="49"/>
      <c r="C19862" s="3"/>
    </row>
    <row r="19863" spans="2:3" ht="15" customHeight="1" x14ac:dyDescent="0.25">
      <c r="B19863" s="49"/>
      <c r="C19863" s="3"/>
    </row>
    <row r="19864" spans="2:3" ht="15" customHeight="1" x14ac:dyDescent="0.25">
      <c r="B19864" s="49"/>
      <c r="C19864" s="3"/>
    </row>
    <row r="19865" spans="2:3" ht="15" customHeight="1" x14ac:dyDescent="0.25">
      <c r="B19865" s="49"/>
      <c r="C19865" s="3"/>
    </row>
    <row r="19866" spans="2:3" ht="15" customHeight="1" x14ac:dyDescent="0.25">
      <c r="B19866" s="49"/>
      <c r="C19866" s="3"/>
    </row>
    <row r="19867" spans="2:3" ht="15" customHeight="1" x14ac:dyDescent="0.25">
      <c r="B19867" s="49"/>
      <c r="C19867" s="3"/>
    </row>
    <row r="19868" spans="2:3" ht="15" customHeight="1" x14ac:dyDescent="0.25">
      <c r="B19868" s="49"/>
      <c r="C19868" s="3"/>
    </row>
    <row r="19869" spans="2:3" ht="15" customHeight="1" x14ac:dyDescent="0.25">
      <c r="B19869" s="49"/>
      <c r="C19869" s="3"/>
    </row>
    <row r="19870" spans="2:3" ht="15" customHeight="1" x14ac:dyDescent="0.25">
      <c r="B19870" s="49"/>
      <c r="C19870" s="3"/>
    </row>
    <row r="19871" spans="2:3" ht="15" customHeight="1" x14ac:dyDescent="0.25">
      <c r="B19871" s="49"/>
      <c r="C19871" s="3"/>
    </row>
    <row r="19872" spans="2:3" ht="15" customHeight="1" x14ac:dyDescent="0.25">
      <c r="B19872" s="49"/>
      <c r="C19872" s="3"/>
    </row>
    <row r="19873" spans="2:3" ht="15" customHeight="1" x14ac:dyDescent="0.25">
      <c r="B19873" s="49"/>
      <c r="C19873" s="3"/>
    </row>
    <row r="19874" spans="2:3" ht="15" customHeight="1" x14ac:dyDescent="0.25">
      <c r="B19874" s="49"/>
      <c r="C19874" s="3"/>
    </row>
    <row r="19875" spans="2:3" ht="15" customHeight="1" x14ac:dyDescent="0.25">
      <c r="B19875" s="49"/>
      <c r="C19875" s="3"/>
    </row>
    <row r="19876" spans="2:3" ht="15" customHeight="1" x14ac:dyDescent="0.25">
      <c r="B19876" s="49"/>
      <c r="C19876" s="3"/>
    </row>
    <row r="19877" spans="2:3" ht="15" customHeight="1" x14ac:dyDescent="0.25">
      <c r="B19877" s="49"/>
      <c r="C19877" s="3"/>
    </row>
    <row r="19878" spans="2:3" ht="15" customHeight="1" x14ac:dyDescent="0.25">
      <c r="B19878" s="49"/>
      <c r="C19878" s="3"/>
    </row>
    <row r="19879" spans="2:3" ht="15" customHeight="1" x14ac:dyDescent="0.25">
      <c r="B19879" s="49"/>
      <c r="C19879" s="3"/>
    </row>
    <row r="19880" spans="2:3" ht="15" customHeight="1" x14ac:dyDescent="0.25">
      <c r="B19880" s="49"/>
      <c r="C19880" s="3"/>
    </row>
    <row r="19881" spans="2:3" ht="15" customHeight="1" x14ac:dyDescent="0.25">
      <c r="B19881" s="49"/>
      <c r="C19881" s="3"/>
    </row>
    <row r="19882" spans="2:3" ht="15" customHeight="1" x14ac:dyDescent="0.25">
      <c r="B19882" s="49"/>
      <c r="C19882" s="3"/>
    </row>
    <row r="19883" spans="2:3" ht="15" customHeight="1" x14ac:dyDescent="0.25">
      <c r="B19883" s="49"/>
      <c r="C19883" s="3"/>
    </row>
    <row r="19884" spans="2:3" ht="15" customHeight="1" x14ac:dyDescent="0.25">
      <c r="B19884" s="49"/>
      <c r="C19884" s="3"/>
    </row>
    <row r="19885" spans="2:3" ht="15" customHeight="1" x14ac:dyDescent="0.25">
      <c r="B19885" s="49"/>
      <c r="C19885" s="3"/>
    </row>
    <row r="19886" spans="2:3" ht="15" customHeight="1" x14ac:dyDescent="0.25">
      <c r="B19886" s="49"/>
      <c r="C19886" s="3"/>
    </row>
    <row r="19887" spans="2:3" ht="15" customHeight="1" x14ac:dyDescent="0.25">
      <c r="B19887" s="49"/>
      <c r="C19887" s="3"/>
    </row>
    <row r="19888" spans="2:3" ht="15" customHeight="1" x14ac:dyDescent="0.25">
      <c r="B19888" s="49"/>
      <c r="C19888" s="3"/>
    </row>
    <row r="19889" spans="2:3" ht="15" customHeight="1" x14ac:dyDescent="0.25">
      <c r="B19889" s="49"/>
      <c r="C19889" s="3"/>
    </row>
    <row r="19890" spans="2:3" ht="15" customHeight="1" x14ac:dyDescent="0.25">
      <c r="B19890" s="49"/>
      <c r="C19890" s="3"/>
    </row>
    <row r="19891" spans="2:3" ht="15" customHeight="1" x14ac:dyDescent="0.25">
      <c r="B19891" s="49"/>
      <c r="C19891" s="3"/>
    </row>
    <row r="19892" spans="2:3" ht="15" customHeight="1" x14ac:dyDescent="0.25">
      <c r="B19892" s="49"/>
      <c r="C19892" s="3"/>
    </row>
    <row r="19893" spans="2:3" ht="15" customHeight="1" x14ac:dyDescent="0.25">
      <c r="B19893" s="49"/>
      <c r="C19893" s="3"/>
    </row>
    <row r="19894" spans="2:3" ht="15" customHeight="1" x14ac:dyDescent="0.25">
      <c r="B19894" s="49"/>
      <c r="C19894" s="3"/>
    </row>
    <row r="19895" spans="2:3" ht="15" customHeight="1" x14ac:dyDescent="0.25">
      <c r="B19895" s="49"/>
      <c r="C19895" s="3"/>
    </row>
    <row r="19896" spans="2:3" ht="15" customHeight="1" x14ac:dyDescent="0.25">
      <c r="B19896" s="49"/>
      <c r="C19896" s="3"/>
    </row>
    <row r="19897" spans="2:3" ht="15" customHeight="1" x14ac:dyDescent="0.25">
      <c r="B19897" s="49"/>
      <c r="C19897" s="3"/>
    </row>
    <row r="19898" spans="2:3" ht="15" customHeight="1" x14ac:dyDescent="0.25">
      <c r="B19898" s="49"/>
      <c r="C19898" s="3"/>
    </row>
    <row r="19899" spans="2:3" ht="15" customHeight="1" x14ac:dyDescent="0.25">
      <c r="B19899" s="49"/>
      <c r="C19899" s="3"/>
    </row>
    <row r="19900" spans="2:3" ht="15" customHeight="1" x14ac:dyDescent="0.25">
      <c r="B19900" s="49"/>
      <c r="C19900" s="3"/>
    </row>
    <row r="19901" spans="2:3" ht="15" customHeight="1" x14ac:dyDescent="0.25">
      <c r="B19901" s="49"/>
      <c r="C19901" s="3"/>
    </row>
    <row r="19902" spans="2:3" ht="15" customHeight="1" x14ac:dyDescent="0.25">
      <c r="B19902" s="49"/>
      <c r="C19902" s="3"/>
    </row>
    <row r="19903" spans="2:3" ht="15" customHeight="1" x14ac:dyDescent="0.25">
      <c r="B19903" s="49"/>
      <c r="C19903" s="3"/>
    </row>
    <row r="19904" spans="2:3" ht="15" customHeight="1" x14ac:dyDescent="0.25">
      <c r="B19904" s="49"/>
      <c r="C19904" s="3"/>
    </row>
    <row r="19905" spans="2:3" ht="15" customHeight="1" x14ac:dyDescent="0.25">
      <c r="B19905" s="49"/>
      <c r="C19905" s="3"/>
    </row>
    <row r="19906" spans="2:3" ht="15" customHeight="1" x14ac:dyDescent="0.25">
      <c r="B19906" s="49"/>
      <c r="C19906" s="3"/>
    </row>
    <row r="19907" spans="2:3" ht="15" customHeight="1" x14ac:dyDescent="0.25">
      <c r="B19907" s="49"/>
      <c r="C19907" s="3"/>
    </row>
    <row r="19908" spans="2:3" ht="15" customHeight="1" x14ac:dyDescent="0.25">
      <c r="B19908" s="49"/>
      <c r="C19908" s="3"/>
    </row>
    <row r="19909" spans="2:3" ht="15" customHeight="1" x14ac:dyDescent="0.25">
      <c r="B19909" s="49"/>
      <c r="C19909" s="3"/>
    </row>
    <row r="19910" spans="2:3" ht="15" customHeight="1" x14ac:dyDescent="0.25">
      <c r="B19910" s="49"/>
      <c r="C19910" s="3"/>
    </row>
    <row r="19911" spans="2:3" ht="15" customHeight="1" x14ac:dyDescent="0.25">
      <c r="B19911" s="49"/>
      <c r="C19911" s="3"/>
    </row>
    <row r="19912" spans="2:3" ht="15" customHeight="1" x14ac:dyDescent="0.25">
      <c r="B19912" s="49"/>
      <c r="C19912" s="3"/>
    </row>
    <row r="19913" spans="2:3" ht="15" customHeight="1" x14ac:dyDescent="0.25">
      <c r="B19913" s="49"/>
      <c r="C19913" s="3"/>
    </row>
    <row r="19914" spans="2:3" ht="15" customHeight="1" x14ac:dyDescent="0.25">
      <c r="B19914" s="49"/>
      <c r="C19914" s="3"/>
    </row>
    <row r="19915" spans="2:3" ht="15" customHeight="1" x14ac:dyDescent="0.25">
      <c r="B19915" s="49"/>
      <c r="C19915" s="3"/>
    </row>
    <row r="19916" spans="2:3" ht="15" customHeight="1" x14ac:dyDescent="0.25">
      <c r="B19916" s="49"/>
      <c r="C19916" s="3"/>
    </row>
    <row r="19917" spans="2:3" ht="15" customHeight="1" x14ac:dyDescent="0.25">
      <c r="B19917" s="49"/>
      <c r="C19917" s="3"/>
    </row>
    <row r="19918" spans="2:3" ht="15" customHeight="1" x14ac:dyDescent="0.25">
      <c r="B19918" s="49"/>
      <c r="C19918" s="3"/>
    </row>
    <row r="19919" spans="2:3" ht="15" customHeight="1" x14ac:dyDescent="0.25">
      <c r="B19919" s="49"/>
      <c r="C19919" s="3"/>
    </row>
    <row r="19920" spans="2:3" ht="15" customHeight="1" x14ac:dyDescent="0.25">
      <c r="B19920" s="49"/>
      <c r="C19920" s="3"/>
    </row>
    <row r="19921" spans="2:3" ht="15" customHeight="1" x14ac:dyDescent="0.25">
      <c r="B19921" s="49"/>
      <c r="C19921" s="3"/>
    </row>
    <row r="19922" spans="2:3" ht="15" customHeight="1" x14ac:dyDescent="0.25">
      <c r="B19922" s="49"/>
      <c r="C19922" s="3"/>
    </row>
    <row r="19923" spans="2:3" ht="15" customHeight="1" x14ac:dyDescent="0.25">
      <c r="B19923" s="49"/>
      <c r="C19923" s="3"/>
    </row>
    <row r="19924" spans="2:3" ht="15" customHeight="1" x14ac:dyDescent="0.25">
      <c r="B19924" s="49"/>
      <c r="C19924" s="3"/>
    </row>
    <row r="19925" spans="2:3" ht="15" customHeight="1" x14ac:dyDescent="0.25">
      <c r="B19925" s="49"/>
      <c r="C19925" s="3"/>
    </row>
    <row r="19926" spans="2:3" ht="15" customHeight="1" x14ac:dyDescent="0.25">
      <c r="B19926" s="49"/>
      <c r="C19926" s="3"/>
    </row>
    <row r="19927" spans="2:3" ht="15" customHeight="1" x14ac:dyDescent="0.25">
      <c r="B19927" s="49"/>
      <c r="C19927" s="3"/>
    </row>
    <row r="19928" spans="2:3" ht="15" customHeight="1" x14ac:dyDescent="0.25">
      <c r="B19928" s="49"/>
      <c r="C19928" s="3"/>
    </row>
    <row r="19929" spans="2:3" ht="15" customHeight="1" x14ac:dyDescent="0.25">
      <c r="B19929" s="49"/>
      <c r="C19929" s="3"/>
    </row>
    <row r="19930" spans="2:3" ht="15" customHeight="1" x14ac:dyDescent="0.25">
      <c r="B19930" s="49"/>
      <c r="C19930" s="3"/>
    </row>
    <row r="19931" spans="2:3" ht="15" customHeight="1" x14ac:dyDescent="0.25">
      <c r="B19931" s="49"/>
      <c r="C19931" s="3"/>
    </row>
    <row r="19932" spans="2:3" ht="15" customHeight="1" x14ac:dyDescent="0.25">
      <c r="B19932" s="49"/>
      <c r="C19932" s="3"/>
    </row>
    <row r="19933" spans="2:3" ht="15" customHeight="1" x14ac:dyDescent="0.25">
      <c r="B19933" s="49"/>
      <c r="C19933" s="3"/>
    </row>
    <row r="19934" spans="2:3" ht="15" customHeight="1" x14ac:dyDescent="0.25">
      <c r="B19934" s="49"/>
      <c r="C19934" s="3"/>
    </row>
    <row r="19935" spans="2:3" ht="15" customHeight="1" x14ac:dyDescent="0.25">
      <c r="B19935" s="49"/>
      <c r="C19935" s="3"/>
    </row>
    <row r="19936" spans="2:3" ht="15" customHeight="1" x14ac:dyDescent="0.25">
      <c r="B19936" s="49"/>
      <c r="C19936" s="3"/>
    </row>
    <row r="19937" spans="2:3" ht="15" customHeight="1" x14ac:dyDescent="0.25">
      <c r="B19937" s="49"/>
      <c r="C19937" s="3"/>
    </row>
    <row r="19938" spans="2:3" ht="15" customHeight="1" x14ac:dyDescent="0.25">
      <c r="B19938" s="49"/>
      <c r="C19938" s="3"/>
    </row>
    <row r="19939" spans="2:3" ht="15" customHeight="1" x14ac:dyDescent="0.25">
      <c r="B19939" s="49"/>
      <c r="C19939" s="3"/>
    </row>
    <row r="19940" spans="2:3" ht="15" customHeight="1" x14ac:dyDescent="0.25">
      <c r="B19940" s="49"/>
      <c r="C19940" s="3"/>
    </row>
    <row r="19941" spans="2:3" ht="15" customHeight="1" x14ac:dyDescent="0.25">
      <c r="B19941" s="49"/>
      <c r="C19941" s="3"/>
    </row>
    <row r="19942" spans="2:3" ht="15" customHeight="1" x14ac:dyDescent="0.25">
      <c r="B19942" s="49"/>
      <c r="C19942" s="3"/>
    </row>
    <row r="19943" spans="2:3" ht="15" customHeight="1" x14ac:dyDescent="0.25">
      <c r="B19943" s="49"/>
      <c r="C19943" s="3"/>
    </row>
    <row r="19944" spans="2:3" ht="15" customHeight="1" x14ac:dyDescent="0.25">
      <c r="B19944" s="49"/>
      <c r="C19944" s="3"/>
    </row>
    <row r="19945" spans="2:3" ht="15" customHeight="1" x14ac:dyDescent="0.25">
      <c r="B19945" s="49"/>
      <c r="C19945" s="3"/>
    </row>
    <row r="19946" spans="2:3" ht="15" customHeight="1" x14ac:dyDescent="0.25">
      <c r="B19946" s="49"/>
      <c r="C19946" s="3"/>
    </row>
    <row r="19947" spans="2:3" ht="15" customHeight="1" x14ac:dyDescent="0.25">
      <c r="B19947" s="49"/>
      <c r="C19947" s="3"/>
    </row>
    <row r="19948" spans="2:3" ht="15" customHeight="1" x14ac:dyDescent="0.25">
      <c r="B19948" s="49"/>
      <c r="C19948" s="3"/>
    </row>
    <row r="19949" spans="2:3" ht="15" customHeight="1" x14ac:dyDescent="0.25">
      <c r="B19949" s="49"/>
      <c r="C19949" s="3"/>
    </row>
    <row r="19950" spans="2:3" ht="15" customHeight="1" x14ac:dyDescent="0.25">
      <c r="B19950" s="49"/>
      <c r="C19950" s="3"/>
    </row>
    <row r="19951" spans="2:3" ht="15" customHeight="1" x14ac:dyDescent="0.25">
      <c r="B19951" s="49"/>
      <c r="C19951" s="3"/>
    </row>
    <row r="19952" spans="2:3" ht="15" customHeight="1" x14ac:dyDescent="0.25">
      <c r="B19952" s="49"/>
      <c r="C19952" s="3"/>
    </row>
    <row r="19953" spans="2:3" ht="15" customHeight="1" x14ac:dyDescent="0.25">
      <c r="B19953" s="49"/>
      <c r="C19953" s="3"/>
    </row>
    <row r="19954" spans="2:3" ht="15" customHeight="1" x14ac:dyDescent="0.25">
      <c r="B19954" s="49"/>
      <c r="C19954" s="3"/>
    </row>
    <row r="19955" spans="2:3" ht="15" customHeight="1" x14ac:dyDescent="0.25">
      <c r="B19955" s="49"/>
      <c r="C19955" s="3"/>
    </row>
    <row r="19956" spans="2:3" ht="15" customHeight="1" x14ac:dyDescent="0.25">
      <c r="B19956" s="49"/>
      <c r="C19956" s="3"/>
    </row>
    <row r="19957" spans="2:3" ht="15" customHeight="1" x14ac:dyDescent="0.25">
      <c r="B19957" s="49"/>
      <c r="C19957" s="3"/>
    </row>
    <row r="19958" spans="2:3" ht="15" customHeight="1" x14ac:dyDescent="0.25">
      <c r="B19958" s="49"/>
      <c r="C19958" s="3"/>
    </row>
    <row r="19959" spans="2:3" ht="15" customHeight="1" x14ac:dyDescent="0.25">
      <c r="B19959" s="49"/>
      <c r="C19959" s="3"/>
    </row>
    <row r="19960" spans="2:3" ht="15" customHeight="1" x14ac:dyDescent="0.25">
      <c r="B19960" s="49"/>
      <c r="C19960" s="3"/>
    </row>
    <row r="19961" spans="2:3" ht="15" customHeight="1" x14ac:dyDescent="0.25">
      <c r="B19961" s="49"/>
      <c r="C19961" s="3"/>
    </row>
    <row r="19962" spans="2:3" ht="15" customHeight="1" x14ac:dyDescent="0.25">
      <c r="B19962" s="49"/>
      <c r="C19962" s="3"/>
    </row>
    <row r="19963" spans="2:3" ht="15" customHeight="1" x14ac:dyDescent="0.25">
      <c r="B19963" s="49"/>
      <c r="C19963" s="3"/>
    </row>
    <row r="19964" spans="2:3" ht="15" customHeight="1" x14ac:dyDescent="0.25">
      <c r="B19964" s="49"/>
      <c r="C19964" s="3"/>
    </row>
    <row r="19965" spans="2:3" ht="15" customHeight="1" x14ac:dyDescent="0.25">
      <c r="B19965" s="49"/>
      <c r="C19965" s="3"/>
    </row>
    <row r="19966" spans="2:3" ht="15" customHeight="1" x14ac:dyDescent="0.25">
      <c r="B19966" s="49"/>
      <c r="C19966" s="3"/>
    </row>
    <row r="19967" spans="2:3" ht="15" customHeight="1" x14ac:dyDescent="0.25">
      <c r="B19967" s="49"/>
      <c r="C19967" s="3"/>
    </row>
    <row r="19968" spans="2:3" ht="15" customHeight="1" x14ac:dyDescent="0.25">
      <c r="B19968" s="49"/>
      <c r="C19968" s="3"/>
    </row>
    <row r="19969" spans="2:3" ht="15" customHeight="1" x14ac:dyDescent="0.25">
      <c r="B19969" s="49"/>
      <c r="C19969" s="3"/>
    </row>
    <row r="19970" spans="2:3" ht="15" customHeight="1" x14ac:dyDescent="0.25">
      <c r="B19970" s="49"/>
      <c r="C19970" s="3"/>
    </row>
    <row r="19971" spans="2:3" ht="15" customHeight="1" x14ac:dyDescent="0.25">
      <c r="B19971" s="49"/>
      <c r="C19971" s="3"/>
    </row>
    <row r="19972" spans="2:3" ht="15" customHeight="1" x14ac:dyDescent="0.25">
      <c r="B19972" s="49"/>
      <c r="C19972" s="3"/>
    </row>
    <row r="19973" spans="2:3" ht="15" customHeight="1" x14ac:dyDescent="0.25">
      <c r="B19973" s="49"/>
      <c r="C19973" s="3"/>
    </row>
    <row r="19974" spans="2:3" ht="15" customHeight="1" x14ac:dyDescent="0.25">
      <c r="B19974" s="49"/>
      <c r="C19974" s="3"/>
    </row>
    <row r="19975" spans="2:3" ht="15" customHeight="1" x14ac:dyDescent="0.25">
      <c r="B19975" s="49"/>
      <c r="C19975" s="3"/>
    </row>
    <row r="19976" spans="2:3" ht="15" customHeight="1" x14ac:dyDescent="0.25">
      <c r="B19976" s="49"/>
      <c r="C19976" s="3"/>
    </row>
    <row r="19977" spans="2:3" ht="15" customHeight="1" x14ac:dyDescent="0.25">
      <c r="B19977" s="49"/>
      <c r="C19977" s="3"/>
    </row>
    <row r="19978" spans="2:3" ht="15" customHeight="1" x14ac:dyDescent="0.25">
      <c r="B19978" s="49"/>
      <c r="C19978" s="3"/>
    </row>
    <row r="19979" spans="2:3" ht="15" customHeight="1" x14ac:dyDescent="0.25">
      <c r="B19979" s="49"/>
      <c r="C19979" s="3"/>
    </row>
    <row r="19980" spans="2:3" ht="15" customHeight="1" x14ac:dyDescent="0.25">
      <c r="B19980" s="49"/>
      <c r="C19980" s="3"/>
    </row>
    <row r="19981" spans="2:3" ht="15" customHeight="1" x14ac:dyDescent="0.25">
      <c r="B19981" s="49"/>
      <c r="C19981" s="3"/>
    </row>
    <row r="19982" spans="2:3" ht="15" customHeight="1" x14ac:dyDescent="0.25">
      <c r="B19982" s="49"/>
      <c r="C19982" s="3"/>
    </row>
    <row r="19983" spans="2:3" ht="15" customHeight="1" x14ac:dyDescent="0.25">
      <c r="B19983" s="49"/>
      <c r="C19983" s="3"/>
    </row>
    <row r="19984" spans="2:3" ht="15" customHeight="1" x14ac:dyDescent="0.25">
      <c r="B19984" s="49"/>
      <c r="C19984" s="3"/>
    </row>
    <row r="19985" spans="2:3" ht="15" customHeight="1" x14ac:dyDescent="0.25">
      <c r="B19985" s="49"/>
      <c r="C19985" s="3"/>
    </row>
    <row r="19986" spans="2:3" ht="15" customHeight="1" x14ac:dyDescent="0.25">
      <c r="B19986" s="49"/>
      <c r="C19986" s="3"/>
    </row>
    <row r="19987" spans="2:3" ht="15" customHeight="1" x14ac:dyDescent="0.25">
      <c r="B19987" s="49"/>
      <c r="C19987" s="3"/>
    </row>
    <row r="19988" spans="2:3" ht="15" customHeight="1" x14ac:dyDescent="0.25">
      <c r="B19988" s="49"/>
      <c r="C19988" s="3"/>
    </row>
    <row r="19989" spans="2:3" ht="15" customHeight="1" x14ac:dyDescent="0.25">
      <c r="B19989" s="49"/>
      <c r="C19989" s="3"/>
    </row>
    <row r="19990" spans="2:3" ht="15" customHeight="1" x14ac:dyDescent="0.25">
      <c r="B19990" s="49"/>
      <c r="C19990" s="3"/>
    </row>
    <row r="19991" spans="2:3" ht="15" customHeight="1" x14ac:dyDescent="0.25">
      <c r="B19991" s="49"/>
      <c r="C19991" s="3"/>
    </row>
    <row r="19992" spans="2:3" ht="15" customHeight="1" x14ac:dyDescent="0.25">
      <c r="B19992" s="49"/>
      <c r="C19992" s="3"/>
    </row>
    <row r="19993" spans="2:3" ht="15" customHeight="1" x14ac:dyDescent="0.25">
      <c r="B19993" s="49"/>
      <c r="C19993" s="3"/>
    </row>
    <row r="19994" spans="2:3" ht="15" customHeight="1" x14ac:dyDescent="0.25">
      <c r="B19994" s="49"/>
      <c r="C19994" s="3"/>
    </row>
    <row r="19995" spans="2:3" ht="15" customHeight="1" x14ac:dyDescent="0.25">
      <c r="B19995" s="49"/>
      <c r="C19995" s="3"/>
    </row>
    <row r="19996" spans="2:3" ht="15" customHeight="1" x14ac:dyDescent="0.25">
      <c r="B19996" s="49"/>
      <c r="C19996" s="3"/>
    </row>
    <row r="19997" spans="2:3" ht="15" customHeight="1" x14ac:dyDescent="0.25">
      <c r="B19997" s="49"/>
      <c r="C19997" s="3"/>
    </row>
    <row r="19998" spans="2:3" ht="15" customHeight="1" x14ac:dyDescent="0.25">
      <c r="B19998" s="49"/>
      <c r="C19998" s="3"/>
    </row>
    <row r="19999" spans="2:3" ht="15" customHeight="1" x14ac:dyDescent="0.25">
      <c r="B19999" s="49"/>
      <c r="C19999" s="3"/>
    </row>
    <row r="20000" spans="2:3" ht="15" customHeight="1" x14ac:dyDescent="0.25">
      <c r="B20000" s="49"/>
      <c r="C20000" s="3"/>
    </row>
    <row r="20001" spans="2:3" ht="15" customHeight="1" x14ac:dyDescent="0.25">
      <c r="B20001" s="49"/>
      <c r="C20001" s="3"/>
    </row>
    <row r="20002" spans="2:3" ht="15" customHeight="1" x14ac:dyDescent="0.25">
      <c r="B20002" s="49"/>
      <c r="C20002" s="3"/>
    </row>
    <row r="20003" spans="2:3" ht="15" customHeight="1" x14ac:dyDescent="0.25">
      <c r="B20003" s="49"/>
      <c r="C20003" s="3"/>
    </row>
    <row r="20004" spans="2:3" ht="15" customHeight="1" x14ac:dyDescent="0.25">
      <c r="B20004" s="49"/>
      <c r="C20004" s="3"/>
    </row>
    <row r="20005" spans="2:3" ht="15" customHeight="1" x14ac:dyDescent="0.25">
      <c r="B20005" s="49"/>
      <c r="C20005" s="3"/>
    </row>
    <row r="20006" spans="2:3" ht="15" customHeight="1" x14ac:dyDescent="0.25">
      <c r="B20006" s="49"/>
      <c r="C20006" s="3"/>
    </row>
    <row r="20007" spans="2:3" ht="15" customHeight="1" x14ac:dyDescent="0.25">
      <c r="B20007" s="49"/>
      <c r="C20007" s="3"/>
    </row>
    <row r="20008" spans="2:3" ht="15" customHeight="1" x14ac:dyDescent="0.25">
      <c r="B20008" s="49"/>
      <c r="C20008" s="3"/>
    </row>
    <row r="20009" spans="2:3" ht="15" customHeight="1" x14ac:dyDescent="0.25">
      <c r="B20009" s="49"/>
      <c r="C20009" s="3"/>
    </row>
    <row r="20010" spans="2:3" ht="15" customHeight="1" x14ac:dyDescent="0.25">
      <c r="B20010" s="49"/>
      <c r="C20010" s="3"/>
    </row>
    <row r="20011" spans="2:3" ht="15" customHeight="1" x14ac:dyDescent="0.25">
      <c r="B20011" s="49"/>
      <c r="C20011" s="3"/>
    </row>
    <row r="20012" spans="2:3" ht="15" customHeight="1" x14ac:dyDescent="0.25">
      <c r="B20012" s="49"/>
      <c r="C20012" s="3"/>
    </row>
    <row r="20013" spans="2:3" ht="15" customHeight="1" x14ac:dyDescent="0.25">
      <c r="B20013" s="49"/>
      <c r="C20013" s="3"/>
    </row>
    <row r="20014" spans="2:3" ht="15" customHeight="1" x14ac:dyDescent="0.25">
      <c r="B20014" s="49"/>
      <c r="C20014" s="3"/>
    </row>
    <row r="20015" spans="2:3" ht="15" customHeight="1" x14ac:dyDescent="0.25">
      <c r="B20015" s="49"/>
      <c r="C20015" s="3"/>
    </row>
    <row r="20016" spans="2:3" ht="15" customHeight="1" x14ac:dyDescent="0.25">
      <c r="B20016" s="49"/>
      <c r="C20016" s="3"/>
    </row>
    <row r="20017" spans="2:3" ht="15" customHeight="1" x14ac:dyDescent="0.25">
      <c r="B20017" s="49"/>
      <c r="C20017" s="3"/>
    </row>
    <row r="20018" spans="2:3" ht="15" customHeight="1" x14ac:dyDescent="0.25">
      <c r="B20018" s="49"/>
      <c r="C20018" s="3"/>
    </row>
    <row r="20019" spans="2:3" ht="15" customHeight="1" x14ac:dyDescent="0.25">
      <c r="B20019" s="49"/>
      <c r="C20019" s="3"/>
    </row>
    <row r="20020" spans="2:3" ht="15" customHeight="1" x14ac:dyDescent="0.25">
      <c r="B20020" s="49"/>
      <c r="C20020" s="3"/>
    </row>
    <row r="20021" spans="2:3" ht="15" customHeight="1" x14ac:dyDescent="0.25">
      <c r="B20021" s="49"/>
      <c r="C20021" s="3"/>
    </row>
    <row r="20022" spans="2:3" ht="15" customHeight="1" x14ac:dyDescent="0.25">
      <c r="B20022" s="49"/>
      <c r="C20022" s="3"/>
    </row>
    <row r="20023" spans="2:3" ht="15" customHeight="1" x14ac:dyDescent="0.25">
      <c r="B20023" s="49"/>
      <c r="C20023" s="3"/>
    </row>
    <row r="20024" spans="2:3" ht="15" customHeight="1" x14ac:dyDescent="0.25">
      <c r="B20024" s="49"/>
      <c r="C20024" s="3"/>
    </row>
    <row r="20025" spans="2:3" ht="15" customHeight="1" x14ac:dyDescent="0.25">
      <c r="B20025" s="49"/>
      <c r="C20025" s="3"/>
    </row>
    <row r="20026" spans="2:3" ht="15" customHeight="1" x14ac:dyDescent="0.25">
      <c r="B20026" s="49"/>
      <c r="C20026" s="3"/>
    </row>
    <row r="20027" spans="2:3" ht="15" customHeight="1" x14ac:dyDescent="0.25">
      <c r="B20027" s="49"/>
      <c r="C20027" s="3"/>
    </row>
    <row r="20028" spans="2:3" ht="15" customHeight="1" x14ac:dyDescent="0.25">
      <c r="B20028" s="49"/>
      <c r="C20028" s="3"/>
    </row>
    <row r="20029" spans="2:3" ht="15" customHeight="1" x14ac:dyDescent="0.25">
      <c r="B20029" s="49"/>
      <c r="C20029" s="3"/>
    </row>
    <row r="20030" spans="2:3" ht="15" customHeight="1" x14ac:dyDescent="0.25">
      <c r="B20030" s="49"/>
      <c r="C20030" s="3"/>
    </row>
    <row r="20031" spans="2:3" ht="15" customHeight="1" x14ac:dyDescent="0.25">
      <c r="B20031" s="49"/>
      <c r="C20031" s="3"/>
    </row>
    <row r="20032" spans="2:3" ht="15" customHeight="1" x14ac:dyDescent="0.25">
      <c r="B20032" s="49"/>
      <c r="C20032" s="3"/>
    </row>
    <row r="20033" spans="2:3" ht="15" customHeight="1" x14ac:dyDescent="0.25">
      <c r="B20033" s="49"/>
      <c r="C20033" s="3"/>
    </row>
    <row r="20034" spans="2:3" ht="15" customHeight="1" x14ac:dyDescent="0.25">
      <c r="B20034" s="49"/>
      <c r="C20034" s="3"/>
    </row>
    <row r="20035" spans="2:3" ht="15" customHeight="1" x14ac:dyDescent="0.25">
      <c r="B20035" s="49"/>
      <c r="C20035" s="3"/>
    </row>
    <row r="20036" spans="2:3" ht="15" customHeight="1" x14ac:dyDescent="0.25">
      <c r="B20036" s="49"/>
      <c r="C20036" s="3"/>
    </row>
    <row r="20037" spans="2:3" ht="15" customHeight="1" x14ac:dyDescent="0.25">
      <c r="B20037" s="49"/>
      <c r="C20037" s="3"/>
    </row>
    <row r="20038" spans="2:3" ht="15" customHeight="1" x14ac:dyDescent="0.25">
      <c r="B20038" s="49"/>
      <c r="C20038" s="3"/>
    </row>
    <row r="20039" spans="2:3" ht="15" customHeight="1" x14ac:dyDescent="0.25">
      <c r="B20039" s="49"/>
      <c r="C20039" s="3"/>
    </row>
    <row r="20040" spans="2:3" ht="15" customHeight="1" x14ac:dyDescent="0.25">
      <c r="B20040" s="49"/>
      <c r="C20040" s="3"/>
    </row>
    <row r="20041" spans="2:3" ht="15" customHeight="1" x14ac:dyDescent="0.25">
      <c r="B20041" s="49"/>
      <c r="C20041" s="3"/>
    </row>
    <row r="20042" spans="2:3" ht="15" customHeight="1" x14ac:dyDescent="0.25">
      <c r="B20042" s="49"/>
      <c r="C20042" s="3"/>
    </row>
    <row r="20043" spans="2:3" ht="15" customHeight="1" x14ac:dyDescent="0.25">
      <c r="B20043" s="49"/>
      <c r="C20043" s="3"/>
    </row>
    <row r="20044" spans="2:3" ht="15" customHeight="1" x14ac:dyDescent="0.25">
      <c r="B20044" s="49"/>
      <c r="C20044" s="3"/>
    </row>
    <row r="20045" spans="2:3" ht="15" customHeight="1" x14ac:dyDescent="0.25">
      <c r="B20045" s="49"/>
      <c r="C20045" s="3"/>
    </row>
    <row r="20046" spans="2:3" ht="15" customHeight="1" x14ac:dyDescent="0.25">
      <c r="B20046" s="49"/>
      <c r="C20046" s="3"/>
    </row>
    <row r="20047" spans="2:3" ht="15" customHeight="1" x14ac:dyDescent="0.25">
      <c r="B20047" s="49"/>
      <c r="C20047" s="3"/>
    </row>
    <row r="20048" spans="2:3" ht="15" customHeight="1" x14ac:dyDescent="0.25">
      <c r="B20048" s="49"/>
      <c r="C20048" s="3"/>
    </row>
    <row r="20049" spans="2:3" ht="15" customHeight="1" x14ac:dyDescent="0.25">
      <c r="B20049" s="49"/>
      <c r="C20049" s="3"/>
    </row>
    <row r="20050" spans="2:3" ht="15" customHeight="1" x14ac:dyDescent="0.25">
      <c r="B20050" s="49"/>
      <c r="C20050" s="3"/>
    </row>
    <row r="20051" spans="2:3" ht="15" customHeight="1" x14ac:dyDescent="0.25">
      <c r="B20051" s="49"/>
      <c r="C20051" s="3"/>
    </row>
    <row r="20052" spans="2:3" ht="15" customHeight="1" x14ac:dyDescent="0.25">
      <c r="B20052" s="49"/>
      <c r="C20052" s="3"/>
    </row>
    <row r="20053" spans="2:3" ht="15" customHeight="1" x14ac:dyDescent="0.25">
      <c r="B20053" s="49"/>
      <c r="C20053" s="3"/>
    </row>
    <row r="20054" spans="2:3" ht="15" customHeight="1" x14ac:dyDescent="0.25">
      <c r="B20054" s="49"/>
      <c r="C20054" s="3"/>
    </row>
    <row r="20055" spans="2:3" ht="15" customHeight="1" x14ac:dyDescent="0.25">
      <c r="B20055" s="49"/>
      <c r="C20055" s="3"/>
    </row>
    <row r="20056" spans="2:3" ht="15" customHeight="1" x14ac:dyDescent="0.25">
      <c r="B20056" s="49"/>
      <c r="C20056" s="3"/>
    </row>
    <row r="20057" spans="2:3" ht="15" customHeight="1" x14ac:dyDescent="0.25">
      <c r="B20057" s="49"/>
      <c r="C20057" s="3"/>
    </row>
    <row r="20058" spans="2:3" ht="15" customHeight="1" x14ac:dyDescent="0.25">
      <c r="B20058" s="49"/>
      <c r="C20058" s="3"/>
    </row>
    <row r="20059" spans="2:3" ht="15" customHeight="1" x14ac:dyDescent="0.25">
      <c r="B20059" s="49"/>
      <c r="C20059" s="3"/>
    </row>
    <row r="20060" spans="2:3" ht="15" customHeight="1" x14ac:dyDescent="0.25">
      <c r="B20060" s="49"/>
      <c r="C20060" s="3"/>
    </row>
    <row r="20061" spans="2:3" ht="15" customHeight="1" x14ac:dyDescent="0.25">
      <c r="B20061" s="49"/>
      <c r="C20061" s="3"/>
    </row>
    <row r="20062" spans="2:3" ht="15" customHeight="1" x14ac:dyDescent="0.25">
      <c r="B20062" s="49"/>
      <c r="C20062" s="3"/>
    </row>
    <row r="20063" spans="2:3" ht="15" customHeight="1" x14ac:dyDescent="0.25">
      <c r="B20063" s="49"/>
      <c r="C20063" s="3"/>
    </row>
    <row r="20064" spans="2:3" ht="15" customHeight="1" x14ac:dyDescent="0.25">
      <c r="B20064" s="49"/>
      <c r="C20064" s="3"/>
    </row>
    <row r="20065" spans="2:3" ht="15" customHeight="1" x14ac:dyDescent="0.25">
      <c r="B20065" s="49"/>
      <c r="C20065" s="3"/>
    </row>
    <row r="20066" spans="2:3" ht="15" customHeight="1" x14ac:dyDescent="0.25">
      <c r="B20066" s="49"/>
      <c r="C20066" s="3"/>
    </row>
    <row r="20067" spans="2:3" ht="15" customHeight="1" x14ac:dyDescent="0.25">
      <c r="B20067" s="49"/>
      <c r="C20067" s="3"/>
    </row>
    <row r="20068" spans="2:3" ht="15" customHeight="1" x14ac:dyDescent="0.25">
      <c r="B20068" s="49"/>
      <c r="C20068" s="3"/>
    </row>
    <row r="20069" spans="2:3" ht="15" customHeight="1" x14ac:dyDescent="0.25">
      <c r="B20069" s="49"/>
      <c r="C20069" s="3"/>
    </row>
    <row r="20070" spans="2:3" ht="15" customHeight="1" x14ac:dyDescent="0.25">
      <c r="B20070" s="49"/>
      <c r="C20070" s="3"/>
    </row>
    <row r="20071" spans="2:3" ht="15" customHeight="1" x14ac:dyDescent="0.25">
      <c r="B20071" s="49"/>
      <c r="C20071" s="3"/>
    </row>
    <row r="20072" spans="2:3" ht="15" customHeight="1" x14ac:dyDescent="0.25">
      <c r="B20072" s="49"/>
      <c r="C20072" s="3"/>
    </row>
    <row r="20073" spans="2:3" ht="15" customHeight="1" x14ac:dyDescent="0.25">
      <c r="B20073" s="49"/>
      <c r="C20073" s="3"/>
    </row>
    <row r="20074" spans="2:3" ht="15" customHeight="1" x14ac:dyDescent="0.25">
      <c r="B20074" s="49"/>
      <c r="C20074" s="3"/>
    </row>
    <row r="20075" spans="2:3" ht="15" customHeight="1" x14ac:dyDescent="0.25">
      <c r="B20075" s="49"/>
      <c r="C20075" s="3"/>
    </row>
    <row r="20076" spans="2:3" ht="15" customHeight="1" x14ac:dyDescent="0.25">
      <c r="B20076" s="49"/>
      <c r="C20076" s="3"/>
    </row>
    <row r="20077" spans="2:3" ht="15" customHeight="1" x14ac:dyDescent="0.25">
      <c r="B20077" s="49"/>
      <c r="C20077" s="3"/>
    </row>
    <row r="20078" spans="2:3" ht="15" customHeight="1" x14ac:dyDescent="0.25">
      <c r="B20078" s="49"/>
      <c r="C20078" s="3"/>
    </row>
    <row r="20079" spans="2:3" ht="15" customHeight="1" x14ac:dyDescent="0.25">
      <c r="B20079" s="49"/>
      <c r="C20079" s="3"/>
    </row>
    <row r="20080" spans="2:3" ht="15" customHeight="1" x14ac:dyDescent="0.25">
      <c r="B20080" s="49"/>
      <c r="C20080" s="3"/>
    </row>
    <row r="20081" spans="2:3" ht="15" customHeight="1" x14ac:dyDescent="0.25">
      <c r="B20081" s="49"/>
      <c r="C20081" s="3"/>
    </row>
    <row r="20082" spans="2:3" ht="15" customHeight="1" x14ac:dyDescent="0.25">
      <c r="B20082" s="49"/>
      <c r="C20082" s="3"/>
    </row>
    <row r="20083" spans="2:3" ht="15" customHeight="1" x14ac:dyDescent="0.25">
      <c r="B20083" s="49"/>
      <c r="C20083" s="3"/>
    </row>
    <row r="20084" spans="2:3" ht="15" customHeight="1" x14ac:dyDescent="0.25">
      <c r="B20084" s="49"/>
      <c r="C20084" s="3"/>
    </row>
    <row r="20085" spans="2:3" ht="15" customHeight="1" x14ac:dyDescent="0.25">
      <c r="B20085" s="49"/>
      <c r="C20085" s="3"/>
    </row>
    <row r="20086" spans="2:3" ht="15" customHeight="1" x14ac:dyDescent="0.25">
      <c r="B20086" s="49"/>
      <c r="C20086" s="3"/>
    </row>
    <row r="20087" spans="2:3" ht="15" customHeight="1" x14ac:dyDescent="0.25">
      <c r="B20087" s="49"/>
      <c r="C20087" s="3"/>
    </row>
    <row r="20088" spans="2:3" ht="15" customHeight="1" x14ac:dyDescent="0.25">
      <c r="B20088" s="49"/>
      <c r="C20088" s="3"/>
    </row>
    <row r="20089" spans="2:3" ht="15" customHeight="1" x14ac:dyDescent="0.25">
      <c r="B20089" s="49"/>
      <c r="C20089" s="3"/>
    </row>
    <row r="20090" spans="2:3" ht="15" customHeight="1" x14ac:dyDescent="0.25">
      <c r="B20090" s="49"/>
      <c r="C20090" s="3"/>
    </row>
    <row r="20091" spans="2:3" ht="15" customHeight="1" x14ac:dyDescent="0.25">
      <c r="B20091" s="49"/>
      <c r="C20091" s="3"/>
    </row>
    <row r="20092" spans="2:3" ht="15" customHeight="1" x14ac:dyDescent="0.25">
      <c r="B20092" s="49"/>
      <c r="C20092" s="3"/>
    </row>
    <row r="20093" spans="2:3" ht="15" customHeight="1" x14ac:dyDescent="0.25">
      <c r="B20093" s="49"/>
      <c r="C20093" s="3"/>
    </row>
    <row r="20094" spans="2:3" ht="15" customHeight="1" x14ac:dyDescent="0.25">
      <c r="B20094" s="49"/>
      <c r="C20094" s="3"/>
    </row>
    <row r="20095" spans="2:3" ht="15" customHeight="1" x14ac:dyDescent="0.25">
      <c r="B20095" s="49"/>
      <c r="C20095" s="3"/>
    </row>
    <row r="20096" spans="2:3" ht="15" customHeight="1" x14ac:dyDescent="0.25">
      <c r="B20096" s="49"/>
      <c r="C20096" s="3"/>
    </row>
    <row r="20097" spans="2:3" ht="15" customHeight="1" x14ac:dyDescent="0.25">
      <c r="B20097" s="49"/>
      <c r="C20097" s="3"/>
    </row>
    <row r="20098" spans="2:3" ht="15" customHeight="1" x14ac:dyDescent="0.25">
      <c r="B20098" s="49"/>
      <c r="C20098" s="3"/>
    </row>
    <row r="20099" spans="2:3" ht="15" customHeight="1" x14ac:dyDescent="0.25">
      <c r="B20099" s="49"/>
      <c r="C20099" s="3"/>
    </row>
    <row r="20100" spans="2:3" ht="15" customHeight="1" x14ac:dyDescent="0.25">
      <c r="B20100" s="49"/>
      <c r="C20100" s="3"/>
    </row>
    <row r="20101" spans="2:3" ht="15" customHeight="1" x14ac:dyDescent="0.25">
      <c r="B20101" s="49"/>
      <c r="C20101" s="3"/>
    </row>
    <row r="20102" spans="2:3" ht="15" customHeight="1" x14ac:dyDescent="0.25">
      <c r="B20102" s="49"/>
      <c r="C20102" s="3"/>
    </row>
    <row r="20103" spans="2:3" ht="15" customHeight="1" x14ac:dyDescent="0.25">
      <c r="B20103" s="49"/>
      <c r="C20103" s="3"/>
    </row>
    <row r="20104" spans="2:3" ht="15" customHeight="1" x14ac:dyDescent="0.25">
      <c r="B20104" s="49"/>
      <c r="C20104" s="3"/>
    </row>
    <row r="20105" spans="2:3" ht="15" customHeight="1" x14ac:dyDescent="0.25">
      <c r="B20105" s="49"/>
      <c r="C20105" s="3"/>
    </row>
    <row r="20106" spans="2:3" ht="15" customHeight="1" x14ac:dyDescent="0.25">
      <c r="B20106" s="49"/>
      <c r="C20106" s="3"/>
    </row>
    <row r="20107" spans="2:3" ht="15" customHeight="1" x14ac:dyDescent="0.25">
      <c r="B20107" s="49"/>
      <c r="C20107" s="3"/>
    </row>
    <row r="20108" spans="2:3" ht="15" customHeight="1" x14ac:dyDescent="0.25">
      <c r="B20108" s="49"/>
      <c r="C20108" s="3"/>
    </row>
    <row r="20109" spans="2:3" ht="15" customHeight="1" x14ac:dyDescent="0.25">
      <c r="B20109" s="49"/>
      <c r="C20109" s="3"/>
    </row>
    <row r="20110" spans="2:3" ht="15" customHeight="1" x14ac:dyDescent="0.25">
      <c r="B20110" s="49"/>
      <c r="C20110" s="3"/>
    </row>
    <row r="20111" spans="2:3" ht="15" customHeight="1" x14ac:dyDescent="0.25">
      <c r="B20111" s="49"/>
      <c r="C20111" s="3"/>
    </row>
    <row r="20112" spans="2:3" ht="15" customHeight="1" x14ac:dyDescent="0.25">
      <c r="B20112" s="49"/>
      <c r="C20112" s="3"/>
    </row>
    <row r="20113" spans="2:3" ht="15" customHeight="1" x14ac:dyDescent="0.25">
      <c r="B20113" s="49"/>
      <c r="C20113" s="3"/>
    </row>
    <row r="20114" spans="2:3" ht="15" customHeight="1" x14ac:dyDescent="0.25">
      <c r="B20114" s="49"/>
      <c r="C20114" s="3"/>
    </row>
    <row r="20115" spans="2:3" ht="15" customHeight="1" x14ac:dyDescent="0.25">
      <c r="B20115" s="49"/>
      <c r="C20115" s="3"/>
    </row>
    <row r="20116" spans="2:3" ht="15" customHeight="1" x14ac:dyDescent="0.25">
      <c r="B20116" s="49"/>
      <c r="C20116" s="3"/>
    </row>
    <row r="20117" spans="2:3" ht="15" customHeight="1" x14ac:dyDescent="0.25">
      <c r="B20117" s="49"/>
      <c r="C20117" s="3"/>
    </row>
    <row r="20118" spans="2:3" ht="15" customHeight="1" x14ac:dyDescent="0.25">
      <c r="B20118" s="49"/>
      <c r="C20118" s="3"/>
    </row>
    <row r="20119" spans="2:3" ht="15" customHeight="1" x14ac:dyDescent="0.25">
      <c r="B20119" s="49"/>
      <c r="C20119" s="3"/>
    </row>
    <row r="20120" spans="2:3" ht="15" customHeight="1" x14ac:dyDescent="0.25">
      <c r="B20120" s="49"/>
      <c r="C20120" s="3"/>
    </row>
    <row r="20121" spans="2:3" ht="15" customHeight="1" x14ac:dyDescent="0.25">
      <c r="B20121" s="49"/>
      <c r="C20121" s="3"/>
    </row>
    <row r="20122" spans="2:3" ht="15" customHeight="1" x14ac:dyDescent="0.25">
      <c r="B20122" s="49"/>
      <c r="C20122" s="3"/>
    </row>
    <row r="20123" spans="2:3" ht="15" customHeight="1" x14ac:dyDescent="0.25">
      <c r="B20123" s="49"/>
      <c r="C20123" s="3"/>
    </row>
    <row r="20124" spans="2:3" ht="15" customHeight="1" x14ac:dyDescent="0.25">
      <c r="B20124" s="49"/>
      <c r="C20124" s="3"/>
    </row>
    <row r="20125" spans="2:3" ht="15" customHeight="1" x14ac:dyDescent="0.25">
      <c r="B20125" s="49"/>
      <c r="C20125" s="3"/>
    </row>
    <row r="20126" spans="2:3" ht="15" customHeight="1" x14ac:dyDescent="0.25">
      <c r="B20126" s="49"/>
      <c r="C20126" s="3"/>
    </row>
    <row r="20127" spans="2:3" ht="15" customHeight="1" x14ac:dyDescent="0.25">
      <c r="B20127" s="49"/>
      <c r="C20127" s="3"/>
    </row>
    <row r="20128" spans="2:3" ht="15" customHeight="1" x14ac:dyDescent="0.25">
      <c r="B20128" s="49"/>
      <c r="C20128" s="3"/>
    </row>
    <row r="20129" spans="2:3" ht="15" customHeight="1" x14ac:dyDescent="0.25">
      <c r="B20129" s="49"/>
      <c r="C20129" s="3"/>
    </row>
    <row r="20130" spans="2:3" ht="15" customHeight="1" x14ac:dyDescent="0.25">
      <c r="B20130" s="49"/>
      <c r="C20130" s="3"/>
    </row>
    <row r="20131" spans="2:3" ht="15" customHeight="1" x14ac:dyDescent="0.25">
      <c r="B20131" s="49"/>
      <c r="C20131" s="3"/>
    </row>
    <row r="20132" spans="2:3" ht="15" customHeight="1" x14ac:dyDescent="0.25">
      <c r="B20132" s="49"/>
      <c r="C20132" s="3"/>
    </row>
    <row r="20133" spans="2:3" ht="15" customHeight="1" x14ac:dyDescent="0.25">
      <c r="B20133" s="49"/>
      <c r="C20133" s="3"/>
    </row>
    <row r="20134" spans="2:3" ht="15" customHeight="1" x14ac:dyDescent="0.25">
      <c r="B20134" s="49"/>
      <c r="C20134" s="3"/>
    </row>
    <row r="20135" spans="2:3" ht="15" customHeight="1" x14ac:dyDescent="0.25">
      <c r="B20135" s="49"/>
      <c r="C20135" s="3"/>
    </row>
    <row r="20136" spans="2:3" ht="15" customHeight="1" x14ac:dyDescent="0.25">
      <c r="B20136" s="49"/>
      <c r="C20136" s="3"/>
    </row>
    <row r="20137" spans="2:3" ht="15" customHeight="1" x14ac:dyDescent="0.25">
      <c r="B20137" s="49"/>
      <c r="C20137" s="3"/>
    </row>
    <row r="20138" spans="2:3" ht="15" customHeight="1" x14ac:dyDescent="0.25">
      <c r="B20138" s="49"/>
      <c r="C20138" s="3"/>
    </row>
    <row r="20139" spans="2:3" ht="15" customHeight="1" x14ac:dyDescent="0.25">
      <c r="B20139" s="49"/>
      <c r="C20139" s="3"/>
    </row>
    <row r="20140" spans="2:3" ht="15" customHeight="1" x14ac:dyDescent="0.25">
      <c r="B20140" s="49"/>
      <c r="C20140" s="3"/>
    </row>
    <row r="20141" spans="2:3" ht="15" customHeight="1" x14ac:dyDescent="0.25">
      <c r="B20141" s="49"/>
      <c r="C20141" s="3"/>
    </row>
    <row r="20142" spans="2:3" ht="15" customHeight="1" x14ac:dyDescent="0.25">
      <c r="B20142" s="49"/>
      <c r="C20142" s="3"/>
    </row>
    <row r="20143" spans="2:3" ht="15" customHeight="1" x14ac:dyDescent="0.25">
      <c r="B20143" s="49"/>
      <c r="C20143" s="3"/>
    </row>
    <row r="20144" spans="2:3" ht="15" customHeight="1" x14ac:dyDescent="0.25">
      <c r="B20144" s="49"/>
      <c r="C20144" s="3"/>
    </row>
    <row r="20145" spans="2:3" ht="15" customHeight="1" x14ac:dyDescent="0.25">
      <c r="B20145" s="49"/>
      <c r="C20145" s="3"/>
    </row>
    <row r="20146" spans="2:3" ht="15" customHeight="1" x14ac:dyDescent="0.25">
      <c r="B20146" s="49"/>
      <c r="C20146" s="3"/>
    </row>
    <row r="20147" spans="2:3" ht="15" customHeight="1" x14ac:dyDescent="0.25">
      <c r="B20147" s="49"/>
      <c r="C20147" s="3"/>
    </row>
    <row r="20148" spans="2:3" ht="15" customHeight="1" x14ac:dyDescent="0.25">
      <c r="B20148" s="49"/>
      <c r="C20148" s="3"/>
    </row>
    <row r="20149" spans="2:3" ht="15" customHeight="1" x14ac:dyDescent="0.25">
      <c r="B20149" s="49"/>
      <c r="C20149" s="3"/>
    </row>
    <row r="20150" spans="2:3" ht="15" customHeight="1" x14ac:dyDescent="0.25">
      <c r="B20150" s="49"/>
      <c r="C20150" s="3"/>
    </row>
    <row r="20151" spans="2:3" ht="15" customHeight="1" x14ac:dyDescent="0.25">
      <c r="B20151" s="49"/>
      <c r="C20151" s="3"/>
    </row>
    <row r="20152" spans="2:3" ht="15" customHeight="1" x14ac:dyDescent="0.25">
      <c r="B20152" s="49"/>
      <c r="C20152" s="3"/>
    </row>
    <row r="20153" spans="2:3" ht="15" customHeight="1" x14ac:dyDescent="0.25">
      <c r="B20153" s="49"/>
      <c r="C20153" s="3"/>
    </row>
    <row r="20154" spans="2:3" ht="15" customHeight="1" x14ac:dyDescent="0.25">
      <c r="B20154" s="49"/>
      <c r="C20154" s="3"/>
    </row>
    <row r="20155" spans="2:3" ht="15" customHeight="1" x14ac:dyDescent="0.25">
      <c r="B20155" s="49"/>
      <c r="C20155" s="3"/>
    </row>
    <row r="20156" spans="2:3" ht="15" customHeight="1" x14ac:dyDescent="0.25">
      <c r="B20156" s="49"/>
      <c r="C20156" s="3"/>
    </row>
    <row r="20157" spans="2:3" ht="15" customHeight="1" x14ac:dyDescent="0.25">
      <c r="B20157" s="49"/>
      <c r="C20157" s="3"/>
    </row>
    <row r="20158" spans="2:3" ht="15" customHeight="1" x14ac:dyDescent="0.25">
      <c r="B20158" s="49"/>
      <c r="C20158" s="3"/>
    </row>
    <row r="20159" spans="2:3" ht="15" customHeight="1" x14ac:dyDescent="0.25">
      <c r="B20159" s="49"/>
      <c r="C20159" s="3"/>
    </row>
    <row r="20160" spans="2:3" ht="15" customHeight="1" x14ac:dyDescent="0.25">
      <c r="B20160" s="49"/>
      <c r="C20160" s="3"/>
    </row>
    <row r="20161" spans="2:3" ht="15" customHeight="1" x14ac:dyDescent="0.25">
      <c r="B20161" s="49"/>
      <c r="C20161" s="3"/>
    </row>
    <row r="20162" spans="2:3" ht="15" customHeight="1" x14ac:dyDescent="0.25">
      <c r="B20162" s="49"/>
      <c r="C20162" s="3"/>
    </row>
    <row r="20163" spans="2:3" ht="15" customHeight="1" x14ac:dyDescent="0.25">
      <c r="B20163" s="49"/>
      <c r="C20163" s="3"/>
    </row>
    <row r="20164" spans="2:3" ht="15" customHeight="1" x14ac:dyDescent="0.25">
      <c r="B20164" s="49"/>
      <c r="C20164" s="3"/>
    </row>
    <row r="20165" spans="2:3" ht="15" customHeight="1" x14ac:dyDescent="0.25">
      <c r="B20165" s="49"/>
      <c r="C20165" s="3"/>
    </row>
    <row r="20166" spans="2:3" ht="15" customHeight="1" x14ac:dyDescent="0.25">
      <c r="B20166" s="49"/>
      <c r="C20166" s="3"/>
    </row>
    <row r="20167" spans="2:3" ht="15" customHeight="1" x14ac:dyDescent="0.25">
      <c r="B20167" s="49"/>
      <c r="C20167" s="3"/>
    </row>
    <row r="20168" spans="2:3" ht="15" customHeight="1" x14ac:dyDescent="0.25">
      <c r="B20168" s="49"/>
      <c r="C20168" s="3"/>
    </row>
    <row r="20169" spans="2:3" ht="15" customHeight="1" x14ac:dyDescent="0.25">
      <c r="B20169" s="49"/>
      <c r="C20169" s="3"/>
    </row>
    <row r="20170" spans="2:3" ht="15" customHeight="1" x14ac:dyDescent="0.25">
      <c r="B20170" s="49"/>
      <c r="C20170" s="3"/>
    </row>
    <row r="20171" spans="2:3" ht="15" customHeight="1" x14ac:dyDescent="0.25">
      <c r="B20171" s="49"/>
      <c r="C20171" s="3"/>
    </row>
    <row r="20172" spans="2:3" ht="15" customHeight="1" x14ac:dyDescent="0.25">
      <c r="B20172" s="49"/>
      <c r="C20172" s="3"/>
    </row>
    <row r="20173" spans="2:3" ht="15" customHeight="1" x14ac:dyDescent="0.25">
      <c r="B20173" s="49"/>
      <c r="C20173" s="3"/>
    </row>
    <row r="20174" spans="2:3" ht="15" customHeight="1" x14ac:dyDescent="0.25">
      <c r="B20174" s="49"/>
      <c r="C20174" s="3"/>
    </row>
    <row r="20175" spans="2:3" ht="15" customHeight="1" x14ac:dyDescent="0.25">
      <c r="B20175" s="49"/>
      <c r="C20175" s="3"/>
    </row>
    <row r="20176" spans="2:3" ht="15" customHeight="1" x14ac:dyDescent="0.25">
      <c r="B20176" s="49"/>
      <c r="C20176" s="3"/>
    </row>
    <row r="20177" spans="2:3" ht="15" customHeight="1" x14ac:dyDescent="0.25">
      <c r="B20177" s="49"/>
      <c r="C20177" s="3"/>
    </row>
    <row r="20178" spans="2:3" ht="15" customHeight="1" x14ac:dyDescent="0.25">
      <c r="B20178" s="49"/>
      <c r="C20178" s="3"/>
    </row>
    <row r="20179" spans="2:3" ht="15" customHeight="1" x14ac:dyDescent="0.25">
      <c r="B20179" s="49"/>
      <c r="C20179" s="3"/>
    </row>
    <row r="20180" spans="2:3" ht="15" customHeight="1" x14ac:dyDescent="0.25">
      <c r="B20180" s="49"/>
      <c r="C20180" s="3"/>
    </row>
    <row r="20181" spans="2:3" ht="15" customHeight="1" x14ac:dyDescent="0.25">
      <c r="B20181" s="49"/>
      <c r="C20181" s="3"/>
    </row>
    <row r="20182" spans="2:3" ht="15" customHeight="1" x14ac:dyDescent="0.25">
      <c r="B20182" s="49"/>
      <c r="C20182" s="3"/>
    </row>
    <row r="20183" spans="2:3" ht="15" customHeight="1" x14ac:dyDescent="0.25">
      <c r="B20183" s="49"/>
      <c r="C20183" s="3"/>
    </row>
    <row r="20184" spans="2:3" ht="15" customHeight="1" x14ac:dyDescent="0.25">
      <c r="B20184" s="49"/>
      <c r="C20184" s="3"/>
    </row>
    <row r="20185" spans="2:3" ht="15" customHeight="1" x14ac:dyDescent="0.25">
      <c r="B20185" s="49"/>
      <c r="C20185" s="3"/>
    </row>
    <row r="20186" spans="2:3" ht="15" customHeight="1" x14ac:dyDescent="0.25">
      <c r="B20186" s="49"/>
      <c r="C20186" s="3"/>
    </row>
    <row r="20187" spans="2:3" ht="15" customHeight="1" x14ac:dyDescent="0.25">
      <c r="B20187" s="49"/>
      <c r="C20187" s="3"/>
    </row>
    <row r="20188" spans="2:3" ht="15" customHeight="1" x14ac:dyDescent="0.25">
      <c r="B20188" s="49"/>
      <c r="C20188" s="3"/>
    </row>
    <row r="20189" spans="2:3" ht="15" customHeight="1" x14ac:dyDescent="0.25">
      <c r="B20189" s="49"/>
      <c r="C20189" s="3"/>
    </row>
    <row r="20190" spans="2:3" ht="15" customHeight="1" x14ac:dyDescent="0.25">
      <c r="B20190" s="49"/>
      <c r="C20190" s="3"/>
    </row>
    <row r="20191" spans="2:3" ht="15" customHeight="1" x14ac:dyDescent="0.25">
      <c r="B20191" s="49"/>
      <c r="C20191" s="3"/>
    </row>
    <row r="20192" spans="2:3" ht="15" customHeight="1" x14ac:dyDescent="0.25">
      <c r="B20192" s="49"/>
      <c r="C20192" s="3"/>
    </row>
    <row r="20193" spans="2:3" ht="15" customHeight="1" x14ac:dyDescent="0.25">
      <c r="B20193" s="49"/>
      <c r="C20193" s="3"/>
    </row>
    <row r="20194" spans="2:3" ht="15" customHeight="1" x14ac:dyDescent="0.25">
      <c r="B20194" s="49"/>
      <c r="C20194" s="3"/>
    </row>
    <row r="20195" spans="2:3" ht="15" customHeight="1" x14ac:dyDescent="0.25">
      <c r="B20195" s="49"/>
      <c r="C20195" s="3"/>
    </row>
    <row r="20196" spans="2:3" ht="15" customHeight="1" x14ac:dyDescent="0.25">
      <c r="B20196" s="49"/>
      <c r="C20196" s="3"/>
    </row>
    <row r="20197" spans="2:3" ht="15" customHeight="1" x14ac:dyDescent="0.25">
      <c r="B20197" s="49"/>
      <c r="C20197" s="3"/>
    </row>
    <row r="20198" spans="2:3" ht="15" customHeight="1" x14ac:dyDescent="0.25">
      <c r="B20198" s="49"/>
      <c r="C20198" s="3"/>
    </row>
    <row r="20199" spans="2:3" ht="15" customHeight="1" x14ac:dyDescent="0.25">
      <c r="B20199" s="49"/>
      <c r="C20199" s="3"/>
    </row>
    <row r="20200" spans="2:3" ht="15" customHeight="1" x14ac:dyDescent="0.25">
      <c r="B20200" s="49"/>
      <c r="C20200" s="3"/>
    </row>
    <row r="20201" spans="2:3" ht="15" customHeight="1" x14ac:dyDescent="0.25">
      <c r="B20201" s="49"/>
      <c r="C20201" s="3"/>
    </row>
    <row r="20202" spans="2:3" ht="15" customHeight="1" x14ac:dyDescent="0.25">
      <c r="B20202" s="49"/>
      <c r="C20202" s="3"/>
    </row>
    <row r="20203" spans="2:3" ht="15" customHeight="1" x14ac:dyDescent="0.25">
      <c r="B20203" s="49"/>
      <c r="C20203" s="3"/>
    </row>
    <row r="20204" spans="2:3" ht="15" customHeight="1" x14ac:dyDescent="0.25">
      <c r="B20204" s="49"/>
      <c r="C20204" s="3"/>
    </row>
    <row r="20205" spans="2:3" ht="15" customHeight="1" x14ac:dyDescent="0.25">
      <c r="B20205" s="49"/>
      <c r="C20205" s="3"/>
    </row>
    <row r="20206" spans="2:3" ht="15" customHeight="1" x14ac:dyDescent="0.25">
      <c r="B20206" s="49"/>
      <c r="C20206" s="3"/>
    </row>
    <row r="20207" spans="2:3" ht="15" customHeight="1" x14ac:dyDescent="0.25">
      <c r="B20207" s="49"/>
      <c r="C20207" s="3"/>
    </row>
    <row r="20208" spans="2:3" ht="15" customHeight="1" x14ac:dyDescent="0.25">
      <c r="B20208" s="49"/>
      <c r="C20208" s="3"/>
    </row>
    <row r="20209" spans="2:3" ht="15" customHeight="1" x14ac:dyDescent="0.25">
      <c r="B20209" s="49"/>
      <c r="C20209" s="3"/>
    </row>
    <row r="20210" spans="2:3" ht="15" customHeight="1" x14ac:dyDescent="0.25">
      <c r="B20210" s="49"/>
      <c r="C20210" s="3"/>
    </row>
    <row r="20211" spans="2:3" ht="15" customHeight="1" x14ac:dyDescent="0.25">
      <c r="B20211" s="49"/>
      <c r="C20211" s="3"/>
    </row>
    <row r="20212" spans="2:3" ht="15" customHeight="1" x14ac:dyDescent="0.25">
      <c r="B20212" s="49"/>
      <c r="C20212" s="3"/>
    </row>
    <row r="20213" spans="2:3" ht="15" customHeight="1" x14ac:dyDescent="0.25">
      <c r="B20213" s="49"/>
      <c r="C20213" s="3"/>
    </row>
    <row r="20214" spans="2:3" ht="15" customHeight="1" x14ac:dyDescent="0.25">
      <c r="B20214" s="49"/>
      <c r="C20214" s="3"/>
    </row>
    <row r="20215" spans="2:3" ht="15" customHeight="1" x14ac:dyDescent="0.25">
      <c r="B20215" s="49"/>
      <c r="C20215" s="3"/>
    </row>
    <row r="20216" spans="2:3" ht="15" customHeight="1" x14ac:dyDescent="0.25">
      <c r="B20216" s="49"/>
      <c r="C20216" s="3"/>
    </row>
    <row r="20217" spans="2:3" ht="15" customHeight="1" x14ac:dyDescent="0.25">
      <c r="B20217" s="49"/>
      <c r="C20217" s="3"/>
    </row>
    <row r="20218" spans="2:3" ht="15" customHeight="1" x14ac:dyDescent="0.25">
      <c r="B20218" s="49"/>
      <c r="C20218" s="3"/>
    </row>
    <row r="20219" spans="2:3" ht="15" customHeight="1" x14ac:dyDescent="0.25">
      <c r="B20219" s="49"/>
      <c r="C20219" s="3"/>
    </row>
    <row r="20220" spans="2:3" ht="15" customHeight="1" x14ac:dyDescent="0.25">
      <c r="B20220" s="49"/>
      <c r="C20220" s="3"/>
    </row>
    <row r="20221" spans="2:3" ht="15" customHeight="1" x14ac:dyDescent="0.25">
      <c r="B20221" s="49"/>
      <c r="C20221" s="3"/>
    </row>
    <row r="20222" spans="2:3" ht="15" customHeight="1" x14ac:dyDescent="0.25">
      <c r="B20222" s="49"/>
      <c r="C20222" s="3"/>
    </row>
    <row r="20223" spans="2:3" ht="15" customHeight="1" x14ac:dyDescent="0.25">
      <c r="B20223" s="49"/>
      <c r="C20223" s="3"/>
    </row>
    <row r="20224" spans="2:3" ht="15" customHeight="1" x14ac:dyDescent="0.25">
      <c r="B20224" s="49"/>
      <c r="C20224" s="3"/>
    </row>
    <row r="20225" spans="2:3" ht="15" customHeight="1" x14ac:dyDescent="0.25">
      <c r="B20225" s="49"/>
      <c r="C20225" s="3"/>
    </row>
    <row r="20226" spans="2:3" ht="15" customHeight="1" x14ac:dyDescent="0.25">
      <c r="B20226" s="49"/>
      <c r="C20226" s="3"/>
    </row>
    <row r="20227" spans="2:3" ht="15" customHeight="1" x14ac:dyDescent="0.25">
      <c r="B20227" s="49"/>
      <c r="C20227" s="3"/>
    </row>
    <row r="20228" spans="2:3" ht="15" customHeight="1" x14ac:dyDescent="0.25">
      <c r="B20228" s="49"/>
      <c r="C20228" s="3"/>
    </row>
    <row r="20229" spans="2:3" ht="15" customHeight="1" x14ac:dyDescent="0.25">
      <c r="B20229" s="49"/>
      <c r="C20229" s="3"/>
    </row>
    <row r="20230" spans="2:3" ht="15" customHeight="1" x14ac:dyDescent="0.25">
      <c r="B20230" s="49"/>
      <c r="C20230" s="3"/>
    </row>
    <row r="20231" spans="2:3" ht="15" customHeight="1" x14ac:dyDescent="0.25">
      <c r="B20231" s="49"/>
      <c r="C20231" s="3"/>
    </row>
    <row r="20232" spans="2:3" ht="15" customHeight="1" x14ac:dyDescent="0.25">
      <c r="B20232" s="49"/>
      <c r="C20232" s="3"/>
    </row>
    <row r="20233" spans="2:3" ht="15" customHeight="1" x14ac:dyDescent="0.25">
      <c r="B20233" s="49"/>
      <c r="C20233" s="3"/>
    </row>
    <row r="20234" spans="2:3" ht="15" customHeight="1" x14ac:dyDescent="0.25">
      <c r="B20234" s="49"/>
      <c r="C20234" s="3"/>
    </row>
    <row r="20235" spans="2:3" ht="15" customHeight="1" x14ac:dyDescent="0.25">
      <c r="B20235" s="49"/>
      <c r="C20235" s="3"/>
    </row>
    <row r="20236" spans="2:3" ht="15" customHeight="1" x14ac:dyDescent="0.25">
      <c r="B20236" s="49"/>
      <c r="C20236" s="3"/>
    </row>
    <row r="20237" spans="2:3" ht="15" customHeight="1" x14ac:dyDescent="0.25">
      <c r="B20237" s="49"/>
      <c r="C20237" s="3"/>
    </row>
    <row r="20238" spans="2:3" ht="15" customHeight="1" x14ac:dyDescent="0.25">
      <c r="B20238" s="49"/>
      <c r="C20238" s="3"/>
    </row>
    <row r="20239" spans="2:3" ht="15" customHeight="1" x14ac:dyDescent="0.25">
      <c r="B20239" s="49"/>
      <c r="C20239" s="3"/>
    </row>
    <row r="20240" spans="2:3" ht="15" customHeight="1" x14ac:dyDescent="0.25">
      <c r="B20240" s="49"/>
      <c r="C20240" s="3"/>
    </row>
    <row r="20241" spans="2:3" ht="15" customHeight="1" x14ac:dyDescent="0.25">
      <c r="B20241" s="49"/>
      <c r="C20241" s="3"/>
    </row>
    <row r="20242" spans="2:3" ht="15" customHeight="1" x14ac:dyDescent="0.25">
      <c r="B20242" s="49"/>
      <c r="C20242" s="3"/>
    </row>
    <row r="20243" spans="2:3" ht="15" customHeight="1" x14ac:dyDescent="0.25">
      <c r="B20243" s="49"/>
      <c r="C20243" s="3"/>
    </row>
    <row r="20244" spans="2:3" ht="15" customHeight="1" x14ac:dyDescent="0.25">
      <c r="B20244" s="49"/>
      <c r="C20244" s="3"/>
    </row>
    <row r="20245" spans="2:3" ht="15" customHeight="1" x14ac:dyDescent="0.25">
      <c r="B20245" s="49"/>
      <c r="C20245" s="3"/>
    </row>
    <row r="20246" spans="2:3" ht="15" customHeight="1" x14ac:dyDescent="0.25">
      <c r="B20246" s="49"/>
      <c r="C20246" s="3"/>
    </row>
    <row r="20247" spans="2:3" ht="15" customHeight="1" x14ac:dyDescent="0.25">
      <c r="B20247" s="49"/>
      <c r="C20247" s="3"/>
    </row>
    <row r="20248" spans="2:3" ht="15" customHeight="1" x14ac:dyDescent="0.25">
      <c r="B20248" s="49"/>
      <c r="C20248" s="3"/>
    </row>
    <row r="20249" spans="2:3" ht="15" customHeight="1" x14ac:dyDescent="0.25">
      <c r="B20249" s="49"/>
      <c r="C20249" s="3"/>
    </row>
    <row r="20250" spans="2:3" ht="15" customHeight="1" x14ac:dyDescent="0.25">
      <c r="B20250" s="49"/>
      <c r="C20250" s="3"/>
    </row>
    <row r="20251" spans="2:3" ht="15" customHeight="1" x14ac:dyDescent="0.25">
      <c r="B20251" s="49"/>
      <c r="C20251" s="3"/>
    </row>
    <row r="20252" spans="2:3" ht="15" customHeight="1" x14ac:dyDescent="0.25">
      <c r="B20252" s="49"/>
      <c r="C20252" s="3"/>
    </row>
    <row r="20253" spans="2:3" ht="15" customHeight="1" x14ac:dyDescent="0.25">
      <c r="B20253" s="49"/>
      <c r="C20253" s="3"/>
    </row>
    <row r="20254" spans="2:3" ht="15" customHeight="1" x14ac:dyDescent="0.25">
      <c r="B20254" s="49"/>
      <c r="C20254" s="3"/>
    </row>
    <row r="20255" spans="2:3" ht="15" customHeight="1" x14ac:dyDescent="0.25">
      <c r="B20255" s="49"/>
      <c r="C20255" s="3"/>
    </row>
    <row r="20256" spans="2:3" ht="15" customHeight="1" x14ac:dyDescent="0.25">
      <c r="B20256" s="49"/>
      <c r="C20256" s="3"/>
    </row>
    <row r="20257" spans="2:3" ht="15" customHeight="1" x14ac:dyDescent="0.25">
      <c r="B20257" s="49"/>
      <c r="C20257" s="3"/>
    </row>
    <row r="20258" spans="2:3" ht="15" customHeight="1" x14ac:dyDescent="0.25">
      <c r="B20258" s="49"/>
      <c r="C20258" s="3"/>
    </row>
    <row r="20259" spans="2:3" ht="15" customHeight="1" x14ac:dyDescent="0.25">
      <c r="B20259" s="49"/>
      <c r="C20259" s="3"/>
    </row>
    <row r="20260" spans="2:3" ht="15" customHeight="1" x14ac:dyDescent="0.25">
      <c r="B20260" s="49"/>
      <c r="C20260" s="3"/>
    </row>
    <row r="20261" spans="2:3" ht="15" customHeight="1" x14ac:dyDescent="0.25">
      <c r="B20261" s="49"/>
      <c r="C20261" s="3"/>
    </row>
    <row r="20262" spans="2:3" ht="15" customHeight="1" x14ac:dyDescent="0.25">
      <c r="B20262" s="49"/>
      <c r="C20262" s="3"/>
    </row>
    <row r="20263" spans="2:3" ht="15" customHeight="1" x14ac:dyDescent="0.25">
      <c r="B20263" s="49"/>
      <c r="C20263" s="3"/>
    </row>
    <row r="20264" spans="2:3" ht="15" customHeight="1" x14ac:dyDescent="0.25">
      <c r="B20264" s="49"/>
      <c r="C20264" s="3"/>
    </row>
    <row r="20265" spans="2:3" ht="15" customHeight="1" x14ac:dyDescent="0.25">
      <c r="B20265" s="49"/>
      <c r="C20265" s="3"/>
    </row>
    <row r="20266" spans="2:3" ht="15" customHeight="1" x14ac:dyDescent="0.25">
      <c r="B20266" s="49"/>
      <c r="C20266" s="3"/>
    </row>
    <row r="20267" spans="2:3" ht="15" customHeight="1" x14ac:dyDescent="0.25">
      <c r="B20267" s="49"/>
      <c r="C20267" s="3"/>
    </row>
    <row r="20268" spans="2:3" ht="15" customHeight="1" x14ac:dyDescent="0.25">
      <c r="B20268" s="49"/>
      <c r="C20268" s="3"/>
    </row>
    <row r="20269" spans="2:3" ht="15" customHeight="1" x14ac:dyDescent="0.25">
      <c r="B20269" s="49"/>
      <c r="C20269" s="3"/>
    </row>
    <row r="20270" spans="2:3" ht="15" customHeight="1" x14ac:dyDescent="0.25">
      <c r="B20270" s="49"/>
      <c r="C20270" s="3"/>
    </row>
    <row r="20271" spans="2:3" ht="15" customHeight="1" x14ac:dyDescent="0.25">
      <c r="B20271" s="49"/>
      <c r="C20271" s="3"/>
    </row>
    <row r="20272" spans="2:3" ht="15" customHeight="1" x14ac:dyDescent="0.25">
      <c r="B20272" s="49"/>
      <c r="C20272" s="3"/>
    </row>
    <row r="20273" spans="2:3" ht="15" customHeight="1" x14ac:dyDescent="0.25">
      <c r="B20273" s="49"/>
      <c r="C20273" s="3"/>
    </row>
    <row r="20274" spans="2:3" ht="15" customHeight="1" x14ac:dyDescent="0.25">
      <c r="B20274" s="49"/>
      <c r="C20274" s="3"/>
    </row>
    <row r="20275" spans="2:3" ht="15" customHeight="1" x14ac:dyDescent="0.25">
      <c r="B20275" s="49"/>
      <c r="C20275" s="3"/>
    </row>
    <row r="20276" spans="2:3" ht="15" customHeight="1" x14ac:dyDescent="0.25">
      <c r="B20276" s="49"/>
      <c r="C20276" s="3"/>
    </row>
    <row r="20277" spans="2:3" ht="15" customHeight="1" x14ac:dyDescent="0.25">
      <c r="B20277" s="49"/>
      <c r="C20277" s="3"/>
    </row>
    <row r="20278" spans="2:3" ht="15" customHeight="1" x14ac:dyDescent="0.25">
      <c r="B20278" s="49"/>
      <c r="C20278" s="3"/>
    </row>
    <row r="20279" spans="2:3" ht="15" customHeight="1" x14ac:dyDescent="0.25">
      <c r="B20279" s="49"/>
      <c r="C20279" s="3"/>
    </row>
    <row r="20280" spans="2:3" ht="15" customHeight="1" x14ac:dyDescent="0.25">
      <c r="B20280" s="49"/>
      <c r="C20280" s="3"/>
    </row>
    <row r="20281" spans="2:3" ht="15" customHeight="1" x14ac:dyDescent="0.25">
      <c r="B20281" s="49"/>
      <c r="C20281" s="3"/>
    </row>
    <row r="20282" spans="2:3" ht="15" customHeight="1" x14ac:dyDescent="0.25">
      <c r="B20282" s="49"/>
      <c r="C20282" s="3"/>
    </row>
    <row r="20283" spans="2:3" ht="15" customHeight="1" x14ac:dyDescent="0.25">
      <c r="B20283" s="49"/>
      <c r="C20283" s="3"/>
    </row>
    <row r="20284" spans="2:3" ht="15" customHeight="1" x14ac:dyDescent="0.25">
      <c r="B20284" s="49"/>
      <c r="C20284" s="3"/>
    </row>
    <row r="20285" spans="2:3" ht="15" customHeight="1" x14ac:dyDescent="0.25">
      <c r="B20285" s="49"/>
      <c r="C20285" s="3"/>
    </row>
    <row r="20286" spans="2:3" ht="15" customHeight="1" x14ac:dyDescent="0.25">
      <c r="B20286" s="49"/>
      <c r="C20286" s="3"/>
    </row>
    <row r="20287" spans="2:3" ht="15" customHeight="1" x14ac:dyDescent="0.25">
      <c r="B20287" s="49"/>
      <c r="C20287" s="3"/>
    </row>
    <row r="20288" spans="2:3" ht="15" customHeight="1" x14ac:dyDescent="0.25">
      <c r="B20288" s="49"/>
      <c r="C20288" s="3"/>
    </row>
    <row r="20289" spans="2:3" ht="15" customHeight="1" x14ac:dyDescent="0.25">
      <c r="B20289" s="49"/>
      <c r="C20289" s="3"/>
    </row>
    <row r="20290" spans="2:3" ht="15" customHeight="1" x14ac:dyDescent="0.25">
      <c r="B20290" s="49"/>
      <c r="C20290" s="3"/>
    </row>
    <row r="20291" spans="2:3" ht="15" customHeight="1" x14ac:dyDescent="0.25">
      <c r="B20291" s="49"/>
      <c r="C20291" s="3"/>
    </row>
    <row r="20292" spans="2:3" ht="15" customHeight="1" x14ac:dyDescent="0.25">
      <c r="B20292" s="49"/>
      <c r="C20292" s="3"/>
    </row>
    <row r="20293" spans="2:3" ht="15" customHeight="1" x14ac:dyDescent="0.25">
      <c r="B20293" s="49"/>
      <c r="C20293" s="3"/>
    </row>
    <row r="20294" spans="2:3" ht="15" customHeight="1" x14ac:dyDescent="0.25">
      <c r="B20294" s="49"/>
      <c r="C20294" s="3"/>
    </row>
    <row r="20295" spans="2:3" ht="15" customHeight="1" x14ac:dyDescent="0.25">
      <c r="B20295" s="49"/>
      <c r="C20295" s="3"/>
    </row>
    <row r="20296" spans="2:3" ht="15" customHeight="1" x14ac:dyDescent="0.25">
      <c r="B20296" s="49"/>
      <c r="C20296" s="3"/>
    </row>
    <row r="20297" spans="2:3" ht="15" customHeight="1" x14ac:dyDescent="0.25">
      <c r="B20297" s="49"/>
      <c r="C20297" s="3"/>
    </row>
    <row r="20298" spans="2:3" ht="15" customHeight="1" x14ac:dyDescent="0.25">
      <c r="B20298" s="49"/>
      <c r="C20298" s="3"/>
    </row>
    <row r="20299" spans="2:3" ht="15" customHeight="1" x14ac:dyDescent="0.25">
      <c r="B20299" s="49"/>
      <c r="C20299" s="3"/>
    </row>
    <row r="20300" spans="2:3" ht="15" customHeight="1" x14ac:dyDescent="0.25">
      <c r="B20300" s="49"/>
      <c r="C20300" s="3"/>
    </row>
    <row r="20301" spans="2:3" ht="15" customHeight="1" x14ac:dyDescent="0.25">
      <c r="B20301" s="49"/>
      <c r="C20301" s="3"/>
    </row>
    <row r="20302" spans="2:3" ht="15" customHeight="1" x14ac:dyDescent="0.25">
      <c r="B20302" s="49"/>
      <c r="C20302" s="3"/>
    </row>
    <row r="20303" spans="2:3" ht="15" customHeight="1" x14ac:dyDescent="0.25">
      <c r="B20303" s="49"/>
      <c r="C20303" s="3"/>
    </row>
    <row r="20304" spans="2:3" ht="15" customHeight="1" x14ac:dyDescent="0.25">
      <c r="B20304" s="49"/>
      <c r="C20304" s="3"/>
    </row>
    <row r="20305" spans="2:3" ht="15" customHeight="1" x14ac:dyDescent="0.25">
      <c r="B20305" s="49"/>
      <c r="C20305" s="3"/>
    </row>
    <row r="20306" spans="2:3" ht="15" customHeight="1" x14ac:dyDescent="0.25">
      <c r="B20306" s="49"/>
      <c r="C20306" s="3"/>
    </row>
    <row r="20307" spans="2:3" ht="15" customHeight="1" x14ac:dyDescent="0.25">
      <c r="B20307" s="49"/>
      <c r="C20307" s="3"/>
    </row>
    <row r="20308" spans="2:3" ht="15" customHeight="1" x14ac:dyDescent="0.25">
      <c r="B20308" s="49"/>
      <c r="C20308" s="3"/>
    </row>
    <row r="20309" spans="2:3" ht="15" customHeight="1" x14ac:dyDescent="0.25">
      <c r="B20309" s="49"/>
      <c r="C20309" s="3"/>
    </row>
    <row r="20310" spans="2:3" ht="15" customHeight="1" x14ac:dyDescent="0.25">
      <c r="B20310" s="49"/>
      <c r="C20310" s="3"/>
    </row>
    <row r="20311" spans="2:3" ht="15" customHeight="1" x14ac:dyDescent="0.25">
      <c r="B20311" s="49"/>
      <c r="C20311" s="3"/>
    </row>
    <row r="20312" spans="2:3" ht="15" customHeight="1" x14ac:dyDescent="0.25">
      <c r="B20312" s="49"/>
      <c r="C20312" s="3"/>
    </row>
    <row r="20313" spans="2:3" ht="15" customHeight="1" x14ac:dyDescent="0.25">
      <c r="B20313" s="49"/>
      <c r="C20313" s="3"/>
    </row>
    <row r="20314" spans="2:3" ht="15" customHeight="1" x14ac:dyDescent="0.25">
      <c r="B20314" s="49"/>
      <c r="C20314" s="3"/>
    </row>
    <row r="20315" spans="2:3" ht="15" customHeight="1" x14ac:dyDescent="0.25">
      <c r="B20315" s="49"/>
      <c r="C20315" s="3"/>
    </row>
    <row r="20316" spans="2:3" ht="15" customHeight="1" x14ac:dyDescent="0.25">
      <c r="B20316" s="49"/>
      <c r="C20316" s="3"/>
    </row>
    <row r="20317" spans="2:3" ht="15" customHeight="1" x14ac:dyDescent="0.25">
      <c r="B20317" s="49"/>
      <c r="C20317" s="3"/>
    </row>
    <row r="20318" spans="2:3" ht="15" customHeight="1" x14ac:dyDescent="0.25">
      <c r="B20318" s="49"/>
      <c r="C20318" s="3"/>
    </row>
    <row r="20319" spans="2:3" ht="15" customHeight="1" x14ac:dyDescent="0.25">
      <c r="B20319" s="49"/>
      <c r="C20319" s="3"/>
    </row>
    <row r="20320" spans="2:3" ht="15" customHeight="1" x14ac:dyDescent="0.25">
      <c r="B20320" s="49"/>
      <c r="C20320" s="3"/>
    </row>
    <row r="20321" spans="2:3" ht="15" customHeight="1" x14ac:dyDescent="0.25">
      <c r="B20321" s="49"/>
      <c r="C20321" s="3"/>
    </row>
    <row r="20322" spans="2:3" ht="15" customHeight="1" x14ac:dyDescent="0.25">
      <c r="B20322" s="49"/>
      <c r="C20322" s="3"/>
    </row>
    <row r="20323" spans="2:3" ht="15" customHeight="1" x14ac:dyDescent="0.25">
      <c r="B20323" s="49"/>
      <c r="C20323" s="3"/>
    </row>
    <row r="20324" spans="2:3" ht="15" customHeight="1" x14ac:dyDescent="0.25">
      <c r="B20324" s="49"/>
      <c r="C20324" s="3"/>
    </row>
    <row r="20325" spans="2:3" ht="15" customHeight="1" x14ac:dyDescent="0.25">
      <c r="B20325" s="49"/>
      <c r="C20325" s="3"/>
    </row>
    <row r="20326" spans="2:3" ht="15" customHeight="1" x14ac:dyDescent="0.25">
      <c r="B20326" s="49"/>
      <c r="C20326" s="3"/>
    </row>
    <row r="20327" spans="2:3" ht="15" customHeight="1" x14ac:dyDescent="0.25">
      <c r="B20327" s="49"/>
      <c r="C20327" s="3"/>
    </row>
    <row r="20328" spans="2:3" ht="15" customHeight="1" x14ac:dyDescent="0.25">
      <c r="B20328" s="49"/>
      <c r="C20328" s="3"/>
    </row>
    <row r="20329" spans="2:3" ht="15" customHeight="1" x14ac:dyDescent="0.25">
      <c r="B20329" s="49"/>
      <c r="C20329" s="3"/>
    </row>
    <row r="20330" spans="2:3" ht="15" customHeight="1" x14ac:dyDescent="0.25">
      <c r="B20330" s="49"/>
      <c r="C20330" s="3"/>
    </row>
    <row r="20331" spans="2:3" ht="15" customHeight="1" x14ac:dyDescent="0.25">
      <c r="B20331" s="49"/>
      <c r="C20331" s="3"/>
    </row>
    <row r="20332" spans="2:3" ht="15" customHeight="1" x14ac:dyDescent="0.25">
      <c r="B20332" s="49"/>
      <c r="C20332" s="3"/>
    </row>
    <row r="20333" spans="2:3" ht="15" customHeight="1" x14ac:dyDescent="0.25">
      <c r="B20333" s="49"/>
      <c r="C20333" s="3"/>
    </row>
    <row r="20334" spans="2:3" ht="15" customHeight="1" x14ac:dyDescent="0.25">
      <c r="B20334" s="49"/>
      <c r="C20334" s="3"/>
    </row>
    <row r="20335" spans="2:3" ht="15" customHeight="1" x14ac:dyDescent="0.25">
      <c r="B20335" s="49"/>
      <c r="C20335" s="3"/>
    </row>
    <row r="20336" spans="2:3" ht="15" customHeight="1" x14ac:dyDescent="0.25">
      <c r="B20336" s="49"/>
      <c r="C20336" s="3"/>
    </row>
    <row r="20337" spans="2:3" ht="15" customHeight="1" x14ac:dyDescent="0.25">
      <c r="B20337" s="49"/>
      <c r="C20337" s="3"/>
    </row>
    <row r="20338" spans="2:3" ht="15" customHeight="1" x14ac:dyDescent="0.25">
      <c r="B20338" s="49"/>
      <c r="C20338" s="3"/>
    </row>
    <row r="20339" spans="2:3" ht="15" customHeight="1" x14ac:dyDescent="0.25">
      <c r="B20339" s="49"/>
      <c r="C20339" s="3"/>
    </row>
    <row r="20340" spans="2:3" ht="15" customHeight="1" x14ac:dyDescent="0.25">
      <c r="B20340" s="49"/>
      <c r="C20340" s="3"/>
    </row>
    <row r="20341" spans="2:3" ht="15" customHeight="1" x14ac:dyDescent="0.25">
      <c r="B20341" s="49"/>
      <c r="C20341" s="3"/>
    </row>
    <row r="20342" spans="2:3" ht="15" customHeight="1" x14ac:dyDescent="0.25">
      <c r="B20342" s="49"/>
      <c r="C20342" s="3"/>
    </row>
    <row r="20343" spans="2:3" ht="15" customHeight="1" x14ac:dyDescent="0.25">
      <c r="B20343" s="49"/>
      <c r="C20343" s="3"/>
    </row>
    <row r="20344" spans="2:3" ht="15" customHeight="1" x14ac:dyDescent="0.25">
      <c r="B20344" s="49"/>
      <c r="C20344" s="3"/>
    </row>
    <row r="20345" spans="2:3" ht="15" customHeight="1" x14ac:dyDescent="0.25">
      <c r="B20345" s="49"/>
      <c r="C20345" s="3"/>
    </row>
    <row r="20346" spans="2:3" ht="15" customHeight="1" x14ac:dyDescent="0.25">
      <c r="B20346" s="49"/>
      <c r="C20346" s="3"/>
    </row>
    <row r="20347" spans="2:3" ht="15" customHeight="1" x14ac:dyDescent="0.25">
      <c r="B20347" s="49"/>
      <c r="C20347" s="3"/>
    </row>
    <row r="20348" spans="2:3" ht="15" customHeight="1" x14ac:dyDescent="0.25">
      <c r="B20348" s="49"/>
      <c r="C20348" s="3"/>
    </row>
    <row r="20349" spans="2:3" ht="15" customHeight="1" x14ac:dyDescent="0.25">
      <c r="B20349" s="49"/>
      <c r="C20349" s="3"/>
    </row>
    <row r="20350" spans="2:3" ht="15" customHeight="1" x14ac:dyDescent="0.25">
      <c r="B20350" s="49"/>
      <c r="C20350" s="3"/>
    </row>
    <row r="20351" spans="2:3" ht="15" customHeight="1" x14ac:dyDescent="0.25">
      <c r="B20351" s="49"/>
      <c r="C20351" s="3"/>
    </row>
    <row r="20352" spans="2:3" ht="15" customHeight="1" x14ac:dyDescent="0.25">
      <c r="B20352" s="49"/>
      <c r="C20352" s="3"/>
    </row>
    <row r="20353" spans="2:3" ht="15" customHeight="1" x14ac:dyDescent="0.25">
      <c r="B20353" s="49"/>
      <c r="C20353" s="3"/>
    </row>
    <row r="20354" spans="2:3" ht="15" customHeight="1" x14ac:dyDescent="0.25">
      <c r="B20354" s="49"/>
      <c r="C20354" s="3"/>
    </row>
    <row r="20355" spans="2:3" ht="15" customHeight="1" x14ac:dyDescent="0.25">
      <c r="B20355" s="49"/>
      <c r="C20355" s="3"/>
    </row>
    <row r="20356" spans="2:3" ht="15" customHeight="1" x14ac:dyDescent="0.25">
      <c r="B20356" s="49"/>
      <c r="C20356" s="3"/>
    </row>
    <row r="20357" spans="2:3" ht="15" customHeight="1" x14ac:dyDescent="0.25">
      <c r="B20357" s="49"/>
      <c r="C20357" s="3"/>
    </row>
    <row r="20358" spans="2:3" ht="15" customHeight="1" x14ac:dyDescent="0.25">
      <c r="B20358" s="49"/>
      <c r="C20358" s="3"/>
    </row>
    <row r="20359" spans="2:3" ht="15" customHeight="1" x14ac:dyDescent="0.25">
      <c r="B20359" s="49"/>
      <c r="C20359" s="3"/>
    </row>
    <row r="20360" spans="2:3" ht="15" customHeight="1" x14ac:dyDescent="0.25">
      <c r="B20360" s="49"/>
      <c r="C20360" s="3"/>
    </row>
    <row r="20361" spans="2:3" ht="15" customHeight="1" x14ac:dyDescent="0.25">
      <c r="B20361" s="49"/>
      <c r="C20361" s="3"/>
    </row>
    <row r="20362" spans="2:3" ht="15" customHeight="1" x14ac:dyDescent="0.25">
      <c r="B20362" s="49"/>
      <c r="C20362" s="3"/>
    </row>
    <row r="20363" spans="2:3" ht="15" customHeight="1" x14ac:dyDescent="0.25">
      <c r="B20363" s="49"/>
      <c r="C20363" s="3"/>
    </row>
    <row r="20364" spans="2:3" ht="15" customHeight="1" x14ac:dyDescent="0.25">
      <c r="B20364" s="49"/>
      <c r="C20364" s="3"/>
    </row>
    <row r="20365" spans="2:3" ht="15" customHeight="1" x14ac:dyDescent="0.25">
      <c r="B20365" s="49"/>
      <c r="C20365" s="3"/>
    </row>
    <row r="20366" spans="2:3" ht="15" customHeight="1" x14ac:dyDescent="0.25">
      <c r="B20366" s="49"/>
      <c r="C20366" s="3"/>
    </row>
    <row r="20367" spans="2:3" ht="15" customHeight="1" x14ac:dyDescent="0.25">
      <c r="B20367" s="49"/>
      <c r="C20367" s="3"/>
    </row>
    <row r="20368" spans="2:3" ht="15" customHeight="1" x14ac:dyDescent="0.25">
      <c r="B20368" s="49"/>
      <c r="C20368" s="3"/>
    </row>
    <row r="20369" spans="2:3" ht="15" customHeight="1" x14ac:dyDescent="0.25">
      <c r="B20369" s="49"/>
      <c r="C20369" s="3"/>
    </row>
    <row r="20370" spans="2:3" ht="15" customHeight="1" x14ac:dyDescent="0.25">
      <c r="B20370" s="49"/>
      <c r="C20370" s="3"/>
    </row>
    <row r="20371" spans="2:3" ht="15" customHeight="1" x14ac:dyDescent="0.25">
      <c r="B20371" s="49"/>
      <c r="C20371" s="3"/>
    </row>
    <row r="20372" spans="2:3" ht="15" customHeight="1" x14ac:dyDescent="0.25">
      <c r="B20372" s="49"/>
      <c r="C20372" s="3"/>
    </row>
    <row r="20373" spans="2:3" ht="15" customHeight="1" x14ac:dyDescent="0.25">
      <c r="B20373" s="49"/>
      <c r="C20373" s="3"/>
    </row>
    <row r="20374" spans="2:3" ht="15" customHeight="1" x14ac:dyDescent="0.25">
      <c r="B20374" s="49"/>
      <c r="C20374" s="3"/>
    </row>
    <row r="20375" spans="2:3" ht="15" customHeight="1" x14ac:dyDescent="0.25">
      <c r="B20375" s="49"/>
      <c r="C20375" s="3"/>
    </row>
    <row r="20376" spans="2:3" ht="15" customHeight="1" x14ac:dyDescent="0.25">
      <c r="B20376" s="49"/>
      <c r="C20376" s="3"/>
    </row>
    <row r="20377" spans="2:3" ht="15" customHeight="1" x14ac:dyDescent="0.25">
      <c r="B20377" s="49"/>
      <c r="C20377" s="3"/>
    </row>
    <row r="20378" spans="2:3" ht="15" customHeight="1" x14ac:dyDescent="0.25">
      <c r="B20378" s="49"/>
      <c r="C20378" s="3"/>
    </row>
    <row r="20379" spans="2:3" ht="15" customHeight="1" x14ac:dyDescent="0.25">
      <c r="B20379" s="49"/>
      <c r="C20379" s="3"/>
    </row>
    <row r="20380" spans="2:3" ht="15" customHeight="1" x14ac:dyDescent="0.25">
      <c r="B20380" s="49"/>
      <c r="C20380" s="3"/>
    </row>
    <row r="20381" spans="2:3" ht="15" customHeight="1" x14ac:dyDescent="0.25">
      <c r="B20381" s="49"/>
      <c r="C20381" s="3"/>
    </row>
    <row r="20382" spans="2:3" ht="15" customHeight="1" x14ac:dyDescent="0.25">
      <c r="B20382" s="49"/>
      <c r="C20382" s="3"/>
    </row>
    <row r="20383" spans="2:3" ht="15" customHeight="1" x14ac:dyDescent="0.25">
      <c r="B20383" s="49"/>
      <c r="C20383" s="3"/>
    </row>
    <row r="20384" spans="2:3" ht="15" customHeight="1" x14ac:dyDescent="0.25">
      <c r="B20384" s="49"/>
      <c r="C20384" s="3"/>
    </row>
    <row r="20385" spans="2:3" ht="15" customHeight="1" x14ac:dyDescent="0.25">
      <c r="B20385" s="49"/>
      <c r="C20385" s="3"/>
    </row>
    <row r="20386" spans="2:3" ht="15" customHeight="1" x14ac:dyDescent="0.25">
      <c r="B20386" s="49"/>
      <c r="C20386" s="3"/>
    </row>
    <row r="20387" spans="2:3" ht="15" customHeight="1" x14ac:dyDescent="0.25">
      <c r="B20387" s="49"/>
      <c r="C20387" s="3"/>
    </row>
    <row r="20388" spans="2:3" ht="15" customHeight="1" x14ac:dyDescent="0.25">
      <c r="B20388" s="49"/>
      <c r="C20388" s="3"/>
    </row>
    <row r="20389" spans="2:3" ht="15" customHeight="1" x14ac:dyDescent="0.25">
      <c r="B20389" s="49"/>
      <c r="C20389" s="3"/>
    </row>
    <row r="20390" spans="2:3" ht="15" customHeight="1" x14ac:dyDescent="0.25">
      <c r="B20390" s="49"/>
      <c r="C20390" s="3"/>
    </row>
    <row r="20391" spans="2:3" ht="15" customHeight="1" x14ac:dyDescent="0.25">
      <c r="B20391" s="49"/>
      <c r="C20391" s="3"/>
    </row>
    <row r="20392" spans="2:3" ht="15" customHeight="1" x14ac:dyDescent="0.25">
      <c r="B20392" s="49"/>
      <c r="C20392" s="3"/>
    </row>
    <row r="20393" spans="2:3" ht="15" customHeight="1" x14ac:dyDescent="0.25">
      <c r="B20393" s="49"/>
      <c r="C20393" s="3"/>
    </row>
    <row r="20394" spans="2:3" ht="15" customHeight="1" x14ac:dyDescent="0.25">
      <c r="B20394" s="49"/>
      <c r="C20394" s="3"/>
    </row>
    <row r="20395" spans="2:3" ht="15" customHeight="1" x14ac:dyDescent="0.25">
      <c r="B20395" s="49"/>
      <c r="C20395" s="3"/>
    </row>
    <row r="20396" spans="2:3" ht="15" customHeight="1" x14ac:dyDescent="0.25">
      <c r="B20396" s="49"/>
      <c r="C20396" s="3"/>
    </row>
    <row r="20397" spans="2:3" ht="15" customHeight="1" x14ac:dyDescent="0.25">
      <c r="B20397" s="49"/>
      <c r="C20397" s="3"/>
    </row>
    <row r="20398" spans="2:3" ht="15" customHeight="1" x14ac:dyDescent="0.25">
      <c r="B20398" s="49"/>
      <c r="C20398" s="3"/>
    </row>
    <row r="20399" spans="2:3" ht="15" customHeight="1" x14ac:dyDescent="0.25">
      <c r="B20399" s="49"/>
      <c r="C20399" s="3"/>
    </row>
    <row r="20400" spans="2:3" ht="15" customHeight="1" x14ac:dyDescent="0.25">
      <c r="B20400" s="49"/>
      <c r="C20400" s="3"/>
    </row>
    <row r="20401" spans="2:3" ht="15" customHeight="1" x14ac:dyDescent="0.25">
      <c r="B20401" s="49"/>
      <c r="C20401" s="3"/>
    </row>
    <row r="20402" spans="2:3" ht="15" customHeight="1" x14ac:dyDescent="0.25">
      <c r="B20402" s="49"/>
      <c r="C20402" s="3"/>
    </row>
    <row r="20403" spans="2:3" ht="15" customHeight="1" x14ac:dyDescent="0.25">
      <c r="B20403" s="49"/>
      <c r="C20403" s="3"/>
    </row>
    <row r="20404" spans="2:3" ht="15" customHeight="1" x14ac:dyDescent="0.25">
      <c r="B20404" s="49"/>
      <c r="C20404" s="3"/>
    </row>
    <row r="20405" spans="2:3" ht="15" customHeight="1" x14ac:dyDescent="0.25">
      <c r="B20405" s="49"/>
      <c r="C20405" s="3"/>
    </row>
    <row r="20406" spans="2:3" ht="15" customHeight="1" x14ac:dyDescent="0.25">
      <c r="B20406" s="49"/>
      <c r="C20406" s="3"/>
    </row>
    <row r="20407" spans="2:3" ht="15" customHeight="1" x14ac:dyDescent="0.25">
      <c r="B20407" s="49"/>
      <c r="C20407" s="3"/>
    </row>
    <row r="20408" spans="2:3" ht="15" customHeight="1" x14ac:dyDescent="0.25">
      <c r="B20408" s="49"/>
      <c r="C20408" s="3"/>
    </row>
    <row r="20409" spans="2:3" ht="15" customHeight="1" x14ac:dyDescent="0.25">
      <c r="B20409" s="49"/>
      <c r="C20409" s="3"/>
    </row>
    <row r="20410" spans="2:3" ht="15" customHeight="1" x14ac:dyDescent="0.25">
      <c r="B20410" s="49"/>
      <c r="C20410" s="3"/>
    </row>
    <row r="20411" spans="2:3" ht="15" customHeight="1" x14ac:dyDescent="0.25">
      <c r="B20411" s="49"/>
      <c r="C20411" s="3"/>
    </row>
    <row r="20412" spans="2:3" ht="15" customHeight="1" x14ac:dyDescent="0.25">
      <c r="B20412" s="49"/>
      <c r="C20412" s="3"/>
    </row>
    <row r="20413" spans="2:3" ht="15" customHeight="1" x14ac:dyDescent="0.25">
      <c r="B20413" s="49"/>
      <c r="C20413" s="3"/>
    </row>
    <row r="20414" spans="2:3" ht="15" customHeight="1" x14ac:dyDescent="0.25">
      <c r="B20414" s="49"/>
      <c r="C20414" s="3"/>
    </row>
    <row r="20415" spans="2:3" ht="15" customHeight="1" x14ac:dyDescent="0.25">
      <c r="B20415" s="49"/>
      <c r="C20415" s="3"/>
    </row>
    <row r="20416" spans="2:3" ht="15" customHeight="1" x14ac:dyDescent="0.25">
      <c r="B20416" s="49"/>
      <c r="C20416" s="3"/>
    </row>
    <row r="20417" spans="2:3" ht="15" customHeight="1" x14ac:dyDescent="0.25">
      <c r="B20417" s="49"/>
      <c r="C20417" s="3"/>
    </row>
    <row r="20418" spans="2:3" ht="15" customHeight="1" x14ac:dyDescent="0.25">
      <c r="B20418" s="49"/>
      <c r="C20418" s="3"/>
    </row>
    <row r="20419" spans="2:3" ht="15" customHeight="1" x14ac:dyDescent="0.25">
      <c r="B20419" s="49"/>
      <c r="C20419" s="3"/>
    </row>
    <row r="20420" spans="2:3" ht="15" customHeight="1" x14ac:dyDescent="0.25">
      <c r="B20420" s="49"/>
      <c r="C20420" s="3"/>
    </row>
    <row r="20421" spans="2:3" ht="15" customHeight="1" x14ac:dyDescent="0.25">
      <c r="B20421" s="49"/>
      <c r="C20421" s="3"/>
    </row>
    <row r="20422" spans="2:3" ht="15" customHeight="1" x14ac:dyDescent="0.25">
      <c r="B20422" s="49"/>
      <c r="C20422" s="3"/>
    </row>
    <row r="20423" spans="2:3" ht="15" customHeight="1" x14ac:dyDescent="0.25">
      <c r="B20423" s="49"/>
      <c r="C20423" s="3"/>
    </row>
    <row r="20424" spans="2:3" ht="15" customHeight="1" x14ac:dyDescent="0.25">
      <c r="B20424" s="49"/>
      <c r="C20424" s="3"/>
    </row>
    <row r="20425" spans="2:3" ht="15" customHeight="1" x14ac:dyDescent="0.25">
      <c r="B20425" s="49"/>
      <c r="C20425" s="3"/>
    </row>
    <row r="20426" spans="2:3" ht="15" customHeight="1" x14ac:dyDescent="0.25">
      <c r="B20426" s="49"/>
      <c r="C20426" s="3"/>
    </row>
    <row r="20427" spans="2:3" ht="15" customHeight="1" x14ac:dyDescent="0.25">
      <c r="B20427" s="49"/>
      <c r="C20427" s="3"/>
    </row>
    <row r="20428" spans="2:3" ht="15" customHeight="1" x14ac:dyDescent="0.25">
      <c r="B20428" s="49"/>
      <c r="C20428" s="3"/>
    </row>
    <row r="20429" spans="2:3" ht="15" customHeight="1" x14ac:dyDescent="0.25">
      <c r="B20429" s="49"/>
      <c r="C20429" s="3"/>
    </row>
    <row r="20430" spans="2:3" ht="15" customHeight="1" x14ac:dyDescent="0.25">
      <c r="B20430" s="49"/>
      <c r="C20430" s="3"/>
    </row>
    <row r="20431" spans="2:3" ht="15" customHeight="1" x14ac:dyDescent="0.25">
      <c r="B20431" s="49"/>
      <c r="C20431" s="3"/>
    </row>
    <row r="20432" spans="2:3" ht="15" customHeight="1" x14ac:dyDescent="0.25">
      <c r="B20432" s="49"/>
      <c r="C20432" s="3"/>
    </row>
    <row r="20433" spans="2:3" ht="15" customHeight="1" x14ac:dyDescent="0.25">
      <c r="B20433" s="49"/>
      <c r="C20433" s="3"/>
    </row>
    <row r="20434" spans="2:3" ht="15" customHeight="1" x14ac:dyDescent="0.25">
      <c r="B20434" s="49"/>
      <c r="C20434" s="3"/>
    </row>
    <row r="20435" spans="2:3" ht="15" customHeight="1" x14ac:dyDescent="0.25">
      <c r="B20435" s="49"/>
      <c r="C20435" s="3"/>
    </row>
    <row r="20436" spans="2:3" ht="15" customHeight="1" x14ac:dyDescent="0.25">
      <c r="B20436" s="49"/>
      <c r="C20436" s="3"/>
    </row>
    <row r="20437" spans="2:3" ht="15" customHeight="1" x14ac:dyDescent="0.25">
      <c r="B20437" s="49"/>
      <c r="C20437" s="3"/>
    </row>
    <row r="20438" spans="2:3" ht="15" customHeight="1" x14ac:dyDescent="0.25">
      <c r="B20438" s="49"/>
      <c r="C20438" s="3"/>
    </row>
    <row r="20439" spans="2:3" ht="15" customHeight="1" x14ac:dyDescent="0.25">
      <c r="B20439" s="49"/>
      <c r="C20439" s="3"/>
    </row>
    <row r="20440" spans="2:3" ht="15" customHeight="1" x14ac:dyDescent="0.25">
      <c r="B20440" s="49"/>
      <c r="C20440" s="3"/>
    </row>
    <row r="20441" spans="2:3" ht="15" customHeight="1" x14ac:dyDescent="0.25">
      <c r="B20441" s="49"/>
      <c r="C20441" s="3"/>
    </row>
    <row r="20442" spans="2:3" ht="15" customHeight="1" x14ac:dyDescent="0.25">
      <c r="B20442" s="49"/>
      <c r="C20442" s="3"/>
    </row>
    <row r="20443" spans="2:3" ht="15" customHeight="1" x14ac:dyDescent="0.25">
      <c r="B20443" s="49"/>
      <c r="C20443" s="3"/>
    </row>
    <row r="20444" spans="2:3" ht="15" customHeight="1" x14ac:dyDescent="0.25">
      <c r="B20444" s="49"/>
      <c r="C20444" s="3"/>
    </row>
    <row r="20445" spans="2:3" ht="15" customHeight="1" x14ac:dyDescent="0.25">
      <c r="B20445" s="49"/>
      <c r="C20445" s="3"/>
    </row>
    <row r="20446" spans="2:3" ht="15" customHeight="1" x14ac:dyDescent="0.25">
      <c r="B20446" s="49"/>
      <c r="C20446" s="3"/>
    </row>
    <row r="20447" spans="2:3" ht="15" customHeight="1" x14ac:dyDescent="0.25">
      <c r="B20447" s="49"/>
      <c r="C20447" s="3"/>
    </row>
    <row r="20448" spans="2:3" ht="15" customHeight="1" x14ac:dyDescent="0.25">
      <c r="B20448" s="49"/>
      <c r="C20448" s="3"/>
    </row>
    <row r="20449" spans="2:3" ht="15" customHeight="1" x14ac:dyDescent="0.25">
      <c r="B20449" s="49"/>
      <c r="C20449" s="3"/>
    </row>
    <row r="20450" spans="2:3" ht="15" customHeight="1" x14ac:dyDescent="0.25">
      <c r="B20450" s="49"/>
      <c r="C20450" s="3"/>
    </row>
    <row r="20451" spans="2:3" ht="15" customHeight="1" x14ac:dyDescent="0.25">
      <c r="B20451" s="49"/>
      <c r="C20451" s="3"/>
    </row>
    <row r="20452" spans="2:3" ht="15" customHeight="1" x14ac:dyDescent="0.25">
      <c r="B20452" s="49"/>
      <c r="C20452" s="3"/>
    </row>
    <row r="20453" spans="2:3" ht="15" customHeight="1" x14ac:dyDescent="0.25">
      <c r="B20453" s="49"/>
      <c r="C20453" s="3"/>
    </row>
    <row r="20454" spans="2:3" ht="15" customHeight="1" x14ac:dyDescent="0.25">
      <c r="B20454" s="49"/>
      <c r="C20454" s="3"/>
    </row>
    <row r="20455" spans="2:3" ht="15" customHeight="1" x14ac:dyDescent="0.25">
      <c r="B20455" s="49"/>
      <c r="C20455" s="3"/>
    </row>
    <row r="20456" spans="2:3" ht="15" customHeight="1" x14ac:dyDescent="0.25">
      <c r="B20456" s="49"/>
      <c r="C20456" s="3"/>
    </row>
    <row r="20457" spans="2:3" ht="15" customHeight="1" x14ac:dyDescent="0.25">
      <c r="B20457" s="49"/>
      <c r="C20457" s="3"/>
    </row>
    <row r="20458" spans="2:3" ht="15" customHeight="1" x14ac:dyDescent="0.25">
      <c r="B20458" s="49"/>
      <c r="C20458" s="3"/>
    </row>
    <row r="20459" spans="2:3" ht="15" customHeight="1" x14ac:dyDescent="0.25">
      <c r="B20459" s="49"/>
      <c r="C20459" s="3"/>
    </row>
    <row r="20460" spans="2:3" ht="15" customHeight="1" x14ac:dyDescent="0.25">
      <c r="B20460" s="49"/>
      <c r="C20460" s="3"/>
    </row>
    <row r="20461" spans="2:3" ht="15" customHeight="1" x14ac:dyDescent="0.25">
      <c r="B20461" s="49"/>
      <c r="C20461" s="3"/>
    </row>
    <row r="20462" spans="2:3" ht="15" customHeight="1" x14ac:dyDescent="0.25">
      <c r="B20462" s="49"/>
      <c r="C20462" s="3"/>
    </row>
    <row r="20463" spans="2:3" ht="15" customHeight="1" x14ac:dyDescent="0.25">
      <c r="B20463" s="49"/>
      <c r="C20463" s="3"/>
    </row>
    <row r="20464" spans="2:3" ht="15" customHeight="1" x14ac:dyDescent="0.25">
      <c r="B20464" s="49"/>
      <c r="C20464" s="3"/>
    </row>
    <row r="20465" spans="2:3" ht="15" customHeight="1" x14ac:dyDescent="0.25">
      <c r="B20465" s="49"/>
      <c r="C20465" s="3"/>
    </row>
    <row r="20466" spans="2:3" ht="15" customHeight="1" x14ac:dyDescent="0.25">
      <c r="B20466" s="49"/>
      <c r="C20466" s="3"/>
    </row>
    <row r="20467" spans="2:3" ht="15" customHeight="1" x14ac:dyDescent="0.25">
      <c r="B20467" s="49"/>
      <c r="C20467" s="3"/>
    </row>
    <row r="20468" spans="2:3" ht="15" customHeight="1" x14ac:dyDescent="0.25">
      <c r="B20468" s="49"/>
      <c r="C20468" s="3"/>
    </row>
    <row r="20469" spans="2:3" ht="15" customHeight="1" x14ac:dyDescent="0.25">
      <c r="B20469" s="49"/>
      <c r="C20469" s="3"/>
    </row>
    <row r="20470" spans="2:3" ht="15" customHeight="1" x14ac:dyDescent="0.25">
      <c r="B20470" s="49"/>
      <c r="C20470" s="3"/>
    </row>
    <row r="20471" spans="2:3" ht="15" customHeight="1" x14ac:dyDescent="0.25">
      <c r="B20471" s="49"/>
      <c r="C20471" s="3"/>
    </row>
    <row r="20472" spans="2:3" ht="15" customHeight="1" x14ac:dyDescent="0.25">
      <c r="B20472" s="49"/>
      <c r="C20472" s="3"/>
    </row>
    <row r="20473" spans="2:3" ht="15" customHeight="1" x14ac:dyDescent="0.25">
      <c r="B20473" s="49"/>
      <c r="C20473" s="3"/>
    </row>
    <row r="20474" spans="2:3" ht="15" customHeight="1" x14ac:dyDescent="0.25">
      <c r="B20474" s="49"/>
      <c r="C20474" s="3"/>
    </row>
    <row r="20475" spans="2:3" ht="15" customHeight="1" x14ac:dyDescent="0.25">
      <c r="B20475" s="49"/>
      <c r="C20475" s="3"/>
    </row>
    <row r="20476" spans="2:3" ht="15" customHeight="1" x14ac:dyDescent="0.25">
      <c r="B20476" s="49"/>
      <c r="C20476" s="3"/>
    </row>
    <row r="20477" spans="2:3" ht="15" customHeight="1" x14ac:dyDescent="0.25">
      <c r="B20477" s="49"/>
      <c r="C20477" s="3"/>
    </row>
    <row r="20478" spans="2:3" ht="15" customHeight="1" x14ac:dyDescent="0.25">
      <c r="B20478" s="49"/>
      <c r="C20478" s="3"/>
    </row>
    <row r="20479" spans="2:3" ht="15" customHeight="1" x14ac:dyDescent="0.25">
      <c r="B20479" s="49"/>
      <c r="C20479" s="3"/>
    </row>
    <row r="20480" spans="2:3" ht="15" customHeight="1" x14ac:dyDescent="0.25">
      <c r="B20480" s="49"/>
      <c r="C20480" s="3"/>
    </row>
    <row r="20481" spans="2:3" ht="15" customHeight="1" x14ac:dyDescent="0.25">
      <c r="B20481" s="49"/>
      <c r="C20481" s="3"/>
    </row>
    <row r="20482" spans="2:3" ht="15" customHeight="1" x14ac:dyDescent="0.25">
      <c r="B20482" s="49"/>
      <c r="C20482" s="3"/>
    </row>
    <row r="20483" spans="2:3" ht="15" customHeight="1" x14ac:dyDescent="0.25">
      <c r="B20483" s="49"/>
      <c r="C20483" s="3"/>
    </row>
    <row r="20484" spans="2:3" ht="15" customHeight="1" x14ac:dyDescent="0.25">
      <c r="B20484" s="49"/>
      <c r="C20484" s="3"/>
    </row>
    <row r="20485" spans="2:3" ht="15" customHeight="1" x14ac:dyDescent="0.25">
      <c r="B20485" s="49"/>
      <c r="C20485" s="3"/>
    </row>
    <row r="20486" spans="2:3" ht="15" customHeight="1" x14ac:dyDescent="0.25">
      <c r="B20486" s="49"/>
      <c r="C20486" s="3"/>
    </row>
    <row r="20487" spans="2:3" ht="15" customHeight="1" x14ac:dyDescent="0.25">
      <c r="B20487" s="49"/>
      <c r="C20487" s="3"/>
    </row>
    <row r="20488" spans="2:3" ht="15" customHeight="1" x14ac:dyDescent="0.25">
      <c r="B20488" s="49"/>
      <c r="C20488" s="3"/>
    </row>
    <row r="20489" spans="2:3" ht="15" customHeight="1" x14ac:dyDescent="0.25">
      <c r="B20489" s="49"/>
      <c r="C20489" s="3"/>
    </row>
    <row r="20490" spans="2:3" ht="15" customHeight="1" x14ac:dyDescent="0.25">
      <c r="B20490" s="49"/>
      <c r="C20490" s="3"/>
    </row>
    <row r="20491" spans="2:3" ht="15" customHeight="1" x14ac:dyDescent="0.25">
      <c r="B20491" s="49"/>
      <c r="C20491" s="3"/>
    </row>
    <row r="20492" spans="2:3" ht="15" customHeight="1" x14ac:dyDescent="0.25">
      <c r="B20492" s="49"/>
      <c r="C20492" s="3"/>
    </row>
    <row r="20493" spans="2:3" ht="15" customHeight="1" x14ac:dyDescent="0.25">
      <c r="B20493" s="49"/>
      <c r="C20493" s="3"/>
    </row>
    <row r="20494" spans="2:3" ht="15" customHeight="1" x14ac:dyDescent="0.25">
      <c r="B20494" s="49"/>
      <c r="C20494" s="3"/>
    </row>
    <row r="20495" spans="2:3" ht="15" customHeight="1" x14ac:dyDescent="0.25">
      <c r="B20495" s="49"/>
      <c r="C20495" s="3"/>
    </row>
    <row r="20496" spans="2:3" ht="15" customHeight="1" x14ac:dyDescent="0.25">
      <c r="B20496" s="49"/>
      <c r="C20496" s="3"/>
    </row>
    <row r="20497" spans="2:3" ht="15" customHeight="1" x14ac:dyDescent="0.25">
      <c r="B20497" s="49"/>
      <c r="C20497" s="3"/>
    </row>
    <row r="20498" spans="2:3" ht="15" customHeight="1" x14ac:dyDescent="0.25">
      <c r="B20498" s="49"/>
      <c r="C20498" s="3"/>
    </row>
    <row r="20499" spans="2:3" ht="15" customHeight="1" x14ac:dyDescent="0.25">
      <c r="B20499" s="49"/>
      <c r="C20499" s="3"/>
    </row>
    <row r="20500" spans="2:3" ht="15" customHeight="1" x14ac:dyDescent="0.25">
      <c r="B20500" s="49"/>
      <c r="C20500" s="3"/>
    </row>
    <row r="20501" spans="2:3" ht="15" customHeight="1" x14ac:dyDescent="0.25">
      <c r="B20501" s="49"/>
      <c r="C20501" s="3"/>
    </row>
    <row r="20502" spans="2:3" ht="15" customHeight="1" x14ac:dyDescent="0.25">
      <c r="B20502" s="49"/>
      <c r="C20502" s="3"/>
    </row>
    <row r="20503" spans="2:3" ht="15" customHeight="1" x14ac:dyDescent="0.25">
      <c r="B20503" s="49"/>
      <c r="C20503" s="3"/>
    </row>
    <row r="20504" spans="2:3" ht="15" customHeight="1" x14ac:dyDescent="0.25">
      <c r="B20504" s="49"/>
      <c r="C20504" s="3"/>
    </row>
    <row r="20505" spans="2:3" ht="15" customHeight="1" x14ac:dyDescent="0.25">
      <c r="B20505" s="49"/>
      <c r="C20505" s="3"/>
    </row>
    <row r="20506" spans="2:3" ht="15" customHeight="1" x14ac:dyDescent="0.25">
      <c r="B20506" s="49"/>
      <c r="C20506" s="3"/>
    </row>
    <row r="20507" spans="2:3" ht="15" customHeight="1" x14ac:dyDescent="0.25">
      <c r="B20507" s="49"/>
      <c r="C20507" s="3"/>
    </row>
    <row r="20508" spans="2:3" ht="15" customHeight="1" x14ac:dyDescent="0.25">
      <c r="B20508" s="49"/>
      <c r="C20508" s="3"/>
    </row>
    <row r="20509" spans="2:3" ht="15" customHeight="1" x14ac:dyDescent="0.25">
      <c r="B20509" s="49"/>
      <c r="C20509" s="3"/>
    </row>
    <row r="20510" spans="2:3" ht="15" customHeight="1" x14ac:dyDescent="0.25">
      <c r="B20510" s="49"/>
      <c r="C20510" s="3"/>
    </row>
    <row r="20511" spans="2:3" ht="15" customHeight="1" x14ac:dyDescent="0.25">
      <c r="B20511" s="49"/>
      <c r="C20511" s="3"/>
    </row>
    <row r="20512" spans="2:3" ht="15" customHeight="1" x14ac:dyDescent="0.25">
      <c r="B20512" s="49"/>
      <c r="C20512" s="3"/>
    </row>
    <row r="20513" spans="2:3" ht="15" customHeight="1" x14ac:dyDescent="0.25">
      <c r="B20513" s="49"/>
      <c r="C20513" s="3"/>
    </row>
    <row r="20514" spans="2:3" ht="15" customHeight="1" x14ac:dyDescent="0.25">
      <c r="B20514" s="49"/>
      <c r="C20514" s="3"/>
    </row>
    <row r="20515" spans="2:3" ht="15" customHeight="1" x14ac:dyDescent="0.25">
      <c r="B20515" s="49"/>
      <c r="C20515" s="3"/>
    </row>
    <row r="20516" spans="2:3" ht="15" customHeight="1" x14ac:dyDescent="0.25">
      <c r="B20516" s="49"/>
      <c r="C20516" s="3"/>
    </row>
    <row r="20517" spans="2:3" ht="15" customHeight="1" x14ac:dyDescent="0.25">
      <c r="B20517" s="49"/>
      <c r="C20517" s="3"/>
    </row>
    <row r="20518" spans="2:3" ht="15" customHeight="1" x14ac:dyDescent="0.25">
      <c r="B20518" s="49"/>
      <c r="C20518" s="3"/>
    </row>
    <row r="20519" spans="2:3" ht="15" customHeight="1" x14ac:dyDescent="0.25">
      <c r="B20519" s="49"/>
      <c r="C20519" s="3"/>
    </row>
    <row r="20520" spans="2:3" ht="15" customHeight="1" x14ac:dyDescent="0.25">
      <c r="B20520" s="49"/>
      <c r="C20520" s="3"/>
    </row>
    <row r="20521" spans="2:3" ht="15" customHeight="1" x14ac:dyDescent="0.25">
      <c r="B20521" s="49"/>
      <c r="C20521" s="3"/>
    </row>
    <row r="20522" spans="2:3" ht="15" customHeight="1" x14ac:dyDescent="0.25">
      <c r="B20522" s="49"/>
      <c r="C20522" s="3"/>
    </row>
    <row r="20523" spans="2:3" ht="15" customHeight="1" x14ac:dyDescent="0.25">
      <c r="B20523" s="49"/>
      <c r="C20523" s="3"/>
    </row>
    <row r="20524" spans="2:3" ht="15" customHeight="1" x14ac:dyDescent="0.25">
      <c r="B20524" s="49"/>
      <c r="C20524" s="3"/>
    </row>
    <row r="20525" spans="2:3" ht="15" customHeight="1" x14ac:dyDescent="0.25">
      <c r="B20525" s="49"/>
      <c r="C20525" s="3"/>
    </row>
    <row r="20526" spans="2:3" ht="15" customHeight="1" x14ac:dyDescent="0.25">
      <c r="B20526" s="49"/>
      <c r="C20526" s="3"/>
    </row>
    <row r="20527" spans="2:3" ht="15" customHeight="1" x14ac:dyDescent="0.25">
      <c r="B20527" s="49"/>
      <c r="C20527" s="3"/>
    </row>
    <row r="20528" spans="2:3" ht="15" customHeight="1" x14ac:dyDescent="0.25">
      <c r="B20528" s="49"/>
      <c r="C20528" s="3"/>
    </row>
    <row r="20529" spans="2:3" ht="15" customHeight="1" x14ac:dyDescent="0.25">
      <c r="B20529" s="49"/>
      <c r="C20529" s="3"/>
    </row>
    <row r="20530" spans="2:3" ht="15" customHeight="1" x14ac:dyDescent="0.25">
      <c r="B20530" s="49"/>
      <c r="C20530" s="3"/>
    </row>
    <row r="20531" spans="2:3" ht="15" customHeight="1" x14ac:dyDescent="0.25">
      <c r="B20531" s="49"/>
      <c r="C20531" s="3"/>
    </row>
    <row r="20532" spans="2:3" ht="15" customHeight="1" x14ac:dyDescent="0.25">
      <c r="B20532" s="49"/>
      <c r="C20532" s="3"/>
    </row>
    <row r="20533" spans="2:3" ht="15" customHeight="1" x14ac:dyDescent="0.25">
      <c r="B20533" s="49"/>
      <c r="C20533" s="3"/>
    </row>
    <row r="20534" spans="2:3" ht="15" customHeight="1" x14ac:dyDescent="0.25">
      <c r="B20534" s="49"/>
      <c r="C20534" s="3"/>
    </row>
    <row r="20535" spans="2:3" ht="15" customHeight="1" x14ac:dyDescent="0.25">
      <c r="B20535" s="49"/>
      <c r="C20535" s="3"/>
    </row>
    <row r="20536" spans="2:3" ht="15" customHeight="1" x14ac:dyDescent="0.25">
      <c r="B20536" s="49"/>
      <c r="C20536" s="3"/>
    </row>
    <row r="20537" spans="2:3" ht="15" customHeight="1" x14ac:dyDescent="0.25">
      <c r="B20537" s="49"/>
      <c r="C20537" s="3"/>
    </row>
    <row r="20538" spans="2:3" ht="15" customHeight="1" x14ac:dyDescent="0.25">
      <c r="B20538" s="49"/>
      <c r="C20538" s="3"/>
    </row>
    <row r="20539" spans="2:3" ht="15" customHeight="1" x14ac:dyDescent="0.25">
      <c r="B20539" s="49"/>
      <c r="C20539" s="3"/>
    </row>
    <row r="20540" spans="2:3" ht="15" customHeight="1" x14ac:dyDescent="0.25">
      <c r="B20540" s="49"/>
      <c r="C20540" s="3"/>
    </row>
    <row r="20541" spans="2:3" ht="15" customHeight="1" x14ac:dyDescent="0.25">
      <c r="B20541" s="49"/>
      <c r="C20541" s="3"/>
    </row>
    <row r="20542" spans="2:3" ht="15" customHeight="1" x14ac:dyDescent="0.25">
      <c r="B20542" s="49"/>
      <c r="C20542" s="3"/>
    </row>
    <row r="20543" spans="2:3" ht="15" customHeight="1" x14ac:dyDescent="0.25">
      <c r="B20543" s="49"/>
      <c r="C20543" s="3"/>
    </row>
    <row r="20544" spans="2:3" ht="15" customHeight="1" x14ac:dyDescent="0.25">
      <c r="B20544" s="49"/>
      <c r="C20544" s="3"/>
    </row>
    <row r="20545" spans="2:3" ht="15" customHeight="1" x14ac:dyDescent="0.25">
      <c r="B20545" s="49"/>
      <c r="C20545" s="3"/>
    </row>
    <row r="20546" spans="2:3" ht="15" customHeight="1" x14ac:dyDescent="0.25">
      <c r="B20546" s="49"/>
      <c r="C20546" s="3"/>
    </row>
    <row r="20547" spans="2:3" ht="15" customHeight="1" x14ac:dyDescent="0.25">
      <c r="B20547" s="49"/>
      <c r="C20547" s="3"/>
    </row>
    <row r="20548" spans="2:3" ht="15" customHeight="1" x14ac:dyDescent="0.25">
      <c r="B20548" s="49"/>
      <c r="C20548" s="3"/>
    </row>
    <row r="20549" spans="2:3" ht="15" customHeight="1" x14ac:dyDescent="0.25">
      <c r="B20549" s="49"/>
      <c r="C20549" s="3"/>
    </row>
    <row r="20550" spans="2:3" ht="15" customHeight="1" x14ac:dyDescent="0.25">
      <c r="B20550" s="49"/>
      <c r="C20550" s="3"/>
    </row>
    <row r="20551" spans="2:3" ht="15" customHeight="1" x14ac:dyDescent="0.25">
      <c r="B20551" s="49"/>
      <c r="C20551" s="3"/>
    </row>
    <row r="20552" spans="2:3" ht="15" customHeight="1" x14ac:dyDescent="0.25">
      <c r="B20552" s="49"/>
      <c r="C20552" s="3"/>
    </row>
    <row r="20553" spans="2:3" ht="15" customHeight="1" x14ac:dyDescent="0.25">
      <c r="B20553" s="49"/>
      <c r="C20553" s="3"/>
    </row>
    <row r="20554" spans="2:3" ht="15" customHeight="1" x14ac:dyDescent="0.25">
      <c r="B20554" s="49"/>
      <c r="C20554" s="3"/>
    </row>
    <row r="20555" spans="2:3" ht="15" customHeight="1" x14ac:dyDescent="0.25">
      <c r="B20555" s="49"/>
      <c r="C20555" s="3"/>
    </row>
    <row r="20556" spans="2:3" ht="15" customHeight="1" x14ac:dyDescent="0.25">
      <c r="B20556" s="49"/>
      <c r="C20556" s="3"/>
    </row>
    <row r="20557" spans="2:3" ht="15" customHeight="1" x14ac:dyDescent="0.25">
      <c r="B20557" s="49"/>
      <c r="C20557" s="3"/>
    </row>
    <row r="20558" spans="2:3" ht="15" customHeight="1" x14ac:dyDescent="0.25">
      <c r="B20558" s="49"/>
      <c r="C20558" s="3"/>
    </row>
    <row r="20559" spans="2:3" ht="15" customHeight="1" x14ac:dyDescent="0.25">
      <c r="B20559" s="49"/>
      <c r="C20559" s="3"/>
    </row>
    <row r="20560" spans="2:3" ht="15" customHeight="1" x14ac:dyDescent="0.25">
      <c r="B20560" s="49"/>
      <c r="C20560" s="3"/>
    </row>
    <row r="20561" spans="2:3" ht="15" customHeight="1" x14ac:dyDescent="0.25">
      <c r="B20561" s="49"/>
      <c r="C20561" s="3"/>
    </row>
    <row r="20562" spans="2:3" ht="15" customHeight="1" x14ac:dyDescent="0.25">
      <c r="B20562" s="49"/>
      <c r="C20562" s="3"/>
    </row>
    <row r="20563" spans="2:3" ht="15" customHeight="1" x14ac:dyDescent="0.25">
      <c r="B20563" s="49"/>
      <c r="C20563" s="3"/>
    </row>
    <row r="20564" spans="2:3" ht="15" customHeight="1" x14ac:dyDescent="0.25">
      <c r="B20564" s="49"/>
      <c r="C20564" s="3"/>
    </row>
    <row r="20565" spans="2:3" ht="15" customHeight="1" x14ac:dyDescent="0.25">
      <c r="B20565" s="49"/>
      <c r="C20565" s="3"/>
    </row>
    <row r="20566" spans="2:3" ht="15" customHeight="1" x14ac:dyDescent="0.25">
      <c r="B20566" s="49"/>
      <c r="C20566" s="3"/>
    </row>
    <row r="20567" spans="2:3" ht="15" customHeight="1" x14ac:dyDescent="0.25">
      <c r="B20567" s="49"/>
      <c r="C20567" s="3"/>
    </row>
    <row r="20568" spans="2:3" ht="15" customHeight="1" x14ac:dyDescent="0.25">
      <c r="B20568" s="49"/>
      <c r="C20568" s="3"/>
    </row>
    <row r="20569" spans="2:3" ht="15" customHeight="1" x14ac:dyDescent="0.25">
      <c r="B20569" s="49"/>
      <c r="C20569" s="3"/>
    </row>
    <row r="20570" spans="2:3" ht="15" customHeight="1" x14ac:dyDescent="0.25">
      <c r="B20570" s="49"/>
      <c r="C20570" s="3"/>
    </row>
    <row r="20571" spans="2:3" ht="15" customHeight="1" x14ac:dyDescent="0.25">
      <c r="B20571" s="49"/>
      <c r="C20571" s="3"/>
    </row>
    <row r="20572" spans="2:3" ht="15" customHeight="1" x14ac:dyDescent="0.25">
      <c r="B20572" s="49"/>
      <c r="C20572" s="3"/>
    </row>
    <row r="20573" spans="2:3" ht="15" customHeight="1" x14ac:dyDescent="0.25">
      <c r="B20573" s="49"/>
      <c r="C20573" s="3"/>
    </row>
    <row r="20574" spans="2:3" ht="15" customHeight="1" x14ac:dyDescent="0.25">
      <c r="B20574" s="49"/>
      <c r="C20574" s="3"/>
    </row>
    <row r="20575" spans="2:3" ht="15" customHeight="1" x14ac:dyDescent="0.25">
      <c r="B20575" s="49"/>
      <c r="C20575" s="3"/>
    </row>
    <row r="20576" spans="2:3" ht="15" customHeight="1" x14ac:dyDescent="0.25">
      <c r="B20576" s="49"/>
      <c r="C20576" s="3"/>
    </row>
    <row r="20577" spans="2:3" ht="15" customHeight="1" x14ac:dyDescent="0.25">
      <c r="B20577" s="49"/>
      <c r="C20577" s="3"/>
    </row>
    <row r="20578" spans="2:3" ht="15" customHeight="1" x14ac:dyDescent="0.25">
      <c r="B20578" s="49"/>
      <c r="C20578" s="3"/>
    </row>
    <row r="20579" spans="2:3" ht="15" customHeight="1" x14ac:dyDescent="0.25">
      <c r="B20579" s="49"/>
      <c r="C20579" s="3"/>
    </row>
    <row r="20580" spans="2:3" ht="15" customHeight="1" x14ac:dyDescent="0.25">
      <c r="B20580" s="49"/>
      <c r="C20580" s="3"/>
    </row>
    <row r="20581" spans="2:3" ht="15" customHeight="1" x14ac:dyDescent="0.25">
      <c r="B20581" s="49"/>
      <c r="C20581" s="3"/>
    </row>
    <row r="20582" spans="2:3" ht="15" customHeight="1" x14ac:dyDescent="0.25">
      <c r="B20582" s="49"/>
      <c r="C20582" s="3"/>
    </row>
    <row r="20583" spans="2:3" ht="15" customHeight="1" x14ac:dyDescent="0.25">
      <c r="B20583" s="49"/>
      <c r="C20583" s="3"/>
    </row>
    <row r="20584" spans="2:3" ht="15" customHeight="1" x14ac:dyDescent="0.25">
      <c r="B20584" s="49"/>
      <c r="C20584" s="3"/>
    </row>
    <row r="20585" spans="2:3" ht="15" customHeight="1" x14ac:dyDescent="0.25">
      <c r="B20585" s="49"/>
      <c r="C20585" s="3"/>
    </row>
    <row r="20586" spans="2:3" ht="15" customHeight="1" x14ac:dyDescent="0.25">
      <c r="B20586" s="49"/>
      <c r="C20586" s="3"/>
    </row>
    <row r="20587" spans="2:3" ht="15" customHeight="1" x14ac:dyDescent="0.25">
      <c r="B20587" s="49"/>
      <c r="C20587" s="3"/>
    </row>
    <row r="20588" spans="2:3" ht="15" customHeight="1" x14ac:dyDescent="0.25">
      <c r="B20588" s="49"/>
      <c r="C20588" s="3"/>
    </row>
    <row r="20589" spans="2:3" ht="15" customHeight="1" x14ac:dyDescent="0.25">
      <c r="B20589" s="49"/>
      <c r="C20589" s="3"/>
    </row>
    <row r="20590" spans="2:3" ht="15" customHeight="1" x14ac:dyDescent="0.25">
      <c r="B20590" s="49"/>
      <c r="C20590" s="3"/>
    </row>
    <row r="20591" spans="2:3" ht="15" customHeight="1" x14ac:dyDescent="0.25">
      <c r="B20591" s="49"/>
      <c r="C20591" s="3"/>
    </row>
    <row r="20592" spans="2:3" ht="15" customHeight="1" x14ac:dyDescent="0.25">
      <c r="B20592" s="49"/>
      <c r="C20592" s="3"/>
    </row>
    <row r="20593" spans="2:3" ht="15" customHeight="1" x14ac:dyDescent="0.25">
      <c r="B20593" s="49"/>
      <c r="C20593" s="3"/>
    </row>
    <row r="20594" spans="2:3" ht="15" customHeight="1" x14ac:dyDescent="0.25">
      <c r="B20594" s="49"/>
      <c r="C20594" s="3"/>
    </row>
    <row r="20595" spans="2:3" ht="15" customHeight="1" x14ac:dyDescent="0.25">
      <c r="B20595" s="49"/>
      <c r="C20595" s="3"/>
    </row>
    <row r="20596" spans="2:3" ht="15" customHeight="1" x14ac:dyDescent="0.25">
      <c r="B20596" s="49"/>
      <c r="C20596" s="3"/>
    </row>
    <row r="20597" spans="2:3" ht="15" customHeight="1" x14ac:dyDescent="0.25">
      <c r="B20597" s="49"/>
      <c r="C20597" s="3"/>
    </row>
    <row r="20598" spans="2:3" ht="15" customHeight="1" x14ac:dyDescent="0.25">
      <c r="B20598" s="49"/>
      <c r="C20598" s="3"/>
    </row>
    <row r="20599" spans="2:3" ht="15" customHeight="1" x14ac:dyDescent="0.25">
      <c r="B20599" s="49"/>
      <c r="C20599" s="3"/>
    </row>
    <row r="20600" spans="2:3" ht="15" customHeight="1" x14ac:dyDescent="0.25">
      <c r="B20600" s="49"/>
      <c r="C20600" s="3"/>
    </row>
    <row r="20601" spans="2:3" ht="15" customHeight="1" x14ac:dyDescent="0.25">
      <c r="B20601" s="49"/>
      <c r="C20601" s="3"/>
    </row>
    <row r="20602" spans="2:3" ht="15" customHeight="1" x14ac:dyDescent="0.25">
      <c r="B20602" s="49"/>
      <c r="C20602" s="3"/>
    </row>
    <row r="20603" spans="2:3" ht="15" customHeight="1" x14ac:dyDescent="0.25">
      <c r="B20603" s="49"/>
      <c r="C20603" s="3"/>
    </row>
    <row r="20604" spans="2:3" ht="15" customHeight="1" x14ac:dyDescent="0.25">
      <c r="B20604" s="49"/>
      <c r="C20604" s="3"/>
    </row>
    <row r="20605" spans="2:3" ht="15" customHeight="1" x14ac:dyDescent="0.25">
      <c r="B20605" s="49"/>
      <c r="C20605" s="3"/>
    </row>
    <row r="20606" spans="2:3" ht="15" customHeight="1" x14ac:dyDescent="0.25">
      <c r="B20606" s="49"/>
      <c r="C20606" s="3"/>
    </row>
    <row r="20607" spans="2:3" ht="15" customHeight="1" x14ac:dyDescent="0.25">
      <c r="B20607" s="49"/>
      <c r="C20607" s="3"/>
    </row>
    <row r="20608" spans="2:3" ht="15" customHeight="1" x14ac:dyDescent="0.25">
      <c r="B20608" s="49"/>
      <c r="C20608" s="3"/>
    </row>
    <row r="20609" spans="2:3" ht="15" customHeight="1" x14ac:dyDescent="0.25">
      <c r="B20609" s="49"/>
      <c r="C20609" s="3"/>
    </row>
    <row r="20610" spans="2:3" ht="15" customHeight="1" x14ac:dyDescent="0.25">
      <c r="B20610" s="49"/>
      <c r="C20610" s="3"/>
    </row>
    <row r="20611" spans="2:3" ht="15" customHeight="1" x14ac:dyDescent="0.25">
      <c r="B20611" s="49"/>
      <c r="C20611" s="3"/>
    </row>
    <row r="20612" spans="2:3" ht="15" customHeight="1" x14ac:dyDescent="0.25">
      <c r="B20612" s="49"/>
      <c r="C20612" s="3"/>
    </row>
    <row r="20613" spans="2:3" ht="15" customHeight="1" x14ac:dyDescent="0.25">
      <c r="B20613" s="49"/>
      <c r="C20613" s="3"/>
    </row>
    <row r="20614" spans="2:3" ht="15" customHeight="1" x14ac:dyDescent="0.25">
      <c r="B20614" s="49"/>
      <c r="C20614" s="3"/>
    </row>
    <row r="20615" spans="2:3" ht="15" customHeight="1" x14ac:dyDescent="0.25">
      <c r="B20615" s="49"/>
      <c r="C20615" s="3"/>
    </row>
    <row r="20616" spans="2:3" ht="15" customHeight="1" x14ac:dyDescent="0.25">
      <c r="B20616" s="49"/>
      <c r="C20616" s="3"/>
    </row>
    <row r="20617" spans="2:3" ht="15" customHeight="1" x14ac:dyDescent="0.25">
      <c r="B20617" s="49"/>
      <c r="C20617" s="3"/>
    </row>
    <row r="20618" spans="2:3" ht="15" customHeight="1" x14ac:dyDescent="0.25">
      <c r="B20618" s="49"/>
      <c r="C20618" s="3"/>
    </row>
    <row r="20619" spans="2:3" ht="15" customHeight="1" x14ac:dyDescent="0.25">
      <c r="B20619" s="49"/>
      <c r="C20619" s="3"/>
    </row>
    <row r="20620" spans="2:3" ht="15" customHeight="1" x14ac:dyDescent="0.25">
      <c r="B20620" s="49"/>
      <c r="C20620" s="3"/>
    </row>
    <row r="20621" spans="2:3" ht="15" customHeight="1" x14ac:dyDescent="0.25">
      <c r="B20621" s="49"/>
      <c r="C20621" s="3"/>
    </row>
    <row r="20622" spans="2:3" ht="15" customHeight="1" x14ac:dyDescent="0.25">
      <c r="B20622" s="49"/>
      <c r="C20622" s="3"/>
    </row>
    <row r="20623" spans="2:3" ht="15" customHeight="1" x14ac:dyDescent="0.25">
      <c r="B20623" s="49"/>
      <c r="C20623" s="3"/>
    </row>
    <row r="20624" spans="2:3" ht="15" customHeight="1" x14ac:dyDescent="0.25">
      <c r="B20624" s="49"/>
      <c r="C20624" s="3"/>
    </row>
    <row r="20625" spans="2:3" ht="15" customHeight="1" x14ac:dyDescent="0.25">
      <c r="B20625" s="49"/>
      <c r="C20625" s="3"/>
    </row>
    <row r="20626" spans="2:3" ht="15" customHeight="1" x14ac:dyDescent="0.25">
      <c r="B20626" s="49"/>
      <c r="C20626" s="3"/>
    </row>
    <row r="20627" spans="2:3" ht="15" customHeight="1" x14ac:dyDescent="0.25">
      <c r="B20627" s="49"/>
      <c r="C20627" s="3"/>
    </row>
    <row r="20628" spans="2:3" ht="15" customHeight="1" x14ac:dyDescent="0.25">
      <c r="B20628" s="49"/>
      <c r="C20628" s="3"/>
    </row>
    <row r="20629" spans="2:3" ht="15" customHeight="1" x14ac:dyDescent="0.25">
      <c r="B20629" s="49"/>
      <c r="C20629" s="3"/>
    </row>
    <row r="20630" spans="2:3" ht="15" customHeight="1" x14ac:dyDescent="0.25">
      <c r="B20630" s="49"/>
      <c r="C20630" s="3"/>
    </row>
    <row r="20631" spans="2:3" ht="15" customHeight="1" x14ac:dyDescent="0.25">
      <c r="B20631" s="49"/>
      <c r="C20631" s="3"/>
    </row>
    <row r="20632" spans="2:3" ht="15" customHeight="1" x14ac:dyDescent="0.25">
      <c r="B20632" s="49"/>
      <c r="C20632" s="3"/>
    </row>
    <row r="20633" spans="2:3" ht="15" customHeight="1" x14ac:dyDescent="0.25">
      <c r="B20633" s="49"/>
      <c r="C20633" s="3"/>
    </row>
    <row r="20634" spans="2:3" ht="15" customHeight="1" x14ac:dyDescent="0.25">
      <c r="B20634" s="49"/>
      <c r="C20634" s="3"/>
    </row>
    <row r="20635" spans="2:3" ht="15" customHeight="1" x14ac:dyDescent="0.25">
      <c r="B20635" s="49"/>
      <c r="C20635" s="3"/>
    </row>
    <row r="20636" spans="2:3" ht="15" customHeight="1" x14ac:dyDescent="0.25">
      <c r="B20636" s="49"/>
      <c r="C20636" s="3"/>
    </row>
    <row r="20637" spans="2:3" ht="15" customHeight="1" x14ac:dyDescent="0.25">
      <c r="B20637" s="49"/>
      <c r="C20637" s="3"/>
    </row>
    <row r="20638" spans="2:3" ht="15" customHeight="1" x14ac:dyDescent="0.25">
      <c r="B20638" s="49"/>
      <c r="C20638" s="3"/>
    </row>
    <row r="20639" spans="2:3" ht="15" customHeight="1" x14ac:dyDescent="0.25">
      <c r="B20639" s="49"/>
      <c r="C20639" s="3"/>
    </row>
    <row r="20640" spans="2:3" ht="15" customHeight="1" x14ac:dyDescent="0.25">
      <c r="B20640" s="49"/>
      <c r="C20640" s="3"/>
    </row>
    <row r="20641" spans="2:3" ht="15" customHeight="1" x14ac:dyDescent="0.25">
      <c r="B20641" s="49"/>
      <c r="C20641" s="3"/>
    </row>
    <row r="20642" spans="2:3" ht="15" customHeight="1" x14ac:dyDescent="0.25">
      <c r="B20642" s="49"/>
      <c r="C20642" s="3"/>
    </row>
    <row r="20643" spans="2:3" ht="15" customHeight="1" x14ac:dyDescent="0.25">
      <c r="B20643" s="49"/>
      <c r="C20643" s="3"/>
    </row>
    <row r="20644" spans="2:3" ht="15" customHeight="1" x14ac:dyDescent="0.25">
      <c r="B20644" s="49"/>
      <c r="C20644" s="3"/>
    </row>
    <row r="20645" spans="2:3" ht="15" customHeight="1" x14ac:dyDescent="0.25">
      <c r="B20645" s="49"/>
      <c r="C20645" s="3"/>
    </row>
    <row r="20646" spans="2:3" ht="15" customHeight="1" x14ac:dyDescent="0.25">
      <c r="B20646" s="49"/>
      <c r="C20646" s="3"/>
    </row>
    <row r="20647" spans="2:3" ht="15" customHeight="1" x14ac:dyDescent="0.25">
      <c r="B20647" s="49"/>
      <c r="C20647" s="3"/>
    </row>
    <row r="20648" spans="2:3" ht="15" customHeight="1" x14ac:dyDescent="0.25">
      <c r="B20648" s="49"/>
      <c r="C20648" s="3"/>
    </row>
    <row r="20649" spans="2:3" ht="15" customHeight="1" x14ac:dyDescent="0.25">
      <c r="B20649" s="49"/>
      <c r="C20649" s="3"/>
    </row>
    <row r="20650" spans="2:3" ht="15" customHeight="1" x14ac:dyDescent="0.25">
      <c r="B20650" s="49"/>
      <c r="C20650" s="3"/>
    </row>
    <row r="20651" spans="2:3" ht="15" customHeight="1" x14ac:dyDescent="0.25">
      <c r="B20651" s="49"/>
      <c r="C20651" s="3"/>
    </row>
    <row r="20652" spans="2:3" ht="15" customHeight="1" x14ac:dyDescent="0.25">
      <c r="B20652" s="49"/>
      <c r="C20652" s="3"/>
    </row>
    <row r="20653" spans="2:3" ht="15" customHeight="1" x14ac:dyDescent="0.25">
      <c r="B20653" s="49"/>
      <c r="C20653" s="3"/>
    </row>
    <row r="20654" spans="2:3" ht="15" customHeight="1" x14ac:dyDescent="0.25">
      <c r="B20654" s="49"/>
      <c r="C20654" s="3"/>
    </row>
    <row r="20655" spans="2:3" ht="15" customHeight="1" x14ac:dyDescent="0.25">
      <c r="B20655" s="49"/>
      <c r="C20655" s="3"/>
    </row>
    <row r="20656" spans="2:3" ht="15" customHeight="1" x14ac:dyDescent="0.25">
      <c r="B20656" s="49"/>
      <c r="C20656" s="3"/>
    </row>
    <row r="20657" spans="2:3" ht="15" customHeight="1" x14ac:dyDescent="0.25">
      <c r="B20657" s="49"/>
      <c r="C20657" s="3"/>
    </row>
    <row r="20658" spans="2:3" ht="15" customHeight="1" x14ac:dyDescent="0.25">
      <c r="B20658" s="49"/>
      <c r="C20658" s="3"/>
    </row>
    <row r="20659" spans="2:3" ht="15" customHeight="1" x14ac:dyDescent="0.25">
      <c r="B20659" s="49"/>
      <c r="C20659" s="3"/>
    </row>
    <row r="20660" spans="2:3" ht="15" customHeight="1" x14ac:dyDescent="0.25">
      <c r="B20660" s="49"/>
      <c r="C20660" s="3"/>
    </row>
    <row r="20661" spans="2:3" ht="15" customHeight="1" x14ac:dyDescent="0.25">
      <c r="B20661" s="49"/>
      <c r="C20661" s="3"/>
    </row>
    <row r="20662" spans="2:3" ht="15" customHeight="1" x14ac:dyDescent="0.25">
      <c r="B20662" s="49"/>
      <c r="C20662" s="3"/>
    </row>
    <row r="20663" spans="2:3" ht="15" customHeight="1" x14ac:dyDescent="0.25">
      <c r="B20663" s="49"/>
      <c r="C20663" s="3"/>
    </row>
    <row r="20664" spans="2:3" ht="15" customHeight="1" x14ac:dyDescent="0.25">
      <c r="B20664" s="49"/>
      <c r="C20664" s="3"/>
    </row>
    <row r="20665" spans="2:3" ht="15" customHeight="1" x14ac:dyDescent="0.25">
      <c r="B20665" s="49"/>
      <c r="C20665" s="3"/>
    </row>
    <row r="20666" spans="2:3" ht="15" customHeight="1" x14ac:dyDescent="0.25">
      <c r="B20666" s="49"/>
      <c r="C20666" s="3"/>
    </row>
    <row r="20667" spans="2:3" ht="15" customHeight="1" x14ac:dyDescent="0.25">
      <c r="B20667" s="49"/>
      <c r="C20667" s="3"/>
    </row>
    <row r="20668" spans="2:3" ht="15" customHeight="1" x14ac:dyDescent="0.25">
      <c r="B20668" s="49"/>
      <c r="C20668" s="3"/>
    </row>
    <row r="20669" spans="2:3" ht="15" customHeight="1" x14ac:dyDescent="0.25">
      <c r="B20669" s="49"/>
      <c r="C20669" s="3"/>
    </row>
    <row r="20670" spans="2:3" ht="15" customHeight="1" x14ac:dyDescent="0.25">
      <c r="B20670" s="49"/>
      <c r="C20670" s="3"/>
    </row>
    <row r="20671" spans="2:3" ht="15" customHeight="1" x14ac:dyDescent="0.25">
      <c r="B20671" s="49"/>
      <c r="C20671" s="3"/>
    </row>
    <row r="20672" spans="2:3" ht="15" customHeight="1" x14ac:dyDescent="0.25">
      <c r="B20672" s="49"/>
      <c r="C20672" s="3"/>
    </row>
    <row r="20673" spans="2:3" ht="15" customHeight="1" x14ac:dyDescent="0.25">
      <c r="B20673" s="49"/>
      <c r="C20673" s="3"/>
    </row>
    <row r="20674" spans="2:3" ht="15" customHeight="1" x14ac:dyDescent="0.25">
      <c r="B20674" s="49"/>
      <c r="C20674" s="3"/>
    </row>
    <row r="20675" spans="2:3" ht="15" customHeight="1" x14ac:dyDescent="0.25">
      <c r="B20675" s="49"/>
      <c r="C20675" s="3"/>
    </row>
    <row r="20676" spans="2:3" ht="15" customHeight="1" x14ac:dyDescent="0.25">
      <c r="B20676" s="49"/>
      <c r="C20676" s="3"/>
    </row>
    <row r="20677" spans="2:3" ht="15" customHeight="1" x14ac:dyDescent="0.25">
      <c r="B20677" s="49"/>
      <c r="C20677" s="3"/>
    </row>
    <row r="20678" spans="2:3" ht="15" customHeight="1" x14ac:dyDescent="0.25">
      <c r="B20678" s="49"/>
      <c r="C20678" s="3"/>
    </row>
    <row r="20679" spans="2:3" ht="15" customHeight="1" x14ac:dyDescent="0.25">
      <c r="B20679" s="49"/>
      <c r="C20679" s="3"/>
    </row>
    <row r="20680" spans="2:3" ht="15" customHeight="1" x14ac:dyDescent="0.25">
      <c r="B20680" s="49"/>
      <c r="C20680" s="3"/>
    </row>
    <row r="20681" spans="2:3" ht="15" customHeight="1" x14ac:dyDescent="0.25">
      <c r="B20681" s="49"/>
      <c r="C20681" s="3"/>
    </row>
    <row r="20682" spans="2:3" ht="15" customHeight="1" x14ac:dyDescent="0.25">
      <c r="B20682" s="49"/>
      <c r="C20682" s="3"/>
    </row>
    <row r="20683" spans="2:3" ht="15" customHeight="1" x14ac:dyDescent="0.25">
      <c r="B20683" s="49"/>
      <c r="C20683" s="3"/>
    </row>
    <row r="20684" spans="2:3" ht="15" customHeight="1" x14ac:dyDescent="0.25">
      <c r="B20684" s="49"/>
      <c r="C20684" s="3"/>
    </row>
    <row r="20685" spans="2:3" ht="15" customHeight="1" x14ac:dyDescent="0.25">
      <c r="B20685" s="49"/>
      <c r="C20685" s="3"/>
    </row>
    <row r="20686" spans="2:3" ht="15" customHeight="1" x14ac:dyDescent="0.25">
      <c r="B20686" s="49"/>
      <c r="C20686" s="3"/>
    </row>
    <row r="20687" spans="2:3" ht="15" customHeight="1" x14ac:dyDescent="0.25">
      <c r="B20687" s="49"/>
      <c r="C20687" s="3"/>
    </row>
    <row r="20688" spans="2:3" ht="15" customHeight="1" x14ac:dyDescent="0.25">
      <c r="B20688" s="49"/>
      <c r="C20688" s="3"/>
    </row>
    <row r="20689" spans="2:3" ht="15" customHeight="1" x14ac:dyDescent="0.25">
      <c r="B20689" s="49"/>
      <c r="C20689" s="3"/>
    </row>
    <row r="20690" spans="2:3" ht="15" customHeight="1" x14ac:dyDescent="0.25">
      <c r="B20690" s="49"/>
      <c r="C20690" s="3"/>
    </row>
    <row r="20691" spans="2:3" ht="15" customHeight="1" x14ac:dyDescent="0.25">
      <c r="B20691" s="49"/>
      <c r="C20691" s="3"/>
    </row>
    <row r="20692" spans="2:3" ht="15" customHeight="1" x14ac:dyDescent="0.25">
      <c r="B20692" s="49"/>
      <c r="C20692" s="3"/>
    </row>
    <row r="20693" spans="2:3" ht="15" customHeight="1" x14ac:dyDescent="0.25">
      <c r="B20693" s="49"/>
      <c r="C20693" s="3"/>
    </row>
    <row r="20694" spans="2:3" ht="15" customHeight="1" x14ac:dyDescent="0.25">
      <c r="B20694" s="49"/>
      <c r="C20694" s="3"/>
    </row>
    <row r="20695" spans="2:3" ht="15" customHeight="1" x14ac:dyDescent="0.25">
      <c r="B20695" s="49"/>
      <c r="C20695" s="3"/>
    </row>
    <row r="20696" spans="2:3" ht="15" customHeight="1" x14ac:dyDescent="0.25">
      <c r="B20696" s="49"/>
      <c r="C20696" s="3"/>
    </row>
    <row r="20697" spans="2:3" ht="15" customHeight="1" x14ac:dyDescent="0.25">
      <c r="B20697" s="49"/>
      <c r="C20697" s="3"/>
    </row>
    <row r="20698" spans="2:3" ht="15" customHeight="1" x14ac:dyDescent="0.25">
      <c r="B20698" s="49"/>
      <c r="C20698" s="3"/>
    </row>
    <row r="20699" spans="2:3" ht="15" customHeight="1" x14ac:dyDescent="0.25">
      <c r="B20699" s="49"/>
      <c r="C20699" s="3"/>
    </row>
    <row r="20700" spans="2:3" ht="15" customHeight="1" x14ac:dyDescent="0.25">
      <c r="B20700" s="49"/>
      <c r="C20700" s="3"/>
    </row>
    <row r="20701" spans="2:3" ht="15" customHeight="1" x14ac:dyDescent="0.25">
      <c r="B20701" s="49"/>
      <c r="C20701" s="3"/>
    </row>
    <row r="20702" spans="2:3" ht="15" customHeight="1" x14ac:dyDescent="0.25">
      <c r="B20702" s="49"/>
      <c r="C20702" s="3"/>
    </row>
    <row r="20703" spans="2:3" ht="15" customHeight="1" x14ac:dyDescent="0.25">
      <c r="B20703" s="49"/>
      <c r="C20703" s="3"/>
    </row>
    <row r="20704" spans="2:3" ht="15" customHeight="1" x14ac:dyDescent="0.25">
      <c r="B20704" s="49"/>
      <c r="C20704" s="3"/>
    </row>
    <row r="20705" spans="2:3" ht="15" customHeight="1" x14ac:dyDescent="0.25">
      <c r="B20705" s="49"/>
      <c r="C20705" s="3"/>
    </row>
    <row r="20706" spans="2:3" ht="15" customHeight="1" x14ac:dyDescent="0.25">
      <c r="B20706" s="49"/>
      <c r="C20706" s="3"/>
    </row>
    <row r="20707" spans="2:3" ht="15" customHeight="1" x14ac:dyDescent="0.25">
      <c r="B20707" s="49"/>
      <c r="C20707" s="3"/>
    </row>
    <row r="20708" spans="2:3" ht="15" customHeight="1" x14ac:dyDescent="0.25">
      <c r="B20708" s="49"/>
      <c r="C20708" s="3"/>
    </row>
    <row r="20709" spans="2:3" ht="15" customHeight="1" x14ac:dyDescent="0.25">
      <c r="B20709" s="49"/>
      <c r="C20709" s="3"/>
    </row>
    <row r="20710" spans="2:3" ht="15" customHeight="1" x14ac:dyDescent="0.25">
      <c r="B20710" s="49"/>
      <c r="C20710" s="3"/>
    </row>
    <row r="20711" spans="2:3" ht="15" customHeight="1" x14ac:dyDescent="0.25">
      <c r="B20711" s="49"/>
      <c r="C20711" s="3"/>
    </row>
    <row r="20712" spans="2:3" ht="15" customHeight="1" x14ac:dyDescent="0.25">
      <c r="B20712" s="49"/>
      <c r="C20712" s="3"/>
    </row>
    <row r="20713" spans="2:3" ht="15" customHeight="1" x14ac:dyDescent="0.25">
      <c r="B20713" s="49"/>
      <c r="C20713" s="3"/>
    </row>
    <row r="20714" spans="2:3" ht="15" customHeight="1" x14ac:dyDescent="0.25">
      <c r="B20714" s="49"/>
      <c r="C20714" s="3"/>
    </row>
    <row r="20715" spans="2:3" ht="15" customHeight="1" x14ac:dyDescent="0.25">
      <c r="B20715" s="49"/>
      <c r="C20715" s="3"/>
    </row>
    <row r="20716" spans="2:3" ht="15" customHeight="1" x14ac:dyDescent="0.25">
      <c r="B20716" s="49"/>
      <c r="C20716" s="3"/>
    </row>
    <row r="20717" spans="2:3" ht="15" customHeight="1" x14ac:dyDescent="0.25">
      <c r="B20717" s="49"/>
      <c r="C20717" s="3"/>
    </row>
    <row r="20718" spans="2:3" ht="15" customHeight="1" x14ac:dyDescent="0.25">
      <c r="B20718" s="49"/>
      <c r="C20718" s="3"/>
    </row>
    <row r="20719" spans="2:3" ht="15" customHeight="1" x14ac:dyDescent="0.25">
      <c r="B20719" s="49"/>
      <c r="C20719" s="3"/>
    </row>
    <row r="20720" spans="2:3" ht="15" customHeight="1" x14ac:dyDescent="0.25">
      <c r="B20720" s="49"/>
      <c r="C20720" s="3"/>
    </row>
    <row r="20721" spans="2:3" ht="15" customHeight="1" x14ac:dyDescent="0.25">
      <c r="B20721" s="49"/>
      <c r="C20721" s="3"/>
    </row>
    <row r="20722" spans="2:3" ht="15" customHeight="1" x14ac:dyDescent="0.25">
      <c r="B20722" s="49"/>
      <c r="C20722" s="3"/>
    </row>
    <row r="20723" spans="2:3" ht="15" customHeight="1" x14ac:dyDescent="0.25">
      <c r="B20723" s="49"/>
      <c r="C20723" s="3"/>
    </row>
    <row r="20724" spans="2:3" ht="15" customHeight="1" x14ac:dyDescent="0.25">
      <c r="B20724" s="49"/>
      <c r="C20724" s="3"/>
    </row>
    <row r="20725" spans="2:3" ht="15" customHeight="1" x14ac:dyDescent="0.25">
      <c r="B20725" s="49"/>
      <c r="C20725" s="3"/>
    </row>
    <row r="20726" spans="2:3" ht="15" customHeight="1" x14ac:dyDescent="0.25">
      <c r="B20726" s="49"/>
      <c r="C20726" s="3"/>
    </row>
    <row r="20727" spans="2:3" ht="15" customHeight="1" x14ac:dyDescent="0.25">
      <c r="B20727" s="49"/>
      <c r="C20727" s="3"/>
    </row>
    <row r="20728" spans="2:3" ht="15" customHeight="1" x14ac:dyDescent="0.25">
      <c r="B20728" s="49"/>
      <c r="C20728" s="3"/>
    </row>
    <row r="20729" spans="2:3" ht="15" customHeight="1" x14ac:dyDescent="0.25">
      <c r="B20729" s="49"/>
      <c r="C20729" s="3"/>
    </row>
    <row r="20730" spans="2:3" ht="15" customHeight="1" x14ac:dyDescent="0.25">
      <c r="B20730" s="49"/>
      <c r="C20730" s="3"/>
    </row>
    <row r="20731" spans="2:3" ht="15" customHeight="1" x14ac:dyDescent="0.25">
      <c r="B20731" s="49"/>
      <c r="C20731" s="3"/>
    </row>
    <row r="20732" spans="2:3" ht="15" customHeight="1" x14ac:dyDescent="0.25">
      <c r="B20732" s="49"/>
      <c r="C20732" s="3"/>
    </row>
    <row r="20733" spans="2:3" ht="15" customHeight="1" x14ac:dyDescent="0.25">
      <c r="B20733" s="49"/>
      <c r="C20733" s="3"/>
    </row>
    <row r="20734" spans="2:3" ht="15" customHeight="1" x14ac:dyDescent="0.25">
      <c r="B20734" s="49"/>
      <c r="C20734" s="3"/>
    </row>
    <row r="20735" spans="2:3" ht="15" customHeight="1" x14ac:dyDescent="0.25">
      <c r="B20735" s="49"/>
      <c r="C20735" s="3"/>
    </row>
    <row r="20736" spans="2:3" ht="15" customHeight="1" x14ac:dyDescent="0.25">
      <c r="B20736" s="49"/>
      <c r="C20736" s="3"/>
    </row>
    <row r="20737" spans="2:3" ht="15" customHeight="1" x14ac:dyDescent="0.25">
      <c r="B20737" s="49"/>
      <c r="C20737" s="3"/>
    </row>
    <row r="20738" spans="2:3" ht="15" customHeight="1" x14ac:dyDescent="0.25">
      <c r="B20738" s="49"/>
      <c r="C20738" s="3"/>
    </row>
    <row r="20739" spans="2:3" ht="15" customHeight="1" x14ac:dyDescent="0.25">
      <c r="B20739" s="49"/>
      <c r="C20739" s="3"/>
    </row>
    <row r="20740" spans="2:3" ht="15" customHeight="1" x14ac:dyDescent="0.25">
      <c r="B20740" s="49"/>
      <c r="C20740" s="3"/>
    </row>
    <row r="20741" spans="2:3" ht="15" customHeight="1" x14ac:dyDescent="0.25">
      <c r="B20741" s="49"/>
      <c r="C20741" s="3"/>
    </row>
    <row r="20742" spans="2:3" ht="15" customHeight="1" x14ac:dyDescent="0.25">
      <c r="B20742" s="49"/>
      <c r="C20742" s="3"/>
    </row>
    <row r="20743" spans="2:3" ht="15" customHeight="1" x14ac:dyDescent="0.25">
      <c r="B20743" s="49"/>
      <c r="C20743" s="3"/>
    </row>
    <row r="20744" spans="2:3" ht="15" customHeight="1" x14ac:dyDescent="0.25">
      <c r="B20744" s="49"/>
      <c r="C20744" s="3"/>
    </row>
    <row r="20745" spans="2:3" ht="15" customHeight="1" x14ac:dyDescent="0.25">
      <c r="B20745" s="49"/>
      <c r="C20745" s="3"/>
    </row>
    <row r="20746" spans="2:3" ht="15" customHeight="1" x14ac:dyDescent="0.25">
      <c r="B20746" s="49"/>
      <c r="C20746" s="3"/>
    </row>
    <row r="20747" spans="2:3" ht="15" customHeight="1" x14ac:dyDescent="0.25">
      <c r="B20747" s="49"/>
      <c r="C20747" s="3"/>
    </row>
    <row r="20748" spans="2:3" ht="15" customHeight="1" x14ac:dyDescent="0.25">
      <c r="B20748" s="49"/>
      <c r="C20748" s="3"/>
    </row>
    <row r="20749" spans="2:3" ht="15" customHeight="1" x14ac:dyDescent="0.25">
      <c r="B20749" s="49"/>
      <c r="C20749" s="3"/>
    </row>
    <row r="20750" spans="2:3" ht="15" customHeight="1" x14ac:dyDescent="0.25">
      <c r="B20750" s="49"/>
      <c r="C20750" s="3"/>
    </row>
    <row r="20751" spans="2:3" ht="15" customHeight="1" x14ac:dyDescent="0.25">
      <c r="B20751" s="49"/>
      <c r="C20751" s="3"/>
    </row>
    <row r="20752" spans="2:3" ht="15" customHeight="1" x14ac:dyDescent="0.25">
      <c r="B20752" s="49"/>
      <c r="C20752" s="3"/>
    </row>
    <row r="20753" spans="2:3" ht="15" customHeight="1" x14ac:dyDescent="0.25">
      <c r="B20753" s="49"/>
      <c r="C20753" s="3"/>
    </row>
    <row r="20754" spans="2:3" ht="15" customHeight="1" x14ac:dyDescent="0.25">
      <c r="B20754" s="49"/>
      <c r="C20754" s="3"/>
    </row>
    <row r="20755" spans="2:3" ht="15" customHeight="1" x14ac:dyDescent="0.25">
      <c r="B20755" s="49"/>
      <c r="C20755" s="3"/>
    </row>
    <row r="20756" spans="2:3" ht="15" customHeight="1" x14ac:dyDescent="0.25">
      <c r="B20756" s="49"/>
      <c r="C20756" s="3"/>
    </row>
    <row r="20757" spans="2:3" ht="15" customHeight="1" x14ac:dyDescent="0.25">
      <c r="B20757" s="49"/>
      <c r="C20757" s="3"/>
    </row>
    <row r="20758" spans="2:3" ht="15" customHeight="1" x14ac:dyDescent="0.25">
      <c r="B20758" s="49"/>
      <c r="C20758" s="3"/>
    </row>
    <row r="20759" spans="2:3" ht="15" customHeight="1" x14ac:dyDescent="0.25">
      <c r="B20759" s="49"/>
      <c r="C20759" s="3"/>
    </row>
    <row r="20760" spans="2:3" ht="15" customHeight="1" x14ac:dyDescent="0.25">
      <c r="B20760" s="49"/>
      <c r="C20760" s="3"/>
    </row>
    <row r="20761" spans="2:3" ht="15" customHeight="1" x14ac:dyDescent="0.25">
      <c r="B20761" s="49"/>
      <c r="C20761" s="3"/>
    </row>
    <row r="20762" spans="2:3" ht="15" customHeight="1" x14ac:dyDescent="0.25">
      <c r="B20762" s="49"/>
      <c r="C20762" s="3"/>
    </row>
    <row r="20763" spans="2:3" ht="15" customHeight="1" x14ac:dyDescent="0.25">
      <c r="B20763" s="49"/>
      <c r="C20763" s="3"/>
    </row>
    <row r="20764" spans="2:3" ht="15" customHeight="1" x14ac:dyDescent="0.25">
      <c r="B20764" s="49"/>
      <c r="C20764" s="3"/>
    </row>
    <row r="20765" spans="2:3" ht="15" customHeight="1" x14ac:dyDescent="0.25">
      <c r="B20765" s="49"/>
      <c r="C20765" s="3"/>
    </row>
    <row r="20766" spans="2:3" ht="15" customHeight="1" x14ac:dyDescent="0.25">
      <c r="B20766" s="49"/>
      <c r="C20766" s="3"/>
    </row>
    <row r="20767" spans="2:3" ht="15" customHeight="1" x14ac:dyDescent="0.25">
      <c r="B20767" s="49"/>
      <c r="C20767" s="3"/>
    </row>
    <row r="20768" spans="2:3" ht="15" customHeight="1" x14ac:dyDescent="0.25">
      <c r="B20768" s="49"/>
      <c r="C20768" s="3"/>
    </row>
    <row r="20769" spans="2:3" ht="15" customHeight="1" x14ac:dyDescent="0.25">
      <c r="B20769" s="49"/>
      <c r="C20769" s="3"/>
    </row>
    <row r="20770" spans="2:3" ht="15" customHeight="1" x14ac:dyDescent="0.25">
      <c r="B20770" s="49"/>
      <c r="C20770" s="3"/>
    </row>
    <row r="20771" spans="2:3" ht="15" customHeight="1" x14ac:dyDescent="0.25">
      <c r="B20771" s="49"/>
      <c r="C20771" s="3"/>
    </row>
    <row r="20772" spans="2:3" ht="15" customHeight="1" x14ac:dyDescent="0.25">
      <c r="B20772" s="49"/>
      <c r="C20772" s="3"/>
    </row>
    <row r="20773" spans="2:3" ht="15" customHeight="1" x14ac:dyDescent="0.25">
      <c r="B20773" s="49"/>
      <c r="C20773" s="3"/>
    </row>
    <row r="20774" spans="2:3" ht="15" customHeight="1" x14ac:dyDescent="0.25">
      <c r="B20774" s="49"/>
      <c r="C20774" s="3"/>
    </row>
    <row r="20775" spans="2:3" ht="15" customHeight="1" x14ac:dyDescent="0.25">
      <c r="B20775" s="49"/>
      <c r="C20775" s="3"/>
    </row>
    <row r="20776" spans="2:3" ht="15" customHeight="1" x14ac:dyDescent="0.25">
      <c r="B20776" s="49"/>
      <c r="C20776" s="3"/>
    </row>
    <row r="20777" spans="2:3" ht="15" customHeight="1" x14ac:dyDescent="0.25">
      <c r="B20777" s="49"/>
      <c r="C20777" s="3"/>
    </row>
    <row r="20778" spans="2:3" ht="15" customHeight="1" x14ac:dyDescent="0.25">
      <c r="B20778" s="49"/>
      <c r="C20778" s="3"/>
    </row>
    <row r="20779" spans="2:3" ht="15" customHeight="1" x14ac:dyDescent="0.25">
      <c r="B20779" s="49"/>
      <c r="C20779" s="3"/>
    </row>
    <row r="20780" spans="2:3" ht="15" customHeight="1" x14ac:dyDescent="0.25">
      <c r="B20780" s="49"/>
      <c r="C20780" s="3"/>
    </row>
    <row r="20781" spans="2:3" ht="15" customHeight="1" x14ac:dyDescent="0.25">
      <c r="B20781" s="49"/>
      <c r="C20781" s="3"/>
    </row>
    <row r="20782" spans="2:3" ht="15" customHeight="1" x14ac:dyDescent="0.25">
      <c r="B20782" s="49"/>
      <c r="C20782" s="3"/>
    </row>
    <row r="20783" spans="2:3" ht="15" customHeight="1" x14ac:dyDescent="0.25">
      <c r="B20783" s="49"/>
      <c r="C20783" s="3"/>
    </row>
    <row r="20784" spans="2:3" ht="15" customHeight="1" x14ac:dyDescent="0.25">
      <c r="B20784" s="49"/>
      <c r="C20784" s="3"/>
    </row>
    <row r="20785" spans="2:3" ht="15" customHeight="1" x14ac:dyDescent="0.25">
      <c r="B20785" s="49"/>
      <c r="C20785" s="3"/>
    </row>
    <row r="20786" spans="2:3" ht="15" customHeight="1" x14ac:dyDescent="0.25">
      <c r="B20786" s="49"/>
      <c r="C20786" s="3"/>
    </row>
    <row r="20787" spans="2:3" ht="15" customHeight="1" x14ac:dyDescent="0.25">
      <c r="B20787" s="49"/>
      <c r="C20787" s="3"/>
    </row>
    <row r="20788" spans="2:3" ht="15" customHeight="1" x14ac:dyDescent="0.25">
      <c r="B20788" s="49"/>
      <c r="C20788" s="3"/>
    </row>
    <row r="20789" spans="2:3" ht="15" customHeight="1" x14ac:dyDescent="0.25">
      <c r="B20789" s="49"/>
      <c r="C20789" s="3"/>
    </row>
    <row r="20790" spans="2:3" ht="15" customHeight="1" x14ac:dyDescent="0.25">
      <c r="B20790" s="49"/>
      <c r="C20790" s="3"/>
    </row>
    <row r="20791" spans="2:3" ht="15" customHeight="1" x14ac:dyDescent="0.25">
      <c r="B20791" s="49"/>
      <c r="C20791" s="3"/>
    </row>
    <row r="20792" spans="2:3" ht="15" customHeight="1" x14ac:dyDescent="0.25">
      <c r="B20792" s="49"/>
      <c r="C20792" s="3"/>
    </row>
    <row r="20793" spans="2:3" ht="15" customHeight="1" x14ac:dyDescent="0.25">
      <c r="B20793" s="49"/>
      <c r="C20793" s="3"/>
    </row>
    <row r="20794" spans="2:3" ht="15" customHeight="1" x14ac:dyDescent="0.25">
      <c r="B20794" s="49"/>
      <c r="C20794" s="3"/>
    </row>
    <row r="20795" spans="2:3" ht="15" customHeight="1" x14ac:dyDescent="0.25">
      <c r="B20795" s="49"/>
      <c r="C20795" s="3"/>
    </row>
    <row r="20796" spans="2:3" ht="15" customHeight="1" x14ac:dyDescent="0.25">
      <c r="B20796" s="49"/>
      <c r="C20796" s="3"/>
    </row>
    <row r="20797" spans="2:3" ht="15" customHeight="1" x14ac:dyDescent="0.25">
      <c r="B20797" s="49"/>
      <c r="C20797" s="3"/>
    </row>
    <row r="20798" spans="2:3" ht="15" customHeight="1" x14ac:dyDescent="0.25">
      <c r="B20798" s="49"/>
      <c r="C20798" s="3"/>
    </row>
    <row r="20799" spans="2:3" ht="15" customHeight="1" x14ac:dyDescent="0.25">
      <c r="B20799" s="49"/>
      <c r="C20799" s="3"/>
    </row>
    <row r="20800" spans="2:3" ht="15" customHeight="1" x14ac:dyDescent="0.25">
      <c r="B20800" s="49"/>
      <c r="C20800" s="3"/>
    </row>
    <row r="20801" spans="2:3" ht="15" customHeight="1" x14ac:dyDescent="0.25">
      <c r="B20801" s="49"/>
      <c r="C20801" s="3"/>
    </row>
    <row r="20802" spans="2:3" ht="15" customHeight="1" x14ac:dyDescent="0.25">
      <c r="B20802" s="49"/>
      <c r="C20802" s="3"/>
    </row>
    <row r="20803" spans="2:3" ht="15" customHeight="1" x14ac:dyDescent="0.25">
      <c r="B20803" s="49"/>
      <c r="C20803" s="3"/>
    </row>
    <row r="20804" spans="2:3" ht="15" customHeight="1" x14ac:dyDescent="0.25">
      <c r="B20804" s="49"/>
      <c r="C20804" s="3"/>
    </row>
    <row r="20805" spans="2:3" ht="15" customHeight="1" x14ac:dyDescent="0.25">
      <c r="B20805" s="49"/>
      <c r="C20805" s="3"/>
    </row>
    <row r="20806" spans="2:3" ht="15" customHeight="1" x14ac:dyDescent="0.25">
      <c r="B20806" s="49"/>
      <c r="C20806" s="3"/>
    </row>
    <row r="20807" spans="2:3" ht="15" customHeight="1" x14ac:dyDescent="0.25">
      <c r="B20807" s="49"/>
      <c r="C20807" s="3"/>
    </row>
    <row r="20808" spans="2:3" ht="15" customHeight="1" x14ac:dyDescent="0.25">
      <c r="B20808" s="49"/>
      <c r="C20808" s="3"/>
    </row>
    <row r="20809" spans="2:3" ht="15" customHeight="1" x14ac:dyDescent="0.25">
      <c r="B20809" s="49"/>
      <c r="C20809" s="3"/>
    </row>
    <row r="20810" spans="2:3" ht="15" customHeight="1" x14ac:dyDescent="0.25">
      <c r="B20810" s="49"/>
      <c r="C20810" s="3"/>
    </row>
    <row r="20811" spans="2:3" ht="15" customHeight="1" x14ac:dyDescent="0.25">
      <c r="B20811" s="49"/>
      <c r="C20811" s="3"/>
    </row>
    <row r="20812" spans="2:3" ht="15" customHeight="1" x14ac:dyDescent="0.25">
      <c r="B20812" s="49"/>
      <c r="C20812" s="3"/>
    </row>
    <row r="20813" spans="2:3" ht="15" customHeight="1" x14ac:dyDescent="0.25">
      <c r="B20813" s="49"/>
      <c r="C20813" s="3"/>
    </row>
    <row r="20814" spans="2:3" ht="15" customHeight="1" x14ac:dyDescent="0.25">
      <c r="B20814" s="49"/>
      <c r="C20814" s="3"/>
    </row>
    <row r="20815" spans="2:3" ht="15" customHeight="1" x14ac:dyDescent="0.25">
      <c r="B20815" s="49"/>
      <c r="C20815" s="3"/>
    </row>
    <row r="20816" spans="2:3" ht="15" customHeight="1" x14ac:dyDescent="0.25">
      <c r="B20816" s="49"/>
      <c r="C20816" s="3"/>
    </row>
    <row r="20817" spans="2:3" ht="15" customHeight="1" x14ac:dyDescent="0.25">
      <c r="B20817" s="49"/>
      <c r="C20817" s="3"/>
    </row>
    <row r="20818" spans="2:3" ht="15" customHeight="1" x14ac:dyDescent="0.25">
      <c r="B20818" s="49"/>
      <c r="C20818" s="3"/>
    </row>
    <row r="20819" spans="2:3" ht="15" customHeight="1" x14ac:dyDescent="0.25">
      <c r="B20819" s="49"/>
      <c r="C20819" s="3"/>
    </row>
    <row r="20820" spans="2:3" ht="15" customHeight="1" x14ac:dyDescent="0.25">
      <c r="B20820" s="49"/>
      <c r="C20820" s="3"/>
    </row>
    <row r="20821" spans="2:3" ht="15" customHeight="1" x14ac:dyDescent="0.25">
      <c r="B20821" s="49"/>
      <c r="C20821" s="3"/>
    </row>
    <row r="20822" spans="2:3" ht="15" customHeight="1" x14ac:dyDescent="0.25">
      <c r="B20822" s="49"/>
      <c r="C20822" s="3"/>
    </row>
    <row r="20823" spans="2:3" ht="15" customHeight="1" x14ac:dyDescent="0.25">
      <c r="B20823" s="49"/>
      <c r="C20823" s="3"/>
    </row>
    <row r="20824" spans="2:3" ht="15" customHeight="1" x14ac:dyDescent="0.25">
      <c r="B20824" s="49"/>
      <c r="C20824" s="3"/>
    </row>
    <row r="20825" spans="2:3" ht="15" customHeight="1" x14ac:dyDescent="0.25">
      <c r="B20825" s="49"/>
      <c r="C20825" s="3"/>
    </row>
    <row r="20826" spans="2:3" ht="15" customHeight="1" x14ac:dyDescent="0.25">
      <c r="B20826" s="49"/>
      <c r="C20826" s="3"/>
    </row>
    <row r="20827" spans="2:3" ht="15" customHeight="1" x14ac:dyDescent="0.25">
      <c r="B20827" s="49"/>
      <c r="C20827" s="3"/>
    </row>
    <row r="20828" spans="2:3" ht="15" customHeight="1" x14ac:dyDescent="0.25">
      <c r="B20828" s="49"/>
      <c r="C20828" s="3"/>
    </row>
    <row r="20829" spans="2:3" ht="15" customHeight="1" x14ac:dyDescent="0.25">
      <c r="B20829" s="49"/>
      <c r="C20829" s="3"/>
    </row>
    <row r="20830" spans="2:3" ht="15" customHeight="1" x14ac:dyDescent="0.25">
      <c r="B20830" s="49"/>
      <c r="C20830" s="3"/>
    </row>
    <row r="20831" spans="2:3" ht="15" customHeight="1" x14ac:dyDescent="0.25">
      <c r="B20831" s="49"/>
      <c r="C20831" s="3"/>
    </row>
    <row r="20832" spans="2:3" ht="15" customHeight="1" x14ac:dyDescent="0.25">
      <c r="B20832" s="49"/>
      <c r="C20832" s="3"/>
    </row>
    <row r="20833" spans="2:3" ht="15" customHeight="1" x14ac:dyDescent="0.25">
      <c r="B20833" s="49"/>
      <c r="C20833" s="3"/>
    </row>
    <row r="20834" spans="2:3" ht="15" customHeight="1" x14ac:dyDescent="0.25">
      <c r="B20834" s="49"/>
      <c r="C20834" s="3"/>
    </row>
    <row r="20835" spans="2:3" ht="15" customHeight="1" x14ac:dyDescent="0.25">
      <c r="B20835" s="49"/>
      <c r="C20835" s="3"/>
    </row>
    <row r="20836" spans="2:3" ht="15" customHeight="1" x14ac:dyDescent="0.25">
      <c r="B20836" s="49"/>
      <c r="C20836" s="3"/>
    </row>
    <row r="20837" spans="2:3" ht="15" customHeight="1" x14ac:dyDescent="0.25">
      <c r="B20837" s="49"/>
      <c r="C20837" s="3"/>
    </row>
    <row r="20838" spans="2:3" ht="15" customHeight="1" x14ac:dyDescent="0.25">
      <c r="B20838" s="49"/>
      <c r="C20838" s="3"/>
    </row>
    <row r="20839" spans="2:3" ht="15" customHeight="1" x14ac:dyDescent="0.25">
      <c r="B20839" s="49"/>
      <c r="C20839" s="3"/>
    </row>
    <row r="20840" spans="2:3" ht="15" customHeight="1" x14ac:dyDescent="0.25">
      <c r="B20840" s="49"/>
      <c r="C20840" s="3"/>
    </row>
    <row r="20841" spans="2:3" ht="15" customHeight="1" x14ac:dyDescent="0.25">
      <c r="B20841" s="49"/>
      <c r="C20841" s="3"/>
    </row>
    <row r="20842" spans="2:3" ht="15" customHeight="1" x14ac:dyDescent="0.25">
      <c r="B20842" s="49"/>
      <c r="C20842" s="3"/>
    </row>
    <row r="20843" spans="2:3" ht="15" customHeight="1" x14ac:dyDescent="0.25">
      <c r="B20843" s="49"/>
      <c r="C20843" s="3"/>
    </row>
    <row r="20844" spans="2:3" ht="15" customHeight="1" x14ac:dyDescent="0.25">
      <c r="B20844" s="49"/>
      <c r="C20844" s="3"/>
    </row>
    <row r="20845" spans="2:3" ht="15" customHeight="1" x14ac:dyDescent="0.25">
      <c r="B20845" s="49"/>
      <c r="C20845" s="3"/>
    </row>
    <row r="20846" spans="2:3" ht="15" customHeight="1" x14ac:dyDescent="0.25">
      <c r="B20846" s="49"/>
      <c r="C20846" s="3"/>
    </row>
    <row r="20847" spans="2:3" ht="15" customHeight="1" x14ac:dyDescent="0.25">
      <c r="B20847" s="49"/>
      <c r="C20847" s="3"/>
    </row>
    <row r="20848" spans="2:3" ht="15" customHeight="1" x14ac:dyDescent="0.25">
      <c r="B20848" s="49"/>
      <c r="C20848" s="3"/>
    </row>
    <row r="20849" spans="2:3" ht="15" customHeight="1" x14ac:dyDescent="0.25">
      <c r="B20849" s="49"/>
      <c r="C20849" s="3"/>
    </row>
    <row r="20850" spans="2:3" ht="15" customHeight="1" x14ac:dyDescent="0.25">
      <c r="B20850" s="49"/>
      <c r="C20850" s="3"/>
    </row>
    <row r="20851" spans="2:3" ht="15" customHeight="1" x14ac:dyDescent="0.25">
      <c r="B20851" s="49"/>
      <c r="C20851" s="3"/>
    </row>
    <row r="20852" spans="2:3" ht="15" customHeight="1" x14ac:dyDescent="0.25">
      <c r="B20852" s="49"/>
      <c r="C20852" s="3"/>
    </row>
    <row r="20853" spans="2:3" ht="15" customHeight="1" x14ac:dyDescent="0.25">
      <c r="B20853" s="49"/>
      <c r="C20853" s="3"/>
    </row>
    <row r="20854" spans="2:3" ht="15" customHeight="1" x14ac:dyDescent="0.25">
      <c r="B20854" s="49"/>
      <c r="C20854" s="3"/>
    </row>
    <row r="20855" spans="2:3" ht="15" customHeight="1" x14ac:dyDescent="0.25">
      <c r="B20855" s="49"/>
      <c r="C20855" s="3"/>
    </row>
    <row r="20856" spans="2:3" ht="15" customHeight="1" x14ac:dyDescent="0.25">
      <c r="B20856" s="49"/>
      <c r="C20856" s="3"/>
    </row>
    <row r="20857" spans="2:3" ht="15" customHeight="1" x14ac:dyDescent="0.25">
      <c r="B20857" s="49"/>
      <c r="C20857" s="3"/>
    </row>
    <row r="20858" spans="2:3" ht="15" customHeight="1" x14ac:dyDescent="0.25">
      <c r="B20858" s="49"/>
      <c r="C20858" s="3"/>
    </row>
    <row r="20859" spans="2:3" ht="15" customHeight="1" x14ac:dyDescent="0.25">
      <c r="B20859" s="49"/>
      <c r="C20859" s="3"/>
    </row>
    <row r="20860" spans="2:3" ht="15" customHeight="1" x14ac:dyDescent="0.25">
      <c r="B20860" s="49"/>
      <c r="C20860" s="3"/>
    </row>
    <row r="20861" spans="2:3" ht="15" customHeight="1" x14ac:dyDescent="0.25">
      <c r="B20861" s="49"/>
      <c r="C20861" s="3"/>
    </row>
    <row r="20862" spans="2:3" ht="15" customHeight="1" x14ac:dyDescent="0.25">
      <c r="B20862" s="49"/>
      <c r="C20862" s="3"/>
    </row>
    <row r="20863" spans="2:3" ht="15" customHeight="1" x14ac:dyDescent="0.25">
      <c r="B20863" s="49"/>
      <c r="C20863" s="3"/>
    </row>
    <row r="20864" spans="2:3" ht="15" customHeight="1" x14ac:dyDescent="0.25">
      <c r="B20864" s="49"/>
      <c r="C20864" s="3"/>
    </row>
    <row r="20865" spans="2:3" ht="15" customHeight="1" x14ac:dyDescent="0.25">
      <c r="B20865" s="49"/>
      <c r="C20865" s="3"/>
    </row>
    <row r="20866" spans="2:3" ht="15" customHeight="1" x14ac:dyDescent="0.25">
      <c r="B20866" s="49"/>
      <c r="C20866" s="3"/>
    </row>
    <row r="20867" spans="2:3" ht="15" customHeight="1" x14ac:dyDescent="0.25">
      <c r="B20867" s="49"/>
      <c r="C20867" s="3"/>
    </row>
    <row r="20868" spans="2:3" ht="15" customHeight="1" x14ac:dyDescent="0.25">
      <c r="B20868" s="49"/>
      <c r="C20868" s="3"/>
    </row>
    <row r="20869" spans="2:3" ht="15" customHeight="1" x14ac:dyDescent="0.25">
      <c r="B20869" s="49"/>
      <c r="C20869" s="3"/>
    </row>
    <row r="20870" spans="2:3" ht="15" customHeight="1" x14ac:dyDescent="0.25">
      <c r="B20870" s="49"/>
      <c r="C20870" s="3"/>
    </row>
    <row r="20871" spans="2:3" ht="15" customHeight="1" x14ac:dyDescent="0.25">
      <c r="B20871" s="49"/>
      <c r="C20871" s="3"/>
    </row>
    <row r="20872" spans="2:3" ht="15" customHeight="1" x14ac:dyDescent="0.25">
      <c r="B20872" s="49"/>
      <c r="C20872" s="3"/>
    </row>
    <row r="20873" spans="2:3" ht="15" customHeight="1" x14ac:dyDescent="0.25">
      <c r="B20873" s="49"/>
      <c r="C20873" s="3"/>
    </row>
    <row r="20874" spans="2:3" ht="15" customHeight="1" x14ac:dyDescent="0.25">
      <c r="B20874" s="49"/>
      <c r="C20874" s="3"/>
    </row>
    <row r="20875" spans="2:3" ht="15" customHeight="1" x14ac:dyDescent="0.25">
      <c r="B20875" s="49"/>
      <c r="C20875" s="3"/>
    </row>
    <row r="20876" spans="2:3" ht="15" customHeight="1" x14ac:dyDescent="0.25">
      <c r="B20876" s="49"/>
      <c r="C20876" s="3"/>
    </row>
    <row r="20877" spans="2:3" ht="15" customHeight="1" x14ac:dyDescent="0.25">
      <c r="B20877" s="49"/>
      <c r="C20877" s="3"/>
    </row>
    <row r="20878" spans="2:3" ht="15" customHeight="1" x14ac:dyDescent="0.25">
      <c r="B20878" s="49"/>
      <c r="C20878" s="3"/>
    </row>
    <row r="20879" spans="2:3" ht="15" customHeight="1" x14ac:dyDescent="0.25">
      <c r="B20879" s="49"/>
      <c r="C20879" s="3"/>
    </row>
    <row r="20880" spans="2:3" ht="15" customHeight="1" x14ac:dyDescent="0.25">
      <c r="B20880" s="49"/>
      <c r="C20880" s="3"/>
    </row>
    <row r="20881" spans="2:3" ht="15" customHeight="1" x14ac:dyDescent="0.25">
      <c r="B20881" s="49"/>
      <c r="C20881" s="3"/>
    </row>
    <row r="20882" spans="2:3" ht="15" customHeight="1" x14ac:dyDescent="0.25">
      <c r="B20882" s="49"/>
      <c r="C20882" s="3"/>
    </row>
    <row r="20883" spans="2:3" ht="15" customHeight="1" x14ac:dyDescent="0.25">
      <c r="B20883" s="49"/>
      <c r="C20883" s="3"/>
    </row>
    <row r="20884" spans="2:3" ht="15" customHeight="1" x14ac:dyDescent="0.25">
      <c r="B20884" s="49"/>
      <c r="C20884" s="3"/>
    </row>
    <row r="20885" spans="2:3" ht="15" customHeight="1" x14ac:dyDescent="0.25">
      <c r="B20885" s="49"/>
      <c r="C20885" s="3"/>
    </row>
    <row r="20886" spans="2:3" ht="15" customHeight="1" x14ac:dyDescent="0.25">
      <c r="B20886" s="49"/>
      <c r="C20886" s="3"/>
    </row>
    <row r="20887" spans="2:3" ht="15" customHeight="1" x14ac:dyDescent="0.25">
      <c r="B20887" s="49"/>
      <c r="C20887" s="3"/>
    </row>
    <row r="20888" spans="2:3" ht="15" customHeight="1" x14ac:dyDescent="0.25">
      <c r="B20888" s="49"/>
      <c r="C20888" s="3"/>
    </row>
    <row r="20889" spans="2:3" ht="15" customHeight="1" x14ac:dyDescent="0.25">
      <c r="B20889" s="49"/>
      <c r="C20889" s="3"/>
    </row>
    <row r="20890" spans="2:3" ht="15" customHeight="1" x14ac:dyDescent="0.25">
      <c r="B20890" s="49"/>
      <c r="C20890" s="3"/>
    </row>
    <row r="20891" spans="2:3" ht="15" customHeight="1" x14ac:dyDescent="0.25">
      <c r="B20891" s="49"/>
      <c r="C20891" s="3"/>
    </row>
    <row r="20892" spans="2:3" ht="15" customHeight="1" x14ac:dyDescent="0.25">
      <c r="B20892" s="49"/>
      <c r="C20892" s="3"/>
    </row>
    <row r="20893" spans="2:3" ht="15" customHeight="1" x14ac:dyDescent="0.25">
      <c r="B20893" s="49"/>
      <c r="C20893" s="3"/>
    </row>
    <row r="20894" spans="2:3" ht="15" customHeight="1" x14ac:dyDescent="0.25">
      <c r="B20894" s="49"/>
      <c r="C20894" s="3"/>
    </row>
    <row r="20895" spans="2:3" ht="15" customHeight="1" x14ac:dyDescent="0.25">
      <c r="B20895" s="49"/>
      <c r="C20895" s="3"/>
    </row>
    <row r="20896" spans="2:3" ht="15" customHeight="1" x14ac:dyDescent="0.25">
      <c r="B20896" s="49"/>
      <c r="C20896" s="3"/>
    </row>
    <row r="20897" spans="2:3" ht="15" customHeight="1" x14ac:dyDescent="0.25">
      <c r="B20897" s="49"/>
      <c r="C20897" s="3"/>
    </row>
    <row r="20898" spans="2:3" ht="15" customHeight="1" x14ac:dyDescent="0.25">
      <c r="B20898" s="49"/>
      <c r="C20898" s="3"/>
    </row>
    <row r="20899" spans="2:3" ht="15" customHeight="1" x14ac:dyDescent="0.25">
      <c r="B20899" s="49"/>
      <c r="C20899" s="3"/>
    </row>
    <row r="20900" spans="2:3" ht="15" customHeight="1" x14ac:dyDescent="0.25">
      <c r="B20900" s="49"/>
      <c r="C20900" s="3"/>
    </row>
    <row r="20901" spans="2:3" ht="15" customHeight="1" x14ac:dyDescent="0.25">
      <c r="B20901" s="49"/>
      <c r="C20901" s="3"/>
    </row>
    <row r="20902" spans="2:3" ht="15" customHeight="1" x14ac:dyDescent="0.25">
      <c r="B20902" s="49"/>
      <c r="C20902" s="3"/>
    </row>
    <row r="20903" spans="2:3" ht="15" customHeight="1" x14ac:dyDescent="0.25">
      <c r="B20903" s="49"/>
      <c r="C20903" s="3"/>
    </row>
    <row r="20904" spans="2:3" ht="15" customHeight="1" x14ac:dyDescent="0.25">
      <c r="B20904" s="49"/>
      <c r="C20904" s="3"/>
    </row>
    <row r="20905" spans="2:3" ht="15" customHeight="1" x14ac:dyDescent="0.25">
      <c r="B20905" s="49"/>
      <c r="C20905" s="3"/>
    </row>
    <row r="20906" spans="2:3" ht="15" customHeight="1" x14ac:dyDescent="0.25">
      <c r="B20906" s="49"/>
      <c r="C20906" s="3"/>
    </row>
    <row r="20907" spans="2:3" ht="15" customHeight="1" x14ac:dyDescent="0.25">
      <c r="B20907" s="49"/>
      <c r="C20907" s="3"/>
    </row>
    <row r="20908" spans="2:3" ht="15" customHeight="1" x14ac:dyDescent="0.25">
      <c r="B20908" s="49"/>
      <c r="C20908" s="3"/>
    </row>
    <row r="20909" spans="2:3" ht="15" customHeight="1" x14ac:dyDescent="0.25">
      <c r="B20909" s="49"/>
      <c r="C20909" s="3"/>
    </row>
    <row r="20910" spans="2:3" ht="15" customHeight="1" x14ac:dyDescent="0.25">
      <c r="B20910" s="49"/>
      <c r="C20910" s="3"/>
    </row>
    <row r="20911" spans="2:3" ht="15" customHeight="1" x14ac:dyDescent="0.25">
      <c r="B20911" s="49"/>
      <c r="C20911" s="3"/>
    </row>
    <row r="20912" spans="2:3" ht="15" customHeight="1" x14ac:dyDescent="0.25">
      <c r="B20912" s="49"/>
      <c r="C20912" s="3"/>
    </row>
    <row r="20913" spans="2:3" ht="15" customHeight="1" x14ac:dyDescent="0.25">
      <c r="B20913" s="49"/>
      <c r="C20913" s="3"/>
    </row>
    <row r="20914" spans="2:3" ht="15" customHeight="1" x14ac:dyDescent="0.25">
      <c r="B20914" s="49"/>
      <c r="C20914" s="3"/>
    </row>
    <row r="20915" spans="2:3" ht="15" customHeight="1" x14ac:dyDescent="0.25">
      <c r="B20915" s="49"/>
      <c r="C20915" s="3"/>
    </row>
    <row r="20916" spans="2:3" ht="15" customHeight="1" x14ac:dyDescent="0.25">
      <c r="B20916" s="49"/>
      <c r="C20916" s="3"/>
    </row>
    <row r="20917" spans="2:3" ht="15" customHeight="1" x14ac:dyDescent="0.25">
      <c r="B20917" s="49"/>
      <c r="C20917" s="3"/>
    </row>
    <row r="20918" spans="2:3" ht="15" customHeight="1" x14ac:dyDescent="0.25">
      <c r="B20918" s="49"/>
      <c r="C20918" s="3"/>
    </row>
    <row r="20919" spans="2:3" ht="15" customHeight="1" x14ac:dyDescent="0.25">
      <c r="B20919" s="49"/>
      <c r="C20919" s="3"/>
    </row>
    <row r="20920" spans="2:3" ht="15" customHeight="1" x14ac:dyDescent="0.25">
      <c r="B20920" s="49"/>
      <c r="C20920" s="3"/>
    </row>
    <row r="20921" spans="2:3" ht="15" customHeight="1" x14ac:dyDescent="0.25">
      <c r="B20921" s="49"/>
      <c r="C20921" s="3"/>
    </row>
    <row r="20922" spans="2:3" ht="15" customHeight="1" x14ac:dyDescent="0.25">
      <c r="B20922" s="49"/>
      <c r="C20922" s="3"/>
    </row>
    <row r="20923" spans="2:3" ht="15" customHeight="1" x14ac:dyDescent="0.25">
      <c r="B20923" s="49"/>
      <c r="C20923" s="3"/>
    </row>
    <row r="20924" spans="2:3" ht="15" customHeight="1" x14ac:dyDescent="0.25">
      <c r="B20924" s="49"/>
      <c r="C20924" s="3"/>
    </row>
    <row r="20925" spans="2:3" ht="15" customHeight="1" x14ac:dyDescent="0.25">
      <c r="B20925" s="49"/>
      <c r="C20925" s="3"/>
    </row>
    <row r="20926" spans="2:3" ht="15" customHeight="1" x14ac:dyDescent="0.25">
      <c r="B20926" s="49"/>
      <c r="C20926" s="3"/>
    </row>
    <row r="20927" spans="2:3" ht="15" customHeight="1" x14ac:dyDescent="0.25">
      <c r="B20927" s="49"/>
      <c r="C20927" s="3"/>
    </row>
    <row r="20928" spans="2:3" ht="15" customHeight="1" x14ac:dyDescent="0.25">
      <c r="B20928" s="49"/>
      <c r="C20928" s="3"/>
    </row>
    <row r="20929" spans="2:3" ht="15" customHeight="1" x14ac:dyDescent="0.25">
      <c r="B20929" s="49"/>
      <c r="C20929" s="3"/>
    </row>
    <row r="20930" spans="2:3" ht="15" customHeight="1" x14ac:dyDescent="0.25">
      <c r="B20930" s="49"/>
      <c r="C20930" s="3"/>
    </row>
    <row r="20931" spans="2:3" ht="15" customHeight="1" x14ac:dyDescent="0.25">
      <c r="B20931" s="49"/>
      <c r="C20931" s="3"/>
    </row>
    <row r="20932" spans="2:3" ht="15" customHeight="1" x14ac:dyDescent="0.25">
      <c r="B20932" s="49"/>
      <c r="C20932" s="3"/>
    </row>
    <row r="20933" spans="2:3" ht="15" customHeight="1" x14ac:dyDescent="0.25">
      <c r="B20933" s="49"/>
      <c r="C20933" s="3"/>
    </row>
    <row r="20934" spans="2:3" ht="15" customHeight="1" x14ac:dyDescent="0.25">
      <c r="B20934" s="49"/>
      <c r="C20934" s="3"/>
    </row>
    <row r="20935" spans="2:3" ht="15" customHeight="1" x14ac:dyDescent="0.25">
      <c r="B20935" s="49"/>
      <c r="C20935" s="3"/>
    </row>
    <row r="20936" spans="2:3" ht="15" customHeight="1" x14ac:dyDescent="0.25">
      <c r="B20936" s="49"/>
      <c r="C20936" s="3"/>
    </row>
    <row r="20937" spans="2:3" ht="15" customHeight="1" x14ac:dyDescent="0.25">
      <c r="B20937" s="49"/>
      <c r="C20937" s="3"/>
    </row>
    <row r="20938" spans="2:3" ht="15" customHeight="1" x14ac:dyDescent="0.25">
      <c r="B20938" s="49"/>
      <c r="C20938" s="3"/>
    </row>
    <row r="20939" spans="2:3" ht="15" customHeight="1" x14ac:dyDescent="0.25">
      <c r="B20939" s="49"/>
      <c r="C20939" s="3"/>
    </row>
    <row r="20940" spans="2:3" ht="15" customHeight="1" x14ac:dyDescent="0.25">
      <c r="B20940" s="49"/>
      <c r="C20940" s="3"/>
    </row>
    <row r="20941" spans="2:3" ht="15" customHeight="1" x14ac:dyDescent="0.25">
      <c r="B20941" s="49"/>
      <c r="C20941" s="3"/>
    </row>
    <row r="20942" spans="2:3" ht="15" customHeight="1" x14ac:dyDescent="0.25">
      <c r="B20942" s="49"/>
      <c r="C20942" s="3"/>
    </row>
    <row r="20943" spans="2:3" ht="15" customHeight="1" x14ac:dyDescent="0.25">
      <c r="B20943" s="49"/>
      <c r="C20943" s="3"/>
    </row>
    <row r="20944" spans="2:3" ht="15" customHeight="1" x14ac:dyDescent="0.25">
      <c r="B20944" s="49"/>
      <c r="C20944" s="3"/>
    </row>
    <row r="20945" spans="2:3" ht="15" customHeight="1" x14ac:dyDescent="0.25">
      <c r="B20945" s="49"/>
      <c r="C20945" s="3"/>
    </row>
    <row r="20946" spans="2:3" ht="15" customHeight="1" x14ac:dyDescent="0.25">
      <c r="B20946" s="49"/>
      <c r="C20946" s="3"/>
    </row>
    <row r="20947" spans="2:3" ht="15" customHeight="1" x14ac:dyDescent="0.25">
      <c r="B20947" s="49"/>
      <c r="C20947" s="3"/>
    </row>
    <row r="20948" spans="2:3" ht="15" customHeight="1" x14ac:dyDescent="0.25">
      <c r="B20948" s="49"/>
      <c r="C20948" s="3"/>
    </row>
    <row r="20949" spans="2:3" ht="15" customHeight="1" x14ac:dyDescent="0.25">
      <c r="B20949" s="49"/>
      <c r="C20949" s="3"/>
    </row>
    <row r="20950" spans="2:3" ht="15" customHeight="1" x14ac:dyDescent="0.25">
      <c r="B20950" s="49"/>
      <c r="C20950" s="3"/>
    </row>
    <row r="20951" spans="2:3" ht="15" customHeight="1" x14ac:dyDescent="0.25">
      <c r="B20951" s="49"/>
      <c r="C20951" s="3"/>
    </row>
    <row r="20952" spans="2:3" ht="15" customHeight="1" x14ac:dyDescent="0.25">
      <c r="B20952" s="49"/>
      <c r="C20952" s="3"/>
    </row>
    <row r="20953" spans="2:3" ht="15" customHeight="1" x14ac:dyDescent="0.25">
      <c r="B20953" s="49"/>
      <c r="C20953" s="3"/>
    </row>
    <row r="20954" spans="2:3" ht="15" customHeight="1" x14ac:dyDescent="0.25">
      <c r="B20954" s="49"/>
      <c r="C20954" s="3"/>
    </row>
    <row r="20955" spans="2:3" ht="15" customHeight="1" x14ac:dyDescent="0.25">
      <c r="B20955" s="49"/>
      <c r="C20955" s="3"/>
    </row>
    <row r="20956" spans="2:3" ht="15" customHeight="1" x14ac:dyDescent="0.25">
      <c r="B20956" s="49"/>
      <c r="C20956" s="3"/>
    </row>
    <row r="20957" spans="2:3" ht="15" customHeight="1" x14ac:dyDescent="0.25">
      <c r="B20957" s="49"/>
      <c r="C20957" s="3"/>
    </row>
    <row r="20958" spans="2:3" ht="15" customHeight="1" x14ac:dyDescent="0.25">
      <c r="B20958" s="49"/>
      <c r="C20958" s="3"/>
    </row>
    <row r="20959" spans="2:3" ht="15" customHeight="1" x14ac:dyDescent="0.25">
      <c r="B20959" s="49"/>
      <c r="C20959" s="3"/>
    </row>
    <row r="20960" spans="2:3" ht="15" customHeight="1" x14ac:dyDescent="0.25">
      <c r="B20960" s="49"/>
      <c r="C20960" s="3"/>
    </row>
    <row r="20961" spans="2:3" ht="15" customHeight="1" x14ac:dyDescent="0.25">
      <c r="B20961" s="49"/>
      <c r="C20961" s="3"/>
    </row>
    <row r="20962" spans="2:3" ht="15" customHeight="1" x14ac:dyDescent="0.25">
      <c r="B20962" s="49"/>
      <c r="C20962" s="3"/>
    </row>
    <row r="20963" spans="2:3" ht="15" customHeight="1" x14ac:dyDescent="0.25">
      <c r="B20963" s="49"/>
      <c r="C20963" s="3"/>
    </row>
    <row r="20964" spans="2:3" ht="15" customHeight="1" x14ac:dyDescent="0.25">
      <c r="B20964" s="49"/>
      <c r="C20964" s="3"/>
    </row>
    <row r="20965" spans="2:3" ht="15" customHeight="1" x14ac:dyDescent="0.25">
      <c r="B20965" s="49"/>
      <c r="C20965" s="3"/>
    </row>
    <row r="20966" spans="2:3" ht="15" customHeight="1" x14ac:dyDescent="0.25">
      <c r="B20966" s="49"/>
      <c r="C20966" s="3"/>
    </row>
    <row r="20967" spans="2:3" ht="15" customHeight="1" x14ac:dyDescent="0.25">
      <c r="B20967" s="49"/>
      <c r="C20967" s="3"/>
    </row>
    <row r="20968" spans="2:3" ht="15" customHeight="1" x14ac:dyDescent="0.25">
      <c r="B20968" s="49"/>
      <c r="C20968" s="3"/>
    </row>
    <row r="20969" spans="2:3" ht="15" customHeight="1" x14ac:dyDescent="0.25">
      <c r="B20969" s="49"/>
      <c r="C20969" s="3"/>
    </row>
    <row r="20970" spans="2:3" ht="15" customHeight="1" x14ac:dyDescent="0.25">
      <c r="B20970" s="49"/>
      <c r="C20970" s="3"/>
    </row>
    <row r="20971" spans="2:3" ht="15" customHeight="1" x14ac:dyDescent="0.25">
      <c r="B20971" s="49"/>
      <c r="C20971" s="3"/>
    </row>
    <row r="20972" spans="2:3" ht="15" customHeight="1" x14ac:dyDescent="0.25">
      <c r="B20972" s="49"/>
      <c r="C20972" s="3"/>
    </row>
    <row r="20973" spans="2:3" ht="15" customHeight="1" x14ac:dyDescent="0.25">
      <c r="B20973" s="49"/>
      <c r="C20973" s="3"/>
    </row>
    <row r="20974" spans="2:3" ht="15" customHeight="1" x14ac:dyDescent="0.25">
      <c r="B20974" s="49"/>
      <c r="C20974" s="3"/>
    </row>
    <row r="20975" spans="2:3" ht="15" customHeight="1" x14ac:dyDescent="0.25">
      <c r="B20975" s="49"/>
      <c r="C20975" s="3"/>
    </row>
    <row r="20976" spans="2:3" ht="15" customHeight="1" x14ac:dyDescent="0.25">
      <c r="B20976" s="49"/>
      <c r="C20976" s="3"/>
    </row>
    <row r="20977" spans="2:3" ht="15" customHeight="1" x14ac:dyDescent="0.25">
      <c r="B20977" s="49"/>
      <c r="C20977" s="3"/>
    </row>
    <row r="20978" spans="2:3" ht="15" customHeight="1" x14ac:dyDescent="0.25">
      <c r="B20978" s="49"/>
      <c r="C20978" s="3"/>
    </row>
    <row r="20979" spans="2:3" ht="15" customHeight="1" x14ac:dyDescent="0.25">
      <c r="B20979" s="49"/>
      <c r="C20979" s="3"/>
    </row>
    <row r="20980" spans="2:3" ht="15" customHeight="1" x14ac:dyDescent="0.25">
      <c r="B20980" s="49"/>
      <c r="C20980" s="3"/>
    </row>
    <row r="20981" spans="2:3" ht="15" customHeight="1" x14ac:dyDescent="0.25">
      <c r="B20981" s="49"/>
      <c r="C20981" s="3"/>
    </row>
    <row r="20982" spans="2:3" ht="15" customHeight="1" x14ac:dyDescent="0.25">
      <c r="B20982" s="49"/>
      <c r="C20982" s="3"/>
    </row>
    <row r="20983" spans="2:3" ht="15" customHeight="1" x14ac:dyDescent="0.25">
      <c r="B20983" s="49"/>
      <c r="C20983" s="3"/>
    </row>
    <row r="20984" spans="2:3" ht="15" customHeight="1" x14ac:dyDescent="0.25">
      <c r="B20984" s="49"/>
      <c r="C20984" s="3"/>
    </row>
    <row r="20985" spans="2:3" ht="15" customHeight="1" x14ac:dyDescent="0.25">
      <c r="B20985" s="49"/>
      <c r="C20985" s="3"/>
    </row>
    <row r="20986" spans="2:3" ht="15" customHeight="1" x14ac:dyDescent="0.25">
      <c r="B20986" s="49"/>
      <c r="C20986" s="3"/>
    </row>
    <row r="20987" spans="2:3" ht="15" customHeight="1" x14ac:dyDescent="0.25">
      <c r="B20987" s="49"/>
      <c r="C20987" s="3"/>
    </row>
    <row r="20988" spans="2:3" ht="15" customHeight="1" x14ac:dyDescent="0.25">
      <c r="B20988" s="49"/>
      <c r="C20988" s="3"/>
    </row>
    <row r="20989" spans="2:3" ht="15" customHeight="1" x14ac:dyDescent="0.25">
      <c r="B20989" s="49"/>
      <c r="C20989" s="3"/>
    </row>
    <row r="20990" spans="2:3" ht="15" customHeight="1" x14ac:dyDescent="0.25">
      <c r="B20990" s="49"/>
      <c r="C20990" s="3"/>
    </row>
    <row r="20991" spans="2:3" ht="15" customHeight="1" x14ac:dyDescent="0.25">
      <c r="B20991" s="49"/>
      <c r="C20991" s="3"/>
    </row>
    <row r="20992" spans="2:3" ht="15" customHeight="1" x14ac:dyDescent="0.25">
      <c r="B20992" s="49"/>
      <c r="C20992" s="3"/>
    </row>
    <row r="20993" spans="2:3" ht="15" customHeight="1" x14ac:dyDescent="0.25">
      <c r="B20993" s="49"/>
      <c r="C20993" s="3"/>
    </row>
    <row r="20994" spans="2:3" ht="15" customHeight="1" x14ac:dyDescent="0.25">
      <c r="B20994" s="49"/>
      <c r="C20994" s="3"/>
    </row>
    <row r="20995" spans="2:3" ht="15" customHeight="1" x14ac:dyDescent="0.25">
      <c r="B20995" s="49"/>
      <c r="C20995" s="3"/>
    </row>
    <row r="20996" spans="2:3" ht="15" customHeight="1" x14ac:dyDescent="0.25">
      <c r="B20996" s="49"/>
      <c r="C20996" s="3"/>
    </row>
    <row r="20997" spans="2:3" ht="15" customHeight="1" x14ac:dyDescent="0.25">
      <c r="B20997" s="49"/>
      <c r="C20997" s="3"/>
    </row>
    <row r="20998" spans="2:3" ht="15" customHeight="1" x14ac:dyDescent="0.25">
      <c r="B20998" s="49"/>
      <c r="C20998" s="3"/>
    </row>
    <row r="20999" spans="2:3" ht="15" customHeight="1" x14ac:dyDescent="0.25">
      <c r="B20999" s="49"/>
      <c r="C20999" s="3"/>
    </row>
    <row r="21000" spans="2:3" ht="15" customHeight="1" x14ac:dyDescent="0.25">
      <c r="B21000" s="49"/>
      <c r="C21000" s="3"/>
    </row>
    <row r="21001" spans="2:3" ht="15" customHeight="1" x14ac:dyDescent="0.25">
      <c r="B21001" s="49"/>
      <c r="C21001" s="3"/>
    </row>
    <row r="21002" spans="2:3" ht="15" customHeight="1" x14ac:dyDescent="0.25">
      <c r="B21002" s="49"/>
      <c r="C21002" s="3"/>
    </row>
    <row r="21003" spans="2:3" ht="15" customHeight="1" x14ac:dyDescent="0.25">
      <c r="B21003" s="49"/>
      <c r="C21003" s="3"/>
    </row>
    <row r="21004" spans="2:3" ht="15" customHeight="1" x14ac:dyDescent="0.25">
      <c r="B21004" s="49"/>
      <c r="C21004" s="3"/>
    </row>
    <row r="21005" spans="2:3" ht="15" customHeight="1" x14ac:dyDescent="0.25">
      <c r="B21005" s="49"/>
      <c r="C21005" s="3"/>
    </row>
    <row r="21006" spans="2:3" ht="15" customHeight="1" x14ac:dyDescent="0.25">
      <c r="B21006" s="49"/>
      <c r="C21006" s="3"/>
    </row>
    <row r="21007" spans="2:3" ht="15" customHeight="1" x14ac:dyDescent="0.25">
      <c r="B21007" s="49"/>
      <c r="C21007" s="3"/>
    </row>
    <row r="21008" spans="2:3" ht="15" customHeight="1" x14ac:dyDescent="0.25">
      <c r="B21008" s="49"/>
      <c r="C21008" s="3"/>
    </row>
    <row r="21009" spans="2:3" ht="15" customHeight="1" x14ac:dyDescent="0.25">
      <c r="B21009" s="49"/>
      <c r="C21009" s="3"/>
    </row>
    <row r="21010" spans="2:3" ht="15" customHeight="1" x14ac:dyDescent="0.25">
      <c r="B21010" s="49"/>
      <c r="C21010" s="3"/>
    </row>
    <row r="21011" spans="2:3" ht="15" customHeight="1" x14ac:dyDescent="0.25">
      <c r="B21011" s="49"/>
      <c r="C21011" s="3"/>
    </row>
    <row r="21012" spans="2:3" ht="15" customHeight="1" x14ac:dyDescent="0.25">
      <c r="B21012" s="49"/>
      <c r="C21012" s="3"/>
    </row>
    <row r="21013" spans="2:3" ht="15" customHeight="1" x14ac:dyDescent="0.25">
      <c r="B21013" s="49"/>
      <c r="C21013" s="3"/>
    </row>
    <row r="21014" spans="2:3" ht="15" customHeight="1" x14ac:dyDescent="0.25">
      <c r="B21014" s="49"/>
      <c r="C21014" s="3"/>
    </row>
    <row r="21015" spans="2:3" ht="15" customHeight="1" x14ac:dyDescent="0.25">
      <c r="B21015" s="49"/>
      <c r="C21015" s="3"/>
    </row>
    <row r="21016" spans="2:3" ht="15" customHeight="1" x14ac:dyDescent="0.25">
      <c r="B21016" s="49"/>
      <c r="C21016" s="3"/>
    </row>
    <row r="21017" spans="2:3" ht="15" customHeight="1" x14ac:dyDescent="0.25">
      <c r="B21017" s="49"/>
      <c r="C21017" s="3"/>
    </row>
    <row r="21018" spans="2:3" ht="15" customHeight="1" x14ac:dyDescent="0.25">
      <c r="B21018" s="49"/>
      <c r="C21018" s="3"/>
    </row>
    <row r="21019" spans="2:3" ht="15" customHeight="1" x14ac:dyDescent="0.25">
      <c r="B21019" s="49"/>
      <c r="C21019" s="3"/>
    </row>
    <row r="21020" spans="2:3" ht="15" customHeight="1" x14ac:dyDescent="0.25">
      <c r="B21020" s="49"/>
      <c r="C21020" s="3"/>
    </row>
    <row r="21021" spans="2:3" ht="15" customHeight="1" x14ac:dyDescent="0.25">
      <c r="B21021" s="49"/>
      <c r="C21021" s="3"/>
    </row>
    <row r="21022" spans="2:3" ht="15" customHeight="1" x14ac:dyDescent="0.25">
      <c r="B21022" s="49"/>
      <c r="C21022" s="3"/>
    </row>
    <row r="21023" spans="2:3" ht="15" customHeight="1" x14ac:dyDescent="0.25">
      <c r="B21023" s="49"/>
      <c r="C21023" s="3"/>
    </row>
    <row r="21024" spans="2:3" ht="15" customHeight="1" x14ac:dyDescent="0.25">
      <c r="B21024" s="49"/>
      <c r="C21024" s="3"/>
    </row>
    <row r="21025" spans="2:3" ht="15" customHeight="1" x14ac:dyDescent="0.25">
      <c r="B21025" s="49"/>
      <c r="C21025" s="3"/>
    </row>
    <row r="21026" spans="2:3" ht="15" customHeight="1" x14ac:dyDescent="0.25">
      <c r="B21026" s="49"/>
      <c r="C21026" s="3"/>
    </row>
    <row r="21027" spans="2:3" ht="15" customHeight="1" x14ac:dyDescent="0.25">
      <c r="B21027" s="49"/>
      <c r="C21027" s="3"/>
    </row>
    <row r="21028" spans="2:3" ht="15" customHeight="1" x14ac:dyDescent="0.25">
      <c r="B21028" s="49"/>
      <c r="C21028" s="3"/>
    </row>
    <row r="21029" spans="2:3" ht="15" customHeight="1" x14ac:dyDescent="0.25">
      <c r="B21029" s="49"/>
      <c r="C21029" s="3"/>
    </row>
    <row r="21030" spans="2:3" ht="15" customHeight="1" x14ac:dyDescent="0.25">
      <c r="B21030" s="49"/>
      <c r="C21030" s="3"/>
    </row>
    <row r="21031" spans="2:3" ht="15" customHeight="1" x14ac:dyDescent="0.25">
      <c r="B21031" s="49"/>
      <c r="C21031" s="3"/>
    </row>
    <row r="21032" spans="2:3" ht="15" customHeight="1" x14ac:dyDescent="0.25">
      <c r="B21032" s="49"/>
      <c r="C21032" s="3"/>
    </row>
    <row r="21033" spans="2:3" ht="15" customHeight="1" x14ac:dyDescent="0.25">
      <c r="B21033" s="49"/>
      <c r="C21033" s="3"/>
    </row>
    <row r="21034" spans="2:3" ht="15" customHeight="1" x14ac:dyDescent="0.25">
      <c r="B21034" s="49"/>
      <c r="C21034" s="3"/>
    </row>
    <row r="21035" spans="2:3" ht="15" customHeight="1" x14ac:dyDescent="0.25">
      <c r="B21035" s="49"/>
      <c r="C21035" s="3"/>
    </row>
    <row r="21036" spans="2:3" ht="15" customHeight="1" x14ac:dyDescent="0.25">
      <c r="B21036" s="49"/>
      <c r="C21036" s="3"/>
    </row>
    <row r="21037" spans="2:3" ht="15" customHeight="1" x14ac:dyDescent="0.25">
      <c r="B21037" s="49"/>
      <c r="C21037" s="3"/>
    </row>
    <row r="21038" spans="2:3" ht="15" customHeight="1" x14ac:dyDescent="0.25">
      <c r="B21038" s="49"/>
      <c r="C21038" s="3"/>
    </row>
    <row r="21039" spans="2:3" ht="15" customHeight="1" x14ac:dyDescent="0.25">
      <c r="B21039" s="49"/>
      <c r="C21039" s="3"/>
    </row>
    <row r="21040" spans="2:3" ht="15" customHeight="1" x14ac:dyDescent="0.25">
      <c r="B21040" s="49"/>
      <c r="C21040" s="3"/>
    </row>
    <row r="21041" spans="2:3" ht="15" customHeight="1" x14ac:dyDescent="0.25">
      <c r="B21041" s="49"/>
      <c r="C21041" s="3"/>
    </row>
    <row r="21042" spans="2:3" ht="15" customHeight="1" x14ac:dyDescent="0.25">
      <c r="B21042" s="49"/>
      <c r="C21042" s="3"/>
    </row>
    <row r="21043" spans="2:3" ht="15" customHeight="1" x14ac:dyDescent="0.25">
      <c r="B21043" s="49"/>
      <c r="C21043" s="3"/>
    </row>
    <row r="21044" spans="2:3" ht="15" customHeight="1" x14ac:dyDescent="0.25">
      <c r="B21044" s="49"/>
      <c r="C21044" s="3"/>
    </row>
    <row r="21045" spans="2:3" ht="15" customHeight="1" x14ac:dyDescent="0.25">
      <c r="B21045" s="49"/>
      <c r="C21045" s="3"/>
    </row>
    <row r="21046" spans="2:3" ht="15" customHeight="1" x14ac:dyDescent="0.25">
      <c r="B21046" s="49"/>
      <c r="C21046" s="3"/>
    </row>
    <row r="21047" spans="2:3" ht="15" customHeight="1" x14ac:dyDescent="0.25">
      <c r="B21047" s="49"/>
      <c r="C21047" s="3"/>
    </row>
    <row r="21048" spans="2:3" ht="15" customHeight="1" x14ac:dyDescent="0.25">
      <c r="B21048" s="49"/>
      <c r="C21048" s="3"/>
    </row>
    <row r="21049" spans="2:3" ht="15" customHeight="1" x14ac:dyDescent="0.25">
      <c r="B21049" s="49"/>
      <c r="C21049" s="3"/>
    </row>
    <row r="21050" spans="2:3" ht="15" customHeight="1" x14ac:dyDescent="0.25">
      <c r="B21050" s="49"/>
      <c r="C21050" s="3"/>
    </row>
    <row r="21051" spans="2:3" ht="15" customHeight="1" x14ac:dyDescent="0.25">
      <c r="B21051" s="49"/>
      <c r="C21051" s="3"/>
    </row>
    <row r="21052" spans="2:3" ht="15" customHeight="1" x14ac:dyDescent="0.25">
      <c r="B21052" s="49"/>
      <c r="C21052" s="3"/>
    </row>
    <row r="21053" spans="2:3" ht="15" customHeight="1" x14ac:dyDescent="0.25">
      <c r="B21053" s="49"/>
      <c r="C21053" s="3"/>
    </row>
    <row r="21054" spans="2:3" ht="15" customHeight="1" x14ac:dyDescent="0.25">
      <c r="B21054" s="49"/>
      <c r="C21054" s="3"/>
    </row>
    <row r="21055" spans="2:3" ht="15" customHeight="1" x14ac:dyDescent="0.25">
      <c r="B21055" s="49"/>
      <c r="C21055" s="3"/>
    </row>
    <row r="21056" spans="2:3" ht="15" customHeight="1" x14ac:dyDescent="0.25">
      <c r="B21056" s="49"/>
      <c r="C21056" s="3"/>
    </row>
    <row r="21057" spans="2:3" ht="15" customHeight="1" x14ac:dyDescent="0.25">
      <c r="B21057" s="49"/>
      <c r="C21057" s="3"/>
    </row>
    <row r="21058" spans="2:3" ht="15" customHeight="1" x14ac:dyDescent="0.25">
      <c r="B21058" s="49"/>
      <c r="C21058" s="3"/>
    </row>
    <row r="21059" spans="2:3" ht="15" customHeight="1" x14ac:dyDescent="0.25">
      <c r="B21059" s="49"/>
      <c r="C21059" s="3"/>
    </row>
    <row r="21060" spans="2:3" ht="15" customHeight="1" x14ac:dyDescent="0.25">
      <c r="B21060" s="49"/>
      <c r="C21060" s="3"/>
    </row>
    <row r="21061" spans="2:3" ht="15" customHeight="1" x14ac:dyDescent="0.25">
      <c r="B21061" s="49"/>
      <c r="C21061" s="3"/>
    </row>
    <row r="21062" spans="2:3" ht="15" customHeight="1" x14ac:dyDescent="0.25">
      <c r="B21062" s="49"/>
      <c r="C21062" s="3"/>
    </row>
    <row r="21063" spans="2:3" ht="15" customHeight="1" x14ac:dyDescent="0.25">
      <c r="B21063" s="49"/>
      <c r="C21063" s="3"/>
    </row>
    <row r="21064" spans="2:3" ht="15" customHeight="1" x14ac:dyDescent="0.25">
      <c r="B21064" s="49"/>
      <c r="C21064" s="3"/>
    </row>
    <row r="21065" spans="2:3" ht="15" customHeight="1" x14ac:dyDescent="0.25">
      <c r="B21065" s="49"/>
      <c r="C21065" s="3"/>
    </row>
    <row r="21066" spans="2:3" ht="15" customHeight="1" x14ac:dyDescent="0.25">
      <c r="B21066" s="49"/>
      <c r="C21066" s="3"/>
    </row>
    <row r="21067" spans="2:3" ht="15" customHeight="1" x14ac:dyDescent="0.25">
      <c r="B21067" s="49"/>
      <c r="C21067" s="3"/>
    </row>
    <row r="21068" spans="2:3" ht="15" customHeight="1" x14ac:dyDescent="0.25">
      <c r="B21068" s="49"/>
      <c r="C21068" s="3"/>
    </row>
    <row r="21069" spans="2:3" ht="15" customHeight="1" x14ac:dyDescent="0.25">
      <c r="B21069" s="49"/>
      <c r="C21069" s="3"/>
    </row>
    <row r="21070" spans="2:3" ht="15" customHeight="1" x14ac:dyDescent="0.25">
      <c r="B21070" s="49"/>
      <c r="C21070" s="3"/>
    </row>
    <row r="21071" spans="2:3" ht="15" customHeight="1" x14ac:dyDescent="0.25">
      <c r="B21071" s="49"/>
      <c r="C21071" s="3"/>
    </row>
    <row r="21072" spans="2:3" ht="15" customHeight="1" x14ac:dyDescent="0.25">
      <c r="B21072" s="49"/>
      <c r="C21072" s="3"/>
    </row>
    <row r="21073" spans="2:3" ht="15" customHeight="1" x14ac:dyDescent="0.25">
      <c r="B21073" s="49"/>
      <c r="C21073" s="3"/>
    </row>
    <row r="21074" spans="2:3" ht="15" customHeight="1" x14ac:dyDescent="0.25">
      <c r="B21074" s="49"/>
      <c r="C21074" s="3"/>
    </row>
    <row r="21075" spans="2:3" ht="15" customHeight="1" x14ac:dyDescent="0.25">
      <c r="B21075" s="49"/>
      <c r="C21075" s="3"/>
    </row>
    <row r="21076" spans="2:3" ht="15" customHeight="1" x14ac:dyDescent="0.25">
      <c r="B21076" s="49"/>
      <c r="C21076" s="3"/>
    </row>
    <row r="21077" spans="2:3" ht="15" customHeight="1" x14ac:dyDescent="0.25">
      <c r="B21077" s="49"/>
      <c r="C21077" s="3"/>
    </row>
    <row r="21078" spans="2:3" ht="15" customHeight="1" x14ac:dyDescent="0.25">
      <c r="B21078" s="49"/>
      <c r="C21078" s="3"/>
    </row>
    <row r="21079" spans="2:3" ht="15" customHeight="1" x14ac:dyDescent="0.25">
      <c r="B21079" s="49"/>
      <c r="C21079" s="3"/>
    </row>
    <row r="21080" spans="2:3" ht="15" customHeight="1" x14ac:dyDescent="0.25">
      <c r="B21080" s="49"/>
      <c r="C21080" s="3"/>
    </row>
    <row r="21081" spans="2:3" ht="15" customHeight="1" x14ac:dyDescent="0.25">
      <c r="B21081" s="49"/>
      <c r="C21081" s="3"/>
    </row>
    <row r="21082" spans="2:3" ht="15" customHeight="1" x14ac:dyDescent="0.25">
      <c r="B21082" s="49"/>
      <c r="C21082" s="3"/>
    </row>
    <row r="21083" spans="2:3" ht="15" customHeight="1" x14ac:dyDescent="0.25">
      <c r="B21083" s="49"/>
      <c r="C21083" s="3"/>
    </row>
    <row r="21084" spans="2:3" ht="15" customHeight="1" x14ac:dyDescent="0.25">
      <c r="B21084" s="49"/>
      <c r="C21084" s="3"/>
    </row>
    <row r="21085" spans="2:3" ht="15" customHeight="1" x14ac:dyDescent="0.25">
      <c r="B21085" s="49"/>
      <c r="C21085" s="3"/>
    </row>
    <row r="21086" spans="2:3" ht="15" customHeight="1" x14ac:dyDescent="0.25">
      <c r="B21086" s="49"/>
      <c r="C21086" s="3"/>
    </row>
    <row r="21087" spans="2:3" ht="15" customHeight="1" x14ac:dyDescent="0.25">
      <c r="B21087" s="49"/>
      <c r="C21087" s="3"/>
    </row>
    <row r="21088" spans="2:3" ht="15" customHeight="1" x14ac:dyDescent="0.25">
      <c r="B21088" s="49"/>
      <c r="C21088" s="3"/>
    </row>
    <row r="21089" spans="2:3" ht="15" customHeight="1" x14ac:dyDescent="0.25">
      <c r="B21089" s="49"/>
      <c r="C21089" s="3"/>
    </row>
    <row r="21090" spans="2:3" ht="15" customHeight="1" x14ac:dyDescent="0.25">
      <c r="B21090" s="49"/>
      <c r="C21090" s="3"/>
    </row>
    <row r="21091" spans="2:3" ht="15" customHeight="1" x14ac:dyDescent="0.25">
      <c r="B21091" s="49"/>
      <c r="C21091" s="3"/>
    </row>
    <row r="21092" spans="2:3" ht="15" customHeight="1" x14ac:dyDescent="0.25">
      <c r="B21092" s="49"/>
      <c r="C21092" s="3"/>
    </row>
    <row r="21093" spans="2:3" ht="15" customHeight="1" x14ac:dyDescent="0.25">
      <c r="B21093" s="49"/>
      <c r="C21093" s="3"/>
    </row>
    <row r="21094" spans="2:3" ht="15" customHeight="1" x14ac:dyDescent="0.25">
      <c r="B21094" s="49"/>
      <c r="C21094" s="3"/>
    </row>
    <row r="21095" spans="2:3" ht="15" customHeight="1" x14ac:dyDescent="0.25">
      <c r="B21095" s="49"/>
      <c r="C21095" s="3"/>
    </row>
    <row r="21096" spans="2:3" ht="15" customHeight="1" x14ac:dyDescent="0.25">
      <c r="B21096" s="49"/>
      <c r="C21096" s="3"/>
    </row>
    <row r="21097" spans="2:3" ht="15" customHeight="1" x14ac:dyDescent="0.25">
      <c r="B21097" s="49"/>
      <c r="C21097" s="3"/>
    </row>
    <row r="21098" spans="2:3" ht="15" customHeight="1" x14ac:dyDescent="0.25">
      <c r="B21098" s="49"/>
      <c r="C21098" s="3"/>
    </row>
    <row r="21099" spans="2:3" ht="15" customHeight="1" x14ac:dyDescent="0.25">
      <c r="B21099" s="49"/>
      <c r="C21099" s="3"/>
    </row>
    <row r="21100" spans="2:3" ht="15" customHeight="1" x14ac:dyDescent="0.25">
      <c r="B21100" s="49"/>
      <c r="C21100" s="3"/>
    </row>
    <row r="21101" spans="2:3" ht="15" customHeight="1" x14ac:dyDescent="0.25">
      <c r="B21101" s="49"/>
      <c r="C21101" s="3"/>
    </row>
    <row r="21102" spans="2:3" ht="15" customHeight="1" x14ac:dyDescent="0.25">
      <c r="B21102" s="49"/>
      <c r="C21102" s="3"/>
    </row>
    <row r="21103" spans="2:3" ht="15" customHeight="1" x14ac:dyDescent="0.25">
      <c r="B21103" s="49"/>
      <c r="C21103" s="3"/>
    </row>
    <row r="21104" spans="2:3" ht="15" customHeight="1" x14ac:dyDescent="0.25">
      <c r="B21104" s="49"/>
      <c r="C21104" s="3"/>
    </row>
    <row r="21105" spans="2:3" ht="15" customHeight="1" x14ac:dyDescent="0.25">
      <c r="B21105" s="49"/>
      <c r="C21105" s="3"/>
    </row>
    <row r="21106" spans="2:3" ht="15" customHeight="1" x14ac:dyDescent="0.25">
      <c r="B21106" s="49"/>
      <c r="C21106" s="3"/>
    </row>
    <row r="21107" spans="2:3" ht="15" customHeight="1" x14ac:dyDescent="0.25">
      <c r="B21107" s="49"/>
      <c r="C21107" s="3"/>
    </row>
    <row r="21108" spans="2:3" ht="15" customHeight="1" x14ac:dyDescent="0.25">
      <c r="B21108" s="49"/>
      <c r="C21108" s="3"/>
    </row>
    <row r="21109" spans="2:3" ht="15" customHeight="1" x14ac:dyDescent="0.25">
      <c r="B21109" s="49"/>
      <c r="C21109" s="3"/>
    </row>
    <row r="21110" spans="2:3" ht="15" customHeight="1" x14ac:dyDescent="0.25">
      <c r="B21110" s="49"/>
      <c r="C21110" s="3"/>
    </row>
    <row r="21111" spans="2:3" ht="15" customHeight="1" x14ac:dyDescent="0.25">
      <c r="B21111" s="49"/>
      <c r="C21111" s="3"/>
    </row>
    <row r="21112" spans="2:3" ht="15" customHeight="1" x14ac:dyDescent="0.25">
      <c r="B21112" s="49"/>
      <c r="C21112" s="3"/>
    </row>
    <row r="21113" spans="2:3" ht="15" customHeight="1" x14ac:dyDescent="0.25">
      <c r="B21113" s="49"/>
      <c r="C21113" s="3"/>
    </row>
    <row r="21114" spans="2:3" ht="15" customHeight="1" x14ac:dyDescent="0.25">
      <c r="B21114" s="49"/>
      <c r="C21114" s="3"/>
    </row>
    <row r="21115" spans="2:3" ht="15" customHeight="1" x14ac:dyDescent="0.25">
      <c r="B21115" s="49"/>
      <c r="C21115" s="3"/>
    </row>
    <row r="21116" spans="2:3" ht="15" customHeight="1" x14ac:dyDescent="0.25">
      <c r="B21116" s="49"/>
      <c r="C21116" s="3"/>
    </row>
    <row r="21117" spans="2:3" ht="15" customHeight="1" x14ac:dyDescent="0.25">
      <c r="B21117" s="49"/>
      <c r="C21117" s="3"/>
    </row>
    <row r="21118" spans="2:3" ht="15" customHeight="1" x14ac:dyDescent="0.25">
      <c r="B21118" s="49"/>
      <c r="C21118" s="3"/>
    </row>
    <row r="21119" spans="2:3" ht="15" customHeight="1" x14ac:dyDescent="0.25">
      <c r="B21119" s="49"/>
      <c r="C21119" s="3"/>
    </row>
    <row r="21120" spans="2:3" ht="15" customHeight="1" x14ac:dyDescent="0.25">
      <c r="B21120" s="49"/>
      <c r="C21120" s="3"/>
    </row>
    <row r="21121" spans="2:3" ht="15" customHeight="1" x14ac:dyDescent="0.25">
      <c r="B21121" s="49"/>
      <c r="C21121" s="3"/>
    </row>
    <row r="21122" spans="2:3" ht="15" customHeight="1" x14ac:dyDescent="0.25">
      <c r="B21122" s="49"/>
      <c r="C21122" s="3"/>
    </row>
    <row r="21123" spans="2:3" ht="15" customHeight="1" x14ac:dyDescent="0.25">
      <c r="B21123" s="49"/>
      <c r="C21123" s="3"/>
    </row>
    <row r="21124" spans="2:3" ht="15" customHeight="1" x14ac:dyDescent="0.25">
      <c r="B21124" s="49"/>
      <c r="C21124" s="3"/>
    </row>
    <row r="21125" spans="2:3" ht="15" customHeight="1" x14ac:dyDescent="0.25">
      <c r="B21125" s="49"/>
      <c r="C21125" s="3"/>
    </row>
    <row r="21126" spans="2:3" ht="15" customHeight="1" x14ac:dyDescent="0.25">
      <c r="B21126" s="49"/>
      <c r="C21126" s="3"/>
    </row>
    <row r="21127" spans="2:3" ht="15" customHeight="1" x14ac:dyDescent="0.25">
      <c r="B21127" s="49"/>
      <c r="C21127" s="3"/>
    </row>
    <row r="21128" spans="2:3" ht="15" customHeight="1" x14ac:dyDescent="0.25">
      <c r="B21128" s="49"/>
      <c r="C21128" s="3"/>
    </row>
    <row r="21129" spans="2:3" ht="15" customHeight="1" x14ac:dyDescent="0.25">
      <c r="B21129" s="49"/>
      <c r="C21129" s="3"/>
    </row>
    <row r="21130" spans="2:3" ht="15" customHeight="1" x14ac:dyDescent="0.25">
      <c r="B21130" s="49"/>
      <c r="C21130" s="3"/>
    </row>
    <row r="21131" spans="2:3" ht="15" customHeight="1" x14ac:dyDescent="0.25">
      <c r="B21131" s="49"/>
      <c r="C21131" s="3"/>
    </row>
    <row r="21132" spans="2:3" ht="15" customHeight="1" x14ac:dyDescent="0.25">
      <c r="B21132" s="49"/>
      <c r="C21132" s="3"/>
    </row>
    <row r="21133" spans="2:3" ht="15" customHeight="1" x14ac:dyDescent="0.25">
      <c r="B21133" s="49"/>
      <c r="C21133" s="3"/>
    </row>
    <row r="21134" spans="2:3" ht="15" customHeight="1" x14ac:dyDescent="0.25">
      <c r="B21134" s="49"/>
      <c r="C21134" s="3"/>
    </row>
    <row r="21135" spans="2:3" ht="15" customHeight="1" x14ac:dyDescent="0.25">
      <c r="B21135" s="49"/>
      <c r="C21135" s="3"/>
    </row>
    <row r="21136" spans="2:3" ht="15" customHeight="1" x14ac:dyDescent="0.25">
      <c r="B21136" s="49"/>
      <c r="C21136" s="3"/>
    </row>
    <row r="21137" spans="2:3" ht="15" customHeight="1" x14ac:dyDescent="0.25">
      <c r="B21137" s="49"/>
      <c r="C21137" s="3"/>
    </row>
    <row r="21138" spans="2:3" ht="15" customHeight="1" x14ac:dyDescent="0.25">
      <c r="B21138" s="49"/>
      <c r="C21138" s="3"/>
    </row>
    <row r="21139" spans="2:3" ht="15" customHeight="1" x14ac:dyDescent="0.25">
      <c r="B21139" s="49"/>
      <c r="C21139" s="3"/>
    </row>
    <row r="21140" spans="2:3" ht="15" customHeight="1" x14ac:dyDescent="0.25">
      <c r="B21140" s="49"/>
      <c r="C21140" s="3"/>
    </row>
    <row r="21141" spans="2:3" ht="15" customHeight="1" x14ac:dyDescent="0.25">
      <c r="B21141" s="49"/>
      <c r="C21141" s="3"/>
    </row>
    <row r="21142" spans="2:3" ht="15" customHeight="1" x14ac:dyDescent="0.25">
      <c r="B21142" s="49"/>
      <c r="C21142" s="3"/>
    </row>
    <row r="21143" spans="2:3" ht="15" customHeight="1" x14ac:dyDescent="0.25">
      <c r="B21143" s="49"/>
      <c r="C21143" s="3"/>
    </row>
    <row r="21144" spans="2:3" ht="15" customHeight="1" x14ac:dyDescent="0.25">
      <c r="B21144" s="49"/>
      <c r="C21144" s="3"/>
    </row>
    <row r="21145" spans="2:3" ht="15" customHeight="1" x14ac:dyDescent="0.25">
      <c r="B21145" s="49"/>
      <c r="C21145" s="3"/>
    </row>
    <row r="21146" spans="2:3" ht="15" customHeight="1" x14ac:dyDescent="0.25">
      <c r="B21146" s="49"/>
      <c r="C21146" s="3"/>
    </row>
    <row r="21147" spans="2:3" ht="15" customHeight="1" x14ac:dyDescent="0.25">
      <c r="B21147" s="49"/>
      <c r="C21147" s="3"/>
    </row>
    <row r="21148" spans="2:3" ht="15" customHeight="1" x14ac:dyDescent="0.25">
      <c r="B21148" s="49"/>
      <c r="C21148" s="3"/>
    </row>
    <row r="21149" spans="2:3" ht="15" customHeight="1" x14ac:dyDescent="0.25">
      <c r="B21149" s="49"/>
      <c r="C21149" s="3"/>
    </row>
    <row r="21150" spans="2:3" ht="15" customHeight="1" x14ac:dyDescent="0.25">
      <c r="B21150" s="49"/>
      <c r="C21150" s="3"/>
    </row>
    <row r="21151" spans="2:3" ht="15" customHeight="1" x14ac:dyDescent="0.25">
      <c r="B21151" s="49"/>
      <c r="C21151" s="3"/>
    </row>
    <row r="21152" spans="2:3" ht="15" customHeight="1" x14ac:dyDescent="0.25">
      <c r="B21152" s="49"/>
      <c r="C21152" s="3"/>
    </row>
    <row r="21153" spans="2:3" ht="15" customHeight="1" x14ac:dyDescent="0.25">
      <c r="B21153" s="49"/>
      <c r="C21153" s="3"/>
    </row>
    <row r="21154" spans="2:3" ht="15" customHeight="1" x14ac:dyDescent="0.25">
      <c r="B21154" s="49"/>
      <c r="C21154" s="3"/>
    </row>
    <row r="21155" spans="2:3" ht="15" customHeight="1" x14ac:dyDescent="0.25">
      <c r="B21155" s="49"/>
      <c r="C21155" s="3"/>
    </row>
    <row r="21156" spans="2:3" ht="15" customHeight="1" x14ac:dyDescent="0.25">
      <c r="B21156" s="49"/>
      <c r="C21156" s="3"/>
    </row>
    <row r="21157" spans="2:3" ht="15" customHeight="1" x14ac:dyDescent="0.25">
      <c r="B21157" s="49"/>
      <c r="C21157" s="3"/>
    </row>
    <row r="21158" spans="2:3" ht="15" customHeight="1" x14ac:dyDescent="0.25">
      <c r="B21158" s="49"/>
      <c r="C21158" s="3"/>
    </row>
    <row r="21159" spans="2:3" ht="15" customHeight="1" x14ac:dyDescent="0.25">
      <c r="B21159" s="49"/>
      <c r="C21159" s="3"/>
    </row>
    <row r="21160" spans="2:3" ht="15" customHeight="1" x14ac:dyDescent="0.25">
      <c r="B21160" s="49"/>
      <c r="C21160" s="3"/>
    </row>
    <row r="21161" spans="2:3" ht="15" customHeight="1" x14ac:dyDescent="0.25">
      <c r="B21161" s="49"/>
      <c r="C21161" s="3"/>
    </row>
    <row r="21162" spans="2:3" ht="15" customHeight="1" x14ac:dyDescent="0.25">
      <c r="B21162" s="49"/>
      <c r="C21162" s="3"/>
    </row>
    <row r="21163" spans="2:3" ht="15" customHeight="1" x14ac:dyDescent="0.25">
      <c r="B21163" s="49"/>
      <c r="C21163" s="3"/>
    </row>
    <row r="21164" spans="2:3" ht="15" customHeight="1" x14ac:dyDescent="0.25">
      <c r="B21164" s="49"/>
      <c r="C21164" s="3"/>
    </row>
    <row r="21165" spans="2:3" ht="15" customHeight="1" x14ac:dyDescent="0.25">
      <c r="B21165" s="49"/>
      <c r="C21165" s="3"/>
    </row>
    <row r="21166" spans="2:3" ht="15" customHeight="1" x14ac:dyDescent="0.25">
      <c r="B21166" s="49"/>
      <c r="C21166" s="3"/>
    </row>
    <row r="21167" spans="2:3" ht="15" customHeight="1" x14ac:dyDescent="0.25">
      <c r="B21167" s="49"/>
      <c r="C21167" s="3"/>
    </row>
    <row r="21168" spans="2:3" ht="15" customHeight="1" x14ac:dyDescent="0.25">
      <c r="B21168" s="49"/>
      <c r="C21168" s="3"/>
    </row>
    <row r="21169" spans="2:3" ht="15" customHeight="1" x14ac:dyDescent="0.25">
      <c r="B21169" s="49"/>
      <c r="C21169" s="3"/>
    </row>
    <row r="21170" spans="2:3" ht="15" customHeight="1" x14ac:dyDescent="0.25">
      <c r="B21170" s="49"/>
      <c r="C21170" s="3"/>
    </row>
    <row r="21171" spans="2:3" ht="15" customHeight="1" x14ac:dyDescent="0.25">
      <c r="B21171" s="49"/>
      <c r="C21171" s="3"/>
    </row>
    <row r="21172" spans="2:3" ht="15" customHeight="1" x14ac:dyDescent="0.25">
      <c r="B21172" s="49"/>
      <c r="C21172" s="3"/>
    </row>
    <row r="21173" spans="2:3" ht="15" customHeight="1" x14ac:dyDescent="0.25">
      <c r="B21173" s="49"/>
      <c r="C21173" s="3"/>
    </row>
    <row r="21174" spans="2:3" ht="15" customHeight="1" x14ac:dyDescent="0.25">
      <c r="B21174" s="49"/>
      <c r="C21174" s="3"/>
    </row>
    <row r="21175" spans="2:3" ht="15" customHeight="1" x14ac:dyDescent="0.25">
      <c r="B21175" s="49"/>
      <c r="C21175" s="3"/>
    </row>
    <row r="21176" spans="2:3" ht="15" customHeight="1" x14ac:dyDescent="0.25">
      <c r="B21176" s="49"/>
      <c r="C21176" s="3"/>
    </row>
    <row r="21177" spans="2:3" ht="15" customHeight="1" x14ac:dyDescent="0.25">
      <c r="B21177" s="49"/>
      <c r="C21177" s="3"/>
    </row>
    <row r="21178" spans="2:3" ht="15" customHeight="1" x14ac:dyDescent="0.25">
      <c r="B21178" s="49"/>
      <c r="C21178" s="3"/>
    </row>
    <row r="21179" spans="2:3" ht="15" customHeight="1" x14ac:dyDescent="0.25">
      <c r="B21179" s="49"/>
      <c r="C21179" s="3"/>
    </row>
    <row r="21180" spans="2:3" ht="15" customHeight="1" x14ac:dyDescent="0.25">
      <c r="B21180" s="49"/>
      <c r="C21180" s="3"/>
    </row>
    <row r="21181" spans="2:3" ht="15" customHeight="1" x14ac:dyDescent="0.25">
      <c r="B21181" s="49"/>
      <c r="C21181" s="3"/>
    </row>
    <row r="21182" spans="2:3" ht="15" customHeight="1" x14ac:dyDescent="0.25">
      <c r="B21182" s="49"/>
      <c r="C21182" s="3"/>
    </row>
    <row r="21183" spans="2:3" ht="15" customHeight="1" x14ac:dyDescent="0.25">
      <c r="B21183" s="49"/>
      <c r="C21183" s="3"/>
    </row>
    <row r="21184" spans="2:3" ht="15" customHeight="1" x14ac:dyDescent="0.25">
      <c r="B21184" s="49"/>
      <c r="C21184" s="3"/>
    </row>
    <row r="21185" spans="2:3" ht="15" customHeight="1" x14ac:dyDescent="0.25">
      <c r="B21185" s="49"/>
      <c r="C21185" s="3"/>
    </row>
    <row r="21186" spans="2:3" ht="15" customHeight="1" x14ac:dyDescent="0.25">
      <c r="B21186" s="49"/>
      <c r="C21186" s="3"/>
    </row>
    <row r="21187" spans="2:3" ht="15" customHeight="1" x14ac:dyDescent="0.25">
      <c r="B21187" s="49"/>
      <c r="C21187" s="3"/>
    </row>
    <row r="21188" spans="2:3" ht="15" customHeight="1" x14ac:dyDescent="0.25">
      <c r="B21188" s="49"/>
      <c r="C21188" s="3"/>
    </row>
    <row r="21189" spans="2:3" ht="15" customHeight="1" x14ac:dyDescent="0.25">
      <c r="B21189" s="49"/>
      <c r="C21189" s="3"/>
    </row>
    <row r="21190" spans="2:3" ht="15" customHeight="1" x14ac:dyDescent="0.25">
      <c r="B21190" s="49"/>
      <c r="C21190" s="3"/>
    </row>
    <row r="21191" spans="2:3" ht="15" customHeight="1" x14ac:dyDescent="0.25">
      <c r="B21191" s="49"/>
      <c r="C21191" s="3"/>
    </row>
    <row r="21192" spans="2:3" ht="15" customHeight="1" x14ac:dyDescent="0.25">
      <c r="B21192" s="49"/>
      <c r="C21192" s="3"/>
    </row>
    <row r="21193" spans="2:3" ht="15" customHeight="1" x14ac:dyDescent="0.25">
      <c r="B21193" s="49"/>
      <c r="C21193" s="3"/>
    </row>
    <row r="21194" spans="2:3" ht="15" customHeight="1" x14ac:dyDescent="0.25">
      <c r="B21194" s="49"/>
      <c r="C21194" s="3"/>
    </row>
    <row r="21195" spans="2:3" ht="15" customHeight="1" x14ac:dyDescent="0.25">
      <c r="B21195" s="49"/>
      <c r="C21195" s="3"/>
    </row>
    <row r="21196" spans="2:3" ht="15" customHeight="1" x14ac:dyDescent="0.25">
      <c r="B21196" s="49"/>
      <c r="C21196" s="3"/>
    </row>
    <row r="21197" spans="2:3" ht="15" customHeight="1" x14ac:dyDescent="0.25">
      <c r="B21197" s="49"/>
      <c r="C21197" s="3"/>
    </row>
    <row r="21198" spans="2:3" ht="15" customHeight="1" x14ac:dyDescent="0.25">
      <c r="B21198" s="49"/>
      <c r="C21198" s="3"/>
    </row>
    <row r="21199" spans="2:3" ht="15" customHeight="1" x14ac:dyDescent="0.25">
      <c r="B21199" s="49"/>
      <c r="C21199" s="3"/>
    </row>
    <row r="21200" spans="2:3" ht="15" customHeight="1" x14ac:dyDescent="0.25">
      <c r="B21200" s="49"/>
      <c r="C21200" s="3"/>
    </row>
    <row r="21201" spans="2:3" ht="15" customHeight="1" x14ac:dyDescent="0.25">
      <c r="B21201" s="49"/>
      <c r="C21201" s="3"/>
    </row>
    <row r="21202" spans="2:3" ht="15" customHeight="1" x14ac:dyDescent="0.25">
      <c r="B21202" s="49"/>
      <c r="C21202" s="3"/>
    </row>
    <row r="21203" spans="2:3" ht="15" customHeight="1" x14ac:dyDescent="0.25">
      <c r="B21203" s="49"/>
      <c r="C21203" s="3"/>
    </row>
    <row r="21204" spans="2:3" ht="15" customHeight="1" x14ac:dyDescent="0.25">
      <c r="B21204" s="49"/>
      <c r="C21204" s="3"/>
    </row>
    <row r="21205" spans="2:3" ht="15" customHeight="1" x14ac:dyDescent="0.25">
      <c r="B21205" s="49"/>
      <c r="C21205" s="3"/>
    </row>
    <row r="21206" spans="2:3" ht="15" customHeight="1" x14ac:dyDescent="0.25">
      <c r="B21206" s="49"/>
      <c r="C21206" s="3"/>
    </row>
    <row r="21207" spans="2:3" ht="15" customHeight="1" x14ac:dyDescent="0.25">
      <c r="B21207" s="49"/>
      <c r="C21207" s="3"/>
    </row>
    <row r="21208" spans="2:3" ht="15" customHeight="1" x14ac:dyDescent="0.25">
      <c r="B21208" s="49"/>
      <c r="C21208" s="3"/>
    </row>
    <row r="21209" spans="2:3" ht="15" customHeight="1" x14ac:dyDescent="0.25">
      <c r="B21209" s="49"/>
      <c r="C21209" s="3"/>
    </row>
    <row r="21210" spans="2:3" ht="15" customHeight="1" x14ac:dyDescent="0.25">
      <c r="B21210" s="49"/>
      <c r="C21210" s="3"/>
    </row>
    <row r="21211" spans="2:3" ht="15" customHeight="1" x14ac:dyDescent="0.25">
      <c r="B21211" s="49"/>
      <c r="C21211" s="3"/>
    </row>
    <row r="21212" spans="2:3" ht="15" customHeight="1" x14ac:dyDescent="0.25">
      <c r="B21212" s="49"/>
      <c r="C21212" s="3"/>
    </row>
    <row r="21213" spans="2:3" ht="15" customHeight="1" x14ac:dyDescent="0.25">
      <c r="B21213" s="49"/>
      <c r="C21213" s="3"/>
    </row>
    <row r="21214" spans="2:3" ht="15" customHeight="1" x14ac:dyDescent="0.25">
      <c r="B21214" s="49"/>
      <c r="C21214" s="3"/>
    </row>
    <row r="21215" spans="2:3" ht="15" customHeight="1" x14ac:dyDescent="0.25">
      <c r="B21215" s="49"/>
      <c r="C21215" s="3"/>
    </row>
    <row r="21216" spans="2:3" ht="15" customHeight="1" x14ac:dyDescent="0.25">
      <c r="B21216" s="49"/>
      <c r="C21216" s="3"/>
    </row>
    <row r="21217" spans="2:3" ht="15" customHeight="1" x14ac:dyDescent="0.25">
      <c r="B21217" s="49"/>
      <c r="C21217" s="3"/>
    </row>
    <row r="21218" spans="2:3" ht="15" customHeight="1" x14ac:dyDescent="0.25">
      <c r="B21218" s="49"/>
      <c r="C21218" s="3"/>
    </row>
    <row r="21219" spans="2:3" ht="15" customHeight="1" x14ac:dyDescent="0.25">
      <c r="B21219" s="49"/>
      <c r="C21219" s="3"/>
    </row>
    <row r="21220" spans="2:3" ht="15" customHeight="1" x14ac:dyDescent="0.25">
      <c r="B21220" s="49"/>
      <c r="C21220" s="3"/>
    </row>
    <row r="21221" spans="2:3" ht="15" customHeight="1" x14ac:dyDescent="0.25">
      <c r="B21221" s="49"/>
      <c r="C21221" s="3"/>
    </row>
    <row r="21222" spans="2:3" ht="15" customHeight="1" x14ac:dyDescent="0.25">
      <c r="B21222" s="49"/>
      <c r="C21222" s="3"/>
    </row>
    <row r="21223" spans="2:3" ht="15" customHeight="1" x14ac:dyDescent="0.25">
      <c r="B21223" s="49"/>
      <c r="C21223" s="3"/>
    </row>
    <row r="21224" spans="2:3" ht="15" customHeight="1" x14ac:dyDescent="0.25">
      <c r="B21224" s="49"/>
      <c r="C21224" s="3"/>
    </row>
    <row r="21225" spans="2:3" ht="15" customHeight="1" x14ac:dyDescent="0.25">
      <c r="B21225" s="49"/>
      <c r="C21225" s="3"/>
    </row>
    <row r="21226" spans="2:3" ht="15" customHeight="1" x14ac:dyDescent="0.25">
      <c r="B21226" s="49"/>
      <c r="C21226" s="3"/>
    </row>
    <row r="21227" spans="2:3" ht="15" customHeight="1" x14ac:dyDescent="0.25">
      <c r="B21227" s="49"/>
      <c r="C21227" s="3"/>
    </row>
    <row r="21228" spans="2:3" ht="15" customHeight="1" x14ac:dyDescent="0.25">
      <c r="B21228" s="49"/>
      <c r="C21228" s="3"/>
    </row>
    <row r="21229" spans="2:3" ht="15" customHeight="1" x14ac:dyDescent="0.25">
      <c r="B21229" s="49"/>
      <c r="C21229" s="3"/>
    </row>
    <row r="21230" spans="2:3" ht="15" customHeight="1" x14ac:dyDescent="0.25">
      <c r="B21230" s="49"/>
      <c r="C21230" s="3"/>
    </row>
    <row r="21231" spans="2:3" ht="15" customHeight="1" x14ac:dyDescent="0.25">
      <c r="B21231" s="49"/>
      <c r="C21231" s="3"/>
    </row>
    <row r="21232" spans="2:3" ht="15" customHeight="1" x14ac:dyDescent="0.25">
      <c r="B21232" s="49"/>
      <c r="C21232" s="3"/>
    </row>
    <row r="21233" spans="2:3" ht="15" customHeight="1" x14ac:dyDescent="0.25">
      <c r="B21233" s="49"/>
      <c r="C21233" s="3"/>
    </row>
    <row r="21234" spans="2:3" ht="15" customHeight="1" x14ac:dyDescent="0.25">
      <c r="B21234" s="49"/>
      <c r="C21234" s="3"/>
    </row>
    <row r="21235" spans="2:3" ht="15" customHeight="1" x14ac:dyDescent="0.25">
      <c r="B21235" s="49"/>
      <c r="C21235" s="3"/>
    </row>
    <row r="21236" spans="2:3" ht="15" customHeight="1" x14ac:dyDescent="0.25">
      <c r="B21236" s="49"/>
      <c r="C21236" s="3"/>
    </row>
    <row r="21237" spans="2:3" ht="15" customHeight="1" x14ac:dyDescent="0.25">
      <c r="B21237" s="49"/>
      <c r="C21237" s="3"/>
    </row>
    <row r="21238" spans="2:3" ht="15" customHeight="1" x14ac:dyDescent="0.25">
      <c r="B21238" s="49"/>
      <c r="C21238" s="3"/>
    </row>
    <row r="21239" spans="2:3" ht="15" customHeight="1" x14ac:dyDescent="0.25">
      <c r="B21239" s="49"/>
      <c r="C21239" s="3"/>
    </row>
    <row r="21240" spans="2:3" ht="15" customHeight="1" x14ac:dyDescent="0.25">
      <c r="B21240" s="49"/>
      <c r="C21240" s="3"/>
    </row>
    <row r="21241" spans="2:3" ht="15" customHeight="1" x14ac:dyDescent="0.25">
      <c r="B21241" s="49"/>
      <c r="C21241" s="3"/>
    </row>
    <row r="21242" spans="2:3" ht="15" customHeight="1" x14ac:dyDescent="0.25">
      <c r="B21242" s="49"/>
      <c r="C21242" s="3"/>
    </row>
    <row r="21243" spans="2:3" ht="15" customHeight="1" x14ac:dyDescent="0.25">
      <c r="B21243" s="49"/>
      <c r="C21243" s="3"/>
    </row>
    <row r="21244" spans="2:3" ht="15" customHeight="1" x14ac:dyDescent="0.25">
      <c r="B21244" s="49"/>
      <c r="C21244" s="3"/>
    </row>
    <row r="21245" spans="2:3" ht="15" customHeight="1" x14ac:dyDescent="0.25">
      <c r="B21245" s="49"/>
      <c r="C21245" s="3"/>
    </row>
    <row r="21246" spans="2:3" ht="15" customHeight="1" x14ac:dyDescent="0.25">
      <c r="B21246" s="49"/>
      <c r="C21246" s="3"/>
    </row>
    <row r="21247" spans="2:3" ht="15" customHeight="1" x14ac:dyDescent="0.25">
      <c r="B21247" s="49"/>
      <c r="C21247" s="3"/>
    </row>
    <row r="21248" spans="2:3" ht="15" customHeight="1" x14ac:dyDescent="0.25">
      <c r="B21248" s="49"/>
      <c r="C21248" s="3"/>
    </row>
    <row r="21249" spans="2:3" ht="15" customHeight="1" x14ac:dyDescent="0.25">
      <c r="B21249" s="49"/>
      <c r="C21249" s="3"/>
    </row>
    <row r="21250" spans="2:3" ht="15" customHeight="1" x14ac:dyDescent="0.25">
      <c r="B21250" s="49"/>
      <c r="C21250" s="3"/>
    </row>
    <row r="21251" spans="2:3" ht="15" customHeight="1" x14ac:dyDescent="0.25">
      <c r="B21251" s="49"/>
      <c r="C21251" s="3"/>
    </row>
    <row r="21252" spans="2:3" ht="15" customHeight="1" x14ac:dyDescent="0.25">
      <c r="B21252" s="49"/>
      <c r="C21252" s="3"/>
    </row>
    <row r="21253" spans="2:3" ht="15" customHeight="1" x14ac:dyDescent="0.25">
      <c r="B21253" s="49"/>
      <c r="C21253" s="3"/>
    </row>
    <row r="21254" spans="2:3" ht="15" customHeight="1" x14ac:dyDescent="0.25">
      <c r="B21254" s="49"/>
      <c r="C21254" s="3"/>
    </row>
    <row r="21255" spans="2:3" ht="15" customHeight="1" x14ac:dyDescent="0.25">
      <c r="B21255" s="49"/>
      <c r="C21255" s="3"/>
    </row>
    <row r="21256" spans="2:3" ht="15" customHeight="1" x14ac:dyDescent="0.25">
      <c r="B21256" s="49"/>
      <c r="C21256" s="3"/>
    </row>
    <row r="21257" spans="2:3" ht="15" customHeight="1" x14ac:dyDescent="0.25">
      <c r="B21257" s="49"/>
      <c r="C21257" s="3"/>
    </row>
    <row r="21258" spans="2:3" ht="15" customHeight="1" x14ac:dyDescent="0.25">
      <c r="B21258" s="49"/>
      <c r="C21258" s="3"/>
    </row>
    <row r="21259" spans="2:3" ht="15" customHeight="1" x14ac:dyDescent="0.25">
      <c r="B21259" s="49"/>
      <c r="C21259" s="3"/>
    </row>
    <row r="21260" spans="2:3" ht="15" customHeight="1" x14ac:dyDescent="0.25">
      <c r="B21260" s="49"/>
      <c r="C21260" s="3"/>
    </row>
    <row r="21261" spans="2:3" ht="15" customHeight="1" x14ac:dyDescent="0.25">
      <c r="B21261" s="49"/>
      <c r="C21261" s="3"/>
    </row>
    <row r="21262" spans="2:3" ht="15" customHeight="1" x14ac:dyDescent="0.25">
      <c r="B21262" s="49"/>
      <c r="C21262" s="3"/>
    </row>
    <row r="21263" spans="2:3" ht="15" customHeight="1" x14ac:dyDescent="0.25">
      <c r="B21263" s="49"/>
      <c r="C21263" s="3"/>
    </row>
    <row r="21264" spans="2:3" ht="15" customHeight="1" x14ac:dyDescent="0.25">
      <c r="B21264" s="49"/>
      <c r="C21264" s="3"/>
    </row>
    <row r="21265" spans="2:3" ht="15" customHeight="1" x14ac:dyDescent="0.25">
      <c r="B21265" s="49"/>
      <c r="C21265" s="3"/>
    </row>
    <row r="21266" spans="2:3" ht="15" customHeight="1" x14ac:dyDescent="0.25">
      <c r="B21266" s="49"/>
      <c r="C21266" s="3"/>
    </row>
    <row r="21267" spans="2:3" ht="15" customHeight="1" x14ac:dyDescent="0.25">
      <c r="B21267" s="49"/>
      <c r="C21267" s="3"/>
    </row>
    <row r="21268" spans="2:3" ht="15" customHeight="1" x14ac:dyDescent="0.25">
      <c r="B21268" s="49"/>
      <c r="C21268" s="3"/>
    </row>
    <row r="21269" spans="2:3" ht="15" customHeight="1" x14ac:dyDescent="0.25">
      <c r="B21269" s="49"/>
      <c r="C21269" s="3"/>
    </row>
    <row r="21270" spans="2:3" ht="15" customHeight="1" x14ac:dyDescent="0.25">
      <c r="B21270" s="49"/>
      <c r="C21270" s="3"/>
    </row>
    <row r="21271" spans="2:3" ht="15" customHeight="1" x14ac:dyDescent="0.25">
      <c r="B21271" s="49"/>
      <c r="C21271" s="3"/>
    </row>
    <row r="21272" spans="2:3" ht="15" customHeight="1" x14ac:dyDescent="0.25">
      <c r="B21272" s="49"/>
      <c r="C21272" s="3"/>
    </row>
    <row r="21273" spans="2:3" ht="15" customHeight="1" x14ac:dyDescent="0.25">
      <c r="B21273" s="49"/>
      <c r="C21273" s="3"/>
    </row>
    <row r="21274" spans="2:3" ht="15" customHeight="1" x14ac:dyDescent="0.25">
      <c r="B21274" s="49"/>
      <c r="C21274" s="3"/>
    </row>
    <row r="21275" spans="2:3" ht="15" customHeight="1" x14ac:dyDescent="0.25">
      <c r="B21275" s="49"/>
      <c r="C21275" s="3"/>
    </row>
    <row r="21276" spans="2:3" ht="15" customHeight="1" x14ac:dyDescent="0.25">
      <c r="B21276" s="49"/>
      <c r="C21276" s="3"/>
    </row>
    <row r="21277" spans="2:3" ht="15" customHeight="1" x14ac:dyDescent="0.25">
      <c r="B21277" s="49"/>
      <c r="C21277" s="3"/>
    </row>
    <row r="21278" spans="2:3" ht="15" customHeight="1" x14ac:dyDescent="0.25">
      <c r="B21278" s="49"/>
      <c r="C21278" s="3"/>
    </row>
    <row r="21279" spans="2:3" ht="15" customHeight="1" x14ac:dyDescent="0.25">
      <c r="B21279" s="49"/>
      <c r="C21279" s="3"/>
    </row>
    <row r="21280" spans="2:3" ht="15" customHeight="1" x14ac:dyDescent="0.25">
      <c r="B21280" s="49"/>
      <c r="C21280" s="3"/>
    </row>
    <row r="21281" spans="2:3" ht="15" customHeight="1" x14ac:dyDescent="0.25">
      <c r="B21281" s="49"/>
      <c r="C21281" s="3"/>
    </row>
    <row r="21282" spans="2:3" ht="15" customHeight="1" x14ac:dyDescent="0.25">
      <c r="B21282" s="49"/>
      <c r="C21282" s="3"/>
    </row>
    <row r="21283" spans="2:3" ht="15" customHeight="1" x14ac:dyDescent="0.25">
      <c r="B21283" s="49"/>
      <c r="C21283" s="3"/>
    </row>
    <row r="21284" spans="2:3" ht="15" customHeight="1" x14ac:dyDescent="0.25">
      <c r="B21284" s="49"/>
      <c r="C21284" s="3"/>
    </row>
    <row r="21285" spans="2:3" ht="15" customHeight="1" x14ac:dyDescent="0.25">
      <c r="B21285" s="49"/>
      <c r="C21285" s="3"/>
    </row>
    <row r="21286" spans="2:3" ht="15" customHeight="1" x14ac:dyDescent="0.25">
      <c r="B21286" s="49"/>
      <c r="C21286" s="3"/>
    </row>
    <row r="21287" spans="2:3" ht="15" customHeight="1" x14ac:dyDescent="0.25">
      <c r="B21287" s="49"/>
      <c r="C21287" s="3"/>
    </row>
    <row r="21288" spans="2:3" ht="15" customHeight="1" x14ac:dyDescent="0.25">
      <c r="B21288" s="49"/>
      <c r="C21288" s="3"/>
    </row>
    <row r="21289" spans="2:3" ht="15" customHeight="1" x14ac:dyDescent="0.25">
      <c r="B21289" s="49"/>
      <c r="C21289" s="3"/>
    </row>
    <row r="21290" spans="2:3" ht="15" customHeight="1" x14ac:dyDescent="0.25">
      <c r="B21290" s="49"/>
      <c r="C21290" s="3"/>
    </row>
    <row r="21291" spans="2:3" ht="15" customHeight="1" x14ac:dyDescent="0.25">
      <c r="B21291" s="49"/>
      <c r="C21291" s="3"/>
    </row>
    <row r="21292" spans="2:3" ht="15" customHeight="1" x14ac:dyDescent="0.25">
      <c r="B21292" s="49"/>
      <c r="C21292" s="3"/>
    </row>
    <row r="21293" spans="2:3" ht="15" customHeight="1" x14ac:dyDescent="0.25">
      <c r="B21293" s="49"/>
      <c r="C21293" s="3"/>
    </row>
    <row r="21294" spans="2:3" ht="15" customHeight="1" x14ac:dyDescent="0.25">
      <c r="B21294" s="49"/>
      <c r="C21294" s="3"/>
    </row>
    <row r="21295" spans="2:3" ht="15" customHeight="1" x14ac:dyDescent="0.25">
      <c r="B21295" s="49"/>
      <c r="C21295" s="3"/>
    </row>
    <row r="21296" spans="2:3" ht="15" customHeight="1" x14ac:dyDescent="0.25">
      <c r="B21296" s="49"/>
      <c r="C21296" s="3"/>
    </row>
    <row r="21297" spans="2:3" ht="15" customHeight="1" x14ac:dyDescent="0.25">
      <c r="B21297" s="49"/>
      <c r="C21297" s="3"/>
    </row>
    <row r="21298" spans="2:3" ht="15" customHeight="1" x14ac:dyDescent="0.25">
      <c r="B21298" s="49"/>
      <c r="C21298" s="3"/>
    </row>
    <row r="21299" spans="2:3" ht="15" customHeight="1" x14ac:dyDescent="0.25">
      <c r="B21299" s="49"/>
      <c r="C21299" s="3"/>
    </row>
    <row r="21300" spans="2:3" ht="15" customHeight="1" x14ac:dyDescent="0.25">
      <c r="B21300" s="49"/>
      <c r="C21300" s="3"/>
    </row>
    <row r="21301" spans="2:3" ht="15" customHeight="1" x14ac:dyDescent="0.25">
      <c r="B21301" s="49"/>
      <c r="C21301" s="3"/>
    </row>
    <row r="21302" spans="2:3" ht="15" customHeight="1" x14ac:dyDescent="0.25">
      <c r="B21302" s="49"/>
      <c r="C21302" s="3"/>
    </row>
    <row r="21303" spans="2:3" ht="15" customHeight="1" x14ac:dyDescent="0.25">
      <c r="B21303" s="49"/>
      <c r="C21303" s="3"/>
    </row>
    <row r="21304" spans="2:3" ht="15" customHeight="1" x14ac:dyDescent="0.25">
      <c r="B21304" s="49"/>
      <c r="C21304" s="3"/>
    </row>
    <row r="21305" spans="2:3" ht="15" customHeight="1" x14ac:dyDescent="0.25">
      <c r="B21305" s="49"/>
      <c r="C21305" s="3"/>
    </row>
    <row r="21306" spans="2:3" ht="15" customHeight="1" x14ac:dyDescent="0.25">
      <c r="B21306" s="49"/>
      <c r="C21306" s="3"/>
    </row>
    <row r="21307" spans="2:3" ht="15" customHeight="1" x14ac:dyDescent="0.25">
      <c r="B21307" s="49"/>
      <c r="C21307" s="3"/>
    </row>
    <row r="21308" spans="2:3" ht="15" customHeight="1" x14ac:dyDescent="0.25">
      <c r="B21308" s="49"/>
      <c r="C21308" s="3"/>
    </row>
    <row r="21309" spans="2:3" ht="15" customHeight="1" x14ac:dyDescent="0.25">
      <c r="B21309" s="49"/>
      <c r="C21309" s="3"/>
    </row>
    <row r="21310" spans="2:3" ht="15" customHeight="1" x14ac:dyDescent="0.25">
      <c r="B21310" s="49"/>
      <c r="C21310" s="3"/>
    </row>
    <row r="21311" spans="2:3" ht="15" customHeight="1" x14ac:dyDescent="0.25">
      <c r="B21311" s="49"/>
      <c r="C21311" s="3"/>
    </row>
    <row r="21312" spans="2:3" ht="15" customHeight="1" x14ac:dyDescent="0.25">
      <c r="B21312" s="49"/>
      <c r="C21312" s="3"/>
    </row>
    <row r="21313" spans="2:3" ht="15" customHeight="1" x14ac:dyDescent="0.25">
      <c r="B21313" s="49"/>
      <c r="C21313" s="3"/>
    </row>
    <row r="21314" spans="2:3" ht="15" customHeight="1" x14ac:dyDescent="0.25">
      <c r="B21314" s="49"/>
      <c r="C21314" s="3"/>
    </row>
    <row r="21315" spans="2:3" ht="15" customHeight="1" x14ac:dyDescent="0.25">
      <c r="B21315" s="49"/>
      <c r="C21315" s="3"/>
    </row>
    <row r="21316" spans="2:3" ht="15" customHeight="1" x14ac:dyDescent="0.25">
      <c r="B21316" s="49"/>
      <c r="C21316" s="3"/>
    </row>
    <row r="21317" spans="2:3" ht="15" customHeight="1" x14ac:dyDescent="0.25">
      <c r="B21317" s="49"/>
      <c r="C21317" s="3"/>
    </row>
    <row r="21318" spans="2:3" ht="15" customHeight="1" x14ac:dyDescent="0.25">
      <c r="B21318" s="49"/>
      <c r="C21318" s="3"/>
    </row>
    <row r="21319" spans="2:3" ht="15" customHeight="1" x14ac:dyDescent="0.25">
      <c r="B21319" s="49"/>
      <c r="C21319" s="3"/>
    </row>
    <row r="21320" spans="2:3" ht="15" customHeight="1" x14ac:dyDescent="0.25">
      <c r="B21320" s="49"/>
      <c r="C21320" s="3"/>
    </row>
    <row r="21321" spans="2:3" ht="15" customHeight="1" x14ac:dyDescent="0.25">
      <c r="B21321" s="49"/>
      <c r="C21321" s="3"/>
    </row>
    <row r="21322" spans="2:3" ht="15" customHeight="1" x14ac:dyDescent="0.25">
      <c r="B21322" s="49"/>
      <c r="C21322" s="3"/>
    </row>
    <row r="21323" spans="2:3" ht="15" customHeight="1" x14ac:dyDescent="0.25">
      <c r="B21323" s="49"/>
      <c r="C21323" s="3"/>
    </row>
    <row r="21324" spans="2:3" ht="15" customHeight="1" x14ac:dyDescent="0.25">
      <c r="B21324" s="49"/>
      <c r="C21324" s="3"/>
    </row>
    <row r="21325" spans="2:3" ht="15" customHeight="1" x14ac:dyDescent="0.25">
      <c r="B21325" s="49"/>
      <c r="C21325" s="3"/>
    </row>
    <row r="21326" spans="2:3" ht="15" customHeight="1" x14ac:dyDescent="0.25">
      <c r="B21326" s="49"/>
      <c r="C21326" s="3"/>
    </row>
    <row r="21327" spans="2:3" ht="15" customHeight="1" x14ac:dyDescent="0.25">
      <c r="B21327" s="49"/>
      <c r="C21327" s="3"/>
    </row>
    <row r="21328" spans="2:3" ht="15" customHeight="1" x14ac:dyDescent="0.25">
      <c r="B21328" s="49"/>
      <c r="C21328" s="3"/>
    </row>
    <row r="21329" spans="2:3" ht="15" customHeight="1" x14ac:dyDescent="0.25">
      <c r="B21329" s="49"/>
      <c r="C21329" s="3"/>
    </row>
    <row r="21330" spans="2:3" ht="15" customHeight="1" x14ac:dyDescent="0.25">
      <c r="B21330" s="49"/>
      <c r="C21330" s="3"/>
    </row>
    <row r="21331" spans="2:3" ht="15" customHeight="1" x14ac:dyDescent="0.25">
      <c r="B21331" s="49"/>
      <c r="C21331" s="3"/>
    </row>
    <row r="21332" spans="2:3" ht="15" customHeight="1" x14ac:dyDescent="0.25">
      <c r="B21332" s="49"/>
      <c r="C21332" s="3"/>
    </row>
    <row r="21333" spans="2:3" ht="15" customHeight="1" x14ac:dyDescent="0.25">
      <c r="B21333" s="49"/>
      <c r="C21333" s="3"/>
    </row>
    <row r="21334" spans="2:3" ht="15" customHeight="1" x14ac:dyDescent="0.25">
      <c r="B21334" s="49"/>
      <c r="C21334" s="3"/>
    </row>
    <row r="21335" spans="2:3" ht="15" customHeight="1" x14ac:dyDescent="0.25">
      <c r="B21335" s="49"/>
      <c r="C21335" s="3"/>
    </row>
    <row r="21336" spans="2:3" ht="15" customHeight="1" x14ac:dyDescent="0.25">
      <c r="B21336" s="49"/>
      <c r="C21336" s="3"/>
    </row>
    <row r="21337" spans="2:3" ht="15" customHeight="1" x14ac:dyDescent="0.25">
      <c r="B21337" s="49"/>
      <c r="C21337" s="3"/>
    </row>
    <row r="21338" spans="2:3" ht="15" customHeight="1" x14ac:dyDescent="0.25">
      <c r="B21338" s="49"/>
      <c r="C21338" s="3"/>
    </row>
    <row r="21339" spans="2:3" ht="15" customHeight="1" x14ac:dyDescent="0.25">
      <c r="B21339" s="49"/>
      <c r="C21339" s="3"/>
    </row>
    <row r="21340" spans="2:3" ht="15" customHeight="1" x14ac:dyDescent="0.25">
      <c r="B21340" s="49"/>
      <c r="C21340" s="3"/>
    </row>
    <row r="21341" spans="2:3" ht="15" customHeight="1" x14ac:dyDescent="0.25">
      <c r="B21341" s="49"/>
      <c r="C21341" s="3"/>
    </row>
    <row r="21342" spans="2:3" ht="15" customHeight="1" x14ac:dyDescent="0.25">
      <c r="B21342" s="49"/>
      <c r="C21342" s="3"/>
    </row>
    <row r="21343" spans="2:3" ht="15" customHeight="1" x14ac:dyDescent="0.25">
      <c r="B21343" s="49"/>
      <c r="C21343" s="3"/>
    </row>
    <row r="21344" spans="2:3" ht="15" customHeight="1" x14ac:dyDescent="0.25">
      <c r="B21344" s="49"/>
      <c r="C21344" s="3"/>
    </row>
    <row r="21345" spans="2:3" ht="15" customHeight="1" x14ac:dyDescent="0.25">
      <c r="B21345" s="49"/>
      <c r="C21345" s="3"/>
    </row>
    <row r="21346" spans="2:3" ht="15" customHeight="1" x14ac:dyDescent="0.25">
      <c r="B21346" s="49"/>
      <c r="C21346" s="3"/>
    </row>
    <row r="21347" spans="2:3" ht="15" customHeight="1" x14ac:dyDescent="0.25">
      <c r="B21347" s="49"/>
      <c r="C21347" s="3"/>
    </row>
    <row r="21348" spans="2:3" ht="15" customHeight="1" x14ac:dyDescent="0.25">
      <c r="B21348" s="49"/>
      <c r="C21348" s="3"/>
    </row>
    <row r="21349" spans="2:3" ht="15" customHeight="1" x14ac:dyDescent="0.25">
      <c r="B21349" s="49"/>
      <c r="C21349" s="3"/>
    </row>
    <row r="21350" spans="2:3" ht="15" customHeight="1" x14ac:dyDescent="0.25">
      <c r="B21350" s="49"/>
      <c r="C21350" s="3"/>
    </row>
    <row r="21351" spans="2:3" ht="15" customHeight="1" x14ac:dyDescent="0.25">
      <c r="B21351" s="49"/>
      <c r="C21351" s="3"/>
    </row>
    <row r="21352" spans="2:3" ht="15" customHeight="1" x14ac:dyDescent="0.25">
      <c r="B21352" s="49"/>
      <c r="C21352" s="3"/>
    </row>
    <row r="21353" spans="2:3" ht="15" customHeight="1" x14ac:dyDescent="0.25">
      <c r="B21353" s="49"/>
      <c r="C21353" s="3"/>
    </row>
    <row r="21354" spans="2:3" ht="15" customHeight="1" x14ac:dyDescent="0.25">
      <c r="B21354" s="49"/>
      <c r="C21354" s="3"/>
    </row>
    <row r="21355" spans="2:3" ht="15" customHeight="1" x14ac:dyDescent="0.25">
      <c r="B21355" s="49"/>
      <c r="C21355" s="3"/>
    </row>
    <row r="21356" spans="2:3" ht="15" customHeight="1" x14ac:dyDescent="0.25">
      <c r="B21356" s="49"/>
      <c r="C21356" s="3"/>
    </row>
    <row r="21357" spans="2:3" ht="15" customHeight="1" x14ac:dyDescent="0.25">
      <c r="B21357" s="49"/>
      <c r="C21357" s="3"/>
    </row>
    <row r="21358" spans="2:3" ht="15" customHeight="1" x14ac:dyDescent="0.25">
      <c r="B21358" s="49"/>
      <c r="C21358" s="3"/>
    </row>
    <row r="21359" spans="2:3" ht="15" customHeight="1" x14ac:dyDescent="0.25">
      <c r="B21359" s="49"/>
      <c r="C21359" s="3"/>
    </row>
    <row r="21360" spans="2:3" ht="15" customHeight="1" x14ac:dyDescent="0.25">
      <c r="B21360" s="49"/>
      <c r="C21360" s="3"/>
    </row>
    <row r="21361" spans="2:3" ht="15" customHeight="1" x14ac:dyDescent="0.25">
      <c r="B21361" s="49"/>
      <c r="C21361" s="3"/>
    </row>
    <row r="21362" spans="2:3" ht="15" customHeight="1" x14ac:dyDescent="0.25">
      <c r="B21362" s="49"/>
      <c r="C21362" s="3"/>
    </row>
    <row r="21363" spans="2:3" ht="15" customHeight="1" x14ac:dyDescent="0.25">
      <c r="B21363" s="49"/>
      <c r="C21363" s="3"/>
    </row>
    <row r="21364" spans="2:3" ht="15" customHeight="1" x14ac:dyDescent="0.25">
      <c r="B21364" s="49"/>
      <c r="C21364" s="3"/>
    </row>
    <row r="21365" spans="2:3" ht="15" customHeight="1" x14ac:dyDescent="0.25">
      <c r="B21365" s="49"/>
      <c r="C21365" s="3"/>
    </row>
    <row r="21366" spans="2:3" ht="15" customHeight="1" x14ac:dyDescent="0.25">
      <c r="B21366" s="49"/>
      <c r="C21366" s="3"/>
    </row>
    <row r="21367" spans="2:3" ht="15" customHeight="1" x14ac:dyDescent="0.25">
      <c r="B21367" s="49"/>
      <c r="C21367" s="3"/>
    </row>
    <row r="21368" spans="2:3" ht="15" customHeight="1" x14ac:dyDescent="0.25">
      <c r="B21368" s="49"/>
      <c r="C21368" s="3"/>
    </row>
    <row r="21369" spans="2:3" ht="15" customHeight="1" x14ac:dyDescent="0.25">
      <c r="B21369" s="49"/>
      <c r="C21369" s="3"/>
    </row>
    <row r="21370" spans="2:3" ht="15" customHeight="1" x14ac:dyDescent="0.25">
      <c r="B21370" s="49"/>
      <c r="C21370" s="3"/>
    </row>
    <row r="21371" spans="2:3" ht="15" customHeight="1" x14ac:dyDescent="0.25">
      <c r="B21371" s="49"/>
      <c r="C21371" s="3"/>
    </row>
    <row r="21372" spans="2:3" ht="15" customHeight="1" x14ac:dyDescent="0.25">
      <c r="B21372" s="49"/>
      <c r="C21372" s="3"/>
    </row>
    <row r="21373" spans="2:3" ht="15" customHeight="1" x14ac:dyDescent="0.25">
      <c r="B21373" s="49"/>
      <c r="C21373" s="3"/>
    </row>
    <row r="21374" spans="2:3" ht="15" customHeight="1" x14ac:dyDescent="0.25">
      <c r="B21374" s="49"/>
      <c r="C21374" s="3"/>
    </row>
    <row r="21375" spans="2:3" ht="15" customHeight="1" x14ac:dyDescent="0.25">
      <c r="B21375" s="49"/>
      <c r="C21375" s="3"/>
    </row>
    <row r="21376" spans="2:3" ht="15" customHeight="1" x14ac:dyDescent="0.25">
      <c r="B21376" s="49"/>
      <c r="C21376" s="3"/>
    </row>
    <row r="21377" spans="2:3" ht="15" customHeight="1" x14ac:dyDescent="0.25">
      <c r="B21377" s="49"/>
      <c r="C21377" s="3"/>
    </row>
    <row r="21378" spans="2:3" ht="15" customHeight="1" x14ac:dyDescent="0.25">
      <c r="B21378" s="49"/>
      <c r="C21378" s="3"/>
    </row>
    <row r="21379" spans="2:3" ht="15" customHeight="1" x14ac:dyDescent="0.25">
      <c r="B21379" s="49"/>
      <c r="C21379" s="3"/>
    </row>
    <row r="21380" spans="2:3" ht="15" customHeight="1" x14ac:dyDescent="0.25">
      <c r="B21380" s="49"/>
      <c r="C21380" s="3"/>
    </row>
    <row r="21381" spans="2:3" ht="15" customHeight="1" x14ac:dyDescent="0.25">
      <c r="B21381" s="49"/>
      <c r="C21381" s="3"/>
    </row>
    <row r="21382" spans="2:3" ht="15" customHeight="1" x14ac:dyDescent="0.25">
      <c r="B21382" s="49"/>
      <c r="C21382" s="3"/>
    </row>
    <row r="21383" spans="2:3" ht="15" customHeight="1" x14ac:dyDescent="0.25">
      <c r="B21383" s="49"/>
      <c r="C21383" s="3"/>
    </row>
    <row r="21384" spans="2:3" ht="15" customHeight="1" x14ac:dyDescent="0.25">
      <c r="B21384" s="49"/>
      <c r="C21384" s="3"/>
    </row>
    <row r="21385" spans="2:3" ht="15" customHeight="1" x14ac:dyDescent="0.25">
      <c r="B21385" s="49"/>
      <c r="C21385" s="3"/>
    </row>
    <row r="21386" spans="2:3" ht="15" customHeight="1" x14ac:dyDescent="0.25">
      <c r="B21386" s="49"/>
      <c r="C21386" s="3"/>
    </row>
    <row r="21387" spans="2:3" ht="15" customHeight="1" x14ac:dyDescent="0.25">
      <c r="B21387" s="49"/>
      <c r="C21387" s="3"/>
    </row>
    <row r="21388" spans="2:3" ht="15" customHeight="1" x14ac:dyDescent="0.25">
      <c r="B21388" s="49"/>
      <c r="C21388" s="3"/>
    </row>
    <row r="21389" spans="2:3" ht="15" customHeight="1" x14ac:dyDescent="0.25">
      <c r="B21389" s="49"/>
      <c r="C21389" s="3"/>
    </row>
    <row r="21390" spans="2:3" ht="15" customHeight="1" x14ac:dyDescent="0.25">
      <c r="B21390" s="49"/>
      <c r="C21390" s="3"/>
    </row>
    <row r="21391" spans="2:3" ht="15" customHeight="1" x14ac:dyDescent="0.25">
      <c r="B21391" s="49"/>
      <c r="C21391" s="3"/>
    </row>
    <row r="21392" spans="2:3" ht="15" customHeight="1" x14ac:dyDescent="0.25">
      <c r="B21392" s="49"/>
      <c r="C21392" s="3"/>
    </row>
    <row r="21393" spans="2:3" ht="15" customHeight="1" x14ac:dyDescent="0.25">
      <c r="B21393" s="49"/>
      <c r="C21393" s="3"/>
    </row>
    <row r="21394" spans="2:3" ht="15" customHeight="1" x14ac:dyDescent="0.25">
      <c r="B21394" s="49"/>
      <c r="C21394" s="3"/>
    </row>
    <row r="21395" spans="2:3" ht="15" customHeight="1" x14ac:dyDescent="0.25">
      <c r="B21395" s="49"/>
      <c r="C21395" s="3"/>
    </row>
    <row r="21396" spans="2:3" ht="15" customHeight="1" x14ac:dyDescent="0.25">
      <c r="B21396" s="49"/>
      <c r="C21396" s="3"/>
    </row>
    <row r="21397" spans="2:3" ht="15" customHeight="1" x14ac:dyDescent="0.25">
      <c r="B21397" s="49"/>
      <c r="C21397" s="3"/>
    </row>
    <row r="21398" spans="2:3" ht="15" customHeight="1" x14ac:dyDescent="0.25">
      <c r="B21398" s="49"/>
      <c r="C21398" s="3"/>
    </row>
    <row r="21399" spans="2:3" ht="15" customHeight="1" x14ac:dyDescent="0.25">
      <c r="B21399" s="49"/>
      <c r="C21399" s="3"/>
    </row>
    <row r="21400" spans="2:3" ht="15" customHeight="1" x14ac:dyDescent="0.25">
      <c r="B21400" s="49"/>
      <c r="C21400" s="3"/>
    </row>
    <row r="21401" spans="2:3" ht="15" customHeight="1" x14ac:dyDescent="0.25">
      <c r="B21401" s="49"/>
      <c r="C21401" s="3"/>
    </row>
    <row r="21402" spans="2:3" ht="15" customHeight="1" x14ac:dyDescent="0.25">
      <c r="B21402" s="49"/>
      <c r="C21402" s="3"/>
    </row>
    <row r="21403" spans="2:3" ht="15" customHeight="1" x14ac:dyDescent="0.25">
      <c r="B21403" s="49"/>
      <c r="C21403" s="3"/>
    </row>
    <row r="21404" spans="2:3" ht="15" customHeight="1" x14ac:dyDescent="0.25">
      <c r="B21404" s="49"/>
      <c r="C21404" s="3"/>
    </row>
    <row r="21405" spans="2:3" ht="15" customHeight="1" x14ac:dyDescent="0.25">
      <c r="B21405" s="49"/>
      <c r="C21405" s="3"/>
    </row>
    <row r="21406" spans="2:3" ht="15" customHeight="1" x14ac:dyDescent="0.25">
      <c r="B21406" s="49"/>
      <c r="C21406" s="3"/>
    </row>
    <row r="21407" spans="2:3" ht="15" customHeight="1" x14ac:dyDescent="0.25">
      <c r="B21407" s="49"/>
      <c r="C21407" s="3"/>
    </row>
    <row r="21408" spans="2:3" ht="15" customHeight="1" x14ac:dyDescent="0.25">
      <c r="B21408" s="49"/>
      <c r="C21408" s="3"/>
    </row>
    <row r="21409" spans="2:3" ht="15" customHeight="1" x14ac:dyDescent="0.25">
      <c r="B21409" s="49"/>
      <c r="C21409" s="3"/>
    </row>
    <row r="21410" spans="2:3" ht="15" customHeight="1" x14ac:dyDescent="0.25">
      <c r="B21410" s="49"/>
      <c r="C21410" s="3"/>
    </row>
    <row r="21411" spans="2:3" ht="15" customHeight="1" x14ac:dyDescent="0.25">
      <c r="B21411" s="49"/>
      <c r="C21411" s="3"/>
    </row>
    <row r="21412" spans="2:3" ht="15" customHeight="1" x14ac:dyDescent="0.25">
      <c r="B21412" s="49"/>
      <c r="C21412" s="3"/>
    </row>
    <row r="21413" spans="2:3" ht="15" customHeight="1" x14ac:dyDescent="0.25">
      <c r="B21413" s="49"/>
      <c r="C21413" s="3"/>
    </row>
    <row r="21414" spans="2:3" ht="15" customHeight="1" x14ac:dyDescent="0.25">
      <c r="B21414" s="49"/>
      <c r="C21414" s="3"/>
    </row>
    <row r="21415" spans="2:3" ht="15" customHeight="1" x14ac:dyDescent="0.25">
      <c r="B21415" s="49"/>
      <c r="C21415" s="3"/>
    </row>
    <row r="21416" spans="2:3" ht="15" customHeight="1" x14ac:dyDescent="0.25">
      <c r="B21416" s="49"/>
      <c r="C21416" s="3"/>
    </row>
    <row r="21417" spans="2:3" ht="15" customHeight="1" x14ac:dyDescent="0.25">
      <c r="B21417" s="49"/>
      <c r="C21417" s="3"/>
    </row>
    <row r="21418" spans="2:3" ht="15" customHeight="1" x14ac:dyDescent="0.25">
      <c r="B21418" s="49"/>
      <c r="C21418" s="3"/>
    </row>
    <row r="21419" spans="2:3" ht="15" customHeight="1" x14ac:dyDescent="0.25">
      <c r="B21419" s="49"/>
      <c r="C21419" s="3"/>
    </row>
    <row r="21420" spans="2:3" ht="15" customHeight="1" x14ac:dyDescent="0.25">
      <c r="B21420" s="49"/>
      <c r="C21420" s="3"/>
    </row>
    <row r="21421" spans="2:3" ht="15" customHeight="1" x14ac:dyDescent="0.25">
      <c r="B21421" s="49"/>
      <c r="C21421" s="3"/>
    </row>
    <row r="21422" spans="2:3" ht="15" customHeight="1" x14ac:dyDescent="0.25">
      <c r="B21422" s="49"/>
      <c r="C21422" s="3"/>
    </row>
    <row r="21423" spans="2:3" ht="15" customHeight="1" x14ac:dyDescent="0.25">
      <c r="B21423" s="49"/>
      <c r="C21423" s="3"/>
    </row>
    <row r="21424" spans="2:3" ht="15" customHeight="1" x14ac:dyDescent="0.25">
      <c r="B21424" s="49"/>
      <c r="C21424" s="3"/>
    </row>
    <row r="21425" spans="2:3" ht="15" customHeight="1" x14ac:dyDescent="0.25">
      <c r="B21425" s="49"/>
      <c r="C21425" s="3"/>
    </row>
    <row r="21426" spans="2:3" ht="15" customHeight="1" x14ac:dyDescent="0.25">
      <c r="B21426" s="49"/>
      <c r="C21426" s="3"/>
    </row>
    <row r="21427" spans="2:3" ht="15" customHeight="1" x14ac:dyDescent="0.25">
      <c r="B21427" s="49"/>
      <c r="C21427" s="3"/>
    </row>
    <row r="21428" spans="2:3" ht="15" customHeight="1" x14ac:dyDescent="0.25">
      <c r="B21428" s="49"/>
      <c r="C21428" s="3"/>
    </row>
    <row r="21429" spans="2:3" ht="15" customHeight="1" x14ac:dyDescent="0.25">
      <c r="B21429" s="49"/>
      <c r="C21429" s="3"/>
    </row>
    <row r="21430" spans="2:3" ht="15" customHeight="1" x14ac:dyDescent="0.25">
      <c r="B21430" s="49"/>
      <c r="C21430" s="3"/>
    </row>
    <row r="21431" spans="2:3" ht="15" customHeight="1" x14ac:dyDescent="0.25">
      <c r="B21431" s="49"/>
      <c r="C21431" s="3"/>
    </row>
    <row r="21432" spans="2:3" ht="15" customHeight="1" x14ac:dyDescent="0.25">
      <c r="B21432" s="49"/>
      <c r="C21432" s="3"/>
    </row>
    <row r="21433" spans="2:3" ht="15" customHeight="1" x14ac:dyDescent="0.25">
      <c r="B21433" s="49"/>
      <c r="C21433" s="3"/>
    </row>
    <row r="21434" spans="2:3" ht="15" customHeight="1" x14ac:dyDescent="0.25">
      <c r="B21434" s="49"/>
      <c r="C21434" s="3"/>
    </row>
    <row r="21435" spans="2:3" ht="15" customHeight="1" x14ac:dyDescent="0.25">
      <c r="B21435" s="49"/>
      <c r="C21435" s="3"/>
    </row>
    <row r="21436" spans="2:3" ht="15" customHeight="1" x14ac:dyDescent="0.25">
      <c r="B21436" s="49"/>
      <c r="C21436" s="3"/>
    </row>
    <row r="21437" spans="2:3" ht="15" customHeight="1" x14ac:dyDescent="0.25">
      <c r="B21437" s="49"/>
      <c r="C21437" s="3"/>
    </row>
    <row r="21438" spans="2:3" ht="15" customHeight="1" x14ac:dyDescent="0.25">
      <c r="B21438" s="49"/>
      <c r="C21438" s="3"/>
    </row>
    <row r="21439" spans="2:3" ht="15" customHeight="1" x14ac:dyDescent="0.25">
      <c r="B21439" s="49"/>
      <c r="C21439" s="3"/>
    </row>
    <row r="21440" spans="2:3" ht="15" customHeight="1" x14ac:dyDescent="0.25">
      <c r="B21440" s="49"/>
      <c r="C21440" s="3"/>
    </row>
    <row r="21441" spans="2:3" ht="15" customHeight="1" x14ac:dyDescent="0.25">
      <c r="B21441" s="49"/>
      <c r="C21441" s="3"/>
    </row>
    <row r="21442" spans="2:3" ht="15" customHeight="1" x14ac:dyDescent="0.25">
      <c r="B21442" s="49"/>
      <c r="C21442" s="3"/>
    </row>
    <row r="21443" spans="2:3" ht="15" customHeight="1" x14ac:dyDescent="0.25">
      <c r="B21443" s="49"/>
      <c r="C21443" s="3"/>
    </row>
    <row r="21444" spans="2:3" ht="15" customHeight="1" x14ac:dyDescent="0.25">
      <c r="B21444" s="49"/>
      <c r="C21444" s="3"/>
    </row>
    <row r="21445" spans="2:3" ht="15" customHeight="1" x14ac:dyDescent="0.25">
      <c r="B21445" s="49"/>
      <c r="C21445" s="3"/>
    </row>
    <row r="21446" spans="2:3" ht="15" customHeight="1" x14ac:dyDescent="0.25">
      <c r="B21446" s="49"/>
      <c r="C21446" s="3"/>
    </row>
    <row r="21447" spans="2:3" ht="15" customHeight="1" x14ac:dyDescent="0.25">
      <c r="B21447" s="49"/>
      <c r="C21447" s="3"/>
    </row>
    <row r="21448" spans="2:3" ht="15" customHeight="1" x14ac:dyDescent="0.25">
      <c r="B21448" s="49"/>
      <c r="C21448" s="3"/>
    </row>
    <row r="21449" spans="2:3" ht="15" customHeight="1" x14ac:dyDescent="0.25">
      <c r="B21449" s="49"/>
      <c r="C21449" s="3"/>
    </row>
    <row r="21450" spans="2:3" ht="15" customHeight="1" x14ac:dyDescent="0.25">
      <c r="B21450" s="49"/>
      <c r="C21450" s="3"/>
    </row>
    <row r="21451" spans="2:3" ht="15" customHeight="1" x14ac:dyDescent="0.25">
      <c r="B21451" s="49"/>
      <c r="C21451" s="3"/>
    </row>
    <row r="21452" spans="2:3" ht="15" customHeight="1" x14ac:dyDescent="0.25">
      <c r="B21452" s="49"/>
      <c r="C21452" s="3"/>
    </row>
    <row r="21453" spans="2:3" ht="15" customHeight="1" x14ac:dyDescent="0.25">
      <c r="B21453" s="49"/>
      <c r="C21453" s="3"/>
    </row>
    <row r="21454" spans="2:3" ht="15" customHeight="1" x14ac:dyDescent="0.25">
      <c r="B21454" s="49"/>
      <c r="C21454" s="3"/>
    </row>
    <row r="21455" spans="2:3" ht="15" customHeight="1" x14ac:dyDescent="0.25">
      <c r="B21455" s="49"/>
      <c r="C21455" s="3"/>
    </row>
    <row r="21456" spans="2:3" ht="15" customHeight="1" x14ac:dyDescent="0.25">
      <c r="B21456" s="49"/>
      <c r="C21456" s="3"/>
    </row>
    <row r="21457" spans="2:3" ht="15" customHeight="1" x14ac:dyDescent="0.25">
      <c r="B21457" s="49"/>
      <c r="C21457" s="3"/>
    </row>
    <row r="21458" spans="2:3" ht="15" customHeight="1" x14ac:dyDescent="0.25">
      <c r="B21458" s="49"/>
      <c r="C21458" s="3"/>
    </row>
    <row r="21459" spans="2:3" ht="15" customHeight="1" x14ac:dyDescent="0.25">
      <c r="B21459" s="49"/>
      <c r="C21459" s="3"/>
    </row>
    <row r="21460" spans="2:3" ht="15" customHeight="1" x14ac:dyDescent="0.25">
      <c r="B21460" s="49"/>
      <c r="C21460" s="3"/>
    </row>
    <row r="21461" spans="2:3" ht="15" customHeight="1" x14ac:dyDescent="0.25">
      <c r="B21461" s="49"/>
      <c r="C21461" s="3"/>
    </row>
    <row r="21462" spans="2:3" ht="15" customHeight="1" x14ac:dyDescent="0.25">
      <c r="B21462" s="49"/>
      <c r="C21462" s="3"/>
    </row>
    <row r="21463" spans="2:3" ht="15" customHeight="1" x14ac:dyDescent="0.25">
      <c r="B21463" s="49"/>
      <c r="C21463" s="3"/>
    </row>
    <row r="21464" spans="2:3" ht="15" customHeight="1" x14ac:dyDescent="0.25">
      <c r="B21464" s="49"/>
      <c r="C21464" s="3"/>
    </row>
    <row r="21465" spans="2:3" ht="15" customHeight="1" x14ac:dyDescent="0.25">
      <c r="B21465" s="49"/>
      <c r="C21465" s="3"/>
    </row>
    <row r="21466" spans="2:3" ht="15" customHeight="1" x14ac:dyDescent="0.25">
      <c r="B21466" s="49"/>
      <c r="C21466" s="3"/>
    </row>
    <row r="21467" spans="2:3" ht="15" customHeight="1" x14ac:dyDescent="0.25">
      <c r="B21467" s="49"/>
      <c r="C21467" s="3"/>
    </row>
    <row r="21468" spans="2:3" ht="15" customHeight="1" x14ac:dyDescent="0.25">
      <c r="B21468" s="49"/>
      <c r="C21468" s="3"/>
    </row>
    <row r="21469" spans="2:3" ht="15" customHeight="1" x14ac:dyDescent="0.25">
      <c r="B21469" s="49"/>
      <c r="C21469" s="3"/>
    </row>
    <row r="21470" spans="2:3" ht="15" customHeight="1" x14ac:dyDescent="0.25">
      <c r="B21470" s="49"/>
      <c r="C21470" s="3"/>
    </row>
    <row r="21471" spans="2:3" ht="15" customHeight="1" x14ac:dyDescent="0.25">
      <c r="B21471" s="49"/>
      <c r="C21471" s="3"/>
    </row>
    <row r="21472" spans="2:3" ht="15" customHeight="1" x14ac:dyDescent="0.25">
      <c r="B21472" s="49"/>
      <c r="C21472" s="3"/>
    </row>
    <row r="21473" spans="2:3" ht="15" customHeight="1" x14ac:dyDescent="0.25">
      <c r="B21473" s="49"/>
      <c r="C21473" s="3"/>
    </row>
    <row r="21474" spans="2:3" ht="15" customHeight="1" x14ac:dyDescent="0.25">
      <c r="B21474" s="49"/>
      <c r="C21474" s="3"/>
    </row>
    <row r="21475" spans="2:3" ht="15" customHeight="1" x14ac:dyDescent="0.25">
      <c r="B21475" s="49"/>
      <c r="C21475" s="3"/>
    </row>
    <row r="21476" spans="2:3" ht="15" customHeight="1" x14ac:dyDescent="0.25">
      <c r="B21476" s="49"/>
      <c r="C21476" s="3"/>
    </row>
    <row r="21477" spans="2:3" ht="15" customHeight="1" x14ac:dyDescent="0.25">
      <c r="B21477" s="49"/>
      <c r="C21477" s="3"/>
    </row>
    <row r="21478" spans="2:3" ht="15" customHeight="1" x14ac:dyDescent="0.25">
      <c r="B21478" s="49"/>
      <c r="C21478" s="3"/>
    </row>
    <row r="21479" spans="2:3" ht="15" customHeight="1" x14ac:dyDescent="0.25">
      <c r="B21479" s="49"/>
      <c r="C21479" s="3"/>
    </row>
    <row r="21480" spans="2:3" ht="15" customHeight="1" x14ac:dyDescent="0.25">
      <c r="B21480" s="49"/>
      <c r="C21480" s="3"/>
    </row>
    <row r="21481" spans="2:3" ht="15" customHeight="1" x14ac:dyDescent="0.25">
      <c r="B21481" s="49"/>
      <c r="C21481" s="3"/>
    </row>
    <row r="21482" spans="2:3" ht="15" customHeight="1" x14ac:dyDescent="0.25">
      <c r="B21482" s="49"/>
      <c r="C21482" s="3"/>
    </row>
    <row r="21483" spans="2:3" ht="15" customHeight="1" x14ac:dyDescent="0.25">
      <c r="B21483" s="49"/>
      <c r="C21483" s="3"/>
    </row>
    <row r="21484" spans="2:3" ht="15" customHeight="1" x14ac:dyDescent="0.25">
      <c r="B21484" s="49"/>
      <c r="C21484" s="3"/>
    </row>
    <row r="21485" spans="2:3" ht="15" customHeight="1" x14ac:dyDescent="0.25">
      <c r="B21485" s="49"/>
      <c r="C21485" s="3"/>
    </row>
    <row r="21486" spans="2:3" ht="15" customHeight="1" x14ac:dyDescent="0.25">
      <c r="B21486" s="49"/>
      <c r="C21486" s="3"/>
    </row>
    <row r="21487" spans="2:3" ht="15" customHeight="1" x14ac:dyDescent="0.25">
      <c r="B21487" s="49"/>
      <c r="C21487" s="3"/>
    </row>
    <row r="21488" spans="2:3" ht="15" customHeight="1" x14ac:dyDescent="0.25">
      <c r="B21488" s="49"/>
      <c r="C21488" s="3"/>
    </row>
    <row r="21489" spans="2:3" ht="15" customHeight="1" x14ac:dyDescent="0.25">
      <c r="B21489" s="49"/>
      <c r="C21489" s="3"/>
    </row>
    <row r="21490" spans="2:3" ht="15" customHeight="1" x14ac:dyDescent="0.25">
      <c r="B21490" s="49"/>
      <c r="C21490" s="3"/>
    </row>
    <row r="21491" spans="2:3" ht="15" customHeight="1" x14ac:dyDescent="0.25">
      <c r="B21491" s="49"/>
      <c r="C21491" s="3"/>
    </row>
    <row r="21492" spans="2:3" ht="15" customHeight="1" x14ac:dyDescent="0.25">
      <c r="B21492" s="49"/>
      <c r="C21492" s="3"/>
    </row>
    <row r="21493" spans="2:3" ht="15" customHeight="1" x14ac:dyDescent="0.25">
      <c r="B21493" s="49"/>
      <c r="C21493" s="3"/>
    </row>
    <row r="21494" spans="2:3" ht="15" customHeight="1" x14ac:dyDescent="0.25">
      <c r="B21494" s="49"/>
      <c r="C21494" s="3"/>
    </row>
    <row r="21495" spans="2:3" ht="15" customHeight="1" x14ac:dyDescent="0.25">
      <c r="B21495" s="49"/>
      <c r="C21495" s="3"/>
    </row>
    <row r="21496" spans="2:3" ht="15" customHeight="1" x14ac:dyDescent="0.25">
      <c r="B21496" s="49"/>
      <c r="C21496" s="3"/>
    </row>
    <row r="21497" spans="2:3" ht="15" customHeight="1" x14ac:dyDescent="0.25">
      <c r="B21497" s="49"/>
      <c r="C21497" s="3"/>
    </row>
    <row r="21498" spans="2:3" ht="15" customHeight="1" x14ac:dyDescent="0.25">
      <c r="B21498" s="49"/>
      <c r="C21498" s="3"/>
    </row>
    <row r="21499" spans="2:3" ht="15" customHeight="1" x14ac:dyDescent="0.25">
      <c r="B21499" s="49"/>
      <c r="C21499" s="3"/>
    </row>
    <row r="21500" spans="2:3" ht="15" customHeight="1" x14ac:dyDescent="0.25">
      <c r="B21500" s="49"/>
      <c r="C21500" s="3"/>
    </row>
    <row r="21501" spans="2:3" ht="15" customHeight="1" x14ac:dyDescent="0.25">
      <c r="B21501" s="49"/>
      <c r="C21501" s="3"/>
    </row>
    <row r="21502" spans="2:3" ht="15" customHeight="1" x14ac:dyDescent="0.25">
      <c r="B21502" s="49"/>
      <c r="C21502" s="3"/>
    </row>
    <row r="21503" spans="2:3" ht="15" customHeight="1" x14ac:dyDescent="0.25">
      <c r="B21503" s="49"/>
      <c r="C21503" s="3"/>
    </row>
    <row r="21504" spans="2:3" ht="15" customHeight="1" x14ac:dyDescent="0.25">
      <c r="B21504" s="49"/>
      <c r="C21504" s="3"/>
    </row>
    <row r="21505" spans="2:3" ht="15" customHeight="1" x14ac:dyDescent="0.25">
      <c r="B21505" s="49"/>
      <c r="C21505" s="3"/>
    </row>
    <row r="21506" spans="2:3" ht="15" customHeight="1" x14ac:dyDescent="0.25">
      <c r="B21506" s="49"/>
      <c r="C21506" s="3"/>
    </row>
    <row r="21507" spans="2:3" ht="15" customHeight="1" x14ac:dyDescent="0.25">
      <c r="B21507" s="49"/>
      <c r="C21507" s="3"/>
    </row>
    <row r="21508" spans="2:3" ht="15" customHeight="1" x14ac:dyDescent="0.25">
      <c r="B21508" s="49"/>
      <c r="C21508" s="3"/>
    </row>
    <row r="21509" spans="2:3" ht="15" customHeight="1" x14ac:dyDescent="0.25">
      <c r="B21509" s="49"/>
      <c r="C21509" s="3"/>
    </row>
    <row r="21510" spans="2:3" ht="15" customHeight="1" x14ac:dyDescent="0.25">
      <c r="B21510" s="49"/>
      <c r="C21510" s="3"/>
    </row>
    <row r="21511" spans="2:3" ht="15" customHeight="1" x14ac:dyDescent="0.25">
      <c r="B21511" s="49"/>
      <c r="C21511" s="3"/>
    </row>
    <row r="21512" spans="2:3" ht="15" customHeight="1" x14ac:dyDescent="0.25">
      <c r="B21512" s="49"/>
      <c r="C21512" s="3"/>
    </row>
    <row r="21513" spans="2:3" ht="15" customHeight="1" x14ac:dyDescent="0.25">
      <c r="B21513" s="49"/>
      <c r="C21513" s="3"/>
    </row>
    <row r="21514" spans="2:3" ht="15" customHeight="1" x14ac:dyDescent="0.25">
      <c r="B21514" s="49"/>
      <c r="C21514" s="3"/>
    </row>
    <row r="21515" spans="2:3" ht="15" customHeight="1" x14ac:dyDescent="0.25">
      <c r="B21515" s="49"/>
      <c r="C21515" s="3"/>
    </row>
    <row r="21516" spans="2:3" ht="15" customHeight="1" x14ac:dyDescent="0.25">
      <c r="B21516" s="49"/>
      <c r="C21516" s="3"/>
    </row>
    <row r="21517" spans="2:3" ht="15" customHeight="1" x14ac:dyDescent="0.25">
      <c r="B21517" s="49"/>
      <c r="C21517" s="3"/>
    </row>
    <row r="21518" spans="2:3" ht="15" customHeight="1" x14ac:dyDescent="0.25">
      <c r="B21518" s="49"/>
      <c r="C21518" s="3"/>
    </row>
    <row r="21519" spans="2:3" ht="15" customHeight="1" x14ac:dyDescent="0.25">
      <c r="B21519" s="49"/>
      <c r="C21519" s="3"/>
    </row>
    <row r="21520" spans="2:3" ht="15" customHeight="1" x14ac:dyDescent="0.25">
      <c r="B21520" s="49"/>
      <c r="C21520" s="3"/>
    </row>
    <row r="21521" spans="2:3" ht="15" customHeight="1" x14ac:dyDescent="0.25">
      <c r="B21521" s="49"/>
      <c r="C21521" s="3"/>
    </row>
    <row r="21522" spans="2:3" ht="15" customHeight="1" x14ac:dyDescent="0.25">
      <c r="B21522" s="49"/>
      <c r="C21522" s="3"/>
    </row>
    <row r="21523" spans="2:3" ht="15" customHeight="1" x14ac:dyDescent="0.25">
      <c r="B21523" s="49"/>
      <c r="C21523" s="3"/>
    </row>
    <row r="21524" spans="2:3" ht="15" customHeight="1" x14ac:dyDescent="0.25">
      <c r="B21524" s="49"/>
      <c r="C21524" s="3"/>
    </row>
    <row r="21525" spans="2:3" ht="15" customHeight="1" x14ac:dyDescent="0.25">
      <c r="B21525" s="49"/>
      <c r="C21525" s="3"/>
    </row>
    <row r="21526" spans="2:3" ht="15" customHeight="1" x14ac:dyDescent="0.25">
      <c r="B21526" s="49"/>
      <c r="C21526" s="3"/>
    </row>
    <row r="21527" spans="2:3" ht="15" customHeight="1" x14ac:dyDescent="0.25">
      <c r="B21527" s="49"/>
      <c r="C21527" s="3"/>
    </row>
    <row r="21528" spans="2:3" ht="15" customHeight="1" x14ac:dyDescent="0.25">
      <c r="B21528" s="49"/>
      <c r="C21528" s="3"/>
    </row>
    <row r="21529" spans="2:3" ht="15" customHeight="1" x14ac:dyDescent="0.25">
      <c r="B21529" s="49"/>
      <c r="C21529" s="3"/>
    </row>
    <row r="21530" spans="2:3" ht="15" customHeight="1" x14ac:dyDescent="0.25">
      <c r="B21530" s="49"/>
      <c r="C21530" s="3"/>
    </row>
    <row r="21531" spans="2:3" ht="15" customHeight="1" x14ac:dyDescent="0.25">
      <c r="B21531" s="49"/>
      <c r="C21531" s="3"/>
    </row>
    <row r="21532" spans="2:3" ht="15" customHeight="1" x14ac:dyDescent="0.25">
      <c r="B21532" s="49"/>
      <c r="C21532" s="3"/>
    </row>
    <row r="21533" spans="2:3" ht="15" customHeight="1" x14ac:dyDescent="0.25">
      <c r="B21533" s="49"/>
      <c r="C21533" s="3"/>
    </row>
    <row r="21534" spans="2:3" ht="15" customHeight="1" x14ac:dyDescent="0.25">
      <c r="B21534" s="49"/>
      <c r="C21534" s="3"/>
    </row>
    <row r="21535" spans="2:3" ht="15" customHeight="1" x14ac:dyDescent="0.25">
      <c r="B21535" s="49"/>
      <c r="C21535" s="3"/>
    </row>
    <row r="21536" spans="2:3" ht="15" customHeight="1" x14ac:dyDescent="0.25">
      <c r="B21536" s="49"/>
      <c r="C21536" s="3"/>
    </row>
    <row r="21537" spans="2:3" ht="15" customHeight="1" x14ac:dyDescent="0.25">
      <c r="B21537" s="49"/>
      <c r="C21537" s="3"/>
    </row>
    <row r="21538" spans="2:3" ht="15" customHeight="1" x14ac:dyDescent="0.25">
      <c r="B21538" s="49"/>
      <c r="C21538" s="3"/>
    </row>
    <row r="21539" spans="2:3" ht="15" customHeight="1" x14ac:dyDescent="0.25">
      <c r="B21539" s="49"/>
      <c r="C21539" s="3"/>
    </row>
    <row r="21540" spans="2:3" ht="15" customHeight="1" x14ac:dyDescent="0.25">
      <c r="B21540" s="49"/>
      <c r="C21540" s="3"/>
    </row>
    <row r="21541" spans="2:3" ht="15" customHeight="1" x14ac:dyDescent="0.25">
      <c r="B21541" s="49"/>
      <c r="C21541" s="3"/>
    </row>
    <row r="21542" spans="2:3" ht="15" customHeight="1" x14ac:dyDescent="0.25">
      <c r="B21542" s="49"/>
      <c r="C21542" s="3"/>
    </row>
    <row r="21543" spans="2:3" ht="15" customHeight="1" x14ac:dyDescent="0.25">
      <c r="B21543" s="49"/>
      <c r="C21543" s="3"/>
    </row>
    <row r="21544" spans="2:3" ht="15" customHeight="1" x14ac:dyDescent="0.25">
      <c r="B21544" s="49"/>
      <c r="C21544" s="3"/>
    </row>
    <row r="21545" spans="2:3" ht="15" customHeight="1" x14ac:dyDescent="0.25">
      <c r="B21545" s="49"/>
      <c r="C21545" s="3"/>
    </row>
    <row r="21546" spans="2:3" ht="15" customHeight="1" x14ac:dyDescent="0.25">
      <c r="B21546" s="49"/>
      <c r="C21546" s="3"/>
    </row>
    <row r="21547" spans="2:3" ht="15" customHeight="1" x14ac:dyDescent="0.25">
      <c r="B21547" s="49"/>
      <c r="C21547" s="3"/>
    </row>
    <row r="21548" spans="2:3" ht="15" customHeight="1" x14ac:dyDescent="0.25">
      <c r="B21548" s="49"/>
      <c r="C21548" s="3"/>
    </row>
    <row r="21549" spans="2:3" ht="15" customHeight="1" x14ac:dyDescent="0.25">
      <c r="B21549" s="49"/>
      <c r="C21549" s="3"/>
    </row>
    <row r="21550" spans="2:3" ht="15" customHeight="1" x14ac:dyDescent="0.25">
      <c r="B21550" s="49"/>
      <c r="C21550" s="3"/>
    </row>
    <row r="21551" spans="2:3" ht="15" customHeight="1" x14ac:dyDescent="0.25">
      <c r="B21551" s="49"/>
      <c r="C21551" s="3"/>
    </row>
    <row r="21552" spans="2:3" ht="15" customHeight="1" x14ac:dyDescent="0.25">
      <c r="B21552" s="49"/>
      <c r="C21552" s="3"/>
    </row>
    <row r="21553" spans="2:3" ht="15" customHeight="1" x14ac:dyDescent="0.25">
      <c r="B21553" s="49"/>
      <c r="C21553" s="3"/>
    </row>
    <row r="21554" spans="2:3" ht="15" customHeight="1" x14ac:dyDescent="0.25">
      <c r="B21554" s="49"/>
      <c r="C21554" s="3"/>
    </row>
    <row r="21555" spans="2:3" ht="15" customHeight="1" x14ac:dyDescent="0.25">
      <c r="B21555" s="49"/>
      <c r="C21555" s="3"/>
    </row>
    <row r="21556" spans="2:3" ht="15" customHeight="1" x14ac:dyDescent="0.25">
      <c r="B21556" s="49"/>
      <c r="C21556" s="3"/>
    </row>
    <row r="21557" spans="2:3" ht="15" customHeight="1" x14ac:dyDescent="0.25">
      <c r="B21557" s="49"/>
      <c r="C21557" s="3"/>
    </row>
    <row r="21558" spans="2:3" ht="15" customHeight="1" x14ac:dyDescent="0.25">
      <c r="B21558" s="49"/>
      <c r="C21558" s="3"/>
    </row>
    <row r="21559" spans="2:3" ht="15" customHeight="1" x14ac:dyDescent="0.25">
      <c r="B21559" s="49"/>
      <c r="C21559" s="3"/>
    </row>
    <row r="21560" spans="2:3" ht="15" customHeight="1" x14ac:dyDescent="0.25">
      <c r="B21560" s="49"/>
      <c r="C21560" s="3"/>
    </row>
    <row r="21561" spans="2:3" ht="15" customHeight="1" x14ac:dyDescent="0.25">
      <c r="B21561" s="49"/>
      <c r="C21561" s="3"/>
    </row>
    <row r="21562" spans="2:3" ht="15" customHeight="1" x14ac:dyDescent="0.25">
      <c r="B21562" s="49"/>
      <c r="C21562" s="3"/>
    </row>
    <row r="21563" spans="2:3" ht="15" customHeight="1" x14ac:dyDescent="0.25">
      <c r="B21563" s="49"/>
      <c r="C21563" s="3"/>
    </row>
    <row r="21564" spans="2:3" ht="15" customHeight="1" x14ac:dyDescent="0.25">
      <c r="B21564" s="49"/>
      <c r="C21564" s="3"/>
    </row>
    <row r="21565" spans="2:3" ht="15" customHeight="1" x14ac:dyDescent="0.25">
      <c r="B21565" s="49"/>
      <c r="C21565" s="3"/>
    </row>
    <row r="21566" spans="2:3" ht="15" customHeight="1" x14ac:dyDescent="0.25">
      <c r="B21566" s="49"/>
      <c r="C21566" s="3"/>
    </row>
    <row r="21567" spans="2:3" ht="15" customHeight="1" x14ac:dyDescent="0.25">
      <c r="B21567" s="49"/>
      <c r="C21567" s="3"/>
    </row>
    <row r="21568" spans="2:3" ht="15" customHeight="1" x14ac:dyDescent="0.25">
      <c r="B21568" s="49"/>
      <c r="C21568" s="3"/>
    </row>
    <row r="21569" spans="2:3" ht="15" customHeight="1" x14ac:dyDescent="0.25">
      <c r="B21569" s="49"/>
      <c r="C21569" s="3"/>
    </row>
    <row r="21570" spans="2:3" ht="15" customHeight="1" x14ac:dyDescent="0.25">
      <c r="B21570" s="49"/>
      <c r="C21570" s="3"/>
    </row>
    <row r="21571" spans="2:3" ht="15" customHeight="1" x14ac:dyDescent="0.25">
      <c r="B21571" s="49"/>
      <c r="C21571" s="3"/>
    </row>
    <row r="21572" spans="2:3" ht="15" customHeight="1" x14ac:dyDescent="0.25">
      <c r="B21572" s="49"/>
      <c r="C21572" s="3"/>
    </row>
    <row r="21573" spans="2:3" ht="15" customHeight="1" x14ac:dyDescent="0.25">
      <c r="B21573" s="49"/>
      <c r="C21573" s="3"/>
    </row>
    <row r="21574" spans="2:3" ht="15" customHeight="1" x14ac:dyDescent="0.25">
      <c r="B21574" s="49"/>
      <c r="C21574" s="3"/>
    </row>
    <row r="21575" spans="2:3" ht="15" customHeight="1" x14ac:dyDescent="0.25">
      <c r="B21575" s="49"/>
      <c r="C21575" s="3"/>
    </row>
    <row r="21576" spans="2:3" ht="15" customHeight="1" x14ac:dyDescent="0.25">
      <c r="B21576" s="49"/>
      <c r="C21576" s="3"/>
    </row>
    <row r="21577" spans="2:3" ht="15" customHeight="1" x14ac:dyDescent="0.25">
      <c r="B21577" s="49"/>
      <c r="C21577" s="3"/>
    </row>
    <row r="21578" spans="2:3" ht="15" customHeight="1" x14ac:dyDescent="0.25">
      <c r="B21578" s="49"/>
      <c r="C21578" s="3"/>
    </row>
    <row r="21579" spans="2:3" ht="15" customHeight="1" x14ac:dyDescent="0.25">
      <c r="B21579" s="49"/>
      <c r="C21579" s="3"/>
    </row>
    <row r="21580" spans="2:3" ht="15" customHeight="1" x14ac:dyDescent="0.25">
      <c r="B21580" s="49"/>
      <c r="C21580" s="3"/>
    </row>
    <row r="21581" spans="2:3" ht="15" customHeight="1" x14ac:dyDescent="0.25">
      <c r="B21581" s="49"/>
      <c r="C21581" s="3"/>
    </row>
    <row r="21582" spans="2:3" ht="15" customHeight="1" x14ac:dyDescent="0.25">
      <c r="B21582" s="49"/>
      <c r="C21582" s="3"/>
    </row>
    <row r="21583" spans="2:3" ht="15" customHeight="1" x14ac:dyDescent="0.25">
      <c r="B21583" s="49"/>
      <c r="C21583" s="3"/>
    </row>
    <row r="21584" spans="2:3" ht="15" customHeight="1" x14ac:dyDescent="0.25">
      <c r="B21584" s="49"/>
      <c r="C21584" s="3"/>
    </row>
    <row r="21585" spans="2:3" ht="15" customHeight="1" x14ac:dyDescent="0.25">
      <c r="B21585" s="49"/>
      <c r="C21585" s="3"/>
    </row>
    <row r="21586" spans="2:3" ht="15" customHeight="1" x14ac:dyDescent="0.25">
      <c r="B21586" s="49"/>
      <c r="C21586" s="3"/>
    </row>
    <row r="21587" spans="2:3" ht="15" customHeight="1" x14ac:dyDescent="0.25">
      <c r="B21587" s="49"/>
      <c r="C21587" s="3"/>
    </row>
    <row r="21588" spans="2:3" ht="15" customHeight="1" x14ac:dyDescent="0.25">
      <c r="B21588" s="49"/>
      <c r="C21588" s="3"/>
    </row>
    <row r="21589" spans="2:3" ht="15" customHeight="1" x14ac:dyDescent="0.25">
      <c r="B21589" s="49"/>
      <c r="C21589" s="3"/>
    </row>
    <row r="21590" spans="2:3" ht="15" customHeight="1" x14ac:dyDescent="0.25">
      <c r="B21590" s="49"/>
      <c r="C21590" s="3"/>
    </row>
    <row r="21591" spans="2:3" ht="15" customHeight="1" x14ac:dyDescent="0.25">
      <c r="B21591" s="49"/>
      <c r="C21591" s="3"/>
    </row>
    <row r="21592" spans="2:3" ht="15" customHeight="1" x14ac:dyDescent="0.25">
      <c r="B21592" s="49"/>
      <c r="C21592" s="3"/>
    </row>
    <row r="21593" spans="2:3" ht="15" customHeight="1" x14ac:dyDescent="0.25">
      <c r="B21593" s="49"/>
      <c r="C21593" s="3"/>
    </row>
    <row r="21594" spans="2:3" ht="15" customHeight="1" x14ac:dyDescent="0.25">
      <c r="B21594" s="49"/>
      <c r="C21594" s="3"/>
    </row>
    <row r="21595" spans="2:3" ht="15" customHeight="1" x14ac:dyDescent="0.25">
      <c r="B21595" s="49"/>
      <c r="C21595" s="3"/>
    </row>
    <row r="21596" spans="2:3" ht="15" customHeight="1" x14ac:dyDescent="0.25">
      <c r="B21596" s="49"/>
      <c r="C21596" s="3"/>
    </row>
    <row r="21597" spans="2:3" ht="15" customHeight="1" x14ac:dyDescent="0.25">
      <c r="B21597" s="49"/>
      <c r="C21597" s="3"/>
    </row>
    <row r="21598" spans="2:3" ht="15" customHeight="1" x14ac:dyDescent="0.25">
      <c r="B21598" s="49"/>
      <c r="C21598" s="3"/>
    </row>
    <row r="21599" spans="2:3" ht="15" customHeight="1" x14ac:dyDescent="0.25">
      <c r="B21599" s="49"/>
      <c r="C21599" s="3"/>
    </row>
    <row r="21600" spans="2:3" ht="15" customHeight="1" x14ac:dyDescent="0.25">
      <c r="B21600" s="49"/>
      <c r="C21600" s="3"/>
    </row>
    <row r="21601" spans="2:3" ht="15" customHeight="1" x14ac:dyDescent="0.25">
      <c r="B21601" s="49"/>
      <c r="C21601" s="3"/>
    </row>
    <row r="21602" spans="2:3" ht="15" customHeight="1" x14ac:dyDescent="0.25">
      <c r="B21602" s="49"/>
      <c r="C21602" s="3"/>
    </row>
    <row r="21603" spans="2:3" ht="15" customHeight="1" x14ac:dyDescent="0.25">
      <c r="B21603" s="49"/>
      <c r="C21603" s="3"/>
    </row>
    <row r="21604" spans="2:3" ht="15" customHeight="1" x14ac:dyDescent="0.25">
      <c r="B21604" s="49"/>
      <c r="C21604" s="3"/>
    </row>
    <row r="21605" spans="2:3" ht="15" customHeight="1" x14ac:dyDescent="0.25">
      <c r="B21605" s="49"/>
      <c r="C21605" s="3"/>
    </row>
    <row r="21606" spans="2:3" ht="15" customHeight="1" x14ac:dyDescent="0.25">
      <c r="B21606" s="49"/>
      <c r="C21606" s="3"/>
    </row>
    <row r="21607" spans="2:3" ht="15" customHeight="1" x14ac:dyDescent="0.25">
      <c r="B21607" s="49"/>
      <c r="C21607" s="3"/>
    </row>
    <row r="21608" spans="2:3" ht="15" customHeight="1" x14ac:dyDescent="0.25">
      <c r="B21608" s="49"/>
      <c r="C21608" s="3"/>
    </row>
    <row r="21609" spans="2:3" ht="15" customHeight="1" x14ac:dyDescent="0.25">
      <c r="B21609" s="49"/>
      <c r="C21609" s="3"/>
    </row>
    <row r="21610" spans="2:3" ht="15" customHeight="1" x14ac:dyDescent="0.25">
      <c r="B21610" s="49"/>
      <c r="C21610" s="3"/>
    </row>
    <row r="21611" spans="2:3" ht="15" customHeight="1" x14ac:dyDescent="0.25">
      <c r="B21611" s="49"/>
      <c r="C21611" s="3"/>
    </row>
    <row r="21612" spans="2:3" ht="15" customHeight="1" x14ac:dyDescent="0.25">
      <c r="B21612" s="49"/>
      <c r="C21612" s="3"/>
    </row>
    <row r="21613" spans="2:3" ht="15" customHeight="1" x14ac:dyDescent="0.25">
      <c r="B21613" s="49"/>
      <c r="C21613" s="3"/>
    </row>
    <row r="21614" spans="2:3" ht="15" customHeight="1" x14ac:dyDescent="0.25">
      <c r="B21614" s="49"/>
      <c r="C21614" s="3"/>
    </row>
    <row r="21615" spans="2:3" ht="15" customHeight="1" x14ac:dyDescent="0.25">
      <c r="B21615" s="49"/>
      <c r="C21615" s="3"/>
    </row>
    <row r="21616" spans="2:3" ht="15" customHeight="1" x14ac:dyDescent="0.25">
      <c r="B21616" s="49"/>
      <c r="C21616" s="3"/>
    </row>
    <row r="21617" spans="2:3" ht="15" customHeight="1" x14ac:dyDescent="0.25">
      <c r="B21617" s="49"/>
      <c r="C21617" s="3"/>
    </row>
    <row r="21618" spans="2:3" ht="15" customHeight="1" x14ac:dyDescent="0.25">
      <c r="B21618" s="49"/>
      <c r="C21618" s="3"/>
    </row>
    <row r="21619" spans="2:3" ht="15" customHeight="1" x14ac:dyDescent="0.25">
      <c r="B21619" s="49"/>
      <c r="C21619" s="3"/>
    </row>
    <row r="21620" spans="2:3" ht="15" customHeight="1" x14ac:dyDescent="0.25">
      <c r="B21620" s="49"/>
      <c r="C21620" s="3"/>
    </row>
    <row r="21621" spans="2:3" ht="15" customHeight="1" x14ac:dyDescent="0.25">
      <c r="B21621" s="49"/>
      <c r="C21621" s="3"/>
    </row>
    <row r="21622" spans="2:3" ht="15" customHeight="1" x14ac:dyDescent="0.25">
      <c r="B21622" s="49"/>
      <c r="C21622" s="3"/>
    </row>
    <row r="21623" spans="2:3" ht="15" customHeight="1" x14ac:dyDescent="0.25">
      <c r="B21623" s="49"/>
      <c r="C21623" s="3"/>
    </row>
    <row r="21624" spans="2:3" ht="15" customHeight="1" x14ac:dyDescent="0.25">
      <c r="B21624" s="49"/>
      <c r="C21624" s="3"/>
    </row>
    <row r="21625" spans="2:3" ht="15" customHeight="1" x14ac:dyDescent="0.25">
      <c r="B21625" s="49"/>
      <c r="C21625" s="3"/>
    </row>
    <row r="21626" spans="2:3" ht="15" customHeight="1" x14ac:dyDescent="0.25">
      <c r="B21626" s="49"/>
      <c r="C21626" s="3"/>
    </row>
    <row r="21627" spans="2:3" ht="15" customHeight="1" x14ac:dyDescent="0.25">
      <c r="B21627" s="49"/>
      <c r="C21627" s="3"/>
    </row>
    <row r="21628" spans="2:3" ht="15" customHeight="1" x14ac:dyDescent="0.25">
      <c r="B21628" s="49"/>
      <c r="C21628" s="3"/>
    </row>
    <row r="21629" spans="2:3" ht="15" customHeight="1" x14ac:dyDescent="0.25">
      <c r="B21629" s="49"/>
      <c r="C21629" s="3"/>
    </row>
    <row r="21630" spans="2:3" ht="15" customHeight="1" x14ac:dyDescent="0.25">
      <c r="B21630" s="49"/>
      <c r="C21630" s="3"/>
    </row>
    <row r="21631" spans="2:3" ht="15" customHeight="1" x14ac:dyDescent="0.25">
      <c r="B21631" s="49"/>
      <c r="C21631" s="3"/>
    </row>
    <row r="21632" spans="2:3" ht="15" customHeight="1" x14ac:dyDescent="0.25">
      <c r="B21632" s="49"/>
      <c r="C21632" s="3"/>
    </row>
    <row r="21633" spans="2:3" ht="15" customHeight="1" x14ac:dyDescent="0.25">
      <c r="B21633" s="49"/>
      <c r="C21633" s="3"/>
    </row>
    <row r="21634" spans="2:3" ht="15" customHeight="1" x14ac:dyDescent="0.25">
      <c r="B21634" s="49"/>
      <c r="C21634" s="3"/>
    </row>
    <row r="21635" spans="2:3" ht="15" customHeight="1" x14ac:dyDescent="0.25">
      <c r="B21635" s="49"/>
      <c r="C21635" s="3"/>
    </row>
    <row r="21636" spans="2:3" ht="15" customHeight="1" x14ac:dyDescent="0.25">
      <c r="B21636" s="49"/>
      <c r="C21636" s="3"/>
    </row>
    <row r="21637" spans="2:3" ht="15" customHeight="1" x14ac:dyDescent="0.25">
      <c r="B21637" s="49"/>
      <c r="C21637" s="3"/>
    </row>
    <row r="21638" spans="2:3" ht="15" customHeight="1" x14ac:dyDescent="0.25">
      <c r="B21638" s="49"/>
      <c r="C21638" s="3"/>
    </row>
    <row r="21639" spans="2:3" ht="15" customHeight="1" x14ac:dyDescent="0.25">
      <c r="B21639" s="49"/>
      <c r="C21639" s="3"/>
    </row>
    <row r="21640" spans="2:3" ht="15" customHeight="1" x14ac:dyDescent="0.25">
      <c r="B21640" s="49"/>
      <c r="C21640" s="3"/>
    </row>
    <row r="21641" spans="2:3" ht="15" customHeight="1" x14ac:dyDescent="0.25">
      <c r="B21641" s="49"/>
      <c r="C21641" s="3"/>
    </row>
    <row r="21642" spans="2:3" ht="15" customHeight="1" x14ac:dyDescent="0.25">
      <c r="B21642" s="49"/>
      <c r="C21642" s="3"/>
    </row>
    <row r="21643" spans="2:3" ht="15" customHeight="1" x14ac:dyDescent="0.25">
      <c r="B21643" s="49"/>
      <c r="C21643" s="3"/>
    </row>
    <row r="21644" spans="2:3" ht="15" customHeight="1" x14ac:dyDescent="0.25">
      <c r="B21644" s="49"/>
      <c r="C21644" s="3"/>
    </row>
    <row r="21645" spans="2:3" ht="15" customHeight="1" x14ac:dyDescent="0.25">
      <c r="B21645" s="49"/>
      <c r="C21645" s="3"/>
    </row>
    <row r="21646" spans="2:3" ht="15" customHeight="1" x14ac:dyDescent="0.25">
      <c r="B21646" s="49"/>
      <c r="C21646" s="3"/>
    </row>
    <row r="21647" spans="2:3" ht="15" customHeight="1" x14ac:dyDescent="0.25">
      <c r="B21647" s="49"/>
      <c r="C21647" s="3"/>
    </row>
    <row r="21648" spans="2:3" ht="15" customHeight="1" x14ac:dyDescent="0.25">
      <c r="B21648" s="49"/>
      <c r="C21648" s="3"/>
    </row>
    <row r="21649" spans="2:3" ht="15" customHeight="1" x14ac:dyDescent="0.25">
      <c r="B21649" s="49"/>
      <c r="C21649" s="3"/>
    </row>
    <row r="21650" spans="2:3" ht="15" customHeight="1" x14ac:dyDescent="0.25">
      <c r="B21650" s="49"/>
      <c r="C21650" s="3"/>
    </row>
    <row r="21651" spans="2:3" ht="15" customHeight="1" x14ac:dyDescent="0.25">
      <c r="B21651" s="49"/>
      <c r="C21651" s="3"/>
    </row>
    <row r="21652" spans="2:3" ht="15" customHeight="1" x14ac:dyDescent="0.25">
      <c r="B21652" s="49"/>
      <c r="C21652" s="3"/>
    </row>
    <row r="21653" spans="2:3" ht="15" customHeight="1" x14ac:dyDescent="0.25">
      <c r="B21653" s="49"/>
      <c r="C21653" s="3"/>
    </row>
    <row r="21654" spans="2:3" ht="15" customHeight="1" x14ac:dyDescent="0.25">
      <c r="B21654" s="49"/>
      <c r="C21654" s="3"/>
    </row>
    <row r="21655" spans="2:3" ht="15" customHeight="1" x14ac:dyDescent="0.25">
      <c r="B21655" s="49"/>
      <c r="C21655" s="3"/>
    </row>
    <row r="21656" spans="2:3" ht="15" customHeight="1" x14ac:dyDescent="0.25">
      <c r="B21656" s="49"/>
      <c r="C21656" s="3"/>
    </row>
    <row r="21657" spans="2:3" ht="15" customHeight="1" x14ac:dyDescent="0.25">
      <c r="B21657" s="49"/>
      <c r="C21657" s="3"/>
    </row>
    <row r="21658" spans="2:3" ht="15" customHeight="1" x14ac:dyDescent="0.25">
      <c r="B21658" s="49"/>
      <c r="C21658" s="3"/>
    </row>
    <row r="21659" spans="2:3" ht="15" customHeight="1" x14ac:dyDescent="0.25">
      <c r="B21659" s="49"/>
      <c r="C21659" s="3"/>
    </row>
    <row r="21660" spans="2:3" ht="15" customHeight="1" x14ac:dyDescent="0.25">
      <c r="B21660" s="49"/>
      <c r="C21660" s="3"/>
    </row>
    <row r="21661" spans="2:3" ht="15" customHeight="1" x14ac:dyDescent="0.25">
      <c r="B21661" s="49"/>
      <c r="C21661" s="3"/>
    </row>
    <row r="21662" spans="2:3" ht="15" customHeight="1" x14ac:dyDescent="0.25">
      <c r="B21662" s="49"/>
      <c r="C21662" s="3"/>
    </row>
    <row r="21663" spans="2:3" ht="15" customHeight="1" x14ac:dyDescent="0.25">
      <c r="B21663" s="49"/>
      <c r="C21663" s="3"/>
    </row>
    <row r="21664" spans="2:3" ht="15" customHeight="1" x14ac:dyDescent="0.25">
      <c r="B21664" s="49"/>
      <c r="C21664" s="3"/>
    </row>
    <row r="21665" spans="2:3" ht="15" customHeight="1" x14ac:dyDescent="0.25">
      <c r="B21665" s="49"/>
      <c r="C21665" s="3"/>
    </row>
    <row r="21666" spans="2:3" ht="15" customHeight="1" x14ac:dyDescent="0.25">
      <c r="B21666" s="49"/>
      <c r="C21666" s="3"/>
    </row>
    <row r="21667" spans="2:3" ht="15" customHeight="1" x14ac:dyDescent="0.25">
      <c r="B21667" s="49"/>
      <c r="C21667" s="3"/>
    </row>
    <row r="21668" spans="2:3" ht="15" customHeight="1" x14ac:dyDescent="0.25">
      <c r="B21668" s="49"/>
      <c r="C21668" s="3"/>
    </row>
    <row r="21669" spans="2:3" ht="15" customHeight="1" x14ac:dyDescent="0.25">
      <c r="B21669" s="49"/>
      <c r="C21669" s="3"/>
    </row>
    <row r="21670" spans="2:3" ht="15" customHeight="1" x14ac:dyDescent="0.25">
      <c r="B21670" s="49"/>
      <c r="C21670" s="3"/>
    </row>
    <row r="21671" spans="2:3" ht="15" customHeight="1" x14ac:dyDescent="0.25">
      <c r="B21671" s="49"/>
      <c r="C21671" s="3"/>
    </row>
    <row r="21672" spans="2:3" ht="15" customHeight="1" x14ac:dyDescent="0.25">
      <c r="B21672" s="49"/>
      <c r="C21672" s="3"/>
    </row>
    <row r="21673" spans="2:3" ht="15" customHeight="1" x14ac:dyDescent="0.25">
      <c r="B21673" s="49"/>
      <c r="C21673" s="3"/>
    </row>
    <row r="21674" spans="2:3" ht="15" customHeight="1" x14ac:dyDescent="0.25">
      <c r="B21674" s="49"/>
      <c r="C21674" s="3"/>
    </row>
    <row r="21675" spans="2:3" ht="15" customHeight="1" x14ac:dyDescent="0.25">
      <c r="B21675" s="49"/>
      <c r="C21675" s="3"/>
    </row>
    <row r="21676" spans="2:3" ht="15" customHeight="1" x14ac:dyDescent="0.25">
      <c r="B21676" s="49"/>
      <c r="C21676" s="3"/>
    </row>
    <row r="21677" spans="2:3" ht="15" customHeight="1" x14ac:dyDescent="0.25">
      <c r="B21677" s="49"/>
      <c r="C21677" s="3"/>
    </row>
    <row r="21678" spans="2:3" ht="15" customHeight="1" x14ac:dyDescent="0.25">
      <c r="B21678" s="49"/>
      <c r="C21678" s="3"/>
    </row>
    <row r="21679" spans="2:3" ht="15" customHeight="1" x14ac:dyDescent="0.25">
      <c r="B21679" s="49"/>
      <c r="C21679" s="3"/>
    </row>
    <row r="21680" spans="2:3" ht="15" customHeight="1" x14ac:dyDescent="0.25">
      <c r="B21680" s="49"/>
      <c r="C21680" s="3"/>
    </row>
    <row r="21681" spans="2:3" ht="15" customHeight="1" x14ac:dyDescent="0.25">
      <c r="B21681" s="49"/>
      <c r="C21681" s="3"/>
    </row>
    <row r="21682" spans="2:3" ht="15" customHeight="1" x14ac:dyDescent="0.25">
      <c r="B21682" s="49"/>
      <c r="C21682" s="3"/>
    </row>
    <row r="21683" spans="2:3" ht="15" customHeight="1" x14ac:dyDescent="0.25">
      <c r="B21683" s="49"/>
      <c r="C21683" s="3"/>
    </row>
    <row r="21684" spans="2:3" ht="15" customHeight="1" x14ac:dyDescent="0.25">
      <c r="B21684" s="49"/>
      <c r="C21684" s="3"/>
    </row>
    <row r="21685" spans="2:3" ht="15" customHeight="1" x14ac:dyDescent="0.25">
      <c r="B21685" s="49"/>
      <c r="C21685" s="3"/>
    </row>
    <row r="21686" spans="2:3" ht="15" customHeight="1" x14ac:dyDescent="0.25">
      <c r="B21686" s="49"/>
      <c r="C21686" s="3"/>
    </row>
    <row r="21687" spans="2:3" ht="15" customHeight="1" x14ac:dyDescent="0.25">
      <c r="B21687" s="49"/>
      <c r="C21687" s="3"/>
    </row>
    <row r="21688" spans="2:3" ht="15" customHeight="1" x14ac:dyDescent="0.25">
      <c r="B21688" s="49"/>
      <c r="C21688" s="3"/>
    </row>
    <row r="21689" spans="2:3" ht="15" customHeight="1" x14ac:dyDescent="0.25">
      <c r="B21689" s="49"/>
      <c r="C21689" s="3"/>
    </row>
    <row r="21690" spans="2:3" ht="15" customHeight="1" x14ac:dyDescent="0.25">
      <c r="B21690" s="49"/>
      <c r="C21690" s="3"/>
    </row>
    <row r="21691" spans="2:3" ht="15" customHeight="1" x14ac:dyDescent="0.25">
      <c r="B21691" s="49"/>
      <c r="C21691" s="3"/>
    </row>
    <row r="21692" spans="2:3" ht="15" customHeight="1" x14ac:dyDescent="0.25">
      <c r="B21692" s="49"/>
      <c r="C21692" s="3"/>
    </row>
    <row r="21693" spans="2:3" ht="15" customHeight="1" x14ac:dyDescent="0.25">
      <c r="B21693" s="49"/>
      <c r="C21693" s="3"/>
    </row>
    <row r="21694" spans="2:3" ht="15" customHeight="1" x14ac:dyDescent="0.25">
      <c r="B21694" s="49"/>
      <c r="C21694" s="3"/>
    </row>
    <row r="21695" spans="2:3" ht="15" customHeight="1" x14ac:dyDescent="0.25">
      <c r="B21695" s="49"/>
      <c r="C21695" s="3"/>
    </row>
    <row r="21696" spans="2:3" ht="15" customHeight="1" x14ac:dyDescent="0.25">
      <c r="B21696" s="49"/>
      <c r="C21696" s="3"/>
    </row>
    <row r="21697" spans="2:3" ht="15" customHeight="1" x14ac:dyDescent="0.25">
      <c r="B21697" s="49"/>
      <c r="C21697" s="3"/>
    </row>
    <row r="21698" spans="2:3" ht="15" customHeight="1" x14ac:dyDescent="0.25">
      <c r="B21698" s="49"/>
      <c r="C21698" s="3"/>
    </row>
    <row r="21699" spans="2:3" ht="15" customHeight="1" x14ac:dyDescent="0.25">
      <c r="B21699" s="49"/>
      <c r="C21699" s="3"/>
    </row>
    <row r="21700" spans="2:3" ht="15" customHeight="1" x14ac:dyDescent="0.25">
      <c r="B21700" s="49"/>
      <c r="C21700" s="3"/>
    </row>
    <row r="21701" spans="2:3" ht="15" customHeight="1" x14ac:dyDescent="0.25">
      <c r="B21701" s="49"/>
      <c r="C21701" s="3"/>
    </row>
    <row r="21702" spans="2:3" ht="15" customHeight="1" x14ac:dyDescent="0.25">
      <c r="B21702" s="49"/>
      <c r="C21702" s="3"/>
    </row>
    <row r="21703" spans="2:3" ht="15" customHeight="1" x14ac:dyDescent="0.25">
      <c r="B21703" s="49"/>
      <c r="C21703" s="3"/>
    </row>
    <row r="21704" spans="2:3" ht="15" customHeight="1" x14ac:dyDescent="0.25">
      <c r="B21704" s="49"/>
      <c r="C21704" s="3"/>
    </row>
    <row r="21705" spans="2:3" ht="15" customHeight="1" x14ac:dyDescent="0.25">
      <c r="B21705" s="49"/>
      <c r="C21705" s="3"/>
    </row>
    <row r="21706" spans="2:3" ht="15" customHeight="1" x14ac:dyDescent="0.25">
      <c r="B21706" s="49"/>
      <c r="C21706" s="3"/>
    </row>
    <row r="21707" spans="2:3" ht="15" customHeight="1" x14ac:dyDescent="0.25">
      <c r="B21707" s="49"/>
      <c r="C21707" s="3"/>
    </row>
    <row r="21708" spans="2:3" ht="15" customHeight="1" x14ac:dyDescent="0.25">
      <c r="B21708" s="49"/>
      <c r="C21708" s="3"/>
    </row>
    <row r="21709" spans="2:3" ht="15" customHeight="1" x14ac:dyDescent="0.25">
      <c r="B21709" s="49"/>
      <c r="C21709" s="3"/>
    </row>
    <row r="21710" spans="2:3" ht="15" customHeight="1" x14ac:dyDescent="0.25">
      <c r="B21710" s="49"/>
      <c r="C21710" s="3"/>
    </row>
    <row r="21711" spans="2:3" ht="15" customHeight="1" x14ac:dyDescent="0.25">
      <c r="B21711" s="49"/>
      <c r="C21711" s="3"/>
    </row>
    <row r="21712" spans="2:3" ht="15" customHeight="1" x14ac:dyDescent="0.25">
      <c r="B21712" s="49"/>
      <c r="C21712" s="3"/>
    </row>
    <row r="21713" spans="2:3" ht="15" customHeight="1" x14ac:dyDescent="0.25">
      <c r="B21713" s="49"/>
      <c r="C21713" s="3"/>
    </row>
    <row r="21714" spans="2:3" ht="15" customHeight="1" x14ac:dyDescent="0.25">
      <c r="B21714" s="49"/>
      <c r="C21714" s="3"/>
    </row>
    <row r="21715" spans="2:3" ht="15" customHeight="1" x14ac:dyDescent="0.25">
      <c r="B21715" s="49"/>
      <c r="C21715" s="3"/>
    </row>
    <row r="21716" spans="2:3" ht="15" customHeight="1" x14ac:dyDescent="0.25">
      <c r="B21716" s="49"/>
      <c r="C21716" s="3"/>
    </row>
    <row r="21717" spans="2:3" ht="15" customHeight="1" x14ac:dyDescent="0.25">
      <c r="B21717" s="49"/>
      <c r="C21717" s="3"/>
    </row>
    <row r="21718" spans="2:3" ht="15" customHeight="1" x14ac:dyDescent="0.25">
      <c r="B21718" s="49"/>
      <c r="C21718" s="3"/>
    </row>
    <row r="21719" spans="2:3" ht="15" customHeight="1" x14ac:dyDescent="0.25">
      <c r="B21719" s="49"/>
      <c r="C21719" s="3"/>
    </row>
    <row r="21720" spans="2:3" ht="15" customHeight="1" x14ac:dyDescent="0.25">
      <c r="B21720" s="49"/>
      <c r="C21720" s="3"/>
    </row>
    <row r="21721" spans="2:3" ht="15" customHeight="1" x14ac:dyDescent="0.25">
      <c r="B21721" s="49"/>
      <c r="C21721" s="3"/>
    </row>
    <row r="21722" spans="2:3" ht="15" customHeight="1" x14ac:dyDescent="0.25">
      <c r="B21722" s="49"/>
      <c r="C21722" s="3"/>
    </row>
    <row r="21723" spans="2:3" ht="15" customHeight="1" x14ac:dyDescent="0.25">
      <c r="B21723" s="49"/>
      <c r="C21723" s="3"/>
    </row>
    <row r="21724" spans="2:3" ht="15" customHeight="1" x14ac:dyDescent="0.25">
      <c r="B21724" s="49"/>
      <c r="C21724" s="3"/>
    </row>
    <row r="21725" spans="2:3" ht="15" customHeight="1" x14ac:dyDescent="0.25">
      <c r="B21725" s="49"/>
      <c r="C21725" s="3"/>
    </row>
    <row r="21726" spans="2:3" ht="15" customHeight="1" x14ac:dyDescent="0.25">
      <c r="B21726" s="49"/>
      <c r="C21726" s="3"/>
    </row>
    <row r="21727" spans="2:3" ht="15" customHeight="1" x14ac:dyDescent="0.25">
      <c r="B21727" s="49"/>
      <c r="C21727" s="3"/>
    </row>
    <row r="21728" spans="2:3" ht="15" customHeight="1" x14ac:dyDescent="0.25">
      <c r="B21728" s="49"/>
      <c r="C21728" s="3"/>
    </row>
    <row r="21729" spans="2:3" ht="15" customHeight="1" x14ac:dyDescent="0.25">
      <c r="B21729" s="49"/>
      <c r="C21729" s="3"/>
    </row>
    <row r="21730" spans="2:3" ht="15" customHeight="1" x14ac:dyDescent="0.25">
      <c r="B21730" s="49"/>
      <c r="C21730" s="3"/>
    </row>
    <row r="21731" spans="2:3" ht="15" customHeight="1" x14ac:dyDescent="0.25">
      <c r="B21731" s="49"/>
      <c r="C21731" s="3"/>
    </row>
    <row r="21732" spans="2:3" ht="15" customHeight="1" x14ac:dyDescent="0.25">
      <c r="B21732" s="49"/>
      <c r="C21732" s="3"/>
    </row>
    <row r="21733" spans="2:3" ht="15" customHeight="1" x14ac:dyDescent="0.25">
      <c r="B21733" s="49"/>
      <c r="C21733" s="3"/>
    </row>
    <row r="21734" spans="2:3" ht="15" customHeight="1" x14ac:dyDescent="0.25">
      <c r="B21734" s="49"/>
      <c r="C21734" s="3"/>
    </row>
    <row r="21735" spans="2:3" ht="15" customHeight="1" x14ac:dyDescent="0.25">
      <c r="B21735" s="49"/>
      <c r="C21735" s="3"/>
    </row>
    <row r="21736" spans="2:3" ht="15" customHeight="1" x14ac:dyDescent="0.25">
      <c r="B21736" s="49"/>
      <c r="C21736" s="3"/>
    </row>
    <row r="21737" spans="2:3" ht="15" customHeight="1" x14ac:dyDescent="0.25">
      <c r="B21737" s="49"/>
      <c r="C21737" s="3"/>
    </row>
    <row r="21738" spans="2:3" ht="15" customHeight="1" x14ac:dyDescent="0.25">
      <c r="B21738" s="49"/>
      <c r="C21738" s="3"/>
    </row>
    <row r="21739" spans="2:3" ht="15" customHeight="1" x14ac:dyDescent="0.25">
      <c r="B21739" s="49"/>
      <c r="C21739" s="3"/>
    </row>
    <row r="21740" spans="2:3" ht="15" customHeight="1" x14ac:dyDescent="0.25">
      <c r="B21740" s="49"/>
      <c r="C21740" s="3"/>
    </row>
    <row r="21741" spans="2:3" ht="15" customHeight="1" x14ac:dyDescent="0.25">
      <c r="B21741" s="49"/>
      <c r="C21741" s="3"/>
    </row>
    <row r="21742" spans="2:3" ht="15" customHeight="1" x14ac:dyDescent="0.25">
      <c r="B21742" s="49"/>
      <c r="C21742" s="3"/>
    </row>
    <row r="21743" spans="2:3" ht="15" customHeight="1" x14ac:dyDescent="0.25">
      <c r="B21743" s="49"/>
      <c r="C21743" s="3"/>
    </row>
    <row r="21744" spans="2:3" ht="15" customHeight="1" x14ac:dyDescent="0.25">
      <c r="B21744" s="49"/>
      <c r="C21744" s="3"/>
    </row>
    <row r="21745" spans="2:3" ht="15" customHeight="1" x14ac:dyDescent="0.25">
      <c r="B21745" s="49"/>
      <c r="C21745" s="3"/>
    </row>
    <row r="21746" spans="2:3" ht="15" customHeight="1" x14ac:dyDescent="0.25">
      <c r="B21746" s="49"/>
      <c r="C21746" s="3"/>
    </row>
    <row r="21747" spans="2:3" ht="15" customHeight="1" x14ac:dyDescent="0.25">
      <c r="B21747" s="49"/>
      <c r="C21747" s="3"/>
    </row>
    <row r="21748" spans="2:3" ht="15" customHeight="1" x14ac:dyDescent="0.25">
      <c r="B21748" s="49"/>
      <c r="C21748" s="3"/>
    </row>
    <row r="21749" spans="2:3" ht="15" customHeight="1" x14ac:dyDescent="0.25">
      <c r="B21749" s="49"/>
      <c r="C21749" s="3"/>
    </row>
    <row r="21750" spans="2:3" ht="15" customHeight="1" x14ac:dyDescent="0.25">
      <c r="B21750" s="49"/>
      <c r="C21750" s="3"/>
    </row>
    <row r="21751" spans="2:3" ht="15" customHeight="1" x14ac:dyDescent="0.25">
      <c r="B21751" s="49"/>
      <c r="C21751" s="3"/>
    </row>
    <row r="21752" spans="2:3" ht="15" customHeight="1" x14ac:dyDescent="0.25">
      <c r="B21752" s="49"/>
      <c r="C21752" s="3"/>
    </row>
    <row r="21753" spans="2:3" ht="15" customHeight="1" x14ac:dyDescent="0.25">
      <c r="B21753" s="49"/>
      <c r="C21753" s="3"/>
    </row>
    <row r="21754" spans="2:3" ht="15" customHeight="1" x14ac:dyDescent="0.25">
      <c r="B21754" s="49"/>
      <c r="C21754" s="3"/>
    </row>
    <row r="21755" spans="2:3" ht="15" customHeight="1" x14ac:dyDescent="0.25">
      <c r="B21755" s="49"/>
      <c r="C21755" s="3"/>
    </row>
    <row r="21756" spans="2:3" ht="15" customHeight="1" x14ac:dyDescent="0.25">
      <c r="B21756" s="49"/>
      <c r="C21756" s="3"/>
    </row>
    <row r="21757" spans="2:3" ht="15" customHeight="1" x14ac:dyDescent="0.25">
      <c r="B21757" s="49"/>
      <c r="C21757" s="3"/>
    </row>
    <row r="21758" spans="2:3" ht="15" customHeight="1" x14ac:dyDescent="0.25">
      <c r="B21758" s="49"/>
      <c r="C21758" s="3"/>
    </row>
    <row r="21759" spans="2:3" ht="15" customHeight="1" x14ac:dyDescent="0.25">
      <c r="B21759" s="49"/>
      <c r="C21759" s="3"/>
    </row>
    <row r="21760" spans="2:3" ht="15" customHeight="1" x14ac:dyDescent="0.25">
      <c r="B21760" s="49"/>
      <c r="C21760" s="3"/>
    </row>
    <row r="21761" spans="2:3" ht="15" customHeight="1" x14ac:dyDescent="0.25">
      <c r="B21761" s="49"/>
      <c r="C21761" s="3"/>
    </row>
    <row r="21762" spans="2:3" ht="15" customHeight="1" x14ac:dyDescent="0.25">
      <c r="B21762" s="49"/>
      <c r="C21762" s="3"/>
    </row>
    <row r="21763" spans="2:3" ht="15" customHeight="1" x14ac:dyDescent="0.25">
      <c r="B21763" s="49"/>
      <c r="C21763" s="3"/>
    </row>
    <row r="21764" spans="2:3" ht="15" customHeight="1" x14ac:dyDescent="0.25">
      <c r="B21764" s="49"/>
      <c r="C21764" s="3"/>
    </row>
    <row r="21765" spans="2:3" ht="15" customHeight="1" x14ac:dyDescent="0.25">
      <c r="B21765" s="49"/>
      <c r="C21765" s="3"/>
    </row>
    <row r="21766" spans="2:3" ht="15" customHeight="1" x14ac:dyDescent="0.25">
      <c r="B21766" s="49"/>
      <c r="C21766" s="3"/>
    </row>
    <row r="21767" spans="2:3" ht="15" customHeight="1" x14ac:dyDescent="0.25">
      <c r="B21767" s="49"/>
      <c r="C21767" s="3"/>
    </row>
    <row r="21768" spans="2:3" ht="15" customHeight="1" x14ac:dyDescent="0.25">
      <c r="B21768" s="49"/>
      <c r="C21768" s="3"/>
    </row>
    <row r="21769" spans="2:3" ht="15" customHeight="1" x14ac:dyDescent="0.25">
      <c r="B21769" s="49"/>
      <c r="C21769" s="3"/>
    </row>
    <row r="21770" spans="2:3" ht="15" customHeight="1" x14ac:dyDescent="0.25">
      <c r="B21770" s="49"/>
      <c r="C21770" s="3"/>
    </row>
    <row r="21771" spans="2:3" ht="15" customHeight="1" x14ac:dyDescent="0.25">
      <c r="B21771" s="49"/>
      <c r="C21771" s="3"/>
    </row>
    <row r="21772" spans="2:3" ht="15" customHeight="1" x14ac:dyDescent="0.25">
      <c r="B21772" s="49"/>
      <c r="C21772" s="3"/>
    </row>
    <row r="21773" spans="2:3" ht="15" customHeight="1" x14ac:dyDescent="0.25">
      <c r="B21773" s="49"/>
      <c r="C21773" s="3"/>
    </row>
    <row r="21774" spans="2:3" ht="15" customHeight="1" x14ac:dyDescent="0.25">
      <c r="B21774" s="49"/>
      <c r="C21774" s="3"/>
    </row>
    <row r="21775" spans="2:3" ht="15" customHeight="1" x14ac:dyDescent="0.25">
      <c r="B21775" s="49"/>
      <c r="C21775" s="3"/>
    </row>
    <row r="21776" spans="2:3" ht="15" customHeight="1" x14ac:dyDescent="0.25">
      <c r="B21776" s="49"/>
      <c r="C21776" s="3"/>
    </row>
    <row r="21777" spans="2:3" ht="15" customHeight="1" x14ac:dyDescent="0.25">
      <c r="B21777" s="49"/>
      <c r="C21777" s="3"/>
    </row>
    <row r="21778" spans="2:3" ht="15" customHeight="1" x14ac:dyDescent="0.25">
      <c r="B21778" s="49"/>
      <c r="C21778" s="3"/>
    </row>
    <row r="21779" spans="2:3" ht="15" customHeight="1" x14ac:dyDescent="0.25">
      <c r="B21779" s="49"/>
      <c r="C21779" s="3"/>
    </row>
    <row r="21780" spans="2:3" ht="15" customHeight="1" x14ac:dyDescent="0.25">
      <c r="B21780" s="49"/>
      <c r="C21780" s="3"/>
    </row>
    <row r="21781" spans="2:3" ht="15" customHeight="1" x14ac:dyDescent="0.25">
      <c r="B21781" s="49"/>
      <c r="C21781" s="3"/>
    </row>
    <row r="21782" spans="2:3" ht="15" customHeight="1" x14ac:dyDescent="0.25">
      <c r="B21782" s="49"/>
      <c r="C21782" s="3"/>
    </row>
    <row r="21783" spans="2:3" ht="15" customHeight="1" x14ac:dyDescent="0.25">
      <c r="B21783" s="49"/>
      <c r="C21783" s="3"/>
    </row>
    <row r="21784" spans="2:3" ht="15" customHeight="1" x14ac:dyDescent="0.25">
      <c r="B21784" s="49"/>
      <c r="C21784" s="3"/>
    </row>
    <row r="21785" spans="2:3" ht="15" customHeight="1" x14ac:dyDescent="0.25">
      <c r="B21785" s="49"/>
      <c r="C21785" s="3"/>
    </row>
    <row r="21786" spans="2:3" ht="15" customHeight="1" x14ac:dyDescent="0.25">
      <c r="B21786" s="49"/>
      <c r="C21786" s="3"/>
    </row>
    <row r="21787" spans="2:3" ht="15" customHeight="1" x14ac:dyDescent="0.25">
      <c r="B21787" s="49"/>
      <c r="C21787" s="3"/>
    </row>
    <row r="21788" spans="2:3" ht="15" customHeight="1" x14ac:dyDescent="0.25">
      <c r="B21788" s="49"/>
      <c r="C21788" s="3"/>
    </row>
    <row r="21789" spans="2:3" ht="15" customHeight="1" x14ac:dyDescent="0.25">
      <c r="B21789" s="49"/>
      <c r="C21789" s="3"/>
    </row>
    <row r="21790" spans="2:3" ht="15" customHeight="1" x14ac:dyDescent="0.25">
      <c r="B21790" s="49"/>
      <c r="C21790" s="3"/>
    </row>
    <row r="21791" spans="2:3" ht="15" customHeight="1" x14ac:dyDescent="0.25">
      <c r="B21791" s="49"/>
      <c r="C21791" s="3"/>
    </row>
    <row r="21792" spans="2:3" ht="15" customHeight="1" x14ac:dyDescent="0.25">
      <c r="B21792" s="49"/>
      <c r="C21792" s="3"/>
    </row>
    <row r="21793" spans="2:3" ht="15" customHeight="1" x14ac:dyDescent="0.25">
      <c r="B21793" s="49"/>
      <c r="C21793" s="3"/>
    </row>
    <row r="21794" spans="2:3" ht="15" customHeight="1" x14ac:dyDescent="0.25">
      <c r="B21794" s="49"/>
      <c r="C21794" s="3"/>
    </row>
    <row r="21795" spans="2:3" ht="15" customHeight="1" x14ac:dyDescent="0.25">
      <c r="B21795" s="49"/>
      <c r="C21795" s="3"/>
    </row>
    <row r="21796" spans="2:3" ht="15" customHeight="1" x14ac:dyDescent="0.25">
      <c r="B21796" s="49"/>
      <c r="C21796" s="3"/>
    </row>
    <row r="21797" spans="2:3" ht="15" customHeight="1" x14ac:dyDescent="0.25">
      <c r="B21797" s="49"/>
      <c r="C21797" s="3"/>
    </row>
    <row r="21798" spans="2:3" ht="15" customHeight="1" x14ac:dyDescent="0.25">
      <c r="B21798" s="49"/>
      <c r="C21798" s="3"/>
    </row>
    <row r="21799" spans="2:3" ht="15" customHeight="1" x14ac:dyDescent="0.25">
      <c r="B21799" s="49"/>
      <c r="C21799" s="3"/>
    </row>
    <row r="21800" spans="2:3" ht="15" customHeight="1" x14ac:dyDescent="0.25">
      <c r="B21800" s="49"/>
      <c r="C21800" s="3"/>
    </row>
    <row r="21801" spans="2:3" ht="15" customHeight="1" x14ac:dyDescent="0.25">
      <c r="B21801" s="49"/>
      <c r="C21801" s="3"/>
    </row>
    <row r="21802" spans="2:3" ht="15" customHeight="1" x14ac:dyDescent="0.25">
      <c r="B21802" s="49"/>
      <c r="C21802" s="3"/>
    </row>
    <row r="21803" spans="2:3" ht="15" customHeight="1" x14ac:dyDescent="0.25">
      <c r="B21803" s="49"/>
      <c r="C21803" s="3"/>
    </row>
    <row r="21804" spans="2:3" ht="15" customHeight="1" x14ac:dyDescent="0.25">
      <c r="B21804" s="49"/>
      <c r="C21804" s="3"/>
    </row>
    <row r="21805" spans="2:3" ht="15" customHeight="1" x14ac:dyDescent="0.25">
      <c r="B21805" s="49"/>
      <c r="C21805" s="3"/>
    </row>
    <row r="21806" spans="2:3" ht="15" customHeight="1" x14ac:dyDescent="0.25">
      <c r="B21806" s="49"/>
      <c r="C21806" s="3"/>
    </row>
    <row r="21807" spans="2:3" ht="15" customHeight="1" x14ac:dyDescent="0.25">
      <c r="B21807" s="49"/>
      <c r="C21807" s="3"/>
    </row>
    <row r="21808" spans="2:3" ht="15" customHeight="1" x14ac:dyDescent="0.25">
      <c r="B21808" s="49"/>
      <c r="C21808" s="3"/>
    </row>
    <row r="21809" spans="2:3" ht="15" customHeight="1" x14ac:dyDescent="0.25">
      <c r="B21809" s="49"/>
      <c r="C21809" s="3"/>
    </row>
    <row r="21810" spans="2:3" ht="15" customHeight="1" x14ac:dyDescent="0.25">
      <c r="B21810" s="49"/>
      <c r="C21810" s="3"/>
    </row>
    <row r="21811" spans="2:3" ht="15" customHeight="1" x14ac:dyDescent="0.25">
      <c r="B21811" s="49"/>
      <c r="C21811" s="3"/>
    </row>
    <row r="21812" spans="2:3" ht="15" customHeight="1" x14ac:dyDescent="0.25">
      <c r="B21812" s="49"/>
      <c r="C21812" s="3"/>
    </row>
    <row r="21813" spans="2:3" ht="15" customHeight="1" x14ac:dyDescent="0.25">
      <c r="B21813" s="49"/>
      <c r="C21813" s="3"/>
    </row>
    <row r="21814" spans="2:3" ht="15" customHeight="1" x14ac:dyDescent="0.25">
      <c r="B21814" s="49"/>
      <c r="C21814" s="3"/>
    </row>
    <row r="21815" spans="2:3" ht="15" customHeight="1" x14ac:dyDescent="0.25">
      <c r="B21815" s="49"/>
      <c r="C21815" s="3"/>
    </row>
    <row r="21816" spans="2:3" ht="15" customHeight="1" x14ac:dyDescent="0.25">
      <c r="B21816" s="49"/>
      <c r="C21816" s="3"/>
    </row>
    <row r="21817" spans="2:3" ht="15" customHeight="1" x14ac:dyDescent="0.25">
      <c r="B21817" s="49"/>
      <c r="C21817" s="3"/>
    </row>
    <row r="21818" spans="2:3" ht="15" customHeight="1" x14ac:dyDescent="0.25">
      <c r="B21818" s="49"/>
      <c r="C21818" s="3"/>
    </row>
    <row r="21819" spans="2:3" ht="15" customHeight="1" x14ac:dyDescent="0.25">
      <c r="B21819" s="49"/>
      <c r="C21819" s="3"/>
    </row>
    <row r="21820" spans="2:3" ht="15" customHeight="1" x14ac:dyDescent="0.25">
      <c r="B21820" s="49"/>
      <c r="C21820" s="3"/>
    </row>
    <row r="21821" spans="2:3" ht="15" customHeight="1" x14ac:dyDescent="0.25">
      <c r="B21821" s="49"/>
      <c r="C21821" s="3"/>
    </row>
    <row r="21822" spans="2:3" ht="15" customHeight="1" x14ac:dyDescent="0.25">
      <c r="B21822" s="49"/>
      <c r="C21822" s="3"/>
    </row>
    <row r="21823" spans="2:3" ht="15" customHeight="1" x14ac:dyDescent="0.25">
      <c r="B21823" s="49"/>
      <c r="C21823" s="3"/>
    </row>
    <row r="21824" spans="2:3" ht="15" customHeight="1" x14ac:dyDescent="0.25">
      <c r="B21824" s="49"/>
      <c r="C21824" s="3"/>
    </row>
    <row r="21825" spans="2:3" ht="15" customHeight="1" x14ac:dyDescent="0.25">
      <c r="B21825" s="49"/>
      <c r="C21825" s="3"/>
    </row>
    <row r="21826" spans="2:3" ht="15" customHeight="1" x14ac:dyDescent="0.25">
      <c r="B21826" s="49"/>
      <c r="C21826" s="3"/>
    </row>
    <row r="21827" spans="2:3" ht="15" customHeight="1" x14ac:dyDescent="0.25">
      <c r="B21827" s="49"/>
      <c r="C21827" s="3"/>
    </row>
    <row r="21828" spans="2:3" ht="15" customHeight="1" x14ac:dyDescent="0.25">
      <c r="B21828" s="49"/>
      <c r="C21828" s="3"/>
    </row>
    <row r="21829" spans="2:3" ht="15" customHeight="1" x14ac:dyDescent="0.25">
      <c r="B21829" s="49"/>
      <c r="C21829" s="3"/>
    </row>
    <row r="21830" spans="2:3" ht="15" customHeight="1" x14ac:dyDescent="0.25">
      <c r="B21830" s="49"/>
      <c r="C21830" s="3"/>
    </row>
    <row r="21831" spans="2:3" ht="15" customHeight="1" x14ac:dyDescent="0.25">
      <c r="B21831" s="49"/>
      <c r="C21831" s="3"/>
    </row>
    <row r="21832" spans="2:3" ht="15" customHeight="1" x14ac:dyDescent="0.25">
      <c r="B21832" s="49"/>
      <c r="C21832" s="3"/>
    </row>
    <row r="21833" spans="2:3" ht="15" customHeight="1" x14ac:dyDescent="0.25">
      <c r="B21833" s="49"/>
      <c r="C21833" s="3"/>
    </row>
    <row r="21834" spans="2:3" ht="15" customHeight="1" x14ac:dyDescent="0.25">
      <c r="B21834" s="49"/>
      <c r="C21834" s="3"/>
    </row>
    <row r="21835" spans="2:3" ht="15" customHeight="1" x14ac:dyDescent="0.25">
      <c r="B21835" s="49"/>
      <c r="C21835" s="3"/>
    </row>
    <row r="21836" spans="2:3" ht="15" customHeight="1" x14ac:dyDescent="0.25">
      <c r="B21836" s="49"/>
      <c r="C21836" s="3"/>
    </row>
    <row r="21837" spans="2:3" ht="15" customHeight="1" x14ac:dyDescent="0.25">
      <c r="B21837" s="49"/>
      <c r="C21837" s="3"/>
    </row>
    <row r="21838" spans="2:3" ht="15" customHeight="1" x14ac:dyDescent="0.25">
      <c r="B21838" s="49"/>
      <c r="C21838" s="3"/>
    </row>
    <row r="21839" spans="2:3" ht="15" customHeight="1" x14ac:dyDescent="0.25">
      <c r="B21839" s="49"/>
      <c r="C21839" s="3"/>
    </row>
    <row r="21840" spans="2:3" ht="15" customHeight="1" x14ac:dyDescent="0.25">
      <c r="B21840" s="49"/>
      <c r="C21840" s="3"/>
    </row>
    <row r="21841" spans="2:3" ht="15" customHeight="1" x14ac:dyDescent="0.25">
      <c r="B21841" s="49"/>
      <c r="C21841" s="3"/>
    </row>
    <row r="21842" spans="2:3" ht="15" customHeight="1" x14ac:dyDescent="0.25">
      <c r="B21842" s="49"/>
      <c r="C21842" s="3"/>
    </row>
    <row r="21843" spans="2:3" ht="15" customHeight="1" x14ac:dyDescent="0.25">
      <c r="B21843" s="49"/>
      <c r="C21843" s="3"/>
    </row>
    <row r="21844" spans="2:3" ht="15" customHeight="1" x14ac:dyDescent="0.25">
      <c r="B21844" s="49"/>
      <c r="C21844" s="3"/>
    </row>
    <row r="21845" spans="2:3" ht="15" customHeight="1" x14ac:dyDescent="0.25">
      <c r="B21845" s="49"/>
      <c r="C21845" s="3"/>
    </row>
    <row r="21846" spans="2:3" ht="15" customHeight="1" x14ac:dyDescent="0.25">
      <c r="B21846" s="49"/>
      <c r="C21846" s="3"/>
    </row>
    <row r="21847" spans="2:3" ht="15" customHeight="1" x14ac:dyDescent="0.25">
      <c r="B21847" s="49"/>
      <c r="C21847" s="3"/>
    </row>
    <row r="21848" spans="2:3" ht="15" customHeight="1" x14ac:dyDescent="0.25">
      <c r="B21848" s="49"/>
      <c r="C21848" s="3"/>
    </row>
    <row r="21849" spans="2:3" ht="15" customHeight="1" x14ac:dyDescent="0.25">
      <c r="B21849" s="49"/>
      <c r="C21849" s="3"/>
    </row>
    <row r="21850" spans="2:3" ht="15" customHeight="1" x14ac:dyDescent="0.25">
      <c r="B21850" s="49"/>
      <c r="C21850" s="3"/>
    </row>
    <row r="21851" spans="2:3" ht="15" customHeight="1" x14ac:dyDescent="0.25">
      <c r="B21851" s="49"/>
      <c r="C21851" s="3"/>
    </row>
    <row r="21852" spans="2:3" ht="15" customHeight="1" x14ac:dyDescent="0.25">
      <c r="B21852" s="49"/>
      <c r="C21852" s="3"/>
    </row>
    <row r="21853" spans="2:3" ht="15" customHeight="1" x14ac:dyDescent="0.25">
      <c r="B21853" s="49"/>
      <c r="C21853" s="3"/>
    </row>
    <row r="21854" spans="2:3" ht="15" customHeight="1" x14ac:dyDescent="0.25">
      <c r="B21854" s="49"/>
      <c r="C21854" s="3"/>
    </row>
    <row r="21855" spans="2:3" ht="15" customHeight="1" x14ac:dyDescent="0.25">
      <c r="B21855" s="49"/>
      <c r="C21855" s="3"/>
    </row>
    <row r="21856" spans="2:3" ht="15" customHeight="1" x14ac:dyDescent="0.25">
      <c r="B21856" s="49"/>
      <c r="C21856" s="3"/>
    </row>
    <row r="21857" spans="2:3" ht="15" customHeight="1" x14ac:dyDescent="0.25">
      <c r="B21857" s="49"/>
      <c r="C21857" s="3"/>
    </row>
    <row r="21858" spans="2:3" ht="15" customHeight="1" x14ac:dyDescent="0.25">
      <c r="B21858" s="49"/>
      <c r="C21858" s="3"/>
    </row>
    <row r="21859" spans="2:3" ht="15" customHeight="1" x14ac:dyDescent="0.25">
      <c r="B21859" s="49"/>
      <c r="C21859" s="3"/>
    </row>
    <row r="21860" spans="2:3" ht="15" customHeight="1" x14ac:dyDescent="0.25">
      <c r="B21860" s="49"/>
      <c r="C21860" s="3"/>
    </row>
    <row r="21861" spans="2:3" ht="15" customHeight="1" x14ac:dyDescent="0.25">
      <c r="B21861" s="49"/>
      <c r="C21861" s="3"/>
    </row>
    <row r="21862" spans="2:3" ht="15" customHeight="1" x14ac:dyDescent="0.25">
      <c r="B21862" s="49"/>
      <c r="C21862" s="3"/>
    </row>
    <row r="21863" spans="2:3" ht="15" customHeight="1" x14ac:dyDescent="0.25">
      <c r="B21863" s="49"/>
      <c r="C21863" s="3"/>
    </row>
    <row r="21864" spans="2:3" ht="15" customHeight="1" x14ac:dyDescent="0.25">
      <c r="B21864" s="49"/>
      <c r="C21864" s="3"/>
    </row>
    <row r="21865" spans="2:3" ht="15" customHeight="1" x14ac:dyDescent="0.25">
      <c r="B21865" s="49"/>
      <c r="C21865" s="3"/>
    </row>
    <row r="21866" spans="2:3" ht="15" customHeight="1" x14ac:dyDescent="0.25">
      <c r="B21866" s="49"/>
      <c r="C21866" s="3"/>
    </row>
    <row r="21867" spans="2:3" ht="15" customHeight="1" x14ac:dyDescent="0.25">
      <c r="B21867" s="49"/>
      <c r="C21867" s="3"/>
    </row>
    <row r="21868" spans="2:3" ht="15" customHeight="1" x14ac:dyDescent="0.25">
      <c r="B21868" s="49"/>
      <c r="C21868" s="3"/>
    </row>
    <row r="21869" spans="2:3" ht="15" customHeight="1" x14ac:dyDescent="0.25">
      <c r="B21869" s="49"/>
      <c r="C21869" s="3"/>
    </row>
    <row r="21870" spans="2:3" ht="15" customHeight="1" x14ac:dyDescent="0.25">
      <c r="B21870" s="49"/>
      <c r="C21870" s="3"/>
    </row>
    <row r="21871" spans="2:3" ht="15" customHeight="1" x14ac:dyDescent="0.25">
      <c r="B21871" s="49"/>
      <c r="C21871" s="3"/>
    </row>
    <row r="21872" spans="2:3" ht="15" customHeight="1" x14ac:dyDescent="0.25">
      <c r="B21872" s="49"/>
      <c r="C21872" s="3"/>
    </row>
    <row r="21873" spans="2:3" ht="15" customHeight="1" x14ac:dyDescent="0.25">
      <c r="B21873" s="49"/>
      <c r="C21873" s="3"/>
    </row>
    <row r="21874" spans="2:3" ht="15" customHeight="1" x14ac:dyDescent="0.25">
      <c r="B21874" s="49"/>
      <c r="C21874" s="3"/>
    </row>
    <row r="21875" spans="2:3" ht="15" customHeight="1" x14ac:dyDescent="0.25">
      <c r="B21875" s="49"/>
      <c r="C21875" s="3"/>
    </row>
    <row r="21876" spans="2:3" ht="15" customHeight="1" x14ac:dyDescent="0.25">
      <c r="B21876" s="49"/>
      <c r="C21876" s="3"/>
    </row>
    <row r="21877" spans="2:3" ht="15" customHeight="1" x14ac:dyDescent="0.25">
      <c r="B21877" s="49"/>
      <c r="C21877" s="3"/>
    </row>
    <row r="21878" spans="2:3" ht="15" customHeight="1" x14ac:dyDescent="0.25">
      <c r="B21878" s="49"/>
      <c r="C21878" s="3"/>
    </row>
    <row r="21879" spans="2:3" ht="15" customHeight="1" x14ac:dyDescent="0.25">
      <c r="B21879" s="49"/>
      <c r="C21879" s="3"/>
    </row>
    <row r="21880" spans="2:3" ht="15" customHeight="1" x14ac:dyDescent="0.25">
      <c r="B21880" s="49"/>
      <c r="C21880" s="3"/>
    </row>
    <row r="21881" spans="2:3" ht="15" customHeight="1" x14ac:dyDescent="0.25">
      <c r="B21881" s="49"/>
      <c r="C21881" s="3"/>
    </row>
    <row r="21882" spans="2:3" ht="15" customHeight="1" x14ac:dyDescent="0.25">
      <c r="B21882" s="49"/>
      <c r="C21882" s="3"/>
    </row>
    <row r="21883" spans="2:3" ht="15" customHeight="1" x14ac:dyDescent="0.25">
      <c r="B21883" s="49"/>
      <c r="C21883" s="3"/>
    </row>
    <row r="21884" spans="2:3" ht="15" customHeight="1" x14ac:dyDescent="0.25">
      <c r="B21884" s="49"/>
      <c r="C21884" s="3"/>
    </row>
    <row r="21885" spans="2:3" ht="15" customHeight="1" x14ac:dyDescent="0.25">
      <c r="B21885" s="49"/>
      <c r="C21885" s="3"/>
    </row>
    <row r="21886" spans="2:3" ht="15" customHeight="1" x14ac:dyDescent="0.25">
      <c r="B21886" s="49"/>
      <c r="C21886" s="3"/>
    </row>
    <row r="21887" spans="2:3" ht="15" customHeight="1" x14ac:dyDescent="0.25">
      <c r="B21887" s="49"/>
      <c r="C21887" s="3"/>
    </row>
    <row r="21888" spans="2:3" ht="15" customHeight="1" x14ac:dyDescent="0.25">
      <c r="B21888" s="49"/>
      <c r="C21888" s="3"/>
    </row>
    <row r="21889" spans="2:3" ht="15" customHeight="1" x14ac:dyDescent="0.25">
      <c r="B21889" s="49"/>
      <c r="C21889" s="3"/>
    </row>
    <row r="21890" spans="2:3" ht="15" customHeight="1" x14ac:dyDescent="0.25">
      <c r="B21890" s="49"/>
      <c r="C21890" s="3"/>
    </row>
    <row r="21891" spans="2:3" ht="15" customHeight="1" x14ac:dyDescent="0.25">
      <c r="B21891" s="49"/>
      <c r="C21891" s="3"/>
    </row>
    <row r="21892" spans="2:3" ht="15" customHeight="1" x14ac:dyDescent="0.25">
      <c r="B21892" s="49"/>
      <c r="C21892" s="3"/>
    </row>
    <row r="21893" spans="2:3" ht="15" customHeight="1" x14ac:dyDescent="0.25">
      <c r="B21893" s="49"/>
      <c r="C21893" s="3"/>
    </row>
    <row r="21894" spans="2:3" ht="15" customHeight="1" x14ac:dyDescent="0.25">
      <c r="B21894" s="49"/>
      <c r="C21894" s="3"/>
    </row>
    <row r="21895" spans="2:3" ht="15" customHeight="1" x14ac:dyDescent="0.25">
      <c r="B21895" s="49"/>
      <c r="C21895" s="3"/>
    </row>
    <row r="21896" spans="2:3" ht="15" customHeight="1" x14ac:dyDescent="0.25">
      <c r="B21896" s="49"/>
      <c r="C21896" s="3"/>
    </row>
    <row r="21897" spans="2:3" ht="15" customHeight="1" x14ac:dyDescent="0.25">
      <c r="B21897" s="49"/>
      <c r="C21897" s="3"/>
    </row>
    <row r="21898" spans="2:3" ht="15" customHeight="1" x14ac:dyDescent="0.25">
      <c r="B21898" s="49"/>
      <c r="C21898" s="3"/>
    </row>
    <row r="21899" spans="2:3" ht="15" customHeight="1" x14ac:dyDescent="0.25">
      <c r="B21899" s="49"/>
      <c r="C21899" s="3"/>
    </row>
    <row r="21900" spans="2:3" ht="15" customHeight="1" x14ac:dyDescent="0.25">
      <c r="B21900" s="49"/>
      <c r="C21900" s="3"/>
    </row>
    <row r="21901" spans="2:3" ht="15" customHeight="1" x14ac:dyDescent="0.25">
      <c r="B21901" s="49"/>
      <c r="C21901" s="3"/>
    </row>
    <row r="21902" spans="2:3" ht="15" customHeight="1" x14ac:dyDescent="0.25">
      <c r="B21902" s="49"/>
      <c r="C21902" s="3"/>
    </row>
    <row r="21903" spans="2:3" ht="15" customHeight="1" x14ac:dyDescent="0.25">
      <c r="B21903" s="49"/>
      <c r="C21903" s="3"/>
    </row>
    <row r="21904" spans="2:3" ht="15" customHeight="1" x14ac:dyDescent="0.25">
      <c r="B21904" s="49"/>
      <c r="C21904" s="3"/>
    </row>
    <row r="21905" spans="2:3" ht="15" customHeight="1" x14ac:dyDescent="0.25">
      <c r="B21905" s="49"/>
      <c r="C21905" s="3"/>
    </row>
    <row r="21906" spans="2:3" ht="15" customHeight="1" x14ac:dyDescent="0.25">
      <c r="B21906" s="49"/>
      <c r="C21906" s="3"/>
    </row>
    <row r="21907" spans="2:3" ht="15" customHeight="1" x14ac:dyDescent="0.25">
      <c r="B21907" s="49"/>
      <c r="C21907" s="3"/>
    </row>
    <row r="21908" spans="2:3" ht="15" customHeight="1" x14ac:dyDescent="0.25">
      <c r="B21908" s="49"/>
      <c r="C21908" s="3"/>
    </row>
    <row r="21909" spans="2:3" ht="15" customHeight="1" x14ac:dyDescent="0.25">
      <c r="B21909" s="49"/>
      <c r="C21909" s="3"/>
    </row>
    <row r="21910" spans="2:3" ht="15" customHeight="1" x14ac:dyDescent="0.25">
      <c r="B21910" s="49"/>
      <c r="C21910" s="3"/>
    </row>
    <row r="21911" spans="2:3" ht="15" customHeight="1" x14ac:dyDescent="0.25">
      <c r="B21911" s="49"/>
      <c r="C21911" s="3"/>
    </row>
    <row r="21912" spans="2:3" ht="15" customHeight="1" x14ac:dyDescent="0.25">
      <c r="B21912" s="49"/>
      <c r="C21912" s="3"/>
    </row>
    <row r="21913" spans="2:3" ht="15" customHeight="1" x14ac:dyDescent="0.25">
      <c r="B21913" s="49"/>
      <c r="C21913" s="3"/>
    </row>
    <row r="21914" spans="2:3" ht="15" customHeight="1" x14ac:dyDescent="0.25">
      <c r="B21914" s="49"/>
      <c r="C21914" s="3"/>
    </row>
    <row r="21915" spans="2:3" ht="15" customHeight="1" x14ac:dyDescent="0.25">
      <c r="B21915" s="49"/>
      <c r="C21915" s="3"/>
    </row>
    <row r="21916" spans="2:3" ht="15" customHeight="1" x14ac:dyDescent="0.25">
      <c r="B21916" s="49"/>
      <c r="C21916" s="3"/>
    </row>
    <row r="21917" spans="2:3" ht="15" customHeight="1" x14ac:dyDescent="0.25">
      <c r="B21917" s="49"/>
      <c r="C21917" s="3"/>
    </row>
    <row r="21918" spans="2:3" ht="15" customHeight="1" x14ac:dyDescent="0.25">
      <c r="B21918" s="49"/>
      <c r="C21918" s="3"/>
    </row>
    <row r="21919" spans="2:3" ht="15" customHeight="1" x14ac:dyDescent="0.25">
      <c r="B21919" s="49"/>
      <c r="C21919" s="3"/>
    </row>
    <row r="21920" spans="2:3" ht="15" customHeight="1" x14ac:dyDescent="0.25">
      <c r="B21920" s="49"/>
      <c r="C21920" s="3"/>
    </row>
    <row r="21921" spans="2:3" ht="15" customHeight="1" x14ac:dyDescent="0.25">
      <c r="B21921" s="49"/>
      <c r="C21921" s="3"/>
    </row>
    <row r="21922" spans="2:3" ht="15" customHeight="1" x14ac:dyDescent="0.25">
      <c r="B21922" s="49"/>
      <c r="C21922" s="3"/>
    </row>
    <row r="21923" spans="2:3" ht="15" customHeight="1" x14ac:dyDescent="0.25">
      <c r="B21923" s="49"/>
      <c r="C21923" s="3"/>
    </row>
    <row r="21924" spans="2:3" ht="15" customHeight="1" x14ac:dyDescent="0.25">
      <c r="B21924" s="49"/>
      <c r="C21924" s="3"/>
    </row>
    <row r="21925" spans="2:3" ht="15" customHeight="1" x14ac:dyDescent="0.25">
      <c r="B21925" s="49"/>
      <c r="C21925" s="3"/>
    </row>
    <row r="21926" spans="2:3" ht="15" customHeight="1" x14ac:dyDescent="0.25">
      <c r="B21926" s="49"/>
      <c r="C21926" s="3"/>
    </row>
    <row r="21927" spans="2:3" ht="15" customHeight="1" x14ac:dyDescent="0.25">
      <c r="B21927" s="49"/>
      <c r="C21927" s="3"/>
    </row>
    <row r="21928" spans="2:3" ht="15" customHeight="1" x14ac:dyDescent="0.25">
      <c r="B21928" s="49"/>
      <c r="C21928" s="3"/>
    </row>
    <row r="21929" spans="2:3" ht="15" customHeight="1" x14ac:dyDescent="0.25">
      <c r="B21929" s="49"/>
      <c r="C21929" s="3"/>
    </row>
    <row r="21930" spans="2:3" ht="15" customHeight="1" x14ac:dyDescent="0.25">
      <c r="B21930" s="49"/>
      <c r="C21930" s="3"/>
    </row>
    <row r="21931" spans="2:3" ht="15" customHeight="1" x14ac:dyDescent="0.25">
      <c r="B21931" s="49"/>
      <c r="C21931" s="3"/>
    </row>
    <row r="21932" spans="2:3" ht="15" customHeight="1" x14ac:dyDescent="0.25">
      <c r="B21932" s="49"/>
      <c r="C21932" s="3"/>
    </row>
    <row r="21933" spans="2:3" ht="15" customHeight="1" x14ac:dyDescent="0.25">
      <c r="B21933" s="49"/>
      <c r="C21933" s="3"/>
    </row>
    <row r="21934" spans="2:3" ht="15" customHeight="1" x14ac:dyDescent="0.25">
      <c r="B21934" s="49"/>
      <c r="C21934" s="3"/>
    </row>
    <row r="21935" spans="2:3" ht="15" customHeight="1" x14ac:dyDescent="0.25">
      <c r="B21935" s="49"/>
      <c r="C21935" s="3"/>
    </row>
    <row r="21936" spans="2:3" ht="15" customHeight="1" x14ac:dyDescent="0.25">
      <c r="B21936" s="49"/>
      <c r="C21936" s="3"/>
    </row>
    <row r="21937" spans="2:3" ht="15" customHeight="1" x14ac:dyDescent="0.25">
      <c r="B21937" s="49"/>
      <c r="C21937" s="3"/>
    </row>
    <row r="21938" spans="2:3" ht="15" customHeight="1" x14ac:dyDescent="0.25">
      <c r="B21938" s="49"/>
      <c r="C21938" s="3"/>
    </row>
    <row r="21939" spans="2:3" ht="15" customHeight="1" x14ac:dyDescent="0.25">
      <c r="B21939" s="49"/>
      <c r="C21939" s="3"/>
    </row>
    <row r="21940" spans="2:3" ht="15" customHeight="1" x14ac:dyDescent="0.25">
      <c r="B21940" s="49"/>
      <c r="C21940" s="3"/>
    </row>
    <row r="21941" spans="2:3" ht="15" customHeight="1" x14ac:dyDescent="0.25">
      <c r="B21941" s="49"/>
      <c r="C21941" s="3"/>
    </row>
    <row r="21942" spans="2:3" ht="15" customHeight="1" x14ac:dyDescent="0.25">
      <c r="B21942" s="49"/>
      <c r="C21942" s="3"/>
    </row>
    <row r="21943" spans="2:3" ht="15" customHeight="1" x14ac:dyDescent="0.25">
      <c r="B21943" s="49"/>
      <c r="C21943" s="3"/>
    </row>
    <row r="21944" spans="2:3" ht="15" customHeight="1" x14ac:dyDescent="0.25">
      <c r="B21944" s="49"/>
      <c r="C21944" s="3"/>
    </row>
    <row r="21945" spans="2:3" ht="15" customHeight="1" x14ac:dyDescent="0.25">
      <c r="B21945" s="49"/>
      <c r="C21945" s="3"/>
    </row>
    <row r="21946" spans="2:3" ht="15" customHeight="1" x14ac:dyDescent="0.25">
      <c r="B21946" s="49"/>
      <c r="C21946" s="3"/>
    </row>
    <row r="21947" spans="2:3" ht="15" customHeight="1" x14ac:dyDescent="0.25">
      <c r="B21947" s="49"/>
      <c r="C21947" s="3"/>
    </row>
    <row r="21948" spans="2:3" ht="15" customHeight="1" x14ac:dyDescent="0.25">
      <c r="B21948" s="49"/>
      <c r="C21948" s="3"/>
    </row>
    <row r="21949" spans="2:3" ht="15" customHeight="1" x14ac:dyDescent="0.25">
      <c r="B21949" s="49"/>
      <c r="C21949" s="3"/>
    </row>
    <row r="21950" spans="2:3" ht="15" customHeight="1" x14ac:dyDescent="0.25">
      <c r="B21950" s="49"/>
      <c r="C21950" s="3"/>
    </row>
    <row r="21951" spans="2:3" ht="15" customHeight="1" x14ac:dyDescent="0.25">
      <c r="B21951" s="49"/>
      <c r="C21951" s="3"/>
    </row>
    <row r="21952" spans="2:3" ht="15" customHeight="1" x14ac:dyDescent="0.25">
      <c r="B21952" s="49"/>
      <c r="C21952" s="3"/>
    </row>
    <row r="21953" spans="2:3" ht="15" customHeight="1" x14ac:dyDescent="0.25">
      <c r="B21953" s="49"/>
      <c r="C21953" s="3"/>
    </row>
    <row r="21954" spans="2:3" ht="15" customHeight="1" x14ac:dyDescent="0.25">
      <c r="B21954" s="49"/>
      <c r="C21954" s="3"/>
    </row>
    <row r="21955" spans="2:3" ht="15" customHeight="1" x14ac:dyDescent="0.25">
      <c r="B21955" s="49"/>
      <c r="C21955" s="3"/>
    </row>
    <row r="21956" spans="2:3" ht="15" customHeight="1" x14ac:dyDescent="0.25">
      <c r="B21956" s="49"/>
      <c r="C21956" s="3"/>
    </row>
    <row r="21957" spans="2:3" ht="15" customHeight="1" x14ac:dyDescent="0.25">
      <c r="B21957" s="49"/>
      <c r="C21957" s="3"/>
    </row>
    <row r="21958" spans="2:3" ht="15" customHeight="1" x14ac:dyDescent="0.25">
      <c r="B21958" s="49"/>
      <c r="C21958" s="3"/>
    </row>
    <row r="21959" spans="2:3" ht="15" customHeight="1" x14ac:dyDescent="0.25">
      <c r="B21959" s="49"/>
      <c r="C21959" s="3"/>
    </row>
    <row r="21960" spans="2:3" ht="15" customHeight="1" x14ac:dyDescent="0.25">
      <c r="B21960" s="49"/>
      <c r="C21960" s="3"/>
    </row>
    <row r="21961" spans="2:3" ht="15" customHeight="1" x14ac:dyDescent="0.25">
      <c r="B21961" s="49"/>
      <c r="C21961" s="3"/>
    </row>
    <row r="21962" spans="2:3" ht="15" customHeight="1" x14ac:dyDescent="0.25">
      <c r="B21962" s="49"/>
      <c r="C21962" s="3"/>
    </row>
    <row r="21963" spans="2:3" ht="15" customHeight="1" x14ac:dyDescent="0.25">
      <c r="B21963" s="49"/>
      <c r="C21963" s="3"/>
    </row>
    <row r="21964" spans="2:3" ht="15" customHeight="1" x14ac:dyDescent="0.25">
      <c r="B21964" s="49"/>
      <c r="C21964" s="3"/>
    </row>
    <row r="21965" spans="2:3" ht="15" customHeight="1" x14ac:dyDescent="0.25">
      <c r="B21965" s="49"/>
      <c r="C21965" s="3"/>
    </row>
    <row r="21966" spans="2:3" ht="15" customHeight="1" x14ac:dyDescent="0.25">
      <c r="B21966" s="49"/>
      <c r="C21966" s="3"/>
    </row>
    <row r="21967" spans="2:3" ht="15" customHeight="1" x14ac:dyDescent="0.25">
      <c r="B21967" s="49"/>
      <c r="C21967" s="3"/>
    </row>
    <row r="21968" spans="2:3" ht="15" customHeight="1" x14ac:dyDescent="0.25">
      <c r="B21968" s="49"/>
      <c r="C21968" s="3"/>
    </row>
    <row r="21969" spans="2:3" ht="15" customHeight="1" x14ac:dyDescent="0.25">
      <c r="B21969" s="49"/>
      <c r="C21969" s="3"/>
    </row>
    <row r="21970" spans="2:3" ht="15" customHeight="1" x14ac:dyDescent="0.25">
      <c r="B21970" s="49"/>
      <c r="C21970" s="3"/>
    </row>
    <row r="21971" spans="2:3" ht="15" customHeight="1" x14ac:dyDescent="0.25">
      <c r="B21971" s="49"/>
      <c r="C21971" s="3"/>
    </row>
    <row r="21972" spans="2:3" ht="15" customHeight="1" x14ac:dyDescent="0.25">
      <c r="B21972" s="49"/>
      <c r="C21972" s="3"/>
    </row>
    <row r="21973" spans="2:3" ht="15" customHeight="1" x14ac:dyDescent="0.25">
      <c r="B21973" s="49"/>
      <c r="C21973" s="3"/>
    </row>
    <row r="21974" spans="2:3" ht="15" customHeight="1" x14ac:dyDescent="0.25">
      <c r="B21974" s="49"/>
      <c r="C21974" s="3"/>
    </row>
    <row r="21975" spans="2:3" ht="15" customHeight="1" x14ac:dyDescent="0.25">
      <c r="B21975" s="49"/>
      <c r="C21975" s="3"/>
    </row>
    <row r="21976" spans="2:3" ht="15" customHeight="1" x14ac:dyDescent="0.25">
      <c r="B21976" s="49"/>
      <c r="C21976" s="3"/>
    </row>
    <row r="21977" spans="2:3" ht="15" customHeight="1" x14ac:dyDescent="0.25">
      <c r="B21977" s="49"/>
      <c r="C21977" s="3"/>
    </row>
    <row r="21978" spans="2:3" ht="15" customHeight="1" x14ac:dyDescent="0.25">
      <c r="B21978" s="49"/>
      <c r="C21978" s="3"/>
    </row>
    <row r="21979" spans="2:3" ht="15" customHeight="1" x14ac:dyDescent="0.25">
      <c r="B21979" s="49"/>
      <c r="C21979" s="3"/>
    </row>
    <row r="21980" spans="2:3" ht="15" customHeight="1" x14ac:dyDescent="0.25">
      <c r="B21980" s="49"/>
      <c r="C21980" s="3"/>
    </row>
    <row r="21981" spans="2:3" ht="15" customHeight="1" x14ac:dyDescent="0.25">
      <c r="B21981" s="49"/>
      <c r="C21981" s="3"/>
    </row>
    <row r="21982" spans="2:3" ht="15" customHeight="1" x14ac:dyDescent="0.25">
      <c r="B21982" s="49"/>
      <c r="C21982" s="3"/>
    </row>
    <row r="21983" spans="2:3" ht="15" customHeight="1" x14ac:dyDescent="0.25">
      <c r="B21983" s="49"/>
      <c r="C21983" s="3"/>
    </row>
    <row r="21984" spans="2:3" ht="15" customHeight="1" x14ac:dyDescent="0.25">
      <c r="B21984" s="49"/>
      <c r="C21984" s="3"/>
    </row>
    <row r="21985" spans="2:3" ht="15" customHeight="1" x14ac:dyDescent="0.25">
      <c r="B21985" s="49"/>
      <c r="C21985" s="3"/>
    </row>
    <row r="21986" spans="2:3" ht="15" customHeight="1" x14ac:dyDescent="0.25">
      <c r="B21986" s="49"/>
      <c r="C21986" s="3"/>
    </row>
    <row r="21987" spans="2:3" ht="15" customHeight="1" x14ac:dyDescent="0.25">
      <c r="B21987" s="49"/>
      <c r="C21987" s="3"/>
    </row>
    <row r="21988" spans="2:3" ht="15" customHeight="1" x14ac:dyDescent="0.25">
      <c r="B21988" s="49"/>
      <c r="C21988" s="3"/>
    </row>
    <row r="21989" spans="2:3" ht="15" customHeight="1" x14ac:dyDescent="0.25">
      <c r="B21989" s="49"/>
      <c r="C21989" s="3"/>
    </row>
    <row r="21990" spans="2:3" ht="15" customHeight="1" x14ac:dyDescent="0.25">
      <c r="B21990" s="49"/>
      <c r="C21990" s="3"/>
    </row>
    <row r="21991" spans="2:3" ht="15" customHeight="1" x14ac:dyDescent="0.25">
      <c r="B21991" s="49"/>
      <c r="C21991" s="3"/>
    </row>
    <row r="21992" spans="2:3" ht="15" customHeight="1" x14ac:dyDescent="0.25">
      <c r="B21992" s="49"/>
      <c r="C21992" s="3"/>
    </row>
    <row r="21993" spans="2:3" ht="15" customHeight="1" x14ac:dyDescent="0.25">
      <c r="B21993" s="49"/>
      <c r="C21993" s="3"/>
    </row>
    <row r="21994" spans="2:3" ht="15" customHeight="1" x14ac:dyDescent="0.25">
      <c r="B21994" s="49"/>
      <c r="C21994" s="3"/>
    </row>
    <row r="21995" spans="2:3" ht="15" customHeight="1" x14ac:dyDescent="0.25">
      <c r="B21995" s="49"/>
      <c r="C21995" s="3"/>
    </row>
    <row r="21996" spans="2:3" ht="15" customHeight="1" x14ac:dyDescent="0.25">
      <c r="B21996" s="49"/>
      <c r="C21996" s="3"/>
    </row>
    <row r="21997" spans="2:3" ht="15" customHeight="1" x14ac:dyDescent="0.25">
      <c r="B21997" s="49"/>
      <c r="C21997" s="3"/>
    </row>
    <row r="21998" spans="2:3" ht="15" customHeight="1" x14ac:dyDescent="0.25">
      <c r="B21998" s="49"/>
      <c r="C21998" s="3"/>
    </row>
    <row r="21999" spans="2:3" ht="15" customHeight="1" x14ac:dyDescent="0.25">
      <c r="B21999" s="49"/>
      <c r="C21999" s="3"/>
    </row>
    <row r="22000" spans="2:3" ht="15" customHeight="1" x14ac:dyDescent="0.25">
      <c r="B22000" s="49"/>
      <c r="C22000" s="3"/>
    </row>
    <row r="22001" spans="2:3" ht="15" customHeight="1" x14ac:dyDescent="0.25">
      <c r="B22001" s="49"/>
      <c r="C22001" s="3"/>
    </row>
    <row r="22002" spans="2:3" ht="15" customHeight="1" x14ac:dyDescent="0.25">
      <c r="B22002" s="49"/>
      <c r="C22002" s="3"/>
    </row>
    <row r="22003" spans="2:3" ht="15" customHeight="1" x14ac:dyDescent="0.25">
      <c r="B22003" s="49"/>
      <c r="C22003" s="3"/>
    </row>
    <row r="22004" spans="2:3" ht="15" customHeight="1" x14ac:dyDescent="0.25">
      <c r="B22004" s="49"/>
      <c r="C22004" s="3"/>
    </row>
    <row r="22005" spans="2:3" ht="15" customHeight="1" x14ac:dyDescent="0.25">
      <c r="B22005" s="49"/>
      <c r="C22005" s="3"/>
    </row>
    <row r="22006" spans="2:3" ht="15" customHeight="1" x14ac:dyDescent="0.25">
      <c r="B22006" s="49"/>
      <c r="C22006" s="3"/>
    </row>
    <row r="22007" spans="2:3" ht="15" customHeight="1" x14ac:dyDescent="0.25">
      <c r="B22007" s="49"/>
      <c r="C22007" s="3"/>
    </row>
    <row r="22008" spans="2:3" ht="15" customHeight="1" x14ac:dyDescent="0.25">
      <c r="B22008" s="49"/>
      <c r="C22008" s="3"/>
    </row>
    <row r="22009" spans="2:3" ht="15" customHeight="1" x14ac:dyDescent="0.25">
      <c r="B22009" s="49"/>
      <c r="C22009" s="3"/>
    </row>
    <row r="22010" spans="2:3" ht="15" customHeight="1" x14ac:dyDescent="0.25">
      <c r="B22010" s="49"/>
      <c r="C22010" s="3"/>
    </row>
    <row r="22011" spans="2:3" ht="15" customHeight="1" x14ac:dyDescent="0.25">
      <c r="B22011" s="49"/>
      <c r="C22011" s="3"/>
    </row>
    <row r="22012" spans="2:3" ht="15" customHeight="1" x14ac:dyDescent="0.25">
      <c r="B22012" s="49"/>
      <c r="C22012" s="3"/>
    </row>
    <row r="22013" spans="2:3" ht="15" customHeight="1" x14ac:dyDescent="0.25">
      <c r="B22013" s="49"/>
      <c r="C22013" s="3"/>
    </row>
    <row r="22014" spans="2:3" ht="15" customHeight="1" x14ac:dyDescent="0.25">
      <c r="B22014" s="49"/>
      <c r="C22014" s="3"/>
    </row>
    <row r="22015" spans="2:3" ht="15" customHeight="1" x14ac:dyDescent="0.25">
      <c r="B22015" s="49"/>
      <c r="C22015" s="3"/>
    </row>
    <row r="22016" spans="2:3" ht="15" customHeight="1" x14ac:dyDescent="0.25">
      <c r="B22016" s="49"/>
      <c r="C22016" s="3"/>
    </row>
    <row r="22017" spans="2:3" ht="15" customHeight="1" x14ac:dyDescent="0.25">
      <c r="B22017" s="49"/>
      <c r="C22017" s="3"/>
    </row>
    <row r="22018" spans="2:3" ht="15" customHeight="1" x14ac:dyDescent="0.25">
      <c r="B22018" s="49"/>
      <c r="C22018" s="3"/>
    </row>
    <row r="22019" spans="2:3" ht="15" customHeight="1" x14ac:dyDescent="0.25">
      <c r="B22019" s="49"/>
      <c r="C22019" s="3"/>
    </row>
    <row r="22020" spans="2:3" ht="15" customHeight="1" x14ac:dyDescent="0.25">
      <c r="B22020" s="49"/>
      <c r="C22020" s="3"/>
    </row>
    <row r="22021" spans="2:3" ht="15" customHeight="1" x14ac:dyDescent="0.25">
      <c r="B22021" s="49"/>
      <c r="C22021" s="3"/>
    </row>
    <row r="22022" spans="2:3" ht="15" customHeight="1" x14ac:dyDescent="0.25">
      <c r="B22022" s="49"/>
      <c r="C22022" s="3"/>
    </row>
    <row r="22023" spans="2:3" ht="15" customHeight="1" x14ac:dyDescent="0.25">
      <c r="B22023" s="49"/>
      <c r="C22023" s="3"/>
    </row>
    <row r="22024" spans="2:3" ht="15" customHeight="1" x14ac:dyDescent="0.25">
      <c r="B22024" s="49"/>
      <c r="C22024" s="3"/>
    </row>
    <row r="22025" spans="2:3" ht="15" customHeight="1" x14ac:dyDescent="0.25">
      <c r="B22025" s="49"/>
      <c r="C22025" s="3"/>
    </row>
    <row r="22026" spans="2:3" ht="15" customHeight="1" x14ac:dyDescent="0.25">
      <c r="B22026" s="49"/>
      <c r="C22026" s="3"/>
    </row>
    <row r="22027" spans="2:3" ht="15" customHeight="1" x14ac:dyDescent="0.25">
      <c r="B22027" s="49"/>
      <c r="C22027" s="3"/>
    </row>
    <row r="22028" spans="2:3" ht="15" customHeight="1" x14ac:dyDescent="0.25">
      <c r="B22028" s="49"/>
      <c r="C22028" s="3"/>
    </row>
    <row r="22029" spans="2:3" ht="15" customHeight="1" x14ac:dyDescent="0.25">
      <c r="B22029" s="49"/>
      <c r="C22029" s="3"/>
    </row>
    <row r="22030" spans="2:3" ht="15" customHeight="1" x14ac:dyDescent="0.25">
      <c r="B22030" s="49"/>
      <c r="C22030" s="3"/>
    </row>
    <row r="22031" spans="2:3" ht="15" customHeight="1" x14ac:dyDescent="0.25">
      <c r="B22031" s="49"/>
      <c r="C22031" s="3"/>
    </row>
    <row r="22032" spans="2:3" ht="15" customHeight="1" x14ac:dyDescent="0.25">
      <c r="B22032" s="49"/>
      <c r="C22032" s="3"/>
    </row>
    <row r="22033" spans="2:3" ht="15" customHeight="1" x14ac:dyDescent="0.25">
      <c r="B22033" s="49"/>
      <c r="C22033" s="3"/>
    </row>
    <row r="22034" spans="2:3" ht="15" customHeight="1" x14ac:dyDescent="0.25">
      <c r="B22034" s="49"/>
      <c r="C22034" s="3"/>
    </row>
    <row r="22035" spans="2:3" ht="15" customHeight="1" x14ac:dyDescent="0.25">
      <c r="B22035" s="49"/>
      <c r="C22035" s="3"/>
    </row>
    <row r="22036" spans="2:3" ht="15" customHeight="1" x14ac:dyDescent="0.25">
      <c r="B22036" s="49"/>
      <c r="C22036" s="3"/>
    </row>
    <row r="22037" spans="2:3" ht="15" customHeight="1" x14ac:dyDescent="0.25">
      <c r="B22037" s="49"/>
      <c r="C22037" s="3"/>
    </row>
    <row r="22038" spans="2:3" ht="15" customHeight="1" x14ac:dyDescent="0.25">
      <c r="B22038" s="49"/>
      <c r="C22038" s="3"/>
    </row>
    <row r="22039" spans="2:3" ht="15" customHeight="1" x14ac:dyDescent="0.25">
      <c r="B22039" s="49"/>
      <c r="C22039" s="3"/>
    </row>
    <row r="22040" spans="2:3" ht="15" customHeight="1" x14ac:dyDescent="0.25">
      <c r="B22040" s="49"/>
      <c r="C22040" s="3"/>
    </row>
    <row r="22041" spans="2:3" ht="15" customHeight="1" x14ac:dyDescent="0.25">
      <c r="B22041" s="49"/>
      <c r="C22041" s="3"/>
    </row>
    <row r="22042" spans="2:3" ht="15" customHeight="1" x14ac:dyDescent="0.25">
      <c r="B22042" s="49"/>
      <c r="C22042" s="3"/>
    </row>
    <row r="22043" spans="2:3" ht="15" customHeight="1" x14ac:dyDescent="0.25">
      <c r="B22043" s="49"/>
      <c r="C22043" s="3"/>
    </row>
    <row r="22044" spans="2:3" ht="15" customHeight="1" x14ac:dyDescent="0.25">
      <c r="B22044" s="49"/>
      <c r="C22044" s="3"/>
    </row>
    <row r="22045" spans="2:3" ht="15" customHeight="1" x14ac:dyDescent="0.25">
      <c r="B22045" s="49"/>
      <c r="C22045" s="3"/>
    </row>
    <row r="22046" spans="2:3" ht="15" customHeight="1" x14ac:dyDescent="0.25">
      <c r="B22046" s="49"/>
      <c r="C22046" s="3"/>
    </row>
    <row r="22047" spans="2:3" ht="15" customHeight="1" x14ac:dyDescent="0.25">
      <c r="B22047" s="49"/>
      <c r="C22047" s="3"/>
    </row>
    <row r="22048" spans="2:3" ht="15" customHeight="1" x14ac:dyDescent="0.25">
      <c r="B22048" s="49"/>
      <c r="C22048" s="3"/>
    </row>
    <row r="22049" spans="2:3" ht="15" customHeight="1" x14ac:dyDescent="0.25">
      <c r="B22049" s="49"/>
      <c r="C22049" s="3"/>
    </row>
    <row r="22050" spans="2:3" ht="15" customHeight="1" x14ac:dyDescent="0.25">
      <c r="B22050" s="49"/>
      <c r="C22050" s="3"/>
    </row>
    <row r="22051" spans="2:3" ht="15" customHeight="1" x14ac:dyDescent="0.25">
      <c r="B22051" s="49"/>
      <c r="C22051" s="3"/>
    </row>
    <row r="22052" spans="2:3" ht="15" customHeight="1" x14ac:dyDescent="0.25">
      <c r="B22052" s="49"/>
      <c r="C22052" s="3"/>
    </row>
    <row r="22053" spans="2:3" ht="15" customHeight="1" x14ac:dyDescent="0.25">
      <c r="B22053" s="49"/>
      <c r="C22053" s="3"/>
    </row>
    <row r="22054" spans="2:3" ht="15" customHeight="1" x14ac:dyDescent="0.25">
      <c r="B22054" s="49"/>
      <c r="C22054" s="3"/>
    </row>
    <row r="22055" spans="2:3" ht="15" customHeight="1" x14ac:dyDescent="0.25">
      <c r="B22055" s="49"/>
      <c r="C22055" s="3"/>
    </row>
    <row r="22056" spans="2:3" ht="15" customHeight="1" x14ac:dyDescent="0.25">
      <c r="B22056" s="49"/>
      <c r="C22056" s="3"/>
    </row>
    <row r="22057" spans="2:3" ht="15" customHeight="1" x14ac:dyDescent="0.25">
      <c r="B22057" s="49"/>
      <c r="C22057" s="3"/>
    </row>
    <row r="22058" spans="2:3" ht="15" customHeight="1" x14ac:dyDescent="0.25">
      <c r="B22058" s="49"/>
      <c r="C22058" s="3"/>
    </row>
    <row r="22059" spans="2:3" ht="15" customHeight="1" x14ac:dyDescent="0.25">
      <c r="B22059" s="49"/>
      <c r="C22059" s="3"/>
    </row>
    <row r="22060" spans="2:3" ht="15" customHeight="1" x14ac:dyDescent="0.25">
      <c r="B22060" s="49"/>
      <c r="C22060" s="3"/>
    </row>
    <row r="22061" spans="2:3" ht="15" customHeight="1" x14ac:dyDescent="0.25">
      <c r="B22061" s="49"/>
      <c r="C22061" s="3"/>
    </row>
    <row r="22062" spans="2:3" ht="15" customHeight="1" x14ac:dyDescent="0.25">
      <c r="B22062" s="49"/>
      <c r="C22062" s="3"/>
    </row>
    <row r="22063" spans="2:3" ht="15" customHeight="1" x14ac:dyDescent="0.25">
      <c r="B22063" s="49"/>
      <c r="C22063" s="3"/>
    </row>
    <row r="22064" spans="2:3" ht="15" customHeight="1" x14ac:dyDescent="0.25">
      <c r="B22064" s="49"/>
      <c r="C22064" s="3"/>
    </row>
    <row r="22065" spans="2:3" ht="15" customHeight="1" x14ac:dyDescent="0.25">
      <c r="B22065" s="49"/>
      <c r="C22065" s="3"/>
    </row>
    <row r="22066" spans="2:3" ht="15" customHeight="1" x14ac:dyDescent="0.25">
      <c r="B22066" s="49"/>
      <c r="C22066" s="3"/>
    </row>
    <row r="22067" spans="2:3" ht="15" customHeight="1" x14ac:dyDescent="0.25">
      <c r="B22067" s="49"/>
      <c r="C22067" s="3"/>
    </row>
    <row r="22068" spans="2:3" ht="15" customHeight="1" x14ac:dyDescent="0.25">
      <c r="B22068" s="49"/>
      <c r="C22068" s="3"/>
    </row>
    <row r="22069" spans="2:3" ht="15" customHeight="1" x14ac:dyDescent="0.25">
      <c r="B22069" s="49"/>
      <c r="C22069" s="3"/>
    </row>
    <row r="22070" spans="2:3" ht="15" customHeight="1" x14ac:dyDescent="0.25">
      <c r="B22070" s="49"/>
      <c r="C22070" s="3"/>
    </row>
    <row r="22071" spans="2:3" ht="15" customHeight="1" x14ac:dyDescent="0.25">
      <c r="B22071" s="49"/>
      <c r="C22071" s="3"/>
    </row>
    <row r="22072" spans="2:3" ht="15" customHeight="1" x14ac:dyDescent="0.25">
      <c r="B22072" s="49"/>
      <c r="C22072" s="3"/>
    </row>
    <row r="22073" spans="2:3" ht="15" customHeight="1" x14ac:dyDescent="0.25">
      <c r="B22073" s="49"/>
      <c r="C22073" s="3"/>
    </row>
    <row r="22074" spans="2:3" ht="15" customHeight="1" x14ac:dyDescent="0.25">
      <c r="B22074" s="49"/>
      <c r="C22074" s="3"/>
    </row>
    <row r="22075" spans="2:3" ht="15" customHeight="1" x14ac:dyDescent="0.25">
      <c r="B22075" s="49"/>
      <c r="C22075" s="3"/>
    </row>
    <row r="22076" spans="2:3" ht="15" customHeight="1" x14ac:dyDescent="0.25">
      <c r="B22076" s="49"/>
      <c r="C22076" s="3"/>
    </row>
    <row r="22077" spans="2:3" ht="15" customHeight="1" x14ac:dyDescent="0.25">
      <c r="B22077" s="49"/>
      <c r="C22077" s="3"/>
    </row>
    <row r="22078" spans="2:3" ht="15" customHeight="1" x14ac:dyDescent="0.25">
      <c r="B22078" s="49"/>
      <c r="C22078" s="3"/>
    </row>
    <row r="22079" spans="2:3" ht="15" customHeight="1" x14ac:dyDescent="0.25">
      <c r="B22079" s="49"/>
      <c r="C22079" s="3"/>
    </row>
    <row r="22080" spans="2:3" ht="15" customHeight="1" x14ac:dyDescent="0.25">
      <c r="B22080" s="49"/>
      <c r="C22080" s="3"/>
    </row>
    <row r="22081" spans="2:3" ht="15" customHeight="1" x14ac:dyDescent="0.25">
      <c r="B22081" s="49"/>
      <c r="C22081" s="3"/>
    </row>
    <row r="22082" spans="2:3" ht="15" customHeight="1" x14ac:dyDescent="0.25">
      <c r="B22082" s="49"/>
      <c r="C22082" s="3"/>
    </row>
    <row r="22083" spans="2:3" ht="15" customHeight="1" x14ac:dyDescent="0.25">
      <c r="B22083" s="49"/>
      <c r="C22083" s="3"/>
    </row>
    <row r="22084" spans="2:3" ht="15" customHeight="1" x14ac:dyDescent="0.25">
      <c r="B22084" s="49"/>
      <c r="C22084" s="3"/>
    </row>
    <row r="22085" spans="2:3" ht="15" customHeight="1" x14ac:dyDescent="0.25">
      <c r="B22085" s="49"/>
      <c r="C22085" s="3"/>
    </row>
    <row r="22086" spans="2:3" ht="15" customHeight="1" x14ac:dyDescent="0.25">
      <c r="B22086" s="49"/>
      <c r="C22086" s="3"/>
    </row>
    <row r="22087" spans="2:3" ht="15" customHeight="1" x14ac:dyDescent="0.25">
      <c r="B22087" s="49"/>
      <c r="C22087" s="3"/>
    </row>
    <row r="22088" spans="2:3" ht="15" customHeight="1" x14ac:dyDescent="0.25">
      <c r="B22088" s="49"/>
      <c r="C22088" s="3"/>
    </row>
    <row r="22089" spans="2:3" ht="15" customHeight="1" x14ac:dyDescent="0.25">
      <c r="B22089" s="49"/>
      <c r="C22089" s="3"/>
    </row>
    <row r="22090" spans="2:3" ht="15" customHeight="1" x14ac:dyDescent="0.25">
      <c r="B22090" s="49"/>
      <c r="C22090" s="3"/>
    </row>
    <row r="22091" spans="2:3" ht="15" customHeight="1" x14ac:dyDescent="0.25">
      <c r="B22091" s="49"/>
      <c r="C22091" s="3"/>
    </row>
    <row r="22092" spans="2:3" ht="15" customHeight="1" x14ac:dyDescent="0.25">
      <c r="B22092" s="49"/>
      <c r="C22092" s="3"/>
    </row>
    <row r="22093" spans="2:3" ht="15" customHeight="1" x14ac:dyDescent="0.25">
      <c r="B22093" s="49"/>
      <c r="C22093" s="3"/>
    </row>
    <row r="22094" spans="2:3" ht="15" customHeight="1" x14ac:dyDescent="0.25">
      <c r="B22094" s="49"/>
      <c r="C22094" s="3"/>
    </row>
    <row r="22095" spans="2:3" ht="15" customHeight="1" x14ac:dyDescent="0.25">
      <c r="B22095" s="49"/>
      <c r="C22095" s="3"/>
    </row>
    <row r="22096" spans="2:3" ht="15" customHeight="1" x14ac:dyDescent="0.25">
      <c r="B22096" s="49"/>
      <c r="C22096" s="3"/>
    </row>
    <row r="22097" spans="2:3" ht="15" customHeight="1" x14ac:dyDescent="0.25">
      <c r="B22097" s="49"/>
      <c r="C22097" s="3"/>
    </row>
    <row r="22098" spans="2:3" ht="15" customHeight="1" x14ac:dyDescent="0.25">
      <c r="B22098" s="49"/>
      <c r="C22098" s="3"/>
    </row>
    <row r="22099" spans="2:3" ht="15" customHeight="1" x14ac:dyDescent="0.25">
      <c r="B22099" s="49"/>
      <c r="C22099" s="3"/>
    </row>
    <row r="22100" spans="2:3" ht="15" customHeight="1" x14ac:dyDescent="0.25">
      <c r="B22100" s="49"/>
      <c r="C22100" s="3"/>
    </row>
    <row r="22101" spans="2:3" ht="15" customHeight="1" x14ac:dyDescent="0.25">
      <c r="B22101" s="49"/>
      <c r="C22101" s="3"/>
    </row>
    <row r="22102" spans="2:3" ht="15" customHeight="1" x14ac:dyDescent="0.25">
      <c r="B22102" s="49"/>
      <c r="C22102" s="3"/>
    </row>
    <row r="22103" spans="2:3" ht="15" customHeight="1" x14ac:dyDescent="0.25">
      <c r="B22103" s="49"/>
      <c r="C22103" s="3"/>
    </row>
    <row r="22104" spans="2:3" ht="15" customHeight="1" x14ac:dyDescent="0.25">
      <c r="B22104" s="49"/>
      <c r="C22104" s="3"/>
    </row>
    <row r="22105" spans="2:3" ht="15" customHeight="1" x14ac:dyDescent="0.25">
      <c r="B22105" s="49"/>
      <c r="C22105" s="3"/>
    </row>
    <row r="22106" spans="2:3" ht="15" customHeight="1" x14ac:dyDescent="0.25">
      <c r="B22106" s="49"/>
      <c r="C22106" s="3"/>
    </row>
    <row r="22107" spans="2:3" ht="15" customHeight="1" x14ac:dyDescent="0.25">
      <c r="B22107" s="49"/>
      <c r="C22107" s="3"/>
    </row>
    <row r="22108" spans="2:3" ht="15" customHeight="1" x14ac:dyDescent="0.25">
      <c r="B22108" s="49"/>
      <c r="C22108" s="3"/>
    </row>
    <row r="22109" spans="2:3" ht="15" customHeight="1" x14ac:dyDescent="0.25">
      <c r="B22109" s="49"/>
      <c r="C22109" s="3"/>
    </row>
    <row r="22110" spans="2:3" ht="15" customHeight="1" x14ac:dyDescent="0.25">
      <c r="B22110" s="49"/>
      <c r="C22110" s="3"/>
    </row>
    <row r="22111" spans="2:3" ht="15" customHeight="1" x14ac:dyDescent="0.25">
      <c r="B22111" s="49"/>
      <c r="C22111" s="3"/>
    </row>
    <row r="22112" spans="2:3" ht="15" customHeight="1" x14ac:dyDescent="0.25">
      <c r="B22112" s="49"/>
      <c r="C22112" s="3"/>
    </row>
    <row r="22113" spans="2:3" ht="15" customHeight="1" x14ac:dyDescent="0.25">
      <c r="B22113" s="49"/>
      <c r="C22113" s="3"/>
    </row>
    <row r="22114" spans="2:3" ht="15" customHeight="1" x14ac:dyDescent="0.25">
      <c r="B22114" s="49"/>
      <c r="C22114" s="3"/>
    </row>
    <row r="22115" spans="2:3" ht="15" customHeight="1" x14ac:dyDescent="0.25">
      <c r="B22115" s="49"/>
      <c r="C22115" s="3"/>
    </row>
    <row r="22116" spans="2:3" ht="15" customHeight="1" x14ac:dyDescent="0.25">
      <c r="B22116" s="49"/>
      <c r="C22116" s="3"/>
    </row>
    <row r="22117" spans="2:3" ht="15" customHeight="1" x14ac:dyDescent="0.25">
      <c r="B22117" s="49"/>
      <c r="C22117" s="3"/>
    </row>
    <row r="22118" spans="2:3" ht="15" customHeight="1" x14ac:dyDescent="0.25">
      <c r="B22118" s="49"/>
      <c r="C22118" s="3"/>
    </row>
    <row r="22119" spans="2:3" ht="15" customHeight="1" x14ac:dyDescent="0.25">
      <c r="B22119" s="49"/>
      <c r="C22119" s="3"/>
    </row>
    <row r="22120" spans="2:3" ht="15" customHeight="1" x14ac:dyDescent="0.25">
      <c r="B22120" s="49"/>
      <c r="C22120" s="3"/>
    </row>
    <row r="22121" spans="2:3" ht="15" customHeight="1" x14ac:dyDescent="0.25">
      <c r="B22121" s="49"/>
      <c r="C22121" s="3"/>
    </row>
    <row r="22122" spans="2:3" ht="15" customHeight="1" x14ac:dyDescent="0.25">
      <c r="B22122" s="49"/>
      <c r="C22122" s="3"/>
    </row>
    <row r="22123" spans="2:3" ht="15" customHeight="1" x14ac:dyDescent="0.25">
      <c r="B22123" s="49"/>
      <c r="C22123" s="3"/>
    </row>
    <row r="22124" spans="2:3" ht="15" customHeight="1" x14ac:dyDescent="0.25">
      <c r="B22124" s="49"/>
      <c r="C22124" s="3"/>
    </row>
    <row r="22125" spans="2:3" ht="15" customHeight="1" x14ac:dyDescent="0.25">
      <c r="B22125" s="49"/>
      <c r="C22125" s="3"/>
    </row>
    <row r="22126" spans="2:3" ht="15" customHeight="1" x14ac:dyDescent="0.25">
      <c r="B22126" s="49"/>
      <c r="C22126" s="3"/>
    </row>
    <row r="22127" spans="2:3" ht="15" customHeight="1" x14ac:dyDescent="0.25">
      <c r="B22127" s="49"/>
      <c r="C22127" s="3"/>
    </row>
    <row r="22128" spans="2:3" ht="15" customHeight="1" x14ac:dyDescent="0.25">
      <c r="B22128" s="49"/>
      <c r="C22128" s="3"/>
    </row>
    <row r="22129" spans="2:3" ht="15" customHeight="1" x14ac:dyDescent="0.25">
      <c r="B22129" s="49"/>
      <c r="C22129" s="3"/>
    </row>
    <row r="22130" spans="2:3" ht="15" customHeight="1" x14ac:dyDescent="0.25">
      <c r="B22130" s="49"/>
      <c r="C22130" s="3"/>
    </row>
    <row r="22131" spans="2:3" ht="15" customHeight="1" x14ac:dyDescent="0.25">
      <c r="B22131" s="49"/>
      <c r="C22131" s="3"/>
    </row>
    <row r="22132" spans="2:3" ht="15" customHeight="1" x14ac:dyDescent="0.25">
      <c r="B22132" s="49"/>
      <c r="C22132" s="3"/>
    </row>
    <row r="22133" spans="2:3" ht="15" customHeight="1" x14ac:dyDescent="0.25">
      <c r="B22133" s="49"/>
      <c r="C22133" s="3"/>
    </row>
    <row r="22134" spans="2:3" ht="15" customHeight="1" x14ac:dyDescent="0.25">
      <c r="B22134" s="49"/>
      <c r="C22134" s="3"/>
    </row>
    <row r="22135" spans="2:3" ht="15" customHeight="1" x14ac:dyDescent="0.25">
      <c r="B22135" s="49"/>
      <c r="C22135" s="3"/>
    </row>
    <row r="22136" spans="2:3" ht="15" customHeight="1" x14ac:dyDescent="0.25">
      <c r="B22136" s="49"/>
      <c r="C22136" s="3"/>
    </row>
    <row r="22137" spans="2:3" ht="15" customHeight="1" x14ac:dyDescent="0.25">
      <c r="B22137" s="49"/>
      <c r="C22137" s="3"/>
    </row>
    <row r="22138" spans="2:3" ht="15" customHeight="1" x14ac:dyDescent="0.25">
      <c r="B22138" s="49"/>
      <c r="C22138" s="3"/>
    </row>
    <row r="22139" spans="2:3" ht="15" customHeight="1" x14ac:dyDescent="0.25">
      <c r="B22139" s="49"/>
      <c r="C22139" s="3"/>
    </row>
    <row r="22140" spans="2:3" ht="15" customHeight="1" x14ac:dyDescent="0.25">
      <c r="B22140" s="49"/>
      <c r="C22140" s="3"/>
    </row>
    <row r="22141" spans="2:3" ht="15" customHeight="1" x14ac:dyDescent="0.25">
      <c r="B22141" s="49"/>
      <c r="C22141" s="3"/>
    </row>
    <row r="22142" spans="2:3" ht="15" customHeight="1" x14ac:dyDescent="0.25">
      <c r="B22142" s="49"/>
      <c r="C22142" s="3"/>
    </row>
    <row r="22143" spans="2:3" ht="15" customHeight="1" x14ac:dyDescent="0.25">
      <c r="B22143" s="49"/>
      <c r="C22143" s="3"/>
    </row>
    <row r="22144" spans="2:3" ht="15" customHeight="1" x14ac:dyDescent="0.25">
      <c r="B22144" s="49"/>
      <c r="C22144" s="3"/>
    </row>
    <row r="22145" spans="2:3" ht="15" customHeight="1" x14ac:dyDescent="0.25">
      <c r="B22145" s="49"/>
      <c r="C22145" s="3"/>
    </row>
    <row r="22146" spans="2:3" ht="15" customHeight="1" x14ac:dyDescent="0.25">
      <c r="B22146" s="49"/>
      <c r="C22146" s="3"/>
    </row>
    <row r="22147" spans="2:3" ht="15" customHeight="1" x14ac:dyDescent="0.25">
      <c r="B22147" s="49"/>
      <c r="C22147" s="3"/>
    </row>
    <row r="22148" spans="2:3" ht="15" customHeight="1" x14ac:dyDescent="0.25">
      <c r="B22148" s="49"/>
      <c r="C22148" s="3"/>
    </row>
    <row r="22149" spans="2:3" ht="15" customHeight="1" x14ac:dyDescent="0.25">
      <c r="B22149" s="49"/>
      <c r="C22149" s="3"/>
    </row>
    <row r="22150" spans="2:3" ht="15" customHeight="1" x14ac:dyDescent="0.25">
      <c r="B22150" s="49"/>
      <c r="C22150" s="3"/>
    </row>
    <row r="22151" spans="2:3" ht="15" customHeight="1" x14ac:dyDescent="0.25">
      <c r="B22151" s="49"/>
      <c r="C22151" s="3"/>
    </row>
    <row r="22152" spans="2:3" ht="15" customHeight="1" x14ac:dyDescent="0.25">
      <c r="B22152" s="49"/>
      <c r="C22152" s="3"/>
    </row>
    <row r="22153" spans="2:3" ht="15" customHeight="1" x14ac:dyDescent="0.25">
      <c r="B22153" s="49"/>
      <c r="C22153" s="3"/>
    </row>
    <row r="22154" spans="2:3" ht="15" customHeight="1" x14ac:dyDescent="0.25">
      <c r="B22154" s="49"/>
      <c r="C22154" s="3"/>
    </row>
    <row r="22155" spans="2:3" ht="15" customHeight="1" x14ac:dyDescent="0.25">
      <c r="B22155" s="49"/>
      <c r="C22155" s="3"/>
    </row>
    <row r="22156" spans="2:3" ht="15" customHeight="1" x14ac:dyDescent="0.25">
      <c r="B22156" s="49"/>
      <c r="C22156" s="3"/>
    </row>
    <row r="22157" spans="2:3" ht="15" customHeight="1" x14ac:dyDescent="0.25">
      <c r="B22157" s="49"/>
      <c r="C22157" s="3"/>
    </row>
    <row r="22158" spans="2:3" ht="15" customHeight="1" x14ac:dyDescent="0.25">
      <c r="B22158" s="49"/>
      <c r="C22158" s="3"/>
    </row>
    <row r="22159" spans="2:3" ht="15" customHeight="1" x14ac:dyDescent="0.25">
      <c r="B22159" s="49"/>
      <c r="C22159" s="3"/>
    </row>
    <row r="22160" spans="2:3" ht="15" customHeight="1" x14ac:dyDescent="0.25">
      <c r="B22160" s="49"/>
      <c r="C22160" s="3"/>
    </row>
    <row r="22161" spans="2:3" ht="15" customHeight="1" x14ac:dyDescent="0.25">
      <c r="B22161" s="49"/>
      <c r="C22161" s="3"/>
    </row>
    <row r="22162" spans="2:3" ht="15" customHeight="1" x14ac:dyDescent="0.25">
      <c r="B22162" s="49"/>
      <c r="C22162" s="3"/>
    </row>
    <row r="22163" spans="2:3" ht="15" customHeight="1" x14ac:dyDescent="0.25">
      <c r="B22163" s="49"/>
      <c r="C22163" s="3"/>
    </row>
    <row r="22164" spans="2:3" ht="15" customHeight="1" x14ac:dyDescent="0.25">
      <c r="B22164" s="49"/>
      <c r="C22164" s="3"/>
    </row>
    <row r="22165" spans="2:3" ht="15" customHeight="1" x14ac:dyDescent="0.25">
      <c r="B22165" s="49"/>
      <c r="C22165" s="3"/>
    </row>
    <row r="22166" spans="2:3" ht="15" customHeight="1" x14ac:dyDescent="0.25">
      <c r="B22166" s="49"/>
      <c r="C22166" s="3"/>
    </row>
    <row r="22167" spans="2:3" ht="15" customHeight="1" x14ac:dyDescent="0.25">
      <c r="B22167" s="49"/>
      <c r="C22167" s="3"/>
    </row>
    <row r="22168" spans="2:3" ht="15" customHeight="1" x14ac:dyDescent="0.25">
      <c r="B22168" s="49"/>
      <c r="C22168" s="3"/>
    </row>
    <row r="22169" spans="2:3" ht="15" customHeight="1" x14ac:dyDescent="0.25">
      <c r="B22169" s="49"/>
      <c r="C22169" s="3"/>
    </row>
    <row r="22170" spans="2:3" ht="15" customHeight="1" x14ac:dyDescent="0.25">
      <c r="B22170" s="49"/>
      <c r="C22170" s="3"/>
    </row>
    <row r="22171" spans="2:3" ht="15" customHeight="1" x14ac:dyDescent="0.25">
      <c r="B22171" s="49"/>
      <c r="C22171" s="3"/>
    </row>
    <row r="22172" spans="2:3" ht="15" customHeight="1" x14ac:dyDescent="0.25">
      <c r="B22172" s="49"/>
      <c r="C22172" s="3"/>
    </row>
    <row r="22173" spans="2:3" ht="15" customHeight="1" x14ac:dyDescent="0.25">
      <c r="B22173" s="49"/>
      <c r="C22173" s="3"/>
    </row>
    <row r="22174" spans="2:3" ht="15" customHeight="1" x14ac:dyDescent="0.25">
      <c r="B22174" s="49"/>
      <c r="C22174" s="3"/>
    </row>
    <row r="22175" spans="2:3" ht="15" customHeight="1" x14ac:dyDescent="0.25">
      <c r="B22175" s="49"/>
      <c r="C22175" s="3"/>
    </row>
    <row r="22176" spans="2:3" ht="15" customHeight="1" x14ac:dyDescent="0.25">
      <c r="B22176" s="49"/>
      <c r="C22176" s="3"/>
    </row>
    <row r="22177" spans="2:3" ht="15" customHeight="1" x14ac:dyDescent="0.25">
      <c r="B22177" s="49"/>
      <c r="C22177" s="3"/>
    </row>
    <row r="22178" spans="2:3" ht="15" customHeight="1" x14ac:dyDescent="0.25">
      <c r="B22178" s="49"/>
      <c r="C22178" s="3"/>
    </row>
    <row r="22179" spans="2:3" ht="15" customHeight="1" x14ac:dyDescent="0.25">
      <c r="B22179" s="49"/>
      <c r="C22179" s="3"/>
    </row>
    <row r="22180" spans="2:3" ht="15" customHeight="1" x14ac:dyDescent="0.25">
      <c r="B22180" s="49"/>
      <c r="C22180" s="3"/>
    </row>
    <row r="22181" spans="2:3" ht="15" customHeight="1" x14ac:dyDescent="0.25">
      <c r="B22181" s="49"/>
      <c r="C22181" s="3"/>
    </row>
    <row r="22182" spans="2:3" ht="15" customHeight="1" x14ac:dyDescent="0.25">
      <c r="B22182" s="49"/>
      <c r="C22182" s="3"/>
    </row>
    <row r="22183" spans="2:3" ht="15" customHeight="1" x14ac:dyDescent="0.25">
      <c r="B22183" s="49"/>
      <c r="C22183" s="3"/>
    </row>
    <row r="22184" spans="2:3" ht="15" customHeight="1" x14ac:dyDescent="0.25">
      <c r="B22184" s="49"/>
      <c r="C22184" s="3"/>
    </row>
    <row r="22185" spans="2:3" ht="15" customHeight="1" x14ac:dyDescent="0.25">
      <c r="B22185" s="49"/>
      <c r="C22185" s="3"/>
    </row>
    <row r="22186" spans="2:3" ht="15" customHeight="1" x14ac:dyDescent="0.25">
      <c r="B22186" s="49"/>
      <c r="C22186" s="3"/>
    </row>
    <row r="22187" spans="2:3" ht="15" customHeight="1" x14ac:dyDescent="0.25">
      <c r="B22187" s="49"/>
      <c r="C22187" s="3"/>
    </row>
    <row r="22188" spans="2:3" ht="15" customHeight="1" x14ac:dyDescent="0.25">
      <c r="B22188" s="49"/>
      <c r="C22188" s="3"/>
    </row>
    <row r="22189" spans="2:3" ht="15" customHeight="1" x14ac:dyDescent="0.25">
      <c r="B22189" s="49"/>
      <c r="C22189" s="3"/>
    </row>
    <row r="22190" spans="2:3" ht="15" customHeight="1" x14ac:dyDescent="0.25">
      <c r="B22190" s="49"/>
      <c r="C22190" s="3"/>
    </row>
    <row r="22191" spans="2:3" ht="15" customHeight="1" x14ac:dyDescent="0.25">
      <c r="B22191" s="49"/>
      <c r="C22191" s="3"/>
    </row>
    <row r="22192" spans="2:3" ht="15" customHeight="1" x14ac:dyDescent="0.25">
      <c r="B22192" s="49"/>
      <c r="C22192" s="3"/>
    </row>
    <row r="22193" spans="2:3" ht="15" customHeight="1" x14ac:dyDescent="0.25">
      <c r="B22193" s="49"/>
      <c r="C22193" s="3"/>
    </row>
    <row r="22194" spans="2:3" ht="15" customHeight="1" x14ac:dyDescent="0.25">
      <c r="B22194" s="49"/>
      <c r="C22194" s="3"/>
    </row>
    <row r="22195" spans="2:3" ht="15" customHeight="1" x14ac:dyDescent="0.25">
      <c r="B22195" s="49"/>
      <c r="C22195" s="3"/>
    </row>
    <row r="22196" spans="2:3" ht="15" customHeight="1" x14ac:dyDescent="0.25">
      <c r="B22196" s="49"/>
      <c r="C22196" s="3"/>
    </row>
    <row r="22197" spans="2:3" ht="15" customHeight="1" x14ac:dyDescent="0.25">
      <c r="B22197" s="49"/>
      <c r="C22197" s="3"/>
    </row>
    <row r="22198" spans="2:3" ht="15" customHeight="1" x14ac:dyDescent="0.25">
      <c r="B22198" s="49"/>
      <c r="C22198" s="3"/>
    </row>
    <row r="22199" spans="2:3" ht="15" customHeight="1" x14ac:dyDescent="0.25">
      <c r="B22199" s="49"/>
      <c r="C22199" s="3"/>
    </row>
    <row r="22200" spans="2:3" ht="15" customHeight="1" x14ac:dyDescent="0.25">
      <c r="B22200" s="49"/>
      <c r="C22200" s="3"/>
    </row>
    <row r="22201" spans="2:3" ht="15" customHeight="1" x14ac:dyDescent="0.25">
      <c r="B22201" s="49"/>
      <c r="C22201" s="3"/>
    </row>
    <row r="22202" spans="2:3" ht="15" customHeight="1" x14ac:dyDescent="0.25">
      <c r="B22202" s="49"/>
      <c r="C22202" s="3"/>
    </row>
    <row r="22203" spans="2:3" ht="15" customHeight="1" x14ac:dyDescent="0.25">
      <c r="B22203" s="49"/>
      <c r="C22203" s="3"/>
    </row>
    <row r="22204" spans="2:3" ht="15" customHeight="1" x14ac:dyDescent="0.25">
      <c r="B22204" s="49"/>
      <c r="C22204" s="3"/>
    </row>
    <row r="22205" spans="2:3" ht="15" customHeight="1" x14ac:dyDescent="0.25">
      <c r="B22205" s="49"/>
      <c r="C22205" s="3"/>
    </row>
    <row r="22206" spans="2:3" ht="15" customHeight="1" x14ac:dyDescent="0.25">
      <c r="B22206" s="49"/>
      <c r="C22206" s="3"/>
    </row>
    <row r="22207" spans="2:3" ht="15" customHeight="1" x14ac:dyDescent="0.25">
      <c r="B22207" s="49"/>
      <c r="C22207" s="3"/>
    </row>
    <row r="22208" spans="2:3" ht="15" customHeight="1" x14ac:dyDescent="0.25">
      <c r="B22208" s="49"/>
      <c r="C22208" s="3"/>
    </row>
    <row r="22209" spans="2:3" ht="15" customHeight="1" x14ac:dyDescent="0.25">
      <c r="B22209" s="49"/>
      <c r="C22209" s="3"/>
    </row>
    <row r="22210" spans="2:3" ht="15" customHeight="1" x14ac:dyDescent="0.25">
      <c r="B22210" s="49"/>
      <c r="C22210" s="3"/>
    </row>
    <row r="22211" spans="2:3" ht="15" customHeight="1" x14ac:dyDescent="0.25">
      <c r="B22211" s="49"/>
      <c r="C22211" s="3"/>
    </row>
    <row r="22212" spans="2:3" ht="15" customHeight="1" x14ac:dyDescent="0.25">
      <c r="B22212" s="49"/>
      <c r="C22212" s="3"/>
    </row>
    <row r="22213" spans="2:3" ht="15" customHeight="1" x14ac:dyDescent="0.25">
      <c r="B22213" s="49"/>
      <c r="C22213" s="3"/>
    </row>
    <row r="22214" spans="2:3" ht="15" customHeight="1" x14ac:dyDescent="0.25">
      <c r="B22214" s="49"/>
      <c r="C22214" s="3"/>
    </row>
    <row r="22215" spans="2:3" ht="15" customHeight="1" x14ac:dyDescent="0.25">
      <c r="B22215" s="49"/>
      <c r="C22215" s="3"/>
    </row>
    <row r="22216" spans="2:3" ht="15" customHeight="1" x14ac:dyDescent="0.25">
      <c r="B22216" s="49"/>
      <c r="C22216" s="3"/>
    </row>
    <row r="22217" spans="2:3" ht="15" customHeight="1" x14ac:dyDescent="0.25">
      <c r="B22217" s="49"/>
      <c r="C22217" s="3"/>
    </row>
    <row r="22218" spans="2:3" ht="15" customHeight="1" x14ac:dyDescent="0.25">
      <c r="B22218" s="49"/>
      <c r="C22218" s="3"/>
    </row>
    <row r="22219" spans="2:3" ht="15" customHeight="1" x14ac:dyDescent="0.25">
      <c r="B22219" s="49"/>
      <c r="C22219" s="3"/>
    </row>
    <row r="22220" spans="2:3" ht="15" customHeight="1" x14ac:dyDescent="0.25">
      <c r="B22220" s="49"/>
      <c r="C22220" s="3"/>
    </row>
    <row r="22221" spans="2:3" ht="15" customHeight="1" x14ac:dyDescent="0.25">
      <c r="B22221" s="49"/>
      <c r="C22221" s="3"/>
    </row>
    <row r="22222" spans="2:3" ht="15" customHeight="1" x14ac:dyDescent="0.25">
      <c r="B22222" s="49"/>
      <c r="C22222" s="3"/>
    </row>
    <row r="22223" spans="2:3" ht="15" customHeight="1" x14ac:dyDescent="0.25">
      <c r="B22223" s="49"/>
      <c r="C22223" s="3"/>
    </row>
    <row r="22224" spans="2:3" ht="15" customHeight="1" x14ac:dyDescent="0.25">
      <c r="B22224" s="49"/>
      <c r="C22224" s="3"/>
    </row>
    <row r="22225" spans="2:3" ht="15" customHeight="1" x14ac:dyDescent="0.25">
      <c r="B22225" s="49"/>
      <c r="C22225" s="3"/>
    </row>
    <row r="22226" spans="2:3" ht="15" customHeight="1" x14ac:dyDescent="0.25">
      <c r="B22226" s="49"/>
      <c r="C22226" s="3"/>
    </row>
    <row r="22227" spans="2:3" ht="15" customHeight="1" x14ac:dyDescent="0.25">
      <c r="B22227" s="49"/>
      <c r="C22227" s="3"/>
    </row>
    <row r="22228" spans="2:3" ht="15" customHeight="1" x14ac:dyDescent="0.25">
      <c r="B22228" s="49"/>
      <c r="C22228" s="3"/>
    </row>
    <row r="22229" spans="2:3" ht="15" customHeight="1" x14ac:dyDescent="0.25">
      <c r="B22229" s="49"/>
      <c r="C22229" s="3"/>
    </row>
    <row r="22230" spans="2:3" ht="15" customHeight="1" x14ac:dyDescent="0.25">
      <c r="B22230" s="49"/>
      <c r="C22230" s="3"/>
    </row>
    <row r="22231" spans="2:3" ht="15" customHeight="1" x14ac:dyDescent="0.25">
      <c r="B22231" s="49"/>
      <c r="C22231" s="3"/>
    </row>
    <row r="22232" spans="2:3" ht="15" customHeight="1" x14ac:dyDescent="0.25">
      <c r="B22232" s="49"/>
      <c r="C22232" s="3"/>
    </row>
    <row r="22233" spans="2:3" ht="15" customHeight="1" x14ac:dyDescent="0.25">
      <c r="B22233" s="49"/>
      <c r="C22233" s="3"/>
    </row>
    <row r="22234" spans="2:3" ht="15" customHeight="1" x14ac:dyDescent="0.25">
      <c r="B22234" s="49"/>
      <c r="C22234" s="3"/>
    </row>
    <row r="22235" spans="2:3" ht="15" customHeight="1" x14ac:dyDescent="0.25">
      <c r="B22235" s="49"/>
      <c r="C22235" s="3"/>
    </row>
    <row r="22236" spans="2:3" ht="15" customHeight="1" x14ac:dyDescent="0.25">
      <c r="B22236" s="49"/>
      <c r="C22236" s="3"/>
    </row>
    <row r="22237" spans="2:3" ht="15" customHeight="1" x14ac:dyDescent="0.25">
      <c r="B22237" s="49"/>
      <c r="C22237" s="3"/>
    </row>
    <row r="22238" spans="2:3" ht="15" customHeight="1" x14ac:dyDescent="0.25">
      <c r="B22238" s="49"/>
      <c r="C22238" s="3"/>
    </row>
    <row r="22239" spans="2:3" ht="15" customHeight="1" x14ac:dyDescent="0.25">
      <c r="B22239" s="49"/>
      <c r="C22239" s="3"/>
    </row>
    <row r="22240" spans="2:3" ht="15" customHeight="1" x14ac:dyDescent="0.25">
      <c r="B22240" s="49"/>
      <c r="C22240" s="3"/>
    </row>
    <row r="22241" spans="2:3" ht="15" customHeight="1" x14ac:dyDescent="0.25">
      <c r="B22241" s="49"/>
      <c r="C22241" s="3"/>
    </row>
    <row r="22242" spans="2:3" ht="15" customHeight="1" x14ac:dyDescent="0.25">
      <c r="B22242" s="49"/>
      <c r="C22242" s="3"/>
    </row>
    <row r="22243" spans="2:3" ht="15" customHeight="1" x14ac:dyDescent="0.25">
      <c r="B22243" s="49"/>
      <c r="C22243" s="3"/>
    </row>
    <row r="22244" spans="2:3" ht="15" customHeight="1" x14ac:dyDescent="0.25">
      <c r="B22244" s="49"/>
      <c r="C22244" s="3"/>
    </row>
    <row r="22245" spans="2:3" ht="15" customHeight="1" x14ac:dyDescent="0.25">
      <c r="B22245" s="49"/>
      <c r="C22245" s="3"/>
    </row>
    <row r="22246" spans="2:3" ht="15" customHeight="1" x14ac:dyDescent="0.25">
      <c r="B22246" s="49"/>
      <c r="C22246" s="3"/>
    </row>
    <row r="22247" spans="2:3" ht="15" customHeight="1" x14ac:dyDescent="0.25">
      <c r="B22247" s="49"/>
      <c r="C22247" s="3"/>
    </row>
    <row r="22248" spans="2:3" ht="15" customHeight="1" x14ac:dyDescent="0.25">
      <c r="B22248" s="49"/>
      <c r="C22248" s="3"/>
    </row>
    <row r="22249" spans="2:3" ht="15" customHeight="1" x14ac:dyDescent="0.25">
      <c r="B22249" s="49"/>
      <c r="C22249" s="3"/>
    </row>
    <row r="22250" spans="2:3" ht="15" customHeight="1" x14ac:dyDescent="0.25">
      <c r="B22250" s="49"/>
      <c r="C22250" s="3"/>
    </row>
    <row r="22251" spans="2:3" ht="15" customHeight="1" x14ac:dyDescent="0.25">
      <c r="B22251" s="49"/>
      <c r="C22251" s="3"/>
    </row>
    <row r="22252" spans="2:3" ht="15" customHeight="1" x14ac:dyDescent="0.25">
      <c r="B22252" s="49"/>
      <c r="C22252" s="3"/>
    </row>
    <row r="22253" spans="2:3" ht="15" customHeight="1" x14ac:dyDescent="0.25">
      <c r="B22253" s="49"/>
      <c r="C22253" s="3"/>
    </row>
    <row r="22254" spans="2:3" ht="15" customHeight="1" x14ac:dyDescent="0.25">
      <c r="B22254" s="49"/>
      <c r="C22254" s="3"/>
    </row>
    <row r="22255" spans="2:3" ht="15" customHeight="1" x14ac:dyDescent="0.25">
      <c r="B22255" s="49"/>
      <c r="C22255" s="3"/>
    </row>
    <row r="22256" spans="2:3" ht="15" customHeight="1" x14ac:dyDescent="0.25">
      <c r="B22256" s="49"/>
      <c r="C22256" s="3"/>
    </row>
    <row r="22257" spans="2:3" ht="15" customHeight="1" x14ac:dyDescent="0.25">
      <c r="B22257" s="49"/>
      <c r="C22257" s="3"/>
    </row>
    <row r="22258" spans="2:3" ht="15" customHeight="1" x14ac:dyDescent="0.25">
      <c r="B22258" s="49"/>
      <c r="C22258" s="3"/>
    </row>
    <row r="22259" spans="2:3" ht="15" customHeight="1" x14ac:dyDescent="0.25">
      <c r="B22259" s="49"/>
      <c r="C22259" s="3"/>
    </row>
    <row r="22260" spans="2:3" ht="15" customHeight="1" x14ac:dyDescent="0.25">
      <c r="B22260" s="49"/>
      <c r="C22260" s="3"/>
    </row>
    <row r="22261" spans="2:3" ht="15" customHeight="1" x14ac:dyDescent="0.25">
      <c r="B22261" s="49"/>
      <c r="C22261" s="3"/>
    </row>
    <row r="22262" spans="2:3" ht="15" customHeight="1" x14ac:dyDescent="0.25">
      <c r="B22262" s="49"/>
      <c r="C22262" s="3"/>
    </row>
    <row r="22263" spans="2:3" ht="15" customHeight="1" x14ac:dyDescent="0.25">
      <c r="B22263" s="49"/>
      <c r="C22263" s="3"/>
    </row>
    <row r="22264" spans="2:3" ht="15" customHeight="1" x14ac:dyDescent="0.25">
      <c r="B22264" s="49"/>
      <c r="C22264" s="3"/>
    </row>
    <row r="22265" spans="2:3" ht="15" customHeight="1" x14ac:dyDescent="0.25">
      <c r="B22265" s="49"/>
      <c r="C22265" s="3"/>
    </row>
    <row r="22266" spans="2:3" ht="15" customHeight="1" x14ac:dyDescent="0.25">
      <c r="B22266" s="49"/>
      <c r="C22266" s="3"/>
    </row>
    <row r="22267" spans="2:3" ht="15" customHeight="1" x14ac:dyDescent="0.25">
      <c r="B22267" s="49"/>
      <c r="C22267" s="3"/>
    </row>
    <row r="22268" spans="2:3" ht="15" customHeight="1" x14ac:dyDescent="0.25">
      <c r="B22268" s="49"/>
      <c r="C22268" s="3"/>
    </row>
    <row r="22269" spans="2:3" ht="15" customHeight="1" x14ac:dyDescent="0.25">
      <c r="B22269" s="49"/>
      <c r="C22269" s="3"/>
    </row>
    <row r="22270" spans="2:3" ht="15" customHeight="1" x14ac:dyDescent="0.25">
      <c r="B22270" s="49"/>
      <c r="C22270" s="3"/>
    </row>
    <row r="22271" spans="2:3" ht="15" customHeight="1" x14ac:dyDescent="0.25">
      <c r="B22271" s="49"/>
      <c r="C22271" s="3"/>
    </row>
    <row r="22272" spans="2:3" ht="15" customHeight="1" x14ac:dyDescent="0.25">
      <c r="B22272" s="49"/>
      <c r="C22272" s="3"/>
    </row>
    <row r="22273" spans="2:3" ht="15" customHeight="1" x14ac:dyDescent="0.25">
      <c r="B22273" s="49"/>
      <c r="C22273" s="3"/>
    </row>
    <row r="22274" spans="2:3" ht="15" customHeight="1" x14ac:dyDescent="0.25">
      <c r="B22274" s="49"/>
      <c r="C22274" s="3"/>
    </row>
    <row r="22275" spans="2:3" ht="15" customHeight="1" x14ac:dyDescent="0.25">
      <c r="B22275" s="49"/>
      <c r="C22275" s="3"/>
    </row>
    <row r="22276" spans="2:3" ht="15" customHeight="1" x14ac:dyDescent="0.25">
      <c r="B22276" s="49"/>
      <c r="C22276" s="3"/>
    </row>
    <row r="22277" spans="2:3" ht="15" customHeight="1" x14ac:dyDescent="0.25">
      <c r="B22277" s="49"/>
      <c r="C22277" s="3"/>
    </row>
    <row r="22278" spans="2:3" ht="15" customHeight="1" x14ac:dyDescent="0.25">
      <c r="B22278" s="49"/>
      <c r="C22278" s="3"/>
    </row>
    <row r="22279" spans="2:3" ht="15" customHeight="1" x14ac:dyDescent="0.25">
      <c r="B22279" s="49"/>
      <c r="C22279" s="3"/>
    </row>
    <row r="22280" spans="2:3" ht="15" customHeight="1" x14ac:dyDescent="0.25">
      <c r="B22280" s="49"/>
      <c r="C22280" s="3"/>
    </row>
    <row r="22281" spans="2:3" ht="15" customHeight="1" x14ac:dyDescent="0.25">
      <c r="B22281" s="49"/>
      <c r="C22281" s="3"/>
    </row>
    <row r="22282" spans="2:3" ht="15" customHeight="1" x14ac:dyDescent="0.25">
      <c r="B22282" s="49"/>
      <c r="C22282" s="3"/>
    </row>
    <row r="22283" spans="2:3" ht="15" customHeight="1" x14ac:dyDescent="0.25">
      <c r="B22283" s="49"/>
      <c r="C22283" s="3"/>
    </row>
    <row r="22284" spans="2:3" ht="15" customHeight="1" x14ac:dyDescent="0.25">
      <c r="B22284" s="49"/>
      <c r="C22284" s="3"/>
    </row>
    <row r="22285" spans="2:3" ht="15" customHeight="1" x14ac:dyDescent="0.25">
      <c r="B22285" s="49"/>
      <c r="C22285" s="3"/>
    </row>
    <row r="22286" spans="2:3" ht="15" customHeight="1" x14ac:dyDescent="0.25">
      <c r="B22286" s="49"/>
      <c r="C22286" s="3"/>
    </row>
    <row r="22287" spans="2:3" ht="15" customHeight="1" x14ac:dyDescent="0.25">
      <c r="B22287" s="49"/>
      <c r="C22287" s="3"/>
    </row>
    <row r="22288" spans="2:3" ht="15" customHeight="1" x14ac:dyDescent="0.25">
      <c r="B22288" s="49"/>
      <c r="C22288" s="3"/>
    </row>
    <row r="22289" spans="2:3" ht="15" customHeight="1" x14ac:dyDescent="0.25">
      <c r="B22289" s="49"/>
      <c r="C22289" s="3"/>
    </row>
    <row r="22290" spans="2:3" ht="15" customHeight="1" x14ac:dyDescent="0.25">
      <c r="B22290" s="49"/>
      <c r="C22290" s="3"/>
    </row>
    <row r="22291" spans="2:3" ht="15" customHeight="1" x14ac:dyDescent="0.25">
      <c r="B22291" s="49"/>
      <c r="C22291" s="3"/>
    </row>
    <row r="22292" spans="2:3" ht="15" customHeight="1" x14ac:dyDescent="0.25">
      <c r="B22292" s="49"/>
      <c r="C22292" s="3"/>
    </row>
    <row r="22293" spans="2:3" ht="15" customHeight="1" x14ac:dyDescent="0.25">
      <c r="B22293" s="49"/>
      <c r="C22293" s="3"/>
    </row>
    <row r="22294" spans="2:3" ht="15" customHeight="1" x14ac:dyDescent="0.25">
      <c r="B22294" s="49"/>
      <c r="C22294" s="3"/>
    </row>
    <row r="22295" spans="2:3" ht="15" customHeight="1" x14ac:dyDescent="0.25">
      <c r="B22295" s="49"/>
      <c r="C22295" s="3"/>
    </row>
    <row r="22296" spans="2:3" ht="15" customHeight="1" x14ac:dyDescent="0.25">
      <c r="B22296" s="49"/>
      <c r="C22296" s="3"/>
    </row>
    <row r="22297" spans="2:3" ht="15" customHeight="1" x14ac:dyDescent="0.25">
      <c r="B22297" s="49"/>
      <c r="C22297" s="3"/>
    </row>
    <row r="22298" spans="2:3" ht="15" customHeight="1" x14ac:dyDescent="0.25">
      <c r="B22298" s="49"/>
      <c r="C22298" s="3"/>
    </row>
    <row r="22299" spans="2:3" ht="15" customHeight="1" x14ac:dyDescent="0.25">
      <c r="B22299" s="49"/>
      <c r="C22299" s="3"/>
    </row>
    <row r="22300" spans="2:3" ht="15" customHeight="1" x14ac:dyDescent="0.25">
      <c r="B22300" s="49"/>
      <c r="C22300" s="3"/>
    </row>
    <row r="22301" spans="2:3" ht="15" customHeight="1" x14ac:dyDescent="0.25">
      <c r="B22301" s="49"/>
      <c r="C22301" s="3"/>
    </row>
    <row r="22302" spans="2:3" ht="15" customHeight="1" x14ac:dyDescent="0.25">
      <c r="B22302" s="49"/>
      <c r="C22302" s="3"/>
    </row>
    <row r="22303" spans="2:3" ht="15" customHeight="1" x14ac:dyDescent="0.25">
      <c r="B22303" s="49"/>
      <c r="C22303" s="3"/>
    </row>
    <row r="22304" spans="2:3" ht="15" customHeight="1" x14ac:dyDescent="0.25">
      <c r="B22304" s="49"/>
      <c r="C22304" s="3"/>
    </row>
    <row r="22305" spans="2:3" ht="15" customHeight="1" x14ac:dyDescent="0.25">
      <c r="B22305" s="49"/>
      <c r="C22305" s="3"/>
    </row>
    <row r="22306" spans="2:3" ht="15" customHeight="1" x14ac:dyDescent="0.25">
      <c r="B22306" s="49"/>
      <c r="C22306" s="3"/>
    </row>
    <row r="22307" spans="2:3" ht="15" customHeight="1" x14ac:dyDescent="0.25">
      <c r="B22307" s="49"/>
      <c r="C22307" s="3"/>
    </row>
    <row r="22308" spans="2:3" ht="15" customHeight="1" x14ac:dyDescent="0.25">
      <c r="B22308" s="49"/>
      <c r="C22308" s="3"/>
    </row>
    <row r="22309" spans="2:3" ht="15" customHeight="1" x14ac:dyDescent="0.25">
      <c r="B22309" s="49"/>
      <c r="C22309" s="3"/>
    </row>
    <row r="22310" spans="2:3" ht="15" customHeight="1" x14ac:dyDescent="0.25">
      <c r="B22310" s="49"/>
      <c r="C22310" s="3"/>
    </row>
    <row r="22311" spans="2:3" ht="15" customHeight="1" x14ac:dyDescent="0.25">
      <c r="B22311" s="49"/>
      <c r="C22311" s="3"/>
    </row>
    <row r="22312" spans="2:3" ht="15" customHeight="1" x14ac:dyDescent="0.25">
      <c r="B22312" s="49"/>
      <c r="C22312" s="3"/>
    </row>
    <row r="22313" spans="2:3" ht="15" customHeight="1" x14ac:dyDescent="0.25">
      <c r="B22313" s="49"/>
      <c r="C22313" s="3"/>
    </row>
    <row r="22314" spans="2:3" ht="15" customHeight="1" x14ac:dyDescent="0.25">
      <c r="B22314" s="49"/>
      <c r="C22314" s="3"/>
    </row>
    <row r="22315" spans="2:3" ht="15" customHeight="1" x14ac:dyDescent="0.25">
      <c r="B22315" s="49"/>
      <c r="C22315" s="3"/>
    </row>
    <row r="22316" spans="2:3" ht="15" customHeight="1" x14ac:dyDescent="0.25">
      <c r="B22316" s="49"/>
      <c r="C22316" s="3"/>
    </row>
    <row r="22317" spans="2:3" ht="15" customHeight="1" x14ac:dyDescent="0.25">
      <c r="B22317" s="49"/>
      <c r="C22317" s="3"/>
    </row>
    <row r="22318" spans="2:3" ht="15" customHeight="1" x14ac:dyDescent="0.25">
      <c r="B22318" s="49"/>
      <c r="C22318" s="3"/>
    </row>
    <row r="22319" spans="2:3" ht="15" customHeight="1" x14ac:dyDescent="0.25">
      <c r="B22319" s="49"/>
      <c r="C22319" s="3"/>
    </row>
    <row r="22320" spans="2:3" ht="15" customHeight="1" x14ac:dyDescent="0.25">
      <c r="B22320" s="49"/>
      <c r="C22320" s="3"/>
    </row>
    <row r="22321" spans="2:3" ht="15" customHeight="1" x14ac:dyDescent="0.25">
      <c r="B22321" s="49"/>
      <c r="C22321" s="3"/>
    </row>
    <row r="22322" spans="2:3" ht="15" customHeight="1" x14ac:dyDescent="0.25">
      <c r="B22322" s="49"/>
      <c r="C22322" s="3"/>
    </row>
    <row r="22323" spans="2:3" ht="15" customHeight="1" x14ac:dyDescent="0.25">
      <c r="B22323" s="49"/>
      <c r="C22323" s="3"/>
    </row>
    <row r="22324" spans="2:3" ht="15" customHeight="1" x14ac:dyDescent="0.25">
      <c r="B22324" s="49"/>
      <c r="C22324" s="3"/>
    </row>
    <row r="22325" spans="2:3" ht="15" customHeight="1" x14ac:dyDescent="0.25">
      <c r="B22325" s="49"/>
      <c r="C22325" s="3"/>
    </row>
    <row r="22326" spans="2:3" ht="15" customHeight="1" x14ac:dyDescent="0.25">
      <c r="B22326" s="49"/>
      <c r="C22326" s="3"/>
    </row>
    <row r="22327" spans="2:3" ht="15" customHeight="1" x14ac:dyDescent="0.25">
      <c r="B22327" s="49"/>
      <c r="C22327" s="3"/>
    </row>
    <row r="22328" spans="2:3" ht="15" customHeight="1" x14ac:dyDescent="0.25">
      <c r="B22328" s="49"/>
      <c r="C22328" s="3"/>
    </row>
    <row r="22329" spans="2:3" ht="15" customHeight="1" x14ac:dyDescent="0.25">
      <c r="B22329" s="49"/>
      <c r="C22329" s="3"/>
    </row>
    <row r="22330" spans="2:3" ht="15" customHeight="1" x14ac:dyDescent="0.25">
      <c r="B22330" s="49"/>
      <c r="C22330" s="3"/>
    </row>
    <row r="22331" spans="2:3" ht="15" customHeight="1" x14ac:dyDescent="0.25">
      <c r="B22331" s="49"/>
      <c r="C22331" s="3"/>
    </row>
    <row r="22332" spans="2:3" ht="15" customHeight="1" x14ac:dyDescent="0.25">
      <c r="B22332" s="49"/>
      <c r="C22332" s="3"/>
    </row>
    <row r="22333" spans="2:3" ht="15" customHeight="1" x14ac:dyDescent="0.25">
      <c r="B22333" s="49"/>
      <c r="C22333" s="3"/>
    </row>
    <row r="22334" spans="2:3" ht="15" customHeight="1" x14ac:dyDescent="0.25">
      <c r="B22334" s="49"/>
      <c r="C22334" s="3"/>
    </row>
    <row r="22335" spans="2:3" ht="15" customHeight="1" x14ac:dyDescent="0.25">
      <c r="B22335" s="49"/>
      <c r="C22335" s="3"/>
    </row>
    <row r="22336" spans="2:3" ht="15" customHeight="1" x14ac:dyDescent="0.25">
      <c r="B22336" s="49"/>
      <c r="C22336" s="3"/>
    </row>
    <row r="22337" spans="2:3" ht="15" customHeight="1" x14ac:dyDescent="0.25">
      <c r="B22337" s="49"/>
      <c r="C22337" s="3"/>
    </row>
    <row r="22338" spans="2:3" ht="15" customHeight="1" x14ac:dyDescent="0.25">
      <c r="B22338" s="49"/>
      <c r="C22338" s="3"/>
    </row>
    <row r="22339" spans="2:3" ht="15" customHeight="1" x14ac:dyDescent="0.25">
      <c r="B22339" s="49"/>
      <c r="C22339" s="3"/>
    </row>
    <row r="22340" spans="2:3" ht="15" customHeight="1" x14ac:dyDescent="0.25">
      <c r="B22340" s="49"/>
      <c r="C22340" s="3"/>
    </row>
    <row r="22341" spans="2:3" ht="15" customHeight="1" x14ac:dyDescent="0.25">
      <c r="B22341" s="49"/>
      <c r="C22341" s="3"/>
    </row>
    <row r="22342" spans="2:3" ht="15" customHeight="1" x14ac:dyDescent="0.25">
      <c r="B22342" s="49"/>
      <c r="C22342" s="3"/>
    </row>
    <row r="22343" spans="2:3" ht="15" customHeight="1" x14ac:dyDescent="0.25">
      <c r="B22343" s="49"/>
      <c r="C22343" s="3"/>
    </row>
    <row r="22344" spans="2:3" ht="15" customHeight="1" x14ac:dyDescent="0.25">
      <c r="B22344" s="49"/>
      <c r="C22344" s="3"/>
    </row>
    <row r="22345" spans="2:3" ht="15" customHeight="1" x14ac:dyDescent="0.25">
      <c r="B22345" s="49"/>
      <c r="C22345" s="3"/>
    </row>
    <row r="22346" spans="2:3" ht="15" customHeight="1" x14ac:dyDescent="0.25">
      <c r="B22346" s="49"/>
      <c r="C22346" s="3"/>
    </row>
    <row r="22347" spans="2:3" ht="15" customHeight="1" x14ac:dyDescent="0.25">
      <c r="B22347" s="49"/>
      <c r="C22347" s="3"/>
    </row>
    <row r="22348" spans="2:3" ht="15" customHeight="1" x14ac:dyDescent="0.25">
      <c r="B22348" s="49"/>
      <c r="C22348" s="3"/>
    </row>
    <row r="22349" spans="2:3" ht="15" customHeight="1" x14ac:dyDescent="0.25">
      <c r="B22349" s="49"/>
      <c r="C22349" s="3"/>
    </row>
    <row r="22350" spans="2:3" ht="15" customHeight="1" x14ac:dyDescent="0.25">
      <c r="B22350" s="49"/>
      <c r="C22350" s="3"/>
    </row>
    <row r="22351" spans="2:3" ht="15" customHeight="1" x14ac:dyDescent="0.25">
      <c r="B22351" s="49"/>
      <c r="C22351" s="3"/>
    </row>
    <row r="22352" spans="2:3" ht="15" customHeight="1" x14ac:dyDescent="0.25">
      <c r="B22352" s="49"/>
      <c r="C22352" s="3"/>
    </row>
    <row r="22353" spans="2:3" ht="15" customHeight="1" x14ac:dyDescent="0.25">
      <c r="B22353" s="49"/>
      <c r="C22353" s="3"/>
    </row>
    <row r="22354" spans="2:3" ht="15" customHeight="1" x14ac:dyDescent="0.25">
      <c r="B22354" s="49"/>
      <c r="C22354" s="3"/>
    </row>
    <row r="22355" spans="2:3" ht="15" customHeight="1" x14ac:dyDescent="0.25">
      <c r="B22355" s="49"/>
      <c r="C22355" s="3"/>
    </row>
    <row r="22356" spans="2:3" ht="15" customHeight="1" x14ac:dyDescent="0.25">
      <c r="B22356" s="49"/>
      <c r="C22356" s="3"/>
    </row>
    <row r="22357" spans="2:3" ht="15" customHeight="1" x14ac:dyDescent="0.25">
      <c r="B22357" s="49"/>
      <c r="C22357" s="3"/>
    </row>
    <row r="22358" spans="2:3" ht="15" customHeight="1" x14ac:dyDescent="0.25">
      <c r="B22358" s="49"/>
      <c r="C22358" s="3"/>
    </row>
    <row r="22359" spans="2:3" ht="15" customHeight="1" x14ac:dyDescent="0.25">
      <c r="B22359" s="49"/>
      <c r="C22359" s="3"/>
    </row>
    <row r="22360" spans="2:3" ht="15" customHeight="1" x14ac:dyDescent="0.25">
      <c r="B22360" s="49"/>
      <c r="C22360" s="3"/>
    </row>
    <row r="22361" spans="2:3" ht="15" customHeight="1" x14ac:dyDescent="0.25">
      <c r="B22361" s="49"/>
      <c r="C22361" s="3"/>
    </row>
    <row r="22362" spans="2:3" ht="15" customHeight="1" x14ac:dyDescent="0.25">
      <c r="B22362" s="49"/>
      <c r="C22362" s="3"/>
    </row>
    <row r="22363" spans="2:3" ht="15" customHeight="1" x14ac:dyDescent="0.25">
      <c r="B22363" s="49"/>
      <c r="C22363" s="3"/>
    </row>
    <row r="22364" spans="2:3" ht="15" customHeight="1" x14ac:dyDescent="0.25">
      <c r="B22364" s="49"/>
      <c r="C22364" s="3"/>
    </row>
    <row r="22365" spans="2:3" ht="15" customHeight="1" x14ac:dyDescent="0.25">
      <c r="B22365" s="49"/>
      <c r="C22365" s="3"/>
    </row>
    <row r="22366" spans="2:3" ht="15" customHeight="1" x14ac:dyDescent="0.25">
      <c r="B22366" s="49"/>
      <c r="C22366" s="3"/>
    </row>
    <row r="22367" spans="2:3" ht="15" customHeight="1" x14ac:dyDescent="0.25">
      <c r="B22367" s="49"/>
      <c r="C22367" s="3"/>
    </row>
    <row r="22368" spans="2:3" ht="15" customHeight="1" x14ac:dyDescent="0.25">
      <c r="B22368" s="49"/>
      <c r="C22368" s="3"/>
    </row>
    <row r="22369" spans="2:3" ht="15" customHeight="1" x14ac:dyDescent="0.25">
      <c r="B22369" s="49"/>
      <c r="C22369" s="3"/>
    </row>
    <row r="22370" spans="2:3" ht="15" customHeight="1" x14ac:dyDescent="0.25">
      <c r="B22370" s="49"/>
      <c r="C22370" s="3"/>
    </row>
    <row r="22371" spans="2:3" ht="15" customHeight="1" x14ac:dyDescent="0.25">
      <c r="B22371" s="49"/>
      <c r="C22371" s="3"/>
    </row>
    <row r="22372" spans="2:3" ht="15" customHeight="1" x14ac:dyDescent="0.25">
      <c r="B22372" s="49"/>
      <c r="C22372" s="3"/>
    </row>
    <row r="22373" spans="2:3" ht="15" customHeight="1" x14ac:dyDescent="0.25">
      <c r="B22373" s="49"/>
      <c r="C22373" s="3"/>
    </row>
    <row r="22374" spans="2:3" ht="15" customHeight="1" x14ac:dyDescent="0.25">
      <c r="B22374" s="49"/>
      <c r="C22374" s="3"/>
    </row>
    <row r="22375" spans="2:3" ht="15" customHeight="1" x14ac:dyDescent="0.25">
      <c r="B22375" s="49"/>
      <c r="C22375" s="3"/>
    </row>
    <row r="22376" spans="2:3" ht="15" customHeight="1" x14ac:dyDescent="0.25">
      <c r="B22376" s="49"/>
      <c r="C22376" s="3"/>
    </row>
    <row r="22377" spans="2:3" ht="15" customHeight="1" x14ac:dyDescent="0.25">
      <c r="B22377" s="49"/>
      <c r="C22377" s="3"/>
    </row>
    <row r="22378" spans="2:3" ht="15" customHeight="1" x14ac:dyDescent="0.25">
      <c r="B22378" s="49"/>
      <c r="C22378" s="3"/>
    </row>
    <row r="22379" spans="2:3" ht="15" customHeight="1" x14ac:dyDescent="0.25">
      <c r="B22379" s="49"/>
      <c r="C22379" s="3"/>
    </row>
    <row r="22380" spans="2:3" ht="15" customHeight="1" x14ac:dyDescent="0.25">
      <c r="B22380" s="49"/>
      <c r="C22380" s="3"/>
    </row>
    <row r="22381" spans="2:3" ht="15" customHeight="1" x14ac:dyDescent="0.25">
      <c r="B22381" s="49"/>
      <c r="C22381" s="3"/>
    </row>
    <row r="22382" spans="2:3" ht="15" customHeight="1" x14ac:dyDescent="0.25">
      <c r="B22382" s="49"/>
      <c r="C22382" s="3"/>
    </row>
    <row r="22383" spans="2:3" ht="15" customHeight="1" x14ac:dyDescent="0.25">
      <c r="B22383" s="49"/>
      <c r="C22383" s="3"/>
    </row>
    <row r="22384" spans="2:3" ht="15" customHeight="1" x14ac:dyDescent="0.25">
      <c r="B22384" s="49"/>
      <c r="C22384" s="3"/>
    </row>
    <row r="22385" spans="2:3" ht="15" customHeight="1" x14ac:dyDescent="0.25">
      <c r="B22385" s="49"/>
      <c r="C22385" s="3"/>
    </row>
    <row r="22386" spans="2:3" ht="15" customHeight="1" x14ac:dyDescent="0.25">
      <c r="B22386" s="49"/>
      <c r="C22386" s="3"/>
    </row>
    <row r="22387" spans="2:3" ht="15" customHeight="1" x14ac:dyDescent="0.25">
      <c r="B22387" s="49"/>
      <c r="C22387" s="3"/>
    </row>
    <row r="22388" spans="2:3" ht="15" customHeight="1" x14ac:dyDescent="0.25">
      <c r="B22388" s="49"/>
      <c r="C22388" s="3"/>
    </row>
    <row r="22389" spans="2:3" ht="15" customHeight="1" x14ac:dyDescent="0.25">
      <c r="B22389" s="49"/>
      <c r="C22389" s="3"/>
    </row>
    <row r="22390" spans="2:3" ht="15" customHeight="1" x14ac:dyDescent="0.25">
      <c r="B22390" s="49"/>
      <c r="C22390" s="3"/>
    </row>
    <row r="22391" spans="2:3" ht="15" customHeight="1" x14ac:dyDescent="0.25">
      <c r="B22391" s="49"/>
      <c r="C22391" s="3"/>
    </row>
    <row r="22392" spans="2:3" ht="15" customHeight="1" x14ac:dyDescent="0.25">
      <c r="B22392" s="49"/>
      <c r="C22392" s="3"/>
    </row>
    <row r="22393" spans="2:3" ht="15" customHeight="1" x14ac:dyDescent="0.25">
      <c r="B22393" s="49"/>
      <c r="C22393" s="3"/>
    </row>
    <row r="22394" spans="2:3" ht="15" customHeight="1" x14ac:dyDescent="0.25">
      <c r="B22394" s="49"/>
      <c r="C22394" s="3"/>
    </row>
    <row r="22395" spans="2:3" ht="15" customHeight="1" x14ac:dyDescent="0.25">
      <c r="B22395" s="49"/>
      <c r="C22395" s="3"/>
    </row>
    <row r="22396" spans="2:3" ht="15" customHeight="1" x14ac:dyDescent="0.25">
      <c r="B22396" s="49"/>
      <c r="C22396" s="3"/>
    </row>
    <row r="22397" spans="2:3" ht="15" customHeight="1" x14ac:dyDescent="0.25">
      <c r="B22397" s="49"/>
      <c r="C22397" s="3"/>
    </row>
    <row r="22398" spans="2:3" ht="15" customHeight="1" x14ac:dyDescent="0.25">
      <c r="B22398" s="49"/>
      <c r="C22398" s="3"/>
    </row>
    <row r="22399" spans="2:3" ht="15" customHeight="1" x14ac:dyDescent="0.25">
      <c r="B22399" s="49"/>
      <c r="C22399" s="3"/>
    </row>
    <row r="22400" spans="2:3" ht="15" customHeight="1" x14ac:dyDescent="0.25">
      <c r="B22400" s="49"/>
      <c r="C22400" s="3"/>
    </row>
    <row r="22401" spans="2:3" ht="15" customHeight="1" x14ac:dyDescent="0.25">
      <c r="B22401" s="49"/>
      <c r="C22401" s="3"/>
    </row>
    <row r="22402" spans="2:3" ht="15" customHeight="1" x14ac:dyDescent="0.25">
      <c r="B22402" s="49"/>
      <c r="C22402" s="3"/>
    </row>
    <row r="22403" spans="2:3" ht="15" customHeight="1" x14ac:dyDescent="0.25">
      <c r="B22403" s="49"/>
      <c r="C22403" s="3"/>
    </row>
    <row r="22404" spans="2:3" ht="15" customHeight="1" x14ac:dyDescent="0.25">
      <c r="B22404" s="49"/>
      <c r="C22404" s="3"/>
    </row>
    <row r="22405" spans="2:3" ht="15" customHeight="1" x14ac:dyDescent="0.25">
      <c r="B22405" s="49"/>
      <c r="C22405" s="3"/>
    </row>
    <row r="22406" spans="2:3" ht="15" customHeight="1" x14ac:dyDescent="0.25">
      <c r="B22406" s="49"/>
      <c r="C22406" s="3"/>
    </row>
    <row r="22407" spans="2:3" ht="15" customHeight="1" x14ac:dyDescent="0.25">
      <c r="B22407" s="49"/>
      <c r="C22407" s="3"/>
    </row>
    <row r="22408" spans="2:3" ht="15" customHeight="1" x14ac:dyDescent="0.25">
      <c r="B22408" s="49"/>
      <c r="C22408" s="3"/>
    </row>
    <row r="22409" spans="2:3" ht="15" customHeight="1" x14ac:dyDescent="0.25">
      <c r="B22409" s="49"/>
      <c r="C22409" s="3"/>
    </row>
    <row r="22410" spans="2:3" ht="15" customHeight="1" x14ac:dyDescent="0.25">
      <c r="B22410" s="49"/>
      <c r="C22410" s="3"/>
    </row>
    <row r="22411" spans="2:3" ht="15" customHeight="1" x14ac:dyDescent="0.25">
      <c r="B22411" s="49"/>
      <c r="C22411" s="3"/>
    </row>
    <row r="22412" spans="2:3" ht="15" customHeight="1" x14ac:dyDescent="0.25">
      <c r="B22412" s="49"/>
      <c r="C22412" s="3"/>
    </row>
    <row r="22413" spans="2:3" ht="15" customHeight="1" x14ac:dyDescent="0.25">
      <c r="B22413" s="49"/>
      <c r="C22413" s="3"/>
    </row>
    <row r="22414" spans="2:3" ht="15" customHeight="1" x14ac:dyDescent="0.25">
      <c r="B22414" s="49"/>
      <c r="C22414" s="3"/>
    </row>
    <row r="22415" spans="2:3" ht="15" customHeight="1" x14ac:dyDescent="0.25">
      <c r="B22415" s="49"/>
      <c r="C22415" s="3"/>
    </row>
    <row r="22416" spans="2:3" ht="15" customHeight="1" x14ac:dyDescent="0.25">
      <c r="B22416" s="49"/>
      <c r="C22416" s="3"/>
    </row>
    <row r="22417" spans="2:3" ht="15" customHeight="1" x14ac:dyDescent="0.25">
      <c r="B22417" s="49"/>
      <c r="C22417" s="3"/>
    </row>
    <row r="22418" spans="2:3" ht="15" customHeight="1" x14ac:dyDescent="0.25">
      <c r="B22418" s="49"/>
      <c r="C22418" s="3"/>
    </row>
    <row r="22419" spans="2:3" ht="15" customHeight="1" x14ac:dyDescent="0.25">
      <c r="B22419" s="49"/>
      <c r="C22419" s="3"/>
    </row>
    <row r="22420" spans="2:3" ht="15" customHeight="1" x14ac:dyDescent="0.25">
      <c r="B22420" s="49"/>
      <c r="C22420" s="3"/>
    </row>
    <row r="22421" spans="2:3" ht="15" customHeight="1" x14ac:dyDescent="0.25">
      <c r="B22421" s="49"/>
      <c r="C22421" s="3"/>
    </row>
    <row r="22422" spans="2:3" ht="15" customHeight="1" x14ac:dyDescent="0.25">
      <c r="B22422" s="49"/>
      <c r="C22422" s="3"/>
    </row>
    <row r="22423" spans="2:3" ht="15" customHeight="1" x14ac:dyDescent="0.25">
      <c r="B22423" s="49"/>
      <c r="C22423" s="3"/>
    </row>
    <row r="22424" spans="2:3" ht="15" customHeight="1" x14ac:dyDescent="0.25">
      <c r="B22424" s="49"/>
      <c r="C22424" s="3"/>
    </row>
    <row r="22425" spans="2:3" ht="15" customHeight="1" x14ac:dyDescent="0.25">
      <c r="B22425" s="49"/>
      <c r="C22425" s="3"/>
    </row>
    <row r="22426" spans="2:3" ht="15" customHeight="1" x14ac:dyDescent="0.25">
      <c r="B22426" s="49"/>
      <c r="C22426" s="3"/>
    </row>
    <row r="22427" spans="2:3" ht="15" customHeight="1" x14ac:dyDescent="0.25">
      <c r="B22427" s="49"/>
      <c r="C22427" s="3"/>
    </row>
    <row r="22428" spans="2:3" ht="15" customHeight="1" x14ac:dyDescent="0.25">
      <c r="B22428" s="49"/>
      <c r="C22428" s="3"/>
    </row>
    <row r="22429" spans="2:3" ht="15" customHeight="1" x14ac:dyDescent="0.25">
      <c r="B22429" s="49"/>
      <c r="C22429" s="3"/>
    </row>
    <row r="22430" spans="2:3" ht="15" customHeight="1" x14ac:dyDescent="0.25">
      <c r="B22430" s="49"/>
      <c r="C22430" s="3"/>
    </row>
    <row r="22431" spans="2:3" ht="15" customHeight="1" x14ac:dyDescent="0.25">
      <c r="B22431" s="49"/>
      <c r="C22431" s="3"/>
    </row>
    <row r="22432" spans="2:3" ht="15" customHeight="1" x14ac:dyDescent="0.25">
      <c r="B22432" s="49"/>
      <c r="C22432" s="3"/>
    </row>
    <row r="22433" spans="2:3" ht="15" customHeight="1" x14ac:dyDescent="0.25">
      <c r="B22433" s="49"/>
      <c r="C22433" s="3"/>
    </row>
    <row r="22434" spans="2:3" ht="15" customHeight="1" x14ac:dyDescent="0.25">
      <c r="B22434" s="49"/>
      <c r="C22434" s="3"/>
    </row>
    <row r="22435" spans="2:3" ht="15" customHeight="1" x14ac:dyDescent="0.25">
      <c r="B22435" s="49"/>
      <c r="C22435" s="3"/>
    </row>
    <row r="22436" spans="2:3" ht="15" customHeight="1" x14ac:dyDescent="0.25">
      <c r="B22436" s="49"/>
      <c r="C22436" s="3"/>
    </row>
    <row r="22437" spans="2:3" ht="15" customHeight="1" x14ac:dyDescent="0.25">
      <c r="B22437" s="49"/>
      <c r="C22437" s="3"/>
    </row>
    <row r="22438" spans="2:3" ht="15" customHeight="1" x14ac:dyDescent="0.25">
      <c r="B22438" s="49"/>
      <c r="C22438" s="3"/>
    </row>
    <row r="22439" spans="2:3" ht="15" customHeight="1" x14ac:dyDescent="0.25">
      <c r="B22439" s="49"/>
      <c r="C22439" s="3"/>
    </row>
    <row r="22440" spans="2:3" ht="15" customHeight="1" x14ac:dyDescent="0.25">
      <c r="B22440" s="49"/>
      <c r="C22440" s="3"/>
    </row>
    <row r="22441" spans="2:3" ht="15" customHeight="1" x14ac:dyDescent="0.25">
      <c r="B22441" s="49"/>
      <c r="C22441" s="3"/>
    </row>
    <row r="22442" spans="2:3" ht="15" customHeight="1" x14ac:dyDescent="0.25">
      <c r="B22442" s="49"/>
      <c r="C22442" s="3"/>
    </row>
    <row r="22443" spans="2:3" ht="15" customHeight="1" x14ac:dyDescent="0.25">
      <c r="B22443" s="49"/>
      <c r="C22443" s="3"/>
    </row>
    <row r="22444" spans="2:3" ht="15" customHeight="1" x14ac:dyDescent="0.25">
      <c r="B22444" s="49"/>
      <c r="C22444" s="3"/>
    </row>
    <row r="22445" spans="2:3" ht="15" customHeight="1" x14ac:dyDescent="0.25">
      <c r="B22445" s="49"/>
      <c r="C22445" s="3"/>
    </row>
    <row r="22446" spans="2:3" ht="15" customHeight="1" x14ac:dyDescent="0.25">
      <c r="B22446" s="49"/>
      <c r="C22446" s="3"/>
    </row>
    <row r="22447" spans="2:3" ht="15" customHeight="1" x14ac:dyDescent="0.25">
      <c r="B22447" s="49"/>
      <c r="C22447" s="3"/>
    </row>
    <row r="22448" spans="2:3" ht="15" customHeight="1" x14ac:dyDescent="0.25">
      <c r="B22448" s="49"/>
      <c r="C22448" s="3"/>
    </row>
    <row r="22449" spans="2:3" ht="15" customHeight="1" x14ac:dyDescent="0.25">
      <c r="B22449" s="49"/>
      <c r="C22449" s="3"/>
    </row>
    <row r="22450" spans="2:3" ht="15" customHeight="1" x14ac:dyDescent="0.25">
      <c r="B22450" s="49"/>
      <c r="C22450" s="3"/>
    </row>
    <row r="22451" spans="2:3" ht="15" customHeight="1" x14ac:dyDescent="0.25">
      <c r="B22451" s="49"/>
      <c r="C22451" s="3"/>
    </row>
    <row r="22452" spans="2:3" ht="15" customHeight="1" x14ac:dyDescent="0.25">
      <c r="B22452" s="49"/>
      <c r="C22452" s="3"/>
    </row>
    <row r="22453" spans="2:3" ht="15" customHeight="1" x14ac:dyDescent="0.25">
      <c r="B22453" s="49"/>
      <c r="C22453" s="3"/>
    </row>
    <row r="22454" spans="2:3" ht="15" customHeight="1" x14ac:dyDescent="0.25">
      <c r="B22454" s="49"/>
      <c r="C22454" s="3"/>
    </row>
    <row r="22455" spans="2:3" ht="15" customHeight="1" x14ac:dyDescent="0.25">
      <c r="B22455" s="49"/>
      <c r="C22455" s="3"/>
    </row>
    <row r="22456" spans="2:3" ht="15" customHeight="1" x14ac:dyDescent="0.25">
      <c r="B22456" s="49"/>
      <c r="C22456" s="3"/>
    </row>
    <row r="22457" spans="2:3" ht="15" customHeight="1" x14ac:dyDescent="0.25">
      <c r="B22457" s="49"/>
      <c r="C22457" s="3"/>
    </row>
    <row r="22458" spans="2:3" ht="15" customHeight="1" x14ac:dyDescent="0.25">
      <c r="B22458" s="49"/>
      <c r="C22458" s="3"/>
    </row>
    <row r="22459" spans="2:3" ht="15" customHeight="1" x14ac:dyDescent="0.25">
      <c r="B22459" s="49"/>
      <c r="C22459" s="3"/>
    </row>
    <row r="22460" spans="2:3" ht="15" customHeight="1" x14ac:dyDescent="0.25">
      <c r="B22460" s="49"/>
      <c r="C22460" s="3"/>
    </row>
    <row r="22461" spans="2:3" ht="15" customHeight="1" x14ac:dyDescent="0.25">
      <c r="B22461" s="49"/>
      <c r="C22461" s="3"/>
    </row>
    <row r="22462" spans="2:3" ht="15" customHeight="1" x14ac:dyDescent="0.25">
      <c r="B22462" s="49"/>
      <c r="C22462" s="3"/>
    </row>
    <row r="22463" spans="2:3" ht="15" customHeight="1" x14ac:dyDescent="0.25">
      <c r="B22463" s="49"/>
      <c r="C22463" s="3"/>
    </row>
    <row r="22464" spans="2:3" ht="15" customHeight="1" x14ac:dyDescent="0.25">
      <c r="B22464" s="49"/>
      <c r="C22464" s="3"/>
    </row>
    <row r="22465" spans="2:3" ht="15" customHeight="1" x14ac:dyDescent="0.25">
      <c r="B22465" s="49"/>
      <c r="C22465" s="3"/>
    </row>
    <row r="22466" spans="2:3" ht="15" customHeight="1" x14ac:dyDescent="0.25">
      <c r="B22466" s="49"/>
      <c r="C22466" s="3"/>
    </row>
    <row r="22467" spans="2:3" ht="15" customHeight="1" x14ac:dyDescent="0.25">
      <c r="B22467" s="49"/>
      <c r="C22467" s="3"/>
    </row>
    <row r="22468" spans="2:3" ht="15" customHeight="1" x14ac:dyDescent="0.25">
      <c r="B22468" s="49"/>
      <c r="C22468" s="3"/>
    </row>
    <row r="22469" spans="2:3" ht="15" customHeight="1" x14ac:dyDescent="0.25">
      <c r="B22469" s="49"/>
      <c r="C22469" s="3"/>
    </row>
    <row r="22470" spans="2:3" ht="15" customHeight="1" x14ac:dyDescent="0.25">
      <c r="B22470" s="49"/>
      <c r="C22470" s="3"/>
    </row>
    <row r="22471" spans="2:3" ht="15" customHeight="1" x14ac:dyDescent="0.25">
      <c r="B22471" s="49"/>
      <c r="C22471" s="3"/>
    </row>
    <row r="22472" spans="2:3" ht="15" customHeight="1" x14ac:dyDescent="0.25">
      <c r="B22472" s="49"/>
      <c r="C22472" s="3"/>
    </row>
    <row r="22473" spans="2:3" ht="15" customHeight="1" x14ac:dyDescent="0.25">
      <c r="B22473" s="49"/>
      <c r="C22473" s="3"/>
    </row>
    <row r="22474" spans="2:3" ht="15" customHeight="1" x14ac:dyDescent="0.25">
      <c r="B22474" s="49"/>
      <c r="C22474" s="3"/>
    </row>
    <row r="22475" spans="2:3" ht="15" customHeight="1" x14ac:dyDescent="0.25">
      <c r="B22475" s="49"/>
      <c r="C22475" s="3"/>
    </row>
    <row r="22476" spans="2:3" ht="15" customHeight="1" x14ac:dyDescent="0.25">
      <c r="B22476" s="49"/>
      <c r="C22476" s="3"/>
    </row>
    <row r="22477" spans="2:3" ht="15" customHeight="1" x14ac:dyDescent="0.25">
      <c r="B22477" s="49"/>
      <c r="C22477" s="3"/>
    </row>
    <row r="22478" spans="2:3" ht="15" customHeight="1" x14ac:dyDescent="0.25">
      <c r="B22478" s="49"/>
      <c r="C22478" s="3"/>
    </row>
    <row r="22479" spans="2:3" ht="15" customHeight="1" x14ac:dyDescent="0.25">
      <c r="B22479" s="49"/>
      <c r="C22479" s="3"/>
    </row>
    <row r="22480" spans="2:3" ht="15" customHeight="1" x14ac:dyDescent="0.25">
      <c r="B22480" s="49"/>
      <c r="C22480" s="3"/>
    </row>
    <row r="22481" spans="2:3" ht="15" customHeight="1" x14ac:dyDescent="0.25">
      <c r="B22481" s="49"/>
      <c r="C22481" s="3"/>
    </row>
    <row r="22482" spans="2:3" ht="15" customHeight="1" x14ac:dyDescent="0.25">
      <c r="B22482" s="49"/>
      <c r="C22482" s="3"/>
    </row>
    <row r="22483" spans="2:3" ht="15" customHeight="1" x14ac:dyDescent="0.25">
      <c r="B22483" s="49"/>
      <c r="C22483" s="3"/>
    </row>
    <row r="22484" spans="2:3" ht="15" customHeight="1" x14ac:dyDescent="0.25">
      <c r="B22484" s="49"/>
      <c r="C22484" s="3"/>
    </row>
    <row r="22485" spans="2:3" ht="15" customHeight="1" x14ac:dyDescent="0.25">
      <c r="B22485" s="49"/>
      <c r="C22485" s="3"/>
    </row>
    <row r="22486" spans="2:3" ht="15" customHeight="1" x14ac:dyDescent="0.25">
      <c r="B22486" s="49"/>
      <c r="C22486" s="3"/>
    </row>
    <row r="22487" spans="2:3" ht="15" customHeight="1" x14ac:dyDescent="0.25">
      <c r="B22487" s="49"/>
      <c r="C22487" s="3"/>
    </row>
    <row r="22488" spans="2:3" ht="15" customHeight="1" x14ac:dyDescent="0.25">
      <c r="B22488" s="49"/>
      <c r="C22488" s="3"/>
    </row>
    <row r="22489" spans="2:3" ht="15" customHeight="1" x14ac:dyDescent="0.25">
      <c r="B22489" s="49"/>
      <c r="C22489" s="3"/>
    </row>
    <row r="22490" spans="2:3" ht="15" customHeight="1" x14ac:dyDescent="0.25">
      <c r="B22490" s="49"/>
      <c r="C22490" s="3"/>
    </row>
    <row r="22491" spans="2:3" ht="15" customHeight="1" x14ac:dyDescent="0.25">
      <c r="B22491" s="49"/>
      <c r="C22491" s="3"/>
    </row>
    <row r="22492" spans="2:3" ht="15" customHeight="1" x14ac:dyDescent="0.25">
      <c r="B22492" s="49"/>
      <c r="C22492" s="3"/>
    </row>
    <row r="22493" spans="2:3" ht="15" customHeight="1" x14ac:dyDescent="0.25">
      <c r="B22493" s="49"/>
      <c r="C22493" s="3"/>
    </row>
    <row r="22494" spans="2:3" ht="15" customHeight="1" x14ac:dyDescent="0.25">
      <c r="B22494" s="49"/>
      <c r="C22494" s="3"/>
    </row>
    <row r="22495" spans="2:3" ht="15" customHeight="1" x14ac:dyDescent="0.25">
      <c r="B22495" s="49"/>
      <c r="C22495" s="3"/>
    </row>
    <row r="22496" spans="2:3" ht="15" customHeight="1" x14ac:dyDescent="0.25">
      <c r="B22496" s="49"/>
      <c r="C22496" s="3"/>
    </row>
    <row r="22497" spans="2:3" ht="15" customHeight="1" x14ac:dyDescent="0.25">
      <c r="B22497" s="49"/>
      <c r="C22497" s="3"/>
    </row>
    <row r="22498" spans="2:3" ht="15" customHeight="1" x14ac:dyDescent="0.25">
      <c r="B22498" s="49"/>
      <c r="C22498" s="3"/>
    </row>
    <row r="22499" spans="2:3" ht="15" customHeight="1" x14ac:dyDescent="0.25">
      <c r="B22499" s="49"/>
      <c r="C22499" s="3"/>
    </row>
    <row r="22500" spans="2:3" ht="15" customHeight="1" x14ac:dyDescent="0.25">
      <c r="B22500" s="49"/>
      <c r="C22500" s="3"/>
    </row>
    <row r="22501" spans="2:3" ht="15" customHeight="1" x14ac:dyDescent="0.25">
      <c r="B22501" s="49"/>
      <c r="C22501" s="3"/>
    </row>
    <row r="22502" spans="2:3" ht="15" customHeight="1" x14ac:dyDescent="0.25">
      <c r="B22502" s="49"/>
      <c r="C22502" s="3"/>
    </row>
    <row r="22503" spans="2:3" ht="15" customHeight="1" x14ac:dyDescent="0.25">
      <c r="B22503" s="49"/>
      <c r="C22503" s="3"/>
    </row>
    <row r="22504" spans="2:3" ht="15" customHeight="1" x14ac:dyDescent="0.25">
      <c r="B22504" s="49"/>
      <c r="C22504" s="3"/>
    </row>
    <row r="22505" spans="2:3" ht="15" customHeight="1" x14ac:dyDescent="0.25">
      <c r="B22505" s="49"/>
      <c r="C22505" s="3"/>
    </row>
    <row r="22506" spans="2:3" ht="15" customHeight="1" x14ac:dyDescent="0.25">
      <c r="B22506" s="49"/>
      <c r="C22506" s="3"/>
    </row>
    <row r="22507" spans="2:3" ht="15" customHeight="1" x14ac:dyDescent="0.25">
      <c r="B22507" s="49"/>
      <c r="C22507" s="3"/>
    </row>
    <row r="22508" spans="2:3" ht="15" customHeight="1" x14ac:dyDescent="0.25">
      <c r="B22508" s="49"/>
      <c r="C22508" s="3"/>
    </row>
    <row r="22509" spans="2:3" ht="15" customHeight="1" x14ac:dyDescent="0.25">
      <c r="B22509" s="49"/>
      <c r="C22509" s="3"/>
    </row>
    <row r="22510" spans="2:3" ht="15" customHeight="1" x14ac:dyDescent="0.25">
      <c r="B22510" s="49"/>
      <c r="C22510" s="3"/>
    </row>
    <row r="22511" spans="2:3" ht="15" customHeight="1" x14ac:dyDescent="0.25">
      <c r="B22511" s="49"/>
      <c r="C22511" s="3"/>
    </row>
    <row r="22512" spans="2:3" ht="15" customHeight="1" x14ac:dyDescent="0.25">
      <c r="B22512" s="49"/>
      <c r="C22512" s="3"/>
    </row>
    <row r="22513" spans="2:3" ht="15" customHeight="1" x14ac:dyDescent="0.25">
      <c r="B22513" s="49"/>
      <c r="C22513" s="3"/>
    </row>
    <row r="22514" spans="2:3" ht="15" customHeight="1" x14ac:dyDescent="0.25">
      <c r="B22514" s="49"/>
      <c r="C22514" s="3"/>
    </row>
    <row r="22515" spans="2:3" ht="15" customHeight="1" x14ac:dyDescent="0.25">
      <c r="B22515" s="49"/>
      <c r="C22515" s="3"/>
    </row>
    <row r="22516" spans="2:3" ht="15" customHeight="1" x14ac:dyDescent="0.25">
      <c r="B22516" s="49"/>
      <c r="C22516" s="3"/>
    </row>
    <row r="22517" spans="2:3" ht="15" customHeight="1" x14ac:dyDescent="0.25">
      <c r="B22517" s="49"/>
      <c r="C22517" s="3"/>
    </row>
    <row r="22518" spans="2:3" ht="15" customHeight="1" x14ac:dyDescent="0.25">
      <c r="B22518" s="49"/>
      <c r="C22518" s="3"/>
    </row>
    <row r="22519" spans="2:3" ht="15" customHeight="1" x14ac:dyDescent="0.25">
      <c r="B22519" s="49"/>
      <c r="C22519" s="3"/>
    </row>
    <row r="22520" spans="2:3" ht="15" customHeight="1" x14ac:dyDescent="0.25">
      <c r="B22520" s="49"/>
      <c r="C22520" s="3"/>
    </row>
    <row r="22521" spans="2:3" ht="15" customHeight="1" x14ac:dyDescent="0.25">
      <c r="B22521" s="49"/>
      <c r="C22521" s="3"/>
    </row>
    <row r="22522" spans="2:3" ht="15" customHeight="1" x14ac:dyDescent="0.25">
      <c r="B22522" s="49"/>
      <c r="C22522" s="3"/>
    </row>
    <row r="22523" spans="2:3" ht="15" customHeight="1" x14ac:dyDescent="0.25">
      <c r="B22523" s="49"/>
      <c r="C22523" s="3"/>
    </row>
    <row r="22524" spans="2:3" ht="15" customHeight="1" x14ac:dyDescent="0.25">
      <c r="B22524" s="49"/>
      <c r="C22524" s="3"/>
    </row>
    <row r="22525" spans="2:3" ht="15" customHeight="1" x14ac:dyDescent="0.25">
      <c r="B22525" s="49"/>
      <c r="C22525" s="3"/>
    </row>
    <row r="22526" spans="2:3" ht="15" customHeight="1" x14ac:dyDescent="0.25">
      <c r="B22526" s="49"/>
      <c r="C22526" s="3"/>
    </row>
    <row r="22527" spans="2:3" ht="15" customHeight="1" x14ac:dyDescent="0.25">
      <c r="B22527" s="49"/>
      <c r="C22527" s="3"/>
    </row>
    <row r="22528" spans="2:3" ht="15" customHeight="1" x14ac:dyDescent="0.25">
      <c r="B22528" s="49"/>
      <c r="C22528" s="3"/>
    </row>
    <row r="22529" spans="2:3" ht="15" customHeight="1" x14ac:dyDescent="0.25">
      <c r="B22529" s="49"/>
      <c r="C22529" s="3"/>
    </row>
    <row r="22530" spans="2:3" ht="15" customHeight="1" x14ac:dyDescent="0.25">
      <c r="B22530" s="49"/>
      <c r="C22530" s="3"/>
    </row>
    <row r="22531" spans="2:3" ht="15" customHeight="1" x14ac:dyDescent="0.25">
      <c r="B22531" s="49"/>
      <c r="C22531" s="3"/>
    </row>
    <row r="22532" spans="2:3" ht="15" customHeight="1" x14ac:dyDescent="0.25">
      <c r="B22532" s="49"/>
      <c r="C22532" s="3"/>
    </row>
    <row r="22533" spans="2:3" ht="15" customHeight="1" x14ac:dyDescent="0.25">
      <c r="B22533" s="49"/>
      <c r="C22533" s="3"/>
    </row>
    <row r="22534" spans="2:3" ht="15" customHeight="1" x14ac:dyDescent="0.25">
      <c r="B22534" s="49"/>
      <c r="C22534" s="3"/>
    </row>
    <row r="22535" spans="2:3" ht="15" customHeight="1" x14ac:dyDescent="0.25">
      <c r="B22535" s="49"/>
      <c r="C22535" s="3"/>
    </row>
    <row r="22536" spans="2:3" ht="15" customHeight="1" x14ac:dyDescent="0.25">
      <c r="B22536" s="49"/>
      <c r="C22536" s="3"/>
    </row>
    <row r="22537" spans="2:3" ht="15" customHeight="1" x14ac:dyDescent="0.25">
      <c r="B22537" s="49"/>
      <c r="C22537" s="3"/>
    </row>
    <row r="22538" spans="2:3" ht="15" customHeight="1" x14ac:dyDescent="0.25">
      <c r="B22538" s="49"/>
      <c r="C22538" s="3"/>
    </row>
    <row r="22539" spans="2:3" ht="15" customHeight="1" x14ac:dyDescent="0.25">
      <c r="B22539" s="49"/>
      <c r="C22539" s="3"/>
    </row>
    <row r="22540" spans="2:3" ht="15" customHeight="1" x14ac:dyDescent="0.25">
      <c r="B22540" s="49"/>
      <c r="C22540" s="3"/>
    </row>
    <row r="22541" spans="2:3" ht="15" customHeight="1" x14ac:dyDescent="0.25">
      <c r="B22541" s="49"/>
      <c r="C22541" s="3"/>
    </row>
    <row r="22542" spans="2:3" ht="15" customHeight="1" x14ac:dyDescent="0.25">
      <c r="B22542" s="49"/>
      <c r="C22542" s="3"/>
    </row>
    <row r="22543" spans="2:3" ht="15" customHeight="1" x14ac:dyDescent="0.25">
      <c r="B22543" s="49"/>
      <c r="C22543" s="3"/>
    </row>
    <row r="22544" spans="2:3" ht="15" customHeight="1" x14ac:dyDescent="0.25">
      <c r="B22544" s="49"/>
      <c r="C22544" s="3"/>
    </row>
    <row r="22545" spans="2:3" ht="15" customHeight="1" x14ac:dyDescent="0.25">
      <c r="B22545" s="49"/>
      <c r="C22545" s="3"/>
    </row>
    <row r="22546" spans="2:3" ht="15" customHeight="1" x14ac:dyDescent="0.25">
      <c r="B22546" s="49"/>
      <c r="C22546" s="3"/>
    </row>
    <row r="22547" spans="2:3" ht="15" customHeight="1" x14ac:dyDescent="0.25">
      <c r="B22547" s="49"/>
      <c r="C22547" s="3"/>
    </row>
    <row r="22548" spans="2:3" ht="15" customHeight="1" x14ac:dyDescent="0.25">
      <c r="B22548" s="49"/>
      <c r="C22548" s="3"/>
    </row>
    <row r="22549" spans="2:3" ht="15" customHeight="1" x14ac:dyDescent="0.25">
      <c r="B22549" s="49"/>
      <c r="C22549" s="3"/>
    </row>
    <row r="22550" spans="2:3" ht="15" customHeight="1" x14ac:dyDescent="0.25">
      <c r="B22550" s="49"/>
      <c r="C22550" s="3"/>
    </row>
    <row r="22551" spans="2:3" ht="15" customHeight="1" x14ac:dyDescent="0.25">
      <c r="B22551" s="49"/>
      <c r="C22551" s="3"/>
    </row>
    <row r="22552" spans="2:3" ht="15" customHeight="1" x14ac:dyDescent="0.25">
      <c r="B22552" s="49"/>
      <c r="C22552" s="3"/>
    </row>
    <row r="22553" spans="2:3" ht="15" customHeight="1" x14ac:dyDescent="0.25">
      <c r="B22553" s="49"/>
      <c r="C22553" s="3"/>
    </row>
    <row r="22554" spans="2:3" ht="15" customHeight="1" x14ac:dyDescent="0.25">
      <c r="B22554" s="49"/>
      <c r="C22554" s="3"/>
    </row>
    <row r="22555" spans="2:3" ht="15" customHeight="1" x14ac:dyDescent="0.25">
      <c r="B22555" s="49"/>
      <c r="C22555" s="3"/>
    </row>
    <row r="22556" spans="2:3" ht="15" customHeight="1" x14ac:dyDescent="0.25">
      <c r="B22556" s="49"/>
      <c r="C22556" s="3"/>
    </row>
    <row r="22557" spans="2:3" ht="15" customHeight="1" x14ac:dyDescent="0.25">
      <c r="B22557" s="49"/>
      <c r="C22557" s="3"/>
    </row>
    <row r="22558" spans="2:3" ht="15" customHeight="1" x14ac:dyDescent="0.25">
      <c r="B22558" s="49"/>
      <c r="C22558" s="3"/>
    </row>
    <row r="22559" spans="2:3" ht="15" customHeight="1" x14ac:dyDescent="0.25">
      <c r="B22559" s="49"/>
      <c r="C22559" s="3"/>
    </row>
    <row r="22560" spans="2:3" ht="15" customHeight="1" x14ac:dyDescent="0.25">
      <c r="B22560" s="49"/>
      <c r="C22560" s="3"/>
    </row>
    <row r="22561" spans="2:3" ht="15" customHeight="1" x14ac:dyDescent="0.25">
      <c r="B22561" s="49"/>
      <c r="C22561" s="3"/>
    </row>
    <row r="22562" spans="2:3" ht="15" customHeight="1" x14ac:dyDescent="0.25">
      <c r="B22562" s="49"/>
      <c r="C22562" s="3"/>
    </row>
    <row r="22563" spans="2:3" ht="15" customHeight="1" x14ac:dyDescent="0.25">
      <c r="B22563" s="49"/>
      <c r="C22563" s="3"/>
    </row>
    <row r="22564" spans="2:3" ht="15" customHeight="1" x14ac:dyDescent="0.25">
      <c r="B22564" s="49"/>
      <c r="C22564" s="3"/>
    </row>
    <row r="22565" spans="2:3" ht="15" customHeight="1" x14ac:dyDescent="0.25">
      <c r="B22565" s="49"/>
      <c r="C22565" s="3"/>
    </row>
    <row r="22566" spans="2:3" ht="15" customHeight="1" x14ac:dyDescent="0.25">
      <c r="B22566" s="49"/>
      <c r="C22566" s="3"/>
    </row>
    <row r="22567" spans="2:3" ht="15" customHeight="1" x14ac:dyDescent="0.25">
      <c r="B22567" s="49"/>
      <c r="C22567" s="3"/>
    </row>
    <row r="22568" spans="2:3" ht="15" customHeight="1" x14ac:dyDescent="0.25">
      <c r="B22568" s="49"/>
      <c r="C22568" s="3"/>
    </row>
    <row r="22569" spans="2:3" ht="15" customHeight="1" x14ac:dyDescent="0.25">
      <c r="B22569" s="49"/>
      <c r="C22569" s="3"/>
    </row>
    <row r="22570" spans="2:3" ht="15" customHeight="1" x14ac:dyDescent="0.25">
      <c r="B22570" s="49"/>
      <c r="C22570" s="3"/>
    </row>
    <row r="22571" spans="2:3" ht="15" customHeight="1" x14ac:dyDescent="0.25">
      <c r="B22571" s="49"/>
      <c r="C22571" s="3"/>
    </row>
    <row r="22572" spans="2:3" ht="15" customHeight="1" x14ac:dyDescent="0.25">
      <c r="B22572" s="49"/>
      <c r="C22572" s="3"/>
    </row>
    <row r="22573" spans="2:3" ht="15" customHeight="1" x14ac:dyDescent="0.25">
      <c r="B22573" s="49"/>
      <c r="C22573" s="3"/>
    </row>
    <row r="22574" spans="2:3" ht="15" customHeight="1" x14ac:dyDescent="0.25">
      <c r="B22574" s="49"/>
      <c r="C22574" s="3"/>
    </row>
    <row r="22575" spans="2:3" ht="15" customHeight="1" x14ac:dyDescent="0.25">
      <c r="B22575" s="49"/>
      <c r="C22575" s="3"/>
    </row>
    <row r="22576" spans="2:3" ht="15" customHeight="1" x14ac:dyDescent="0.25">
      <c r="B22576" s="49"/>
      <c r="C22576" s="3"/>
    </row>
    <row r="22577" spans="2:3" ht="15" customHeight="1" x14ac:dyDescent="0.25">
      <c r="B22577" s="49"/>
      <c r="C22577" s="3"/>
    </row>
    <row r="22578" spans="2:3" ht="15" customHeight="1" x14ac:dyDescent="0.25">
      <c r="B22578" s="49"/>
      <c r="C22578" s="3"/>
    </row>
    <row r="22579" spans="2:3" ht="15" customHeight="1" x14ac:dyDescent="0.25">
      <c r="B22579" s="49"/>
      <c r="C22579" s="3"/>
    </row>
    <row r="22580" spans="2:3" ht="15" customHeight="1" x14ac:dyDescent="0.25">
      <c r="B22580" s="49"/>
      <c r="C22580" s="3"/>
    </row>
    <row r="22581" spans="2:3" ht="15" customHeight="1" x14ac:dyDescent="0.25">
      <c r="B22581" s="49"/>
      <c r="C22581" s="3"/>
    </row>
    <row r="22582" spans="2:3" ht="15" customHeight="1" x14ac:dyDescent="0.25">
      <c r="B22582" s="49"/>
      <c r="C22582" s="3"/>
    </row>
    <row r="22583" spans="2:3" ht="15" customHeight="1" x14ac:dyDescent="0.25">
      <c r="B22583" s="49"/>
      <c r="C22583" s="3"/>
    </row>
    <row r="22584" spans="2:3" ht="15" customHeight="1" x14ac:dyDescent="0.25">
      <c r="B22584" s="49"/>
      <c r="C22584" s="3"/>
    </row>
    <row r="22585" spans="2:3" ht="15" customHeight="1" x14ac:dyDescent="0.25">
      <c r="B22585" s="49"/>
      <c r="C22585" s="3"/>
    </row>
    <row r="22586" spans="2:3" ht="15" customHeight="1" x14ac:dyDescent="0.25">
      <c r="B22586" s="49"/>
      <c r="C22586" s="3"/>
    </row>
    <row r="22587" spans="2:3" ht="15" customHeight="1" x14ac:dyDescent="0.25">
      <c r="B22587" s="49"/>
      <c r="C22587" s="3"/>
    </row>
    <row r="22588" spans="2:3" ht="15" customHeight="1" x14ac:dyDescent="0.25">
      <c r="B22588" s="49"/>
      <c r="C22588" s="3"/>
    </row>
    <row r="22589" spans="2:3" ht="15" customHeight="1" x14ac:dyDescent="0.25">
      <c r="B22589" s="49"/>
      <c r="C22589" s="3"/>
    </row>
    <row r="22590" spans="2:3" ht="15" customHeight="1" x14ac:dyDescent="0.25">
      <c r="B22590" s="49"/>
      <c r="C22590" s="3"/>
    </row>
    <row r="22591" spans="2:3" ht="15" customHeight="1" x14ac:dyDescent="0.25">
      <c r="B22591" s="49"/>
      <c r="C22591" s="3"/>
    </row>
    <row r="22592" spans="2:3" ht="15" customHeight="1" x14ac:dyDescent="0.25">
      <c r="B22592" s="49"/>
      <c r="C22592" s="3"/>
    </row>
    <row r="22593" spans="2:3" ht="15" customHeight="1" x14ac:dyDescent="0.25">
      <c r="B22593" s="49"/>
      <c r="C22593" s="3"/>
    </row>
    <row r="22594" spans="2:3" ht="15" customHeight="1" x14ac:dyDescent="0.25">
      <c r="B22594" s="49"/>
      <c r="C22594" s="3"/>
    </row>
    <row r="22595" spans="2:3" ht="15" customHeight="1" x14ac:dyDescent="0.25">
      <c r="B22595" s="49"/>
      <c r="C22595" s="3"/>
    </row>
    <row r="22596" spans="2:3" ht="15" customHeight="1" x14ac:dyDescent="0.25">
      <c r="B22596" s="49"/>
      <c r="C22596" s="3"/>
    </row>
    <row r="22597" spans="2:3" ht="15" customHeight="1" x14ac:dyDescent="0.25">
      <c r="B22597" s="49"/>
      <c r="C22597" s="3"/>
    </row>
    <row r="22598" spans="2:3" ht="15" customHeight="1" x14ac:dyDescent="0.25">
      <c r="B22598" s="49"/>
      <c r="C22598" s="3"/>
    </row>
    <row r="22599" spans="2:3" ht="15" customHeight="1" x14ac:dyDescent="0.25">
      <c r="B22599" s="49"/>
      <c r="C22599" s="3"/>
    </row>
    <row r="22600" spans="2:3" ht="15" customHeight="1" x14ac:dyDescent="0.25">
      <c r="B22600" s="49"/>
      <c r="C22600" s="3"/>
    </row>
    <row r="22601" spans="2:3" ht="15" customHeight="1" x14ac:dyDescent="0.25">
      <c r="B22601" s="49"/>
      <c r="C22601" s="3"/>
    </row>
    <row r="22602" spans="2:3" ht="15" customHeight="1" x14ac:dyDescent="0.25">
      <c r="B22602" s="49"/>
      <c r="C22602" s="3"/>
    </row>
    <row r="22603" spans="2:3" ht="15" customHeight="1" x14ac:dyDescent="0.25">
      <c r="B22603" s="49"/>
      <c r="C22603" s="3"/>
    </row>
    <row r="22604" spans="2:3" ht="15" customHeight="1" x14ac:dyDescent="0.25">
      <c r="B22604" s="49"/>
      <c r="C22604" s="3"/>
    </row>
    <row r="22605" spans="2:3" ht="15" customHeight="1" x14ac:dyDescent="0.25">
      <c r="B22605" s="49"/>
      <c r="C22605" s="3"/>
    </row>
    <row r="22606" spans="2:3" ht="15" customHeight="1" x14ac:dyDescent="0.25">
      <c r="B22606" s="49"/>
      <c r="C22606" s="3"/>
    </row>
    <row r="22607" spans="2:3" ht="15" customHeight="1" x14ac:dyDescent="0.25">
      <c r="B22607" s="49"/>
      <c r="C22607" s="3"/>
    </row>
    <row r="22608" spans="2:3" ht="15" customHeight="1" x14ac:dyDescent="0.25">
      <c r="B22608" s="49"/>
      <c r="C22608" s="3"/>
    </row>
    <row r="22609" spans="2:3" ht="15" customHeight="1" x14ac:dyDescent="0.25">
      <c r="B22609" s="49"/>
      <c r="C22609" s="3"/>
    </row>
    <row r="22610" spans="2:3" ht="15" customHeight="1" x14ac:dyDescent="0.25">
      <c r="B22610" s="49"/>
      <c r="C22610" s="3"/>
    </row>
    <row r="22611" spans="2:3" ht="15" customHeight="1" x14ac:dyDescent="0.25">
      <c r="B22611" s="49"/>
      <c r="C22611" s="3"/>
    </row>
    <row r="22612" spans="2:3" ht="15" customHeight="1" x14ac:dyDescent="0.25">
      <c r="B22612" s="49"/>
      <c r="C22612" s="3"/>
    </row>
    <row r="22613" spans="2:3" ht="15" customHeight="1" x14ac:dyDescent="0.25">
      <c r="B22613" s="49"/>
      <c r="C22613" s="3"/>
    </row>
    <row r="22614" spans="2:3" ht="15" customHeight="1" x14ac:dyDescent="0.25">
      <c r="B22614" s="49"/>
      <c r="C22614" s="3"/>
    </row>
    <row r="22615" spans="2:3" ht="15" customHeight="1" x14ac:dyDescent="0.25">
      <c r="B22615" s="49"/>
      <c r="C22615" s="3"/>
    </row>
    <row r="22616" spans="2:3" ht="15" customHeight="1" x14ac:dyDescent="0.25">
      <c r="B22616" s="49"/>
      <c r="C22616" s="3"/>
    </row>
    <row r="22617" spans="2:3" ht="15" customHeight="1" x14ac:dyDescent="0.25">
      <c r="B22617" s="49"/>
      <c r="C22617" s="3"/>
    </row>
    <row r="22618" spans="2:3" ht="15" customHeight="1" x14ac:dyDescent="0.25">
      <c r="B22618" s="49"/>
      <c r="C22618" s="3"/>
    </row>
    <row r="22619" spans="2:3" ht="15" customHeight="1" x14ac:dyDescent="0.25">
      <c r="B22619" s="49"/>
      <c r="C22619" s="3"/>
    </row>
    <row r="22620" spans="2:3" ht="15" customHeight="1" x14ac:dyDescent="0.25">
      <c r="B22620" s="49"/>
      <c r="C22620" s="3"/>
    </row>
    <row r="22621" spans="2:3" ht="15" customHeight="1" x14ac:dyDescent="0.25">
      <c r="B22621" s="49"/>
      <c r="C22621" s="3"/>
    </row>
    <row r="22622" spans="2:3" ht="15" customHeight="1" x14ac:dyDescent="0.25">
      <c r="B22622" s="49"/>
      <c r="C22622" s="3"/>
    </row>
    <row r="22623" spans="2:3" ht="15" customHeight="1" x14ac:dyDescent="0.25">
      <c r="B22623" s="49"/>
      <c r="C22623" s="3"/>
    </row>
    <row r="22624" spans="2:3" ht="15" customHeight="1" x14ac:dyDescent="0.25">
      <c r="B22624" s="49"/>
      <c r="C22624" s="3"/>
    </row>
    <row r="22625" spans="2:3" ht="15" customHeight="1" x14ac:dyDescent="0.25">
      <c r="B22625" s="49"/>
      <c r="C22625" s="3"/>
    </row>
    <row r="22626" spans="2:3" ht="15" customHeight="1" x14ac:dyDescent="0.25">
      <c r="B22626" s="49"/>
      <c r="C22626" s="3"/>
    </row>
    <row r="22627" spans="2:3" ht="15" customHeight="1" x14ac:dyDescent="0.25">
      <c r="B22627" s="49"/>
      <c r="C22627" s="3"/>
    </row>
    <row r="22628" spans="2:3" ht="15" customHeight="1" x14ac:dyDescent="0.25">
      <c r="B22628" s="49"/>
      <c r="C22628" s="3"/>
    </row>
    <row r="22629" spans="2:3" ht="15" customHeight="1" x14ac:dyDescent="0.25">
      <c r="B22629" s="49"/>
      <c r="C22629" s="3"/>
    </row>
    <row r="22630" spans="2:3" ht="15" customHeight="1" x14ac:dyDescent="0.25">
      <c r="B22630" s="49"/>
      <c r="C22630" s="3"/>
    </row>
    <row r="22631" spans="2:3" ht="15" customHeight="1" x14ac:dyDescent="0.25">
      <c r="B22631" s="49"/>
      <c r="C22631" s="3"/>
    </row>
    <row r="22632" spans="2:3" ht="15" customHeight="1" x14ac:dyDescent="0.25">
      <c r="B22632" s="49"/>
      <c r="C22632" s="3"/>
    </row>
    <row r="22633" spans="2:3" ht="15" customHeight="1" x14ac:dyDescent="0.25">
      <c r="B22633" s="49"/>
      <c r="C22633" s="3"/>
    </row>
    <row r="22634" spans="2:3" ht="15" customHeight="1" x14ac:dyDescent="0.25">
      <c r="B22634" s="49"/>
      <c r="C22634" s="3"/>
    </row>
    <row r="22635" spans="2:3" ht="15" customHeight="1" x14ac:dyDescent="0.25">
      <c r="B22635" s="49"/>
      <c r="C22635" s="3"/>
    </row>
    <row r="22636" spans="2:3" ht="15" customHeight="1" x14ac:dyDescent="0.25">
      <c r="B22636" s="49"/>
      <c r="C22636" s="3"/>
    </row>
    <row r="22637" spans="2:3" ht="15" customHeight="1" x14ac:dyDescent="0.25">
      <c r="B22637" s="49"/>
      <c r="C22637" s="3"/>
    </row>
    <row r="22638" spans="2:3" ht="15" customHeight="1" x14ac:dyDescent="0.25">
      <c r="B22638" s="49"/>
      <c r="C22638" s="3"/>
    </row>
    <row r="22639" spans="2:3" ht="15" customHeight="1" x14ac:dyDescent="0.25">
      <c r="B22639" s="49"/>
      <c r="C22639" s="3"/>
    </row>
    <row r="22640" spans="2:3" ht="15" customHeight="1" x14ac:dyDescent="0.25">
      <c r="B22640" s="49"/>
      <c r="C22640" s="3"/>
    </row>
    <row r="22641" spans="2:3" ht="15" customHeight="1" x14ac:dyDescent="0.25">
      <c r="B22641" s="49"/>
      <c r="C22641" s="3"/>
    </row>
    <row r="22642" spans="2:3" ht="15" customHeight="1" x14ac:dyDescent="0.25">
      <c r="B22642" s="49"/>
      <c r="C22642" s="3"/>
    </row>
    <row r="22643" spans="2:3" ht="15" customHeight="1" x14ac:dyDescent="0.25">
      <c r="B22643" s="49"/>
      <c r="C22643" s="3"/>
    </row>
    <row r="22644" spans="2:3" ht="15" customHeight="1" x14ac:dyDescent="0.25">
      <c r="B22644" s="49"/>
      <c r="C22644" s="3"/>
    </row>
    <row r="22645" spans="2:3" ht="15" customHeight="1" x14ac:dyDescent="0.25">
      <c r="B22645" s="49"/>
      <c r="C22645" s="3"/>
    </row>
    <row r="22646" spans="2:3" ht="15" customHeight="1" x14ac:dyDescent="0.25">
      <c r="B22646" s="49"/>
      <c r="C22646" s="3"/>
    </row>
    <row r="22647" spans="2:3" ht="15" customHeight="1" x14ac:dyDescent="0.25">
      <c r="B22647" s="49"/>
      <c r="C22647" s="3"/>
    </row>
    <row r="22648" spans="2:3" ht="15" customHeight="1" x14ac:dyDescent="0.25">
      <c r="B22648" s="49"/>
      <c r="C22648" s="3"/>
    </row>
    <row r="22649" spans="2:3" ht="15" customHeight="1" x14ac:dyDescent="0.25">
      <c r="B22649" s="49"/>
      <c r="C22649" s="3"/>
    </row>
    <row r="22650" spans="2:3" ht="15" customHeight="1" x14ac:dyDescent="0.25">
      <c r="B22650" s="49"/>
      <c r="C22650" s="3"/>
    </row>
    <row r="22651" spans="2:3" ht="15" customHeight="1" x14ac:dyDescent="0.25">
      <c r="B22651" s="49"/>
      <c r="C22651" s="3"/>
    </row>
    <row r="22652" spans="2:3" ht="15" customHeight="1" x14ac:dyDescent="0.25">
      <c r="B22652" s="49"/>
      <c r="C22652" s="3"/>
    </row>
    <row r="22653" spans="2:3" ht="15" customHeight="1" x14ac:dyDescent="0.25">
      <c r="B22653" s="49"/>
      <c r="C22653" s="3"/>
    </row>
    <row r="22654" spans="2:3" ht="15" customHeight="1" x14ac:dyDescent="0.25">
      <c r="B22654" s="49"/>
      <c r="C22654" s="3"/>
    </row>
    <row r="22655" spans="2:3" ht="15" customHeight="1" x14ac:dyDescent="0.25">
      <c r="B22655" s="49"/>
      <c r="C22655" s="3"/>
    </row>
    <row r="22656" spans="2:3" ht="15" customHeight="1" x14ac:dyDescent="0.25">
      <c r="B22656" s="49"/>
      <c r="C22656" s="3"/>
    </row>
    <row r="22657" spans="2:3" ht="15" customHeight="1" x14ac:dyDescent="0.25">
      <c r="B22657" s="49"/>
      <c r="C22657" s="3"/>
    </row>
    <row r="22658" spans="2:3" ht="15" customHeight="1" x14ac:dyDescent="0.25">
      <c r="B22658" s="49"/>
      <c r="C22658" s="3"/>
    </row>
    <row r="22659" spans="2:3" ht="15" customHeight="1" x14ac:dyDescent="0.25">
      <c r="B22659" s="49"/>
      <c r="C22659" s="3"/>
    </row>
    <row r="22660" spans="2:3" ht="15" customHeight="1" x14ac:dyDescent="0.25">
      <c r="B22660" s="49"/>
      <c r="C22660" s="3"/>
    </row>
    <row r="22661" spans="2:3" ht="15" customHeight="1" x14ac:dyDescent="0.25">
      <c r="B22661" s="49"/>
      <c r="C22661" s="3"/>
    </row>
    <row r="22662" spans="2:3" ht="15" customHeight="1" x14ac:dyDescent="0.25">
      <c r="B22662" s="49"/>
      <c r="C22662" s="3"/>
    </row>
    <row r="22663" spans="2:3" ht="15" customHeight="1" x14ac:dyDescent="0.25">
      <c r="B22663" s="49"/>
      <c r="C22663" s="3"/>
    </row>
    <row r="22664" spans="2:3" ht="15" customHeight="1" x14ac:dyDescent="0.25">
      <c r="B22664" s="49"/>
      <c r="C22664" s="3"/>
    </row>
    <row r="22665" spans="2:3" ht="15" customHeight="1" x14ac:dyDescent="0.25">
      <c r="B22665" s="49"/>
      <c r="C22665" s="3"/>
    </row>
    <row r="22666" spans="2:3" ht="15" customHeight="1" x14ac:dyDescent="0.25">
      <c r="B22666" s="49"/>
      <c r="C22666" s="3"/>
    </row>
    <row r="22667" spans="2:3" ht="15" customHeight="1" x14ac:dyDescent="0.25">
      <c r="B22667" s="49"/>
      <c r="C22667" s="3"/>
    </row>
    <row r="22668" spans="2:3" ht="15" customHeight="1" x14ac:dyDescent="0.25">
      <c r="B22668" s="49"/>
      <c r="C22668" s="3"/>
    </row>
    <row r="22669" spans="2:3" ht="15" customHeight="1" x14ac:dyDescent="0.25">
      <c r="B22669" s="49"/>
      <c r="C22669" s="3"/>
    </row>
    <row r="22670" spans="2:3" ht="15" customHeight="1" x14ac:dyDescent="0.25">
      <c r="B22670" s="49"/>
      <c r="C22670" s="3"/>
    </row>
    <row r="22671" spans="2:3" ht="15" customHeight="1" x14ac:dyDescent="0.25">
      <c r="B22671" s="49"/>
      <c r="C22671" s="3"/>
    </row>
    <row r="22672" spans="2:3" ht="15" customHeight="1" x14ac:dyDescent="0.25">
      <c r="B22672" s="49"/>
      <c r="C22672" s="3"/>
    </row>
    <row r="22673" spans="2:3" ht="15" customHeight="1" x14ac:dyDescent="0.25">
      <c r="B22673" s="49"/>
      <c r="C22673" s="3"/>
    </row>
    <row r="22674" spans="2:3" ht="15" customHeight="1" x14ac:dyDescent="0.25">
      <c r="B22674" s="49"/>
      <c r="C22674" s="3"/>
    </row>
    <row r="22675" spans="2:3" ht="15" customHeight="1" x14ac:dyDescent="0.25">
      <c r="B22675" s="49"/>
      <c r="C22675" s="3"/>
    </row>
    <row r="22676" spans="2:3" ht="15" customHeight="1" x14ac:dyDescent="0.25">
      <c r="B22676" s="49"/>
      <c r="C22676" s="3"/>
    </row>
    <row r="22677" spans="2:3" ht="15" customHeight="1" x14ac:dyDescent="0.25">
      <c r="B22677" s="49"/>
      <c r="C22677" s="3"/>
    </row>
    <row r="22678" spans="2:3" ht="15" customHeight="1" x14ac:dyDescent="0.25">
      <c r="B22678" s="49"/>
      <c r="C22678" s="3"/>
    </row>
    <row r="22679" spans="2:3" ht="15" customHeight="1" x14ac:dyDescent="0.25">
      <c r="B22679" s="49"/>
      <c r="C22679" s="3"/>
    </row>
    <row r="22680" spans="2:3" ht="15" customHeight="1" x14ac:dyDescent="0.25">
      <c r="B22680" s="49"/>
      <c r="C22680" s="3"/>
    </row>
    <row r="22681" spans="2:3" ht="15" customHeight="1" x14ac:dyDescent="0.25">
      <c r="B22681" s="49"/>
      <c r="C22681" s="3"/>
    </row>
    <row r="22682" spans="2:3" ht="15" customHeight="1" x14ac:dyDescent="0.25">
      <c r="B22682" s="49"/>
      <c r="C22682" s="3"/>
    </row>
    <row r="22683" spans="2:3" ht="15" customHeight="1" x14ac:dyDescent="0.25">
      <c r="B22683" s="49"/>
      <c r="C22683" s="3"/>
    </row>
    <row r="22684" spans="2:3" ht="15" customHeight="1" x14ac:dyDescent="0.25">
      <c r="B22684" s="49"/>
      <c r="C22684" s="3"/>
    </row>
    <row r="22685" spans="2:3" ht="15" customHeight="1" x14ac:dyDescent="0.25">
      <c r="B22685" s="49"/>
      <c r="C22685" s="3"/>
    </row>
    <row r="22686" spans="2:3" ht="15" customHeight="1" x14ac:dyDescent="0.25">
      <c r="B22686" s="49"/>
      <c r="C22686" s="3"/>
    </row>
    <row r="22687" spans="2:3" ht="15" customHeight="1" x14ac:dyDescent="0.25">
      <c r="B22687" s="49"/>
      <c r="C22687" s="3"/>
    </row>
    <row r="22688" spans="2:3" ht="15" customHeight="1" x14ac:dyDescent="0.25">
      <c r="B22688" s="49"/>
      <c r="C22688" s="3"/>
    </row>
    <row r="22689" spans="2:3" ht="15" customHeight="1" x14ac:dyDescent="0.25">
      <c r="B22689" s="49"/>
      <c r="C22689" s="3"/>
    </row>
    <row r="22690" spans="2:3" ht="15" customHeight="1" x14ac:dyDescent="0.25">
      <c r="B22690" s="49"/>
      <c r="C22690" s="3"/>
    </row>
    <row r="22691" spans="2:3" ht="15" customHeight="1" x14ac:dyDescent="0.25">
      <c r="B22691" s="49"/>
      <c r="C22691" s="3"/>
    </row>
    <row r="22692" spans="2:3" ht="15" customHeight="1" x14ac:dyDescent="0.25">
      <c r="B22692" s="49"/>
      <c r="C22692" s="3"/>
    </row>
    <row r="22693" spans="2:3" ht="15" customHeight="1" x14ac:dyDescent="0.25">
      <c r="B22693" s="49"/>
      <c r="C22693" s="3"/>
    </row>
    <row r="22694" spans="2:3" ht="15" customHeight="1" x14ac:dyDescent="0.25">
      <c r="B22694" s="49"/>
      <c r="C22694" s="3"/>
    </row>
    <row r="22695" spans="2:3" ht="15" customHeight="1" x14ac:dyDescent="0.25">
      <c r="B22695" s="49"/>
      <c r="C22695" s="3"/>
    </row>
    <row r="22696" spans="2:3" ht="15" customHeight="1" x14ac:dyDescent="0.25">
      <c r="B22696" s="49"/>
      <c r="C22696" s="3"/>
    </row>
    <row r="22697" spans="2:3" ht="15" customHeight="1" x14ac:dyDescent="0.25">
      <c r="B22697" s="49"/>
      <c r="C22697" s="3"/>
    </row>
    <row r="22698" spans="2:3" ht="15" customHeight="1" x14ac:dyDescent="0.25">
      <c r="B22698" s="49"/>
      <c r="C22698" s="3"/>
    </row>
    <row r="22699" spans="2:3" ht="15" customHeight="1" x14ac:dyDescent="0.25">
      <c r="B22699" s="49"/>
      <c r="C22699" s="3"/>
    </row>
    <row r="22700" spans="2:3" ht="15" customHeight="1" x14ac:dyDescent="0.25">
      <c r="B22700" s="49"/>
      <c r="C22700" s="3"/>
    </row>
    <row r="22701" spans="2:3" ht="15" customHeight="1" x14ac:dyDescent="0.25">
      <c r="B22701" s="49"/>
      <c r="C22701" s="3"/>
    </row>
    <row r="22702" spans="2:3" ht="15" customHeight="1" x14ac:dyDescent="0.25">
      <c r="B22702" s="49"/>
      <c r="C22702" s="3"/>
    </row>
    <row r="22703" spans="2:3" ht="15" customHeight="1" x14ac:dyDescent="0.25">
      <c r="B22703" s="49"/>
      <c r="C22703" s="3"/>
    </row>
    <row r="22704" spans="2:3" ht="15" customHeight="1" x14ac:dyDescent="0.25">
      <c r="B22704" s="49"/>
      <c r="C22704" s="3"/>
    </row>
    <row r="22705" spans="2:3" ht="15" customHeight="1" x14ac:dyDescent="0.25">
      <c r="B22705" s="49"/>
      <c r="C22705" s="3"/>
    </row>
    <row r="22706" spans="2:3" ht="15" customHeight="1" x14ac:dyDescent="0.25">
      <c r="B22706" s="49"/>
      <c r="C22706" s="3"/>
    </row>
    <row r="22707" spans="2:3" ht="15" customHeight="1" x14ac:dyDescent="0.25">
      <c r="B22707" s="49"/>
      <c r="C22707" s="3"/>
    </row>
    <row r="22708" spans="2:3" ht="15" customHeight="1" x14ac:dyDescent="0.25">
      <c r="B22708" s="49"/>
      <c r="C22708" s="3"/>
    </row>
    <row r="22709" spans="2:3" ht="15" customHeight="1" x14ac:dyDescent="0.25">
      <c r="B22709" s="49"/>
      <c r="C22709" s="3"/>
    </row>
    <row r="22710" spans="2:3" ht="15" customHeight="1" x14ac:dyDescent="0.25">
      <c r="B22710" s="49"/>
      <c r="C22710" s="3"/>
    </row>
    <row r="22711" spans="2:3" ht="15" customHeight="1" x14ac:dyDescent="0.25">
      <c r="B22711" s="49"/>
      <c r="C22711" s="3"/>
    </row>
    <row r="22712" spans="2:3" ht="15" customHeight="1" x14ac:dyDescent="0.25">
      <c r="B22712" s="49"/>
      <c r="C22712" s="3"/>
    </row>
    <row r="22713" spans="2:3" ht="15" customHeight="1" x14ac:dyDescent="0.25">
      <c r="B22713" s="49"/>
      <c r="C22713" s="3"/>
    </row>
    <row r="22714" spans="2:3" ht="15" customHeight="1" x14ac:dyDescent="0.25">
      <c r="B22714" s="49"/>
      <c r="C22714" s="3"/>
    </row>
    <row r="22715" spans="2:3" ht="15" customHeight="1" x14ac:dyDescent="0.25">
      <c r="B22715" s="49"/>
      <c r="C22715" s="3"/>
    </row>
    <row r="22716" spans="2:3" ht="15" customHeight="1" x14ac:dyDescent="0.25">
      <c r="B22716" s="49"/>
      <c r="C22716" s="3"/>
    </row>
    <row r="22717" spans="2:3" ht="15" customHeight="1" x14ac:dyDescent="0.25">
      <c r="B22717" s="49"/>
      <c r="C22717" s="3"/>
    </row>
    <row r="22718" spans="2:3" ht="15" customHeight="1" x14ac:dyDescent="0.25">
      <c r="B22718" s="49"/>
      <c r="C22718" s="3"/>
    </row>
    <row r="22719" spans="2:3" ht="15" customHeight="1" x14ac:dyDescent="0.25">
      <c r="B22719" s="49"/>
      <c r="C22719" s="3"/>
    </row>
    <row r="22720" spans="2:3" ht="15" customHeight="1" x14ac:dyDescent="0.25">
      <c r="B22720" s="49"/>
      <c r="C22720" s="3"/>
    </row>
    <row r="22721" spans="2:3" ht="15" customHeight="1" x14ac:dyDescent="0.25">
      <c r="B22721" s="49"/>
      <c r="C22721" s="3"/>
    </row>
    <row r="22722" spans="2:3" ht="15" customHeight="1" x14ac:dyDescent="0.25">
      <c r="B22722" s="49"/>
      <c r="C22722" s="3"/>
    </row>
    <row r="22723" spans="2:3" ht="15" customHeight="1" x14ac:dyDescent="0.25">
      <c r="B22723" s="49"/>
      <c r="C22723" s="3"/>
    </row>
    <row r="22724" spans="2:3" ht="15" customHeight="1" x14ac:dyDescent="0.25">
      <c r="B22724" s="49"/>
      <c r="C22724" s="3"/>
    </row>
    <row r="22725" spans="2:3" ht="15" customHeight="1" x14ac:dyDescent="0.25">
      <c r="B22725" s="49"/>
      <c r="C22725" s="3"/>
    </row>
    <row r="22726" spans="2:3" ht="15" customHeight="1" x14ac:dyDescent="0.25">
      <c r="B22726" s="49"/>
      <c r="C22726" s="3"/>
    </row>
    <row r="22727" spans="2:3" ht="15" customHeight="1" x14ac:dyDescent="0.25">
      <c r="B22727" s="49"/>
      <c r="C22727" s="3"/>
    </row>
    <row r="22728" spans="2:3" ht="15" customHeight="1" x14ac:dyDescent="0.25">
      <c r="B22728" s="49"/>
      <c r="C22728" s="3"/>
    </row>
    <row r="22729" spans="2:3" ht="15" customHeight="1" x14ac:dyDescent="0.25">
      <c r="B22729" s="49"/>
      <c r="C22729" s="3"/>
    </row>
    <row r="22730" spans="2:3" ht="15" customHeight="1" x14ac:dyDescent="0.25">
      <c r="B22730" s="49"/>
      <c r="C22730" s="3"/>
    </row>
    <row r="22731" spans="2:3" ht="15" customHeight="1" x14ac:dyDescent="0.25">
      <c r="B22731" s="49"/>
      <c r="C22731" s="3"/>
    </row>
    <row r="22732" spans="2:3" ht="15" customHeight="1" x14ac:dyDescent="0.25">
      <c r="B22732" s="49"/>
      <c r="C22732" s="3"/>
    </row>
    <row r="22733" spans="2:3" ht="15" customHeight="1" x14ac:dyDescent="0.25">
      <c r="B22733" s="49"/>
      <c r="C22733" s="3"/>
    </row>
    <row r="22734" spans="2:3" ht="15" customHeight="1" x14ac:dyDescent="0.25">
      <c r="B22734" s="49"/>
      <c r="C22734" s="3"/>
    </row>
    <row r="22735" spans="2:3" ht="15" customHeight="1" x14ac:dyDescent="0.25">
      <c r="B22735" s="49"/>
      <c r="C22735" s="3"/>
    </row>
    <row r="22736" spans="2:3" ht="15" customHeight="1" x14ac:dyDescent="0.25">
      <c r="B22736" s="49"/>
      <c r="C22736" s="3"/>
    </row>
    <row r="22737" spans="2:3" ht="15" customHeight="1" x14ac:dyDescent="0.25">
      <c r="B22737" s="49"/>
      <c r="C22737" s="3"/>
    </row>
    <row r="22738" spans="2:3" ht="15" customHeight="1" x14ac:dyDescent="0.25">
      <c r="B22738" s="49"/>
      <c r="C22738" s="3"/>
    </row>
    <row r="22739" spans="2:3" ht="15" customHeight="1" x14ac:dyDescent="0.25">
      <c r="B22739" s="49"/>
      <c r="C22739" s="3"/>
    </row>
    <row r="22740" spans="2:3" ht="15" customHeight="1" x14ac:dyDescent="0.25">
      <c r="B22740" s="49"/>
      <c r="C22740" s="3"/>
    </row>
    <row r="22741" spans="2:3" ht="15" customHeight="1" x14ac:dyDescent="0.25">
      <c r="B22741" s="49"/>
      <c r="C22741" s="3"/>
    </row>
    <row r="22742" spans="2:3" ht="15" customHeight="1" x14ac:dyDescent="0.25">
      <c r="B22742" s="49"/>
      <c r="C22742" s="3"/>
    </row>
    <row r="22743" spans="2:3" ht="15" customHeight="1" x14ac:dyDescent="0.25">
      <c r="B22743" s="49"/>
      <c r="C22743" s="3"/>
    </row>
    <row r="22744" spans="2:3" ht="15" customHeight="1" x14ac:dyDescent="0.25">
      <c r="B22744" s="49"/>
      <c r="C22744" s="3"/>
    </row>
    <row r="22745" spans="2:3" ht="15" customHeight="1" x14ac:dyDescent="0.25">
      <c r="B22745" s="49"/>
      <c r="C22745" s="3"/>
    </row>
    <row r="22746" spans="2:3" ht="15" customHeight="1" x14ac:dyDescent="0.25">
      <c r="B22746" s="49"/>
      <c r="C22746" s="3"/>
    </row>
    <row r="22747" spans="2:3" ht="15" customHeight="1" x14ac:dyDescent="0.25">
      <c r="B22747" s="49"/>
      <c r="C22747" s="3"/>
    </row>
    <row r="22748" spans="2:3" ht="15" customHeight="1" x14ac:dyDescent="0.25">
      <c r="B22748" s="49"/>
      <c r="C22748" s="3"/>
    </row>
    <row r="22749" spans="2:3" ht="15" customHeight="1" x14ac:dyDescent="0.25">
      <c r="B22749" s="49"/>
      <c r="C22749" s="3"/>
    </row>
    <row r="22750" spans="2:3" ht="15" customHeight="1" x14ac:dyDescent="0.25">
      <c r="B22750" s="49"/>
      <c r="C22750" s="3"/>
    </row>
    <row r="22751" spans="2:3" ht="15" customHeight="1" x14ac:dyDescent="0.25">
      <c r="B22751" s="49"/>
      <c r="C22751" s="3"/>
    </row>
    <row r="22752" spans="2:3" ht="15" customHeight="1" x14ac:dyDescent="0.25">
      <c r="B22752" s="49"/>
      <c r="C22752" s="3"/>
    </row>
    <row r="22753" spans="2:3" ht="15" customHeight="1" x14ac:dyDescent="0.25">
      <c r="B22753" s="49"/>
      <c r="C22753" s="3"/>
    </row>
    <row r="22754" spans="2:3" ht="15" customHeight="1" x14ac:dyDescent="0.25">
      <c r="B22754" s="49"/>
      <c r="C22754" s="3"/>
    </row>
    <row r="22755" spans="2:3" ht="15" customHeight="1" x14ac:dyDescent="0.25">
      <c r="B22755" s="49"/>
      <c r="C22755" s="3"/>
    </row>
    <row r="22756" spans="2:3" ht="15" customHeight="1" x14ac:dyDescent="0.25">
      <c r="B22756" s="49"/>
      <c r="C22756" s="3"/>
    </row>
    <row r="22757" spans="2:3" ht="15" customHeight="1" x14ac:dyDescent="0.25">
      <c r="B22757" s="49"/>
      <c r="C22757" s="3"/>
    </row>
    <row r="22758" spans="2:3" ht="15" customHeight="1" x14ac:dyDescent="0.25">
      <c r="B22758" s="49"/>
      <c r="C22758" s="3"/>
    </row>
    <row r="22759" spans="2:3" ht="15" customHeight="1" x14ac:dyDescent="0.25">
      <c r="B22759" s="49"/>
      <c r="C22759" s="3"/>
    </row>
    <row r="22760" spans="2:3" ht="15" customHeight="1" x14ac:dyDescent="0.25">
      <c r="B22760" s="49"/>
      <c r="C22760" s="3"/>
    </row>
    <row r="22761" spans="2:3" ht="15" customHeight="1" x14ac:dyDescent="0.25">
      <c r="B22761" s="49"/>
      <c r="C22761" s="3"/>
    </row>
    <row r="22762" spans="2:3" ht="15" customHeight="1" x14ac:dyDescent="0.25">
      <c r="B22762" s="49"/>
      <c r="C22762" s="3"/>
    </row>
    <row r="22763" spans="2:3" ht="15" customHeight="1" x14ac:dyDescent="0.25">
      <c r="B22763" s="49"/>
      <c r="C22763" s="3"/>
    </row>
    <row r="22764" spans="2:3" ht="15" customHeight="1" x14ac:dyDescent="0.25">
      <c r="B22764" s="49"/>
      <c r="C22764" s="3"/>
    </row>
    <row r="22765" spans="2:3" ht="15" customHeight="1" x14ac:dyDescent="0.25">
      <c r="B22765" s="49"/>
      <c r="C22765" s="3"/>
    </row>
    <row r="22766" spans="2:3" ht="15" customHeight="1" x14ac:dyDescent="0.25">
      <c r="B22766" s="49"/>
      <c r="C22766" s="3"/>
    </row>
    <row r="22767" spans="2:3" ht="15" customHeight="1" x14ac:dyDescent="0.25">
      <c r="B22767" s="49"/>
      <c r="C22767" s="3"/>
    </row>
    <row r="22768" spans="2:3" ht="15" customHeight="1" x14ac:dyDescent="0.25">
      <c r="B22768" s="49"/>
      <c r="C22768" s="3"/>
    </row>
    <row r="22769" spans="2:3" ht="15" customHeight="1" x14ac:dyDescent="0.25">
      <c r="B22769" s="49"/>
      <c r="C22769" s="3"/>
    </row>
    <row r="22770" spans="2:3" ht="15" customHeight="1" x14ac:dyDescent="0.25">
      <c r="B22770" s="49"/>
      <c r="C22770" s="3"/>
    </row>
    <row r="22771" spans="2:3" ht="15" customHeight="1" x14ac:dyDescent="0.25">
      <c r="B22771" s="49"/>
      <c r="C22771" s="3"/>
    </row>
    <row r="22772" spans="2:3" ht="15" customHeight="1" x14ac:dyDescent="0.25">
      <c r="B22772" s="49"/>
      <c r="C22772" s="3"/>
    </row>
    <row r="22773" spans="2:3" ht="15" customHeight="1" x14ac:dyDescent="0.25">
      <c r="B22773" s="49"/>
      <c r="C22773" s="3"/>
    </row>
    <row r="22774" spans="2:3" ht="15" customHeight="1" x14ac:dyDescent="0.25">
      <c r="B22774" s="49"/>
      <c r="C22774" s="3"/>
    </row>
    <row r="22775" spans="2:3" ht="15" customHeight="1" x14ac:dyDescent="0.25">
      <c r="B22775" s="49"/>
      <c r="C22775" s="3"/>
    </row>
    <row r="22776" spans="2:3" ht="15" customHeight="1" x14ac:dyDescent="0.25">
      <c r="B22776" s="49"/>
      <c r="C22776" s="3"/>
    </row>
    <row r="22777" spans="2:3" ht="15" customHeight="1" x14ac:dyDescent="0.25">
      <c r="B22777" s="49"/>
      <c r="C22777" s="3"/>
    </row>
    <row r="22778" spans="2:3" ht="15" customHeight="1" x14ac:dyDescent="0.25">
      <c r="B22778" s="49"/>
      <c r="C22778" s="3"/>
    </row>
    <row r="22779" spans="2:3" ht="15" customHeight="1" x14ac:dyDescent="0.25">
      <c r="B22779" s="49"/>
      <c r="C22779" s="3"/>
    </row>
    <row r="22780" spans="2:3" ht="15" customHeight="1" x14ac:dyDescent="0.25">
      <c r="B22780" s="49"/>
      <c r="C22780" s="3"/>
    </row>
    <row r="22781" spans="2:3" ht="15" customHeight="1" x14ac:dyDescent="0.25">
      <c r="B22781" s="49"/>
      <c r="C22781" s="3"/>
    </row>
    <row r="22782" spans="2:3" ht="15" customHeight="1" x14ac:dyDescent="0.25">
      <c r="B22782" s="49"/>
      <c r="C22782" s="3"/>
    </row>
    <row r="22783" spans="2:3" ht="15" customHeight="1" x14ac:dyDescent="0.25">
      <c r="B22783" s="49"/>
      <c r="C22783" s="3"/>
    </row>
    <row r="22784" spans="2:3" ht="15" customHeight="1" x14ac:dyDescent="0.25">
      <c r="B22784" s="49"/>
      <c r="C22784" s="3"/>
    </row>
    <row r="22785" spans="2:3" ht="15" customHeight="1" x14ac:dyDescent="0.25">
      <c r="B22785" s="49"/>
      <c r="C22785" s="3"/>
    </row>
    <row r="22786" spans="2:3" ht="15" customHeight="1" x14ac:dyDescent="0.25">
      <c r="B22786" s="49"/>
      <c r="C22786" s="3"/>
    </row>
    <row r="22787" spans="2:3" ht="15" customHeight="1" x14ac:dyDescent="0.25">
      <c r="B22787" s="49"/>
      <c r="C22787" s="3"/>
    </row>
    <row r="22788" spans="2:3" ht="15" customHeight="1" x14ac:dyDescent="0.25">
      <c r="B22788" s="49"/>
      <c r="C22788" s="3"/>
    </row>
    <row r="22789" spans="2:3" ht="15" customHeight="1" x14ac:dyDescent="0.25">
      <c r="B22789" s="49"/>
      <c r="C22789" s="3"/>
    </row>
    <row r="22790" spans="2:3" ht="15" customHeight="1" x14ac:dyDescent="0.25">
      <c r="B22790" s="49"/>
      <c r="C22790" s="3"/>
    </row>
    <row r="22791" spans="2:3" ht="15" customHeight="1" x14ac:dyDescent="0.25">
      <c r="B22791" s="49"/>
      <c r="C22791" s="3"/>
    </row>
    <row r="22792" spans="2:3" ht="15" customHeight="1" x14ac:dyDescent="0.25">
      <c r="B22792" s="49"/>
      <c r="C22792" s="3"/>
    </row>
    <row r="22793" spans="2:3" ht="15" customHeight="1" x14ac:dyDescent="0.25">
      <c r="B22793" s="49"/>
      <c r="C22793" s="3"/>
    </row>
    <row r="22794" spans="2:3" ht="15" customHeight="1" x14ac:dyDescent="0.25">
      <c r="B22794" s="49"/>
      <c r="C22794" s="3"/>
    </row>
    <row r="22795" spans="2:3" ht="15" customHeight="1" x14ac:dyDescent="0.25">
      <c r="B22795" s="49"/>
      <c r="C22795" s="3"/>
    </row>
    <row r="22796" spans="2:3" ht="15" customHeight="1" x14ac:dyDescent="0.25">
      <c r="B22796" s="49"/>
      <c r="C22796" s="3"/>
    </row>
    <row r="22797" spans="2:3" ht="15" customHeight="1" x14ac:dyDescent="0.25">
      <c r="B22797" s="49"/>
      <c r="C22797" s="3"/>
    </row>
    <row r="22798" spans="2:3" ht="15" customHeight="1" x14ac:dyDescent="0.25">
      <c r="B22798" s="49"/>
      <c r="C22798" s="3"/>
    </row>
    <row r="22799" spans="2:3" ht="15" customHeight="1" x14ac:dyDescent="0.25">
      <c r="B22799" s="49"/>
      <c r="C22799" s="3"/>
    </row>
    <row r="22800" spans="2:3" ht="15" customHeight="1" x14ac:dyDescent="0.25">
      <c r="B22800" s="49"/>
      <c r="C22800" s="3"/>
    </row>
    <row r="22801" spans="2:3" ht="15" customHeight="1" x14ac:dyDescent="0.25">
      <c r="B22801" s="49"/>
      <c r="C22801" s="3"/>
    </row>
    <row r="22802" spans="2:3" ht="15" customHeight="1" x14ac:dyDescent="0.25">
      <c r="B22802" s="49"/>
      <c r="C22802" s="3"/>
    </row>
    <row r="22803" spans="2:3" ht="15" customHeight="1" x14ac:dyDescent="0.25">
      <c r="B22803" s="49"/>
      <c r="C22803" s="3"/>
    </row>
    <row r="22804" spans="2:3" ht="15" customHeight="1" x14ac:dyDescent="0.25">
      <c r="B22804" s="49"/>
      <c r="C22804" s="3"/>
    </row>
    <row r="22805" spans="2:3" ht="15" customHeight="1" x14ac:dyDescent="0.25">
      <c r="B22805" s="49"/>
      <c r="C22805" s="3"/>
    </row>
    <row r="22806" spans="2:3" ht="15" customHeight="1" x14ac:dyDescent="0.25">
      <c r="B22806" s="49"/>
      <c r="C22806" s="3"/>
    </row>
    <row r="22807" spans="2:3" ht="15" customHeight="1" x14ac:dyDescent="0.25">
      <c r="B22807" s="49"/>
      <c r="C22807" s="3"/>
    </row>
    <row r="22808" spans="2:3" ht="15" customHeight="1" x14ac:dyDescent="0.25">
      <c r="B22808" s="49"/>
      <c r="C22808" s="3"/>
    </row>
    <row r="22809" spans="2:3" ht="15" customHeight="1" x14ac:dyDescent="0.25">
      <c r="B22809" s="49"/>
      <c r="C22809" s="3"/>
    </row>
    <row r="22810" spans="2:3" ht="15" customHeight="1" x14ac:dyDescent="0.25">
      <c r="B22810" s="49"/>
      <c r="C22810" s="3"/>
    </row>
    <row r="22811" spans="2:3" ht="15" customHeight="1" x14ac:dyDescent="0.25">
      <c r="B22811" s="49"/>
      <c r="C22811" s="3"/>
    </row>
    <row r="22812" spans="2:3" ht="15" customHeight="1" x14ac:dyDescent="0.25">
      <c r="B22812" s="49"/>
      <c r="C22812" s="3"/>
    </row>
    <row r="22813" spans="2:3" ht="15" customHeight="1" x14ac:dyDescent="0.25">
      <c r="B22813" s="49"/>
      <c r="C22813" s="3"/>
    </row>
    <row r="22814" spans="2:3" ht="15" customHeight="1" x14ac:dyDescent="0.25">
      <c r="B22814" s="49"/>
      <c r="C22814" s="3"/>
    </row>
    <row r="22815" spans="2:3" ht="15" customHeight="1" x14ac:dyDescent="0.25">
      <c r="B22815" s="49"/>
      <c r="C22815" s="3"/>
    </row>
    <row r="22816" spans="2:3" ht="15" customHeight="1" x14ac:dyDescent="0.25">
      <c r="B22816" s="49"/>
      <c r="C22816" s="3"/>
    </row>
    <row r="22817" spans="2:3" ht="15" customHeight="1" x14ac:dyDescent="0.25">
      <c r="B22817" s="49"/>
      <c r="C22817" s="3"/>
    </row>
    <row r="22818" spans="2:3" ht="15" customHeight="1" x14ac:dyDescent="0.25">
      <c r="B22818" s="49"/>
      <c r="C22818" s="3"/>
    </row>
    <row r="22819" spans="2:3" ht="15" customHeight="1" x14ac:dyDescent="0.25">
      <c r="B22819" s="49"/>
      <c r="C22819" s="3"/>
    </row>
    <row r="22820" spans="2:3" ht="15" customHeight="1" x14ac:dyDescent="0.25">
      <c r="B22820" s="49"/>
      <c r="C22820" s="3"/>
    </row>
    <row r="22821" spans="2:3" ht="15" customHeight="1" x14ac:dyDescent="0.25">
      <c r="B22821" s="49"/>
      <c r="C22821" s="3"/>
    </row>
    <row r="22822" spans="2:3" ht="15" customHeight="1" x14ac:dyDescent="0.25">
      <c r="B22822" s="49"/>
      <c r="C22822" s="3"/>
    </row>
    <row r="22823" spans="2:3" ht="15" customHeight="1" x14ac:dyDescent="0.25">
      <c r="B22823" s="49"/>
      <c r="C22823" s="3"/>
    </row>
    <row r="22824" spans="2:3" ht="15" customHeight="1" x14ac:dyDescent="0.25">
      <c r="B22824" s="49"/>
      <c r="C22824" s="3"/>
    </row>
    <row r="22825" spans="2:3" ht="15" customHeight="1" x14ac:dyDescent="0.25">
      <c r="B22825" s="49"/>
      <c r="C22825" s="3"/>
    </row>
    <row r="22826" spans="2:3" ht="15" customHeight="1" x14ac:dyDescent="0.25">
      <c r="B22826" s="49"/>
      <c r="C22826" s="3"/>
    </row>
    <row r="22827" spans="2:3" ht="15" customHeight="1" x14ac:dyDescent="0.25">
      <c r="B22827" s="49"/>
      <c r="C22827" s="3"/>
    </row>
    <row r="22828" spans="2:3" ht="15" customHeight="1" x14ac:dyDescent="0.25">
      <c r="B22828" s="49"/>
      <c r="C22828" s="3"/>
    </row>
    <row r="22829" spans="2:3" ht="15" customHeight="1" x14ac:dyDescent="0.25">
      <c r="B22829" s="49"/>
      <c r="C22829" s="3"/>
    </row>
    <row r="22830" spans="2:3" ht="15" customHeight="1" x14ac:dyDescent="0.25">
      <c r="B22830" s="49"/>
      <c r="C22830" s="3"/>
    </row>
    <row r="22831" spans="2:3" ht="15" customHeight="1" x14ac:dyDescent="0.25">
      <c r="B22831" s="49"/>
      <c r="C22831" s="3"/>
    </row>
    <row r="22832" spans="2:3" ht="15" customHeight="1" x14ac:dyDescent="0.25">
      <c r="B22832" s="49"/>
      <c r="C22832" s="3"/>
    </row>
    <row r="22833" spans="2:3" ht="15" customHeight="1" x14ac:dyDescent="0.25">
      <c r="B22833" s="49"/>
      <c r="C22833" s="3"/>
    </row>
    <row r="22834" spans="2:3" ht="15" customHeight="1" x14ac:dyDescent="0.25">
      <c r="B22834" s="49"/>
      <c r="C22834" s="3"/>
    </row>
    <row r="22835" spans="2:3" ht="15" customHeight="1" x14ac:dyDescent="0.25">
      <c r="B22835" s="49"/>
      <c r="C22835" s="3"/>
    </row>
    <row r="22836" spans="2:3" ht="15" customHeight="1" x14ac:dyDescent="0.25">
      <c r="B22836" s="49"/>
      <c r="C22836" s="3"/>
    </row>
    <row r="22837" spans="2:3" ht="15" customHeight="1" x14ac:dyDescent="0.25">
      <c r="B22837" s="49"/>
      <c r="C22837" s="3"/>
    </row>
    <row r="22838" spans="2:3" ht="15" customHeight="1" x14ac:dyDescent="0.25">
      <c r="B22838" s="49"/>
      <c r="C22838" s="3"/>
    </row>
    <row r="22839" spans="2:3" ht="15" customHeight="1" x14ac:dyDescent="0.25">
      <c r="B22839" s="49"/>
      <c r="C22839" s="3"/>
    </row>
    <row r="22840" spans="2:3" ht="15" customHeight="1" x14ac:dyDescent="0.25">
      <c r="B22840" s="49"/>
      <c r="C22840" s="3"/>
    </row>
    <row r="22841" spans="2:3" ht="15" customHeight="1" x14ac:dyDescent="0.25">
      <c r="B22841" s="49"/>
      <c r="C22841" s="3"/>
    </row>
    <row r="22842" spans="2:3" ht="15" customHeight="1" x14ac:dyDescent="0.25">
      <c r="B22842" s="49"/>
      <c r="C22842" s="3"/>
    </row>
    <row r="22843" spans="2:3" ht="15" customHeight="1" x14ac:dyDescent="0.25">
      <c r="B22843" s="49"/>
      <c r="C22843" s="3"/>
    </row>
    <row r="22844" spans="2:3" ht="15" customHeight="1" x14ac:dyDescent="0.25">
      <c r="B22844" s="49"/>
      <c r="C22844" s="3"/>
    </row>
    <row r="22845" spans="2:3" ht="15" customHeight="1" x14ac:dyDescent="0.25">
      <c r="B22845" s="49"/>
      <c r="C22845" s="3"/>
    </row>
    <row r="22846" spans="2:3" ht="15" customHeight="1" x14ac:dyDescent="0.25">
      <c r="B22846" s="49"/>
      <c r="C22846" s="3"/>
    </row>
    <row r="22847" spans="2:3" ht="15" customHeight="1" x14ac:dyDescent="0.25">
      <c r="B22847" s="49"/>
      <c r="C22847" s="3"/>
    </row>
    <row r="22848" spans="2:3" ht="15" customHeight="1" x14ac:dyDescent="0.25">
      <c r="B22848" s="49"/>
      <c r="C22848" s="3"/>
    </row>
    <row r="22849" spans="2:3" ht="15" customHeight="1" x14ac:dyDescent="0.25">
      <c r="B22849" s="49"/>
      <c r="C22849" s="3"/>
    </row>
    <row r="22850" spans="2:3" ht="15" customHeight="1" x14ac:dyDescent="0.25">
      <c r="B22850" s="49"/>
      <c r="C22850" s="3"/>
    </row>
    <row r="22851" spans="2:3" ht="15" customHeight="1" x14ac:dyDescent="0.25">
      <c r="B22851" s="49"/>
      <c r="C22851" s="3"/>
    </row>
    <row r="22852" spans="2:3" ht="15" customHeight="1" x14ac:dyDescent="0.25">
      <c r="B22852" s="49"/>
      <c r="C22852" s="3"/>
    </row>
    <row r="22853" spans="2:3" ht="15" customHeight="1" x14ac:dyDescent="0.25">
      <c r="B22853" s="49"/>
      <c r="C22853" s="3"/>
    </row>
    <row r="22854" spans="2:3" ht="15" customHeight="1" x14ac:dyDescent="0.25">
      <c r="B22854" s="49"/>
      <c r="C22854" s="3"/>
    </row>
    <row r="22855" spans="2:3" ht="15" customHeight="1" x14ac:dyDescent="0.25">
      <c r="B22855" s="49"/>
      <c r="C22855" s="3"/>
    </row>
    <row r="22856" spans="2:3" ht="15" customHeight="1" x14ac:dyDescent="0.25">
      <c r="B22856" s="49"/>
      <c r="C22856" s="3"/>
    </row>
    <row r="22857" spans="2:3" ht="15" customHeight="1" x14ac:dyDescent="0.25">
      <c r="B22857" s="49"/>
      <c r="C22857" s="3"/>
    </row>
    <row r="22858" spans="2:3" ht="15" customHeight="1" x14ac:dyDescent="0.25">
      <c r="B22858" s="49"/>
      <c r="C22858" s="3"/>
    </row>
    <row r="22859" spans="2:3" ht="15" customHeight="1" x14ac:dyDescent="0.25">
      <c r="B22859" s="49"/>
      <c r="C22859" s="3"/>
    </row>
    <row r="22860" spans="2:3" ht="15" customHeight="1" x14ac:dyDescent="0.25">
      <c r="B22860" s="49"/>
      <c r="C22860" s="3"/>
    </row>
    <row r="22861" spans="2:3" ht="15" customHeight="1" x14ac:dyDescent="0.25">
      <c r="B22861" s="49"/>
      <c r="C22861" s="3"/>
    </row>
    <row r="22862" spans="2:3" ht="15" customHeight="1" x14ac:dyDescent="0.25">
      <c r="B22862" s="49"/>
      <c r="C22862" s="3"/>
    </row>
    <row r="22863" spans="2:3" ht="15" customHeight="1" x14ac:dyDescent="0.25">
      <c r="B22863" s="49"/>
      <c r="C22863" s="3"/>
    </row>
    <row r="22864" spans="2:3" ht="15" customHeight="1" x14ac:dyDescent="0.25">
      <c r="B22864" s="49"/>
      <c r="C22864" s="3"/>
    </row>
    <row r="22865" spans="2:3" ht="15" customHeight="1" x14ac:dyDescent="0.25">
      <c r="B22865" s="49"/>
      <c r="C22865" s="3"/>
    </row>
    <row r="22866" spans="2:3" ht="15" customHeight="1" x14ac:dyDescent="0.25">
      <c r="B22866" s="49"/>
      <c r="C22866" s="3"/>
    </row>
    <row r="22867" spans="2:3" ht="15" customHeight="1" x14ac:dyDescent="0.25">
      <c r="B22867" s="49"/>
      <c r="C22867" s="3"/>
    </row>
    <row r="22868" spans="2:3" ht="15" customHeight="1" x14ac:dyDescent="0.25">
      <c r="B22868" s="49"/>
      <c r="C22868" s="3"/>
    </row>
    <row r="22869" spans="2:3" ht="15" customHeight="1" x14ac:dyDescent="0.25">
      <c r="B22869" s="49"/>
      <c r="C22869" s="3"/>
    </row>
    <row r="22870" spans="2:3" ht="15" customHeight="1" x14ac:dyDescent="0.25">
      <c r="B22870" s="49"/>
      <c r="C22870" s="3"/>
    </row>
    <row r="22871" spans="2:3" ht="15" customHeight="1" x14ac:dyDescent="0.25">
      <c r="B22871" s="49"/>
      <c r="C22871" s="3"/>
    </row>
    <row r="22872" spans="2:3" ht="15" customHeight="1" x14ac:dyDescent="0.25">
      <c r="B22872" s="49"/>
      <c r="C22872" s="3"/>
    </row>
    <row r="22873" spans="2:3" ht="15" customHeight="1" x14ac:dyDescent="0.25">
      <c r="B22873" s="49"/>
      <c r="C22873" s="3"/>
    </row>
    <row r="22874" spans="2:3" ht="15" customHeight="1" x14ac:dyDescent="0.25">
      <c r="B22874" s="49"/>
      <c r="C22874" s="3"/>
    </row>
    <row r="22875" spans="2:3" ht="15" customHeight="1" x14ac:dyDescent="0.25">
      <c r="B22875" s="49"/>
      <c r="C22875" s="3"/>
    </row>
    <row r="22876" spans="2:3" ht="15" customHeight="1" x14ac:dyDescent="0.25">
      <c r="B22876" s="49"/>
      <c r="C22876" s="3"/>
    </row>
    <row r="22877" spans="2:3" ht="15" customHeight="1" x14ac:dyDescent="0.25">
      <c r="B22877" s="49"/>
      <c r="C22877" s="3"/>
    </row>
    <row r="22878" spans="2:3" ht="15" customHeight="1" x14ac:dyDescent="0.25">
      <c r="B22878" s="49"/>
      <c r="C22878" s="3"/>
    </row>
    <row r="22879" spans="2:3" ht="15" customHeight="1" x14ac:dyDescent="0.25">
      <c r="B22879" s="49"/>
      <c r="C22879" s="3"/>
    </row>
    <row r="22880" spans="2:3" ht="15" customHeight="1" x14ac:dyDescent="0.25">
      <c r="B22880" s="49"/>
      <c r="C22880" s="3"/>
    </row>
    <row r="22881" spans="2:3" ht="15" customHeight="1" x14ac:dyDescent="0.25">
      <c r="B22881" s="49"/>
      <c r="C22881" s="3"/>
    </row>
    <row r="22882" spans="2:3" ht="15" customHeight="1" x14ac:dyDescent="0.25">
      <c r="B22882" s="49"/>
      <c r="C22882" s="3"/>
    </row>
    <row r="22883" spans="2:3" ht="15" customHeight="1" x14ac:dyDescent="0.25">
      <c r="B22883" s="49"/>
      <c r="C22883" s="3"/>
    </row>
    <row r="22884" spans="2:3" ht="15" customHeight="1" x14ac:dyDescent="0.25">
      <c r="B22884" s="49"/>
      <c r="C22884" s="3"/>
    </row>
    <row r="22885" spans="2:3" ht="15" customHeight="1" x14ac:dyDescent="0.25">
      <c r="B22885" s="49"/>
      <c r="C22885" s="3"/>
    </row>
    <row r="22886" spans="2:3" ht="15" customHeight="1" x14ac:dyDescent="0.25">
      <c r="B22886" s="49"/>
      <c r="C22886" s="3"/>
    </row>
    <row r="22887" spans="2:3" ht="15" customHeight="1" x14ac:dyDescent="0.25">
      <c r="B22887" s="49"/>
      <c r="C22887" s="3"/>
    </row>
    <row r="22888" spans="2:3" ht="15" customHeight="1" x14ac:dyDescent="0.25">
      <c r="B22888" s="49"/>
      <c r="C22888" s="3"/>
    </row>
    <row r="22889" spans="2:3" ht="15" customHeight="1" x14ac:dyDescent="0.25">
      <c r="B22889" s="49"/>
      <c r="C22889" s="3"/>
    </row>
    <row r="22890" spans="2:3" ht="15" customHeight="1" x14ac:dyDescent="0.25">
      <c r="B22890" s="49"/>
      <c r="C22890" s="3"/>
    </row>
    <row r="22891" spans="2:3" ht="15" customHeight="1" x14ac:dyDescent="0.25">
      <c r="B22891" s="49"/>
      <c r="C22891" s="3"/>
    </row>
    <row r="22892" spans="2:3" ht="15" customHeight="1" x14ac:dyDescent="0.25">
      <c r="B22892" s="49"/>
      <c r="C22892" s="3"/>
    </row>
    <row r="22893" spans="2:3" ht="15" customHeight="1" x14ac:dyDescent="0.25">
      <c r="B22893" s="49"/>
      <c r="C22893" s="3"/>
    </row>
    <row r="22894" spans="2:3" ht="15" customHeight="1" x14ac:dyDescent="0.25">
      <c r="B22894" s="49"/>
      <c r="C22894" s="3"/>
    </row>
    <row r="22895" spans="2:3" ht="15" customHeight="1" x14ac:dyDescent="0.25">
      <c r="B22895" s="49"/>
      <c r="C22895" s="3"/>
    </row>
    <row r="22896" spans="2:3" ht="15" customHeight="1" x14ac:dyDescent="0.25">
      <c r="B22896" s="49"/>
      <c r="C22896" s="3"/>
    </row>
    <row r="22897" spans="2:3" ht="15" customHeight="1" x14ac:dyDescent="0.25">
      <c r="B22897" s="49"/>
      <c r="C22897" s="3"/>
    </row>
    <row r="22898" spans="2:3" ht="15" customHeight="1" x14ac:dyDescent="0.25">
      <c r="B22898" s="49"/>
      <c r="C22898" s="3"/>
    </row>
    <row r="22899" spans="2:3" ht="15" customHeight="1" x14ac:dyDescent="0.25">
      <c r="B22899" s="49"/>
      <c r="C22899" s="3"/>
    </row>
    <row r="22900" spans="2:3" ht="15" customHeight="1" x14ac:dyDescent="0.25">
      <c r="B22900" s="49"/>
      <c r="C22900" s="3"/>
    </row>
    <row r="22901" spans="2:3" ht="15" customHeight="1" x14ac:dyDescent="0.25">
      <c r="B22901" s="49"/>
      <c r="C22901" s="3"/>
    </row>
    <row r="22902" spans="2:3" ht="15" customHeight="1" x14ac:dyDescent="0.25">
      <c r="B22902" s="49"/>
      <c r="C22902" s="3"/>
    </row>
    <row r="22903" spans="2:3" ht="15" customHeight="1" x14ac:dyDescent="0.25">
      <c r="B22903" s="49"/>
      <c r="C22903" s="3"/>
    </row>
    <row r="22904" spans="2:3" ht="15" customHeight="1" x14ac:dyDescent="0.25">
      <c r="B22904" s="49"/>
      <c r="C22904" s="3"/>
    </row>
    <row r="22905" spans="2:3" ht="15" customHeight="1" x14ac:dyDescent="0.25">
      <c r="B22905" s="49"/>
      <c r="C22905" s="3"/>
    </row>
    <row r="22906" spans="2:3" ht="15" customHeight="1" x14ac:dyDescent="0.25">
      <c r="B22906" s="49"/>
      <c r="C22906" s="3"/>
    </row>
    <row r="22907" spans="2:3" ht="15" customHeight="1" x14ac:dyDescent="0.25">
      <c r="B22907" s="49"/>
      <c r="C22907" s="3"/>
    </row>
    <row r="22908" spans="2:3" ht="15" customHeight="1" x14ac:dyDescent="0.25">
      <c r="B22908" s="49"/>
      <c r="C22908" s="3"/>
    </row>
    <row r="22909" spans="2:3" ht="15" customHeight="1" x14ac:dyDescent="0.25">
      <c r="B22909" s="49"/>
      <c r="C22909" s="3"/>
    </row>
    <row r="22910" spans="2:3" ht="15" customHeight="1" x14ac:dyDescent="0.25">
      <c r="B22910" s="49"/>
      <c r="C22910" s="3"/>
    </row>
    <row r="22911" spans="2:3" ht="15" customHeight="1" x14ac:dyDescent="0.25">
      <c r="B22911" s="49"/>
      <c r="C22911" s="3"/>
    </row>
    <row r="22912" spans="2:3" ht="15" customHeight="1" x14ac:dyDescent="0.25">
      <c r="B22912" s="49"/>
      <c r="C22912" s="3"/>
    </row>
    <row r="22913" spans="2:3" ht="15" customHeight="1" x14ac:dyDescent="0.25">
      <c r="B22913" s="49"/>
      <c r="C22913" s="3"/>
    </row>
    <row r="22914" spans="2:3" ht="15" customHeight="1" x14ac:dyDescent="0.25">
      <c r="B22914" s="49"/>
      <c r="C22914" s="3"/>
    </row>
    <row r="22915" spans="2:3" ht="15" customHeight="1" x14ac:dyDescent="0.25">
      <c r="B22915" s="49"/>
      <c r="C22915" s="3"/>
    </row>
    <row r="22916" spans="2:3" ht="15" customHeight="1" x14ac:dyDescent="0.25">
      <c r="B22916" s="49"/>
      <c r="C22916" s="3"/>
    </row>
    <row r="22917" spans="2:3" ht="15" customHeight="1" x14ac:dyDescent="0.25">
      <c r="B22917" s="49"/>
      <c r="C22917" s="3"/>
    </row>
    <row r="22918" spans="2:3" ht="15" customHeight="1" x14ac:dyDescent="0.25">
      <c r="B22918" s="49"/>
      <c r="C22918" s="3"/>
    </row>
    <row r="22919" spans="2:3" ht="15" customHeight="1" x14ac:dyDescent="0.25">
      <c r="B22919" s="49"/>
      <c r="C22919" s="3"/>
    </row>
    <row r="22920" spans="2:3" ht="15" customHeight="1" x14ac:dyDescent="0.25">
      <c r="B22920" s="49"/>
      <c r="C22920" s="3"/>
    </row>
    <row r="22921" spans="2:3" ht="15" customHeight="1" x14ac:dyDescent="0.25">
      <c r="B22921" s="49"/>
      <c r="C22921" s="3"/>
    </row>
    <row r="22922" spans="2:3" ht="15" customHeight="1" x14ac:dyDescent="0.25">
      <c r="B22922" s="49"/>
      <c r="C22922" s="3"/>
    </row>
    <row r="22923" spans="2:3" ht="15" customHeight="1" x14ac:dyDescent="0.25">
      <c r="B22923" s="49"/>
      <c r="C22923" s="3"/>
    </row>
    <row r="22924" spans="2:3" ht="15" customHeight="1" x14ac:dyDescent="0.25">
      <c r="B22924" s="49"/>
      <c r="C22924" s="3"/>
    </row>
    <row r="22925" spans="2:3" ht="15" customHeight="1" x14ac:dyDescent="0.25">
      <c r="B22925" s="49"/>
      <c r="C22925" s="3"/>
    </row>
    <row r="22926" spans="2:3" ht="15" customHeight="1" x14ac:dyDescent="0.25">
      <c r="B22926" s="49"/>
      <c r="C22926" s="3"/>
    </row>
    <row r="22927" spans="2:3" ht="15" customHeight="1" x14ac:dyDescent="0.25">
      <c r="B22927" s="49"/>
      <c r="C22927" s="3"/>
    </row>
    <row r="22928" spans="2:3" ht="15" customHeight="1" x14ac:dyDescent="0.25">
      <c r="B22928" s="49"/>
      <c r="C22928" s="3"/>
    </row>
    <row r="22929" spans="2:3" ht="15" customHeight="1" x14ac:dyDescent="0.25">
      <c r="B22929" s="49"/>
      <c r="C22929" s="3"/>
    </row>
    <row r="22930" spans="2:3" ht="15" customHeight="1" x14ac:dyDescent="0.25">
      <c r="B22930" s="49"/>
      <c r="C22930" s="3"/>
    </row>
    <row r="22931" spans="2:3" ht="15" customHeight="1" x14ac:dyDescent="0.25">
      <c r="B22931" s="49"/>
      <c r="C22931" s="3"/>
    </row>
    <row r="22932" spans="2:3" ht="15" customHeight="1" x14ac:dyDescent="0.25">
      <c r="B22932" s="49"/>
      <c r="C22932" s="3"/>
    </row>
    <row r="22933" spans="2:3" ht="15" customHeight="1" x14ac:dyDescent="0.25">
      <c r="B22933" s="49"/>
      <c r="C22933" s="3"/>
    </row>
    <row r="22934" spans="2:3" ht="15" customHeight="1" x14ac:dyDescent="0.25">
      <c r="B22934" s="49"/>
      <c r="C22934" s="3"/>
    </row>
    <row r="22935" spans="2:3" ht="15" customHeight="1" x14ac:dyDescent="0.25">
      <c r="B22935" s="49"/>
      <c r="C22935" s="3"/>
    </row>
    <row r="22936" spans="2:3" ht="15" customHeight="1" x14ac:dyDescent="0.25">
      <c r="B22936" s="49"/>
      <c r="C22936" s="3"/>
    </row>
    <row r="22937" spans="2:3" ht="15" customHeight="1" x14ac:dyDescent="0.25">
      <c r="B22937" s="49"/>
      <c r="C22937" s="3"/>
    </row>
    <row r="22938" spans="2:3" ht="15" customHeight="1" x14ac:dyDescent="0.25">
      <c r="B22938" s="49"/>
      <c r="C22938" s="3"/>
    </row>
    <row r="22939" spans="2:3" ht="15" customHeight="1" x14ac:dyDescent="0.25">
      <c r="B22939" s="49"/>
      <c r="C22939" s="3"/>
    </row>
    <row r="22940" spans="2:3" ht="15" customHeight="1" x14ac:dyDescent="0.25">
      <c r="B22940" s="49"/>
      <c r="C22940" s="3"/>
    </row>
    <row r="22941" spans="2:3" ht="15" customHeight="1" x14ac:dyDescent="0.25">
      <c r="B22941" s="49"/>
      <c r="C22941" s="3"/>
    </row>
    <row r="22942" spans="2:3" ht="15" customHeight="1" x14ac:dyDescent="0.25">
      <c r="B22942" s="49"/>
      <c r="C22942" s="3"/>
    </row>
    <row r="22943" spans="2:3" ht="15" customHeight="1" x14ac:dyDescent="0.25">
      <c r="B22943" s="49"/>
      <c r="C22943" s="3"/>
    </row>
    <row r="22944" spans="2:3" ht="15" customHeight="1" x14ac:dyDescent="0.25">
      <c r="B22944" s="49"/>
      <c r="C22944" s="3"/>
    </row>
    <row r="22945" spans="2:3" ht="15" customHeight="1" x14ac:dyDescent="0.25">
      <c r="B22945" s="49"/>
      <c r="C22945" s="3"/>
    </row>
    <row r="22946" spans="2:3" ht="15" customHeight="1" x14ac:dyDescent="0.25">
      <c r="B22946" s="49"/>
      <c r="C22946" s="3"/>
    </row>
    <row r="22947" spans="2:3" ht="15" customHeight="1" x14ac:dyDescent="0.25">
      <c r="B22947" s="49"/>
      <c r="C22947" s="3"/>
    </row>
    <row r="22948" spans="2:3" ht="15" customHeight="1" x14ac:dyDescent="0.25">
      <c r="B22948" s="49"/>
      <c r="C22948" s="3"/>
    </row>
    <row r="22949" spans="2:3" ht="15" customHeight="1" x14ac:dyDescent="0.25">
      <c r="B22949" s="49"/>
      <c r="C22949" s="3"/>
    </row>
    <row r="22950" spans="2:3" ht="15" customHeight="1" x14ac:dyDescent="0.25">
      <c r="B22950" s="49"/>
      <c r="C22950" s="3"/>
    </row>
    <row r="22951" spans="2:3" ht="15" customHeight="1" x14ac:dyDescent="0.25">
      <c r="B22951" s="49"/>
      <c r="C22951" s="3"/>
    </row>
    <row r="22952" spans="2:3" ht="15" customHeight="1" x14ac:dyDescent="0.25">
      <c r="B22952" s="49"/>
      <c r="C22952" s="3"/>
    </row>
    <row r="22953" spans="2:3" ht="15" customHeight="1" x14ac:dyDescent="0.25">
      <c r="B22953" s="49"/>
      <c r="C22953" s="3"/>
    </row>
    <row r="22954" spans="2:3" ht="15" customHeight="1" x14ac:dyDescent="0.25">
      <c r="B22954" s="49"/>
      <c r="C22954" s="3"/>
    </row>
    <row r="22955" spans="2:3" ht="15" customHeight="1" x14ac:dyDescent="0.25">
      <c r="B22955" s="49"/>
      <c r="C22955" s="3"/>
    </row>
    <row r="22956" spans="2:3" ht="15" customHeight="1" x14ac:dyDescent="0.25">
      <c r="B22956" s="49"/>
      <c r="C22956" s="3"/>
    </row>
    <row r="22957" spans="2:3" ht="15" customHeight="1" x14ac:dyDescent="0.25">
      <c r="B22957" s="49"/>
      <c r="C22957" s="3"/>
    </row>
    <row r="22958" spans="2:3" ht="15" customHeight="1" x14ac:dyDescent="0.25">
      <c r="B22958" s="49"/>
      <c r="C22958" s="3"/>
    </row>
    <row r="22959" spans="2:3" ht="15" customHeight="1" x14ac:dyDescent="0.25">
      <c r="B22959" s="49"/>
      <c r="C22959" s="3"/>
    </row>
    <row r="22960" spans="2:3" ht="15" customHeight="1" x14ac:dyDescent="0.25">
      <c r="B22960" s="49"/>
      <c r="C22960" s="3"/>
    </row>
    <row r="22961" spans="2:3" ht="15" customHeight="1" x14ac:dyDescent="0.25">
      <c r="B22961" s="49"/>
      <c r="C22961" s="3"/>
    </row>
    <row r="22962" spans="2:3" ht="15" customHeight="1" x14ac:dyDescent="0.25">
      <c r="B22962" s="49"/>
      <c r="C22962" s="3"/>
    </row>
    <row r="22963" spans="2:3" ht="15" customHeight="1" x14ac:dyDescent="0.25">
      <c r="B22963" s="49"/>
      <c r="C22963" s="3"/>
    </row>
    <row r="22964" spans="2:3" ht="15" customHeight="1" x14ac:dyDescent="0.25">
      <c r="B22964" s="49"/>
      <c r="C22964" s="3"/>
    </row>
    <row r="22965" spans="2:3" ht="15" customHeight="1" x14ac:dyDescent="0.25">
      <c r="B22965" s="49"/>
      <c r="C22965" s="3"/>
    </row>
    <row r="22966" spans="2:3" ht="15" customHeight="1" x14ac:dyDescent="0.25">
      <c r="B22966" s="49"/>
      <c r="C22966" s="3"/>
    </row>
    <row r="22967" spans="2:3" ht="15" customHeight="1" x14ac:dyDescent="0.25">
      <c r="B22967" s="49"/>
      <c r="C22967" s="3"/>
    </row>
    <row r="22968" spans="2:3" ht="15" customHeight="1" x14ac:dyDescent="0.25">
      <c r="B22968" s="49"/>
      <c r="C22968" s="3"/>
    </row>
    <row r="22969" spans="2:3" ht="15" customHeight="1" x14ac:dyDescent="0.25">
      <c r="B22969" s="49"/>
      <c r="C22969" s="3"/>
    </row>
    <row r="22970" spans="2:3" ht="15" customHeight="1" x14ac:dyDescent="0.25">
      <c r="B22970" s="49"/>
      <c r="C22970" s="3"/>
    </row>
    <row r="22971" spans="2:3" ht="15" customHeight="1" x14ac:dyDescent="0.25">
      <c r="B22971" s="49"/>
      <c r="C22971" s="3"/>
    </row>
    <row r="22972" spans="2:3" ht="15" customHeight="1" x14ac:dyDescent="0.25">
      <c r="B22972" s="49"/>
      <c r="C22972" s="3"/>
    </row>
    <row r="22973" spans="2:3" ht="15" customHeight="1" x14ac:dyDescent="0.25">
      <c r="B22973" s="49"/>
      <c r="C22973" s="3"/>
    </row>
    <row r="22974" spans="2:3" ht="15" customHeight="1" x14ac:dyDescent="0.25">
      <c r="B22974" s="49"/>
      <c r="C22974" s="3"/>
    </row>
    <row r="22975" spans="2:3" ht="15" customHeight="1" x14ac:dyDescent="0.25">
      <c r="B22975" s="49"/>
      <c r="C22975" s="3"/>
    </row>
    <row r="22976" spans="2:3" ht="15" customHeight="1" x14ac:dyDescent="0.25">
      <c r="B22976" s="49"/>
      <c r="C22976" s="3"/>
    </row>
    <row r="22977" spans="2:3" ht="15" customHeight="1" x14ac:dyDescent="0.25">
      <c r="B22977" s="49"/>
      <c r="C22977" s="3"/>
    </row>
    <row r="22978" spans="2:3" ht="15" customHeight="1" x14ac:dyDescent="0.25">
      <c r="B22978" s="49"/>
      <c r="C22978" s="3"/>
    </row>
    <row r="22979" spans="2:3" ht="15" customHeight="1" x14ac:dyDescent="0.25">
      <c r="B22979" s="49"/>
      <c r="C22979" s="3"/>
    </row>
    <row r="22980" spans="2:3" ht="15" customHeight="1" x14ac:dyDescent="0.25">
      <c r="B22980" s="49"/>
      <c r="C22980" s="3"/>
    </row>
    <row r="22981" spans="2:3" ht="15" customHeight="1" x14ac:dyDescent="0.25">
      <c r="B22981" s="49"/>
      <c r="C22981" s="3"/>
    </row>
    <row r="22982" spans="2:3" ht="15" customHeight="1" x14ac:dyDescent="0.25">
      <c r="B22982" s="49"/>
      <c r="C22982" s="3"/>
    </row>
    <row r="22983" spans="2:3" ht="15" customHeight="1" x14ac:dyDescent="0.25">
      <c r="B22983" s="49"/>
      <c r="C22983" s="3"/>
    </row>
    <row r="22984" spans="2:3" ht="15" customHeight="1" x14ac:dyDescent="0.25">
      <c r="B22984" s="49"/>
      <c r="C22984" s="3"/>
    </row>
    <row r="22985" spans="2:3" ht="15" customHeight="1" x14ac:dyDescent="0.25">
      <c r="B22985" s="49"/>
      <c r="C22985" s="3"/>
    </row>
    <row r="22986" spans="2:3" ht="15" customHeight="1" x14ac:dyDescent="0.25">
      <c r="B22986" s="49"/>
      <c r="C22986" s="3"/>
    </row>
    <row r="22987" spans="2:3" ht="15" customHeight="1" x14ac:dyDescent="0.25">
      <c r="B22987" s="49"/>
      <c r="C22987" s="3"/>
    </row>
    <row r="22988" spans="2:3" ht="15" customHeight="1" x14ac:dyDescent="0.25">
      <c r="B22988" s="49"/>
      <c r="C22988" s="3"/>
    </row>
    <row r="22989" spans="2:3" ht="15" customHeight="1" x14ac:dyDescent="0.25">
      <c r="B22989" s="49"/>
      <c r="C22989" s="3"/>
    </row>
    <row r="22990" spans="2:3" ht="15" customHeight="1" x14ac:dyDescent="0.25">
      <c r="B22990" s="49"/>
      <c r="C22990" s="3"/>
    </row>
    <row r="22991" spans="2:3" ht="15" customHeight="1" x14ac:dyDescent="0.25">
      <c r="B22991" s="49"/>
      <c r="C22991" s="3"/>
    </row>
    <row r="22992" spans="2:3" ht="15" customHeight="1" x14ac:dyDescent="0.25">
      <c r="B22992" s="49"/>
      <c r="C22992" s="3"/>
    </row>
    <row r="22993" spans="2:3" ht="15" customHeight="1" x14ac:dyDescent="0.25">
      <c r="B22993" s="49"/>
      <c r="C22993" s="3"/>
    </row>
    <row r="22994" spans="2:3" ht="15" customHeight="1" x14ac:dyDescent="0.25">
      <c r="B22994" s="49"/>
      <c r="C22994" s="3"/>
    </row>
    <row r="22995" spans="2:3" ht="15" customHeight="1" x14ac:dyDescent="0.25">
      <c r="B22995" s="49"/>
      <c r="C22995" s="3"/>
    </row>
    <row r="22996" spans="2:3" ht="15" customHeight="1" x14ac:dyDescent="0.25">
      <c r="B22996" s="49"/>
      <c r="C22996" s="3"/>
    </row>
    <row r="22997" spans="2:3" ht="15" customHeight="1" x14ac:dyDescent="0.25">
      <c r="B22997" s="49"/>
      <c r="C22997" s="3"/>
    </row>
    <row r="22998" spans="2:3" ht="15" customHeight="1" x14ac:dyDescent="0.25">
      <c r="B22998" s="49"/>
      <c r="C22998" s="3"/>
    </row>
    <row r="22999" spans="2:3" ht="15" customHeight="1" x14ac:dyDescent="0.25">
      <c r="B22999" s="49"/>
      <c r="C22999" s="3"/>
    </row>
    <row r="23000" spans="2:3" ht="15" customHeight="1" x14ac:dyDescent="0.25">
      <c r="B23000" s="49"/>
      <c r="C23000" s="3"/>
    </row>
    <row r="23001" spans="2:3" ht="15" customHeight="1" x14ac:dyDescent="0.25">
      <c r="B23001" s="49"/>
      <c r="C23001" s="3"/>
    </row>
    <row r="23002" spans="2:3" ht="15" customHeight="1" x14ac:dyDescent="0.25">
      <c r="B23002" s="49"/>
      <c r="C23002" s="3"/>
    </row>
    <row r="23003" spans="2:3" ht="15" customHeight="1" x14ac:dyDescent="0.25">
      <c r="B23003" s="49"/>
      <c r="C23003" s="3"/>
    </row>
    <row r="23004" spans="2:3" ht="15" customHeight="1" x14ac:dyDescent="0.25">
      <c r="B23004" s="49"/>
      <c r="C23004" s="3"/>
    </row>
    <row r="23005" spans="2:3" ht="15" customHeight="1" x14ac:dyDescent="0.25">
      <c r="B23005" s="49"/>
      <c r="C23005" s="3"/>
    </row>
    <row r="23006" spans="2:3" ht="15" customHeight="1" x14ac:dyDescent="0.25">
      <c r="B23006" s="49"/>
      <c r="C23006" s="3"/>
    </row>
    <row r="23007" spans="2:3" ht="15" customHeight="1" x14ac:dyDescent="0.25">
      <c r="B23007" s="49"/>
      <c r="C23007" s="3"/>
    </row>
    <row r="23008" spans="2:3" ht="15" customHeight="1" x14ac:dyDescent="0.25">
      <c r="B23008" s="49"/>
      <c r="C23008" s="3"/>
    </row>
    <row r="23009" spans="2:3" ht="15" customHeight="1" x14ac:dyDescent="0.25">
      <c r="B23009" s="49"/>
      <c r="C23009" s="3"/>
    </row>
    <row r="23010" spans="2:3" ht="15" customHeight="1" x14ac:dyDescent="0.25">
      <c r="B23010" s="49"/>
      <c r="C23010" s="3"/>
    </row>
    <row r="23011" spans="2:3" ht="15" customHeight="1" x14ac:dyDescent="0.25">
      <c r="B23011" s="49"/>
      <c r="C23011" s="3"/>
    </row>
    <row r="23012" spans="2:3" ht="15" customHeight="1" x14ac:dyDescent="0.25">
      <c r="B23012" s="49"/>
      <c r="C23012" s="3"/>
    </row>
    <row r="23013" spans="2:3" ht="15" customHeight="1" x14ac:dyDescent="0.25">
      <c r="B23013" s="49"/>
      <c r="C23013" s="3"/>
    </row>
    <row r="23014" spans="2:3" ht="15" customHeight="1" x14ac:dyDescent="0.25">
      <c r="B23014" s="49"/>
      <c r="C23014" s="3"/>
    </row>
    <row r="23015" spans="2:3" ht="15" customHeight="1" x14ac:dyDescent="0.25">
      <c r="B23015" s="49"/>
      <c r="C23015" s="3"/>
    </row>
    <row r="23016" spans="2:3" ht="15" customHeight="1" x14ac:dyDescent="0.25">
      <c r="B23016" s="49"/>
      <c r="C23016" s="3"/>
    </row>
    <row r="23017" spans="2:3" ht="15" customHeight="1" x14ac:dyDescent="0.25">
      <c r="B23017" s="49"/>
      <c r="C23017" s="3"/>
    </row>
    <row r="23018" spans="2:3" ht="15" customHeight="1" x14ac:dyDescent="0.25">
      <c r="B23018" s="49"/>
      <c r="C23018" s="3"/>
    </row>
    <row r="23019" spans="2:3" ht="15" customHeight="1" x14ac:dyDescent="0.25">
      <c r="B23019" s="49"/>
      <c r="C23019" s="3"/>
    </row>
    <row r="23020" spans="2:3" ht="15" customHeight="1" x14ac:dyDescent="0.25">
      <c r="B23020" s="49"/>
      <c r="C23020" s="3"/>
    </row>
    <row r="23021" spans="2:3" ht="15" customHeight="1" x14ac:dyDescent="0.25">
      <c r="B23021" s="49"/>
      <c r="C23021" s="3"/>
    </row>
    <row r="23022" spans="2:3" ht="15" customHeight="1" x14ac:dyDescent="0.25">
      <c r="B23022" s="49"/>
      <c r="C23022" s="3"/>
    </row>
    <row r="23023" spans="2:3" ht="15" customHeight="1" x14ac:dyDescent="0.25">
      <c r="B23023" s="49"/>
      <c r="C23023" s="3"/>
    </row>
    <row r="23024" spans="2:3" ht="15" customHeight="1" x14ac:dyDescent="0.25">
      <c r="B23024" s="49"/>
      <c r="C23024" s="3"/>
    </row>
    <row r="23025" spans="2:3" ht="15" customHeight="1" x14ac:dyDescent="0.25">
      <c r="B23025" s="49"/>
      <c r="C23025" s="3"/>
    </row>
    <row r="23026" spans="2:3" ht="15" customHeight="1" x14ac:dyDescent="0.25">
      <c r="B23026" s="49"/>
      <c r="C23026" s="3"/>
    </row>
    <row r="23027" spans="2:3" ht="15" customHeight="1" x14ac:dyDescent="0.25">
      <c r="B23027" s="49"/>
      <c r="C23027" s="3"/>
    </row>
    <row r="23028" spans="2:3" ht="15" customHeight="1" x14ac:dyDescent="0.25">
      <c r="B23028" s="49"/>
      <c r="C23028" s="3"/>
    </row>
    <row r="23029" spans="2:3" ht="15" customHeight="1" x14ac:dyDescent="0.25">
      <c r="B23029" s="49"/>
      <c r="C23029" s="3"/>
    </row>
    <row r="23030" spans="2:3" ht="15" customHeight="1" x14ac:dyDescent="0.25">
      <c r="B23030" s="49"/>
      <c r="C23030" s="3"/>
    </row>
    <row r="23031" spans="2:3" ht="15" customHeight="1" x14ac:dyDescent="0.25">
      <c r="B23031" s="49"/>
      <c r="C23031" s="3"/>
    </row>
    <row r="23032" spans="2:3" ht="15" customHeight="1" x14ac:dyDescent="0.25">
      <c r="B23032" s="49"/>
      <c r="C23032" s="3"/>
    </row>
    <row r="23033" spans="2:3" ht="15" customHeight="1" x14ac:dyDescent="0.25">
      <c r="B23033" s="49"/>
      <c r="C23033" s="3"/>
    </row>
    <row r="23034" spans="2:3" ht="15" customHeight="1" x14ac:dyDescent="0.25">
      <c r="B23034" s="49"/>
      <c r="C23034" s="3"/>
    </row>
    <row r="23035" spans="2:3" ht="15" customHeight="1" x14ac:dyDescent="0.25">
      <c r="B23035" s="49"/>
      <c r="C23035" s="3"/>
    </row>
    <row r="23036" spans="2:3" ht="15" customHeight="1" x14ac:dyDescent="0.25">
      <c r="B23036" s="49"/>
      <c r="C23036" s="3"/>
    </row>
    <row r="23037" spans="2:3" ht="15" customHeight="1" x14ac:dyDescent="0.25">
      <c r="B23037" s="49"/>
      <c r="C23037" s="3"/>
    </row>
    <row r="23038" spans="2:3" ht="15" customHeight="1" x14ac:dyDescent="0.25">
      <c r="B23038" s="49"/>
      <c r="C23038" s="3"/>
    </row>
    <row r="23039" spans="2:3" ht="15" customHeight="1" x14ac:dyDescent="0.25">
      <c r="B23039" s="49"/>
      <c r="C23039" s="3"/>
    </row>
    <row r="23040" spans="2:3" ht="15" customHeight="1" x14ac:dyDescent="0.25">
      <c r="B23040" s="49"/>
      <c r="C23040" s="3"/>
    </row>
    <row r="23041" spans="2:3" ht="15" customHeight="1" x14ac:dyDescent="0.25">
      <c r="B23041" s="49"/>
      <c r="C23041" s="3"/>
    </row>
    <row r="23042" spans="2:3" ht="15" customHeight="1" x14ac:dyDescent="0.25">
      <c r="B23042" s="49"/>
      <c r="C23042" s="3"/>
    </row>
    <row r="23043" spans="2:3" ht="15" customHeight="1" x14ac:dyDescent="0.25">
      <c r="B23043" s="49"/>
      <c r="C23043" s="3"/>
    </row>
    <row r="23044" spans="2:3" ht="15" customHeight="1" x14ac:dyDescent="0.25">
      <c r="B23044" s="49"/>
      <c r="C23044" s="3"/>
    </row>
    <row r="23045" spans="2:3" ht="15" customHeight="1" x14ac:dyDescent="0.25">
      <c r="B23045" s="49"/>
      <c r="C23045" s="3"/>
    </row>
    <row r="23046" spans="2:3" ht="15" customHeight="1" x14ac:dyDescent="0.25">
      <c r="B23046" s="49"/>
      <c r="C23046" s="3"/>
    </row>
    <row r="23047" spans="2:3" ht="15" customHeight="1" x14ac:dyDescent="0.25">
      <c r="B23047" s="49"/>
      <c r="C23047" s="3"/>
    </row>
    <row r="23048" spans="2:3" ht="15" customHeight="1" x14ac:dyDescent="0.25">
      <c r="B23048" s="49"/>
      <c r="C23048" s="3"/>
    </row>
    <row r="23049" spans="2:3" ht="15" customHeight="1" x14ac:dyDescent="0.25">
      <c r="B23049" s="49"/>
      <c r="C23049" s="3"/>
    </row>
    <row r="23050" spans="2:3" ht="15" customHeight="1" x14ac:dyDescent="0.25">
      <c r="B23050" s="49"/>
      <c r="C23050" s="3"/>
    </row>
    <row r="23051" spans="2:3" ht="15" customHeight="1" x14ac:dyDescent="0.25">
      <c r="B23051" s="49"/>
      <c r="C23051" s="3"/>
    </row>
    <row r="23052" spans="2:3" ht="15" customHeight="1" x14ac:dyDescent="0.25">
      <c r="B23052" s="49"/>
      <c r="C23052" s="3"/>
    </row>
    <row r="23053" spans="2:3" ht="15" customHeight="1" x14ac:dyDescent="0.25">
      <c r="B23053" s="49"/>
      <c r="C23053" s="3"/>
    </row>
    <row r="23054" spans="2:3" ht="15" customHeight="1" x14ac:dyDescent="0.25">
      <c r="B23054" s="49"/>
      <c r="C23054" s="3"/>
    </row>
    <row r="23055" spans="2:3" ht="15" customHeight="1" x14ac:dyDescent="0.25">
      <c r="B23055" s="49"/>
      <c r="C23055" s="3"/>
    </row>
    <row r="23056" spans="2:3" ht="15" customHeight="1" x14ac:dyDescent="0.25">
      <c r="B23056" s="49"/>
      <c r="C23056" s="3"/>
    </row>
    <row r="23057" spans="2:3" ht="15" customHeight="1" x14ac:dyDescent="0.25">
      <c r="B23057" s="49"/>
      <c r="C23057" s="3"/>
    </row>
    <row r="23058" spans="2:3" ht="15" customHeight="1" x14ac:dyDescent="0.25">
      <c r="B23058" s="49"/>
      <c r="C23058" s="3"/>
    </row>
    <row r="23059" spans="2:3" ht="15" customHeight="1" x14ac:dyDescent="0.25">
      <c r="B23059" s="49"/>
      <c r="C23059" s="3"/>
    </row>
    <row r="23060" spans="2:3" ht="15" customHeight="1" x14ac:dyDescent="0.25">
      <c r="B23060" s="49"/>
      <c r="C23060" s="3"/>
    </row>
    <row r="23061" spans="2:3" ht="15" customHeight="1" x14ac:dyDescent="0.25">
      <c r="B23061" s="49"/>
      <c r="C23061" s="3"/>
    </row>
    <row r="23062" spans="2:3" ht="15" customHeight="1" x14ac:dyDescent="0.25">
      <c r="B23062" s="49"/>
      <c r="C23062" s="3"/>
    </row>
    <row r="23063" spans="2:3" ht="15" customHeight="1" x14ac:dyDescent="0.25">
      <c r="B23063" s="49"/>
      <c r="C23063" s="3"/>
    </row>
    <row r="23064" spans="2:3" ht="15" customHeight="1" x14ac:dyDescent="0.25">
      <c r="B23064" s="49"/>
      <c r="C23064" s="3"/>
    </row>
    <row r="23065" spans="2:3" ht="15" customHeight="1" x14ac:dyDescent="0.25">
      <c r="B23065" s="49"/>
      <c r="C23065" s="3"/>
    </row>
    <row r="23066" spans="2:3" ht="15" customHeight="1" x14ac:dyDescent="0.25">
      <c r="B23066" s="49"/>
      <c r="C23066" s="3"/>
    </row>
    <row r="23067" spans="2:3" ht="15" customHeight="1" x14ac:dyDescent="0.25">
      <c r="B23067" s="49"/>
      <c r="C23067" s="3"/>
    </row>
    <row r="23068" spans="2:3" ht="15" customHeight="1" x14ac:dyDescent="0.25">
      <c r="B23068" s="49"/>
      <c r="C23068" s="3"/>
    </row>
    <row r="23069" spans="2:3" ht="15" customHeight="1" x14ac:dyDescent="0.25">
      <c r="B23069" s="49"/>
      <c r="C23069" s="3"/>
    </row>
    <row r="23070" spans="2:3" ht="15" customHeight="1" x14ac:dyDescent="0.25">
      <c r="B23070" s="49"/>
      <c r="C23070" s="3"/>
    </row>
    <row r="23071" spans="2:3" ht="15" customHeight="1" x14ac:dyDescent="0.25">
      <c r="B23071" s="49"/>
      <c r="C23071" s="3"/>
    </row>
    <row r="23072" spans="2:3" ht="15" customHeight="1" x14ac:dyDescent="0.25">
      <c r="B23072" s="49"/>
      <c r="C23072" s="3"/>
    </row>
    <row r="23073" spans="2:3" ht="15" customHeight="1" x14ac:dyDescent="0.25">
      <c r="B23073" s="49"/>
      <c r="C23073" s="3"/>
    </row>
    <row r="23074" spans="2:3" ht="15" customHeight="1" x14ac:dyDescent="0.25">
      <c r="B23074" s="49"/>
      <c r="C23074" s="3"/>
    </row>
    <row r="23075" spans="2:3" ht="15" customHeight="1" x14ac:dyDescent="0.25">
      <c r="B23075" s="49"/>
      <c r="C23075" s="3"/>
    </row>
    <row r="23076" spans="2:3" ht="15" customHeight="1" x14ac:dyDescent="0.25">
      <c r="B23076" s="49"/>
      <c r="C23076" s="3"/>
    </row>
    <row r="23077" spans="2:3" ht="15" customHeight="1" x14ac:dyDescent="0.25">
      <c r="B23077" s="49"/>
      <c r="C23077" s="3"/>
    </row>
    <row r="23078" spans="2:3" ht="15" customHeight="1" x14ac:dyDescent="0.25">
      <c r="B23078" s="49"/>
      <c r="C23078" s="3"/>
    </row>
    <row r="23079" spans="2:3" ht="15" customHeight="1" x14ac:dyDescent="0.25">
      <c r="B23079" s="49"/>
      <c r="C23079" s="3"/>
    </row>
    <row r="23080" spans="2:3" ht="15" customHeight="1" x14ac:dyDescent="0.25">
      <c r="B23080" s="49"/>
      <c r="C23080" s="3"/>
    </row>
    <row r="23081" spans="2:3" ht="15" customHeight="1" x14ac:dyDescent="0.25">
      <c r="B23081" s="49"/>
      <c r="C23081" s="3"/>
    </row>
    <row r="23082" spans="2:3" ht="15" customHeight="1" x14ac:dyDescent="0.25">
      <c r="B23082" s="49"/>
      <c r="C23082" s="3"/>
    </row>
    <row r="23083" spans="2:3" ht="15" customHeight="1" x14ac:dyDescent="0.25">
      <c r="B23083" s="49"/>
      <c r="C23083" s="3"/>
    </row>
    <row r="23084" spans="2:3" ht="15" customHeight="1" x14ac:dyDescent="0.25">
      <c r="B23084" s="49"/>
      <c r="C23084" s="3"/>
    </row>
    <row r="23085" spans="2:3" ht="15" customHeight="1" x14ac:dyDescent="0.25">
      <c r="B23085" s="49"/>
      <c r="C23085" s="3"/>
    </row>
    <row r="23086" spans="2:3" ht="15" customHeight="1" x14ac:dyDescent="0.25">
      <c r="B23086" s="49"/>
      <c r="C23086" s="3"/>
    </row>
    <row r="23087" spans="2:3" ht="15" customHeight="1" x14ac:dyDescent="0.25">
      <c r="B23087" s="49"/>
      <c r="C23087" s="3"/>
    </row>
    <row r="23088" spans="2:3" ht="15" customHeight="1" x14ac:dyDescent="0.25">
      <c r="B23088" s="49"/>
      <c r="C23088" s="3"/>
    </row>
    <row r="23089" spans="2:3" ht="15" customHeight="1" x14ac:dyDescent="0.25">
      <c r="B23089" s="49"/>
      <c r="C23089" s="3"/>
    </row>
    <row r="23090" spans="2:3" ht="15" customHeight="1" x14ac:dyDescent="0.25">
      <c r="B23090" s="49"/>
      <c r="C23090" s="3"/>
    </row>
    <row r="23091" spans="2:3" ht="15" customHeight="1" x14ac:dyDescent="0.25">
      <c r="B23091" s="49"/>
      <c r="C23091" s="3"/>
    </row>
    <row r="23092" spans="2:3" ht="15" customHeight="1" x14ac:dyDescent="0.25">
      <c r="B23092" s="49"/>
      <c r="C23092" s="3"/>
    </row>
    <row r="23093" spans="2:3" ht="15" customHeight="1" x14ac:dyDescent="0.25">
      <c r="B23093" s="49"/>
      <c r="C23093" s="3"/>
    </row>
    <row r="23094" spans="2:3" ht="15" customHeight="1" x14ac:dyDescent="0.25">
      <c r="B23094" s="49"/>
      <c r="C23094" s="3"/>
    </row>
    <row r="23095" spans="2:3" ht="15" customHeight="1" x14ac:dyDescent="0.25">
      <c r="B23095" s="49"/>
      <c r="C23095" s="3"/>
    </row>
    <row r="23096" spans="2:3" ht="15" customHeight="1" x14ac:dyDescent="0.25">
      <c r="B23096" s="49"/>
      <c r="C23096" s="3"/>
    </row>
    <row r="23097" spans="2:3" ht="15" customHeight="1" x14ac:dyDescent="0.25">
      <c r="B23097" s="49"/>
      <c r="C23097" s="3"/>
    </row>
    <row r="23098" spans="2:3" ht="15" customHeight="1" x14ac:dyDescent="0.25">
      <c r="B23098" s="49"/>
      <c r="C23098" s="3"/>
    </row>
    <row r="23099" spans="2:3" ht="15" customHeight="1" x14ac:dyDescent="0.25">
      <c r="B23099" s="49"/>
      <c r="C23099" s="3"/>
    </row>
    <row r="23100" spans="2:3" ht="15" customHeight="1" x14ac:dyDescent="0.25">
      <c r="B23100" s="49"/>
      <c r="C23100" s="3"/>
    </row>
    <row r="23101" spans="2:3" ht="15" customHeight="1" x14ac:dyDescent="0.25">
      <c r="B23101" s="49"/>
      <c r="C23101" s="3"/>
    </row>
    <row r="23102" spans="2:3" ht="15" customHeight="1" x14ac:dyDescent="0.25">
      <c r="B23102" s="49"/>
      <c r="C23102" s="3"/>
    </row>
    <row r="23103" spans="2:3" ht="15" customHeight="1" x14ac:dyDescent="0.25">
      <c r="B23103" s="49"/>
      <c r="C23103" s="3"/>
    </row>
    <row r="23104" spans="2:3" ht="15" customHeight="1" x14ac:dyDescent="0.25">
      <c r="B23104" s="49"/>
      <c r="C23104" s="3"/>
    </row>
    <row r="23105" spans="2:3" ht="15" customHeight="1" x14ac:dyDescent="0.25">
      <c r="B23105" s="49"/>
      <c r="C23105" s="3"/>
    </row>
    <row r="23106" spans="2:3" ht="15" customHeight="1" x14ac:dyDescent="0.25">
      <c r="B23106" s="49"/>
      <c r="C23106" s="3"/>
    </row>
    <row r="23107" spans="2:3" ht="15" customHeight="1" x14ac:dyDescent="0.25">
      <c r="B23107" s="49"/>
      <c r="C23107" s="3"/>
    </row>
    <row r="23108" spans="2:3" ht="15" customHeight="1" x14ac:dyDescent="0.25">
      <c r="B23108" s="49"/>
      <c r="C23108" s="3"/>
    </row>
    <row r="23109" spans="2:3" ht="15" customHeight="1" x14ac:dyDescent="0.25">
      <c r="B23109" s="49"/>
      <c r="C23109" s="3"/>
    </row>
    <row r="23110" spans="2:3" ht="15" customHeight="1" x14ac:dyDescent="0.25">
      <c r="B23110" s="49"/>
      <c r="C23110" s="3"/>
    </row>
    <row r="23111" spans="2:3" ht="15" customHeight="1" x14ac:dyDescent="0.25">
      <c r="B23111" s="49"/>
      <c r="C23111" s="3"/>
    </row>
    <row r="23112" spans="2:3" ht="15" customHeight="1" x14ac:dyDescent="0.25">
      <c r="B23112" s="49"/>
      <c r="C23112" s="3"/>
    </row>
    <row r="23113" spans="2:3" ht="15" customHeight="1" x14ac:dyDescent="0.25">
      <c r="B23113" s="49"/>
      <c r="C23113" s="3"/>
    </row>
    <row r="23114" spans="2:3" ht="15" customHeight="1" x14ac:dyDescent="0.25">
      <c r="B23114" s="49"/>
      <c r="C23114" s="3"/>
    </row>
    <row r="23115" spans="2:3" ht="15" customHeight="1" x14ac:dyDescent="0.25">
      <c r="B23115" s="49"/>
      <c r="C23115" s="3"/>
    </row>
    <row r="23116" spans="2:3" ht="15" customHeight="1" x14ac:dyDescent="0.25">
      <c r="B23116" s="49"/>
      <c r="C23116" s="3"/>
    </row>
    <row r="23117" spans="2:3" ht="15" customHeight="1" x14ac:dyDescent="0.25">
      <c r="B23117" s="49"/>
      <c r="C23117" s="3"/>
    </row>
    <row r="23118" spans="2:3" ht="15" customHeight="1" x14ac:dyDescent="0.25">
      <c r="B23118" s="49"/>
      <c r="C23118" s="3"/>
    </row>
    <row r="23119" spans="2:3" ht="15" customHeight="1" x14ac:dyDescent="0.25">
      <c r="B23119" s="49"/>
      <c r="C23119" s="3"/>
    </row>
    <row r="23120" spans="2:3" ht="15" customHeight="1" x14ac:dyDescent="0.25">
      <c r="B23120" s="49"/>
      <c r="C23120" s="3"/>
    </row>
    <row r="23121" spans="2:3" ht="15" customHeight="1" x14ac:dyDescent="0.25">
      <c r="B23121" s="49"/>
      <c r="C23121" s="3"/>
    </row>
    <row r="23122" spans="2:3" ht="15" customHeight="1" x14ac:dyDescent="0.25">
      <c r="B23122" s="49"/>
      <c r="C23122" s="3"/>
    </row>
    <row r="23123" spans="2:3" ht="15" customHeight="1" x14ac:dyDescent="0.25">
      <c r="B23123" s="49"/>
      <c r="C23123" s="3"/>
    </row>
    <row r="23124" spans="2:3" ht="15" customHeight="1" x14ac:dyDescent="0.25">
      <c r="B23124" s="49"/>
      <c r="C23124" s="3"/>
    </row>
    <row r="23125" spans="2:3" ht="15" customHeight="1" x14ac:dyDescent="0.25">
      <c r="B23125" s="49"/>
      <c r="C23125" s="3"/>
    </row>
    <row r="23126" spans="2:3" ht="15" customHeight="1" x14ac:dyDescent="0.25">
      <c r="B23126" s="49"/>
      <c r="C23126" s="3"/>
    </row>
    <row r="23127" spans="2:3" ht="15" customHeight="1" x14ac:dyDescent="0.25">
      <c r="B23127" s="49"/>
      <c r="C23127" s="3"/>
    </row>
    <row r="23128" spans="2:3" ht="15" customHeight="1" x14ac:dyDescent="0.25">
      <c r="B23128" s="49"/>
      <c r="C23128" s="3"/>
    </row>
    <row r="23129" spans="2:3" ht="15" customHeight="1" x14ac:dyDescent="0.25">
      <c r="B23129" s="49"/>
      <c r="C23129" s="3"/>
    </row>
    <row r="23130" spans="2:3" ht="15" customHeight="1" x14ac:dyDescent="0.25">
      <c r="B23130" s="49"/>
      <c r="C23130" s="3"/>
    </row>
    <row r="23131" spans="2:3" ht="15" customHeight="1" x14ac:dyDescent="0.25">
      <c r="B23131" s="49"/>
      <c r="C23131" s="3"/>
    </row>
    <row r="23132" spans="2:3" ht="15" customHeight="1" x14ac:dyDescent="0.25">
      <c r="B23132" s="49"/>
      <c r="C23132" s="3"/>
    </row>
    <row r="23133" spans="2:3" ht="15" customHeight="1" x14ac:dyDescent="0.25">
      <c r="B23133" s="49"/>
      <c r="C23133" s="3"/>
    </row>
    <row r="23134" spans="2:3" ht="15" customHeight="1" x14ac:dyDescent="0.25">
      <c r="B23134" s="49"/>
      <c r="C23134" s="3"/>
    </row>
    <row r="23135" spans="2:3" ht="15" customHeight="1" x14ac:dyDescent="0.25">
      <c r="B23135" s="49"/>
      <c r="C23135" s="3"/>
    </row>
    <row r="23136" spans="2:3" ht="15" customHeight="1" x14ac:dyDescent="0.25">
      <c r="B23136" s="49"/>
      <c r="C23136" s="3"/>
    </row>
    <row r="23137" spans="2:3" ht="15" customHeight="1" x14ac:dyDescent="0.25">
      <c r="B23137" s="49"/>
      <c r="C23137" s="3"/>
    </row>
    <row r="23138" spans="2:3" ht="15" customHeight="1" x14ac:dyDescent="0.25">
      <c r="B23138" s="49"/>
      <c r="C23138" s="3"/>
    </row>
    <row r="23139" spans="2:3" ht="15" customHeight="1" x14ac:dyDescent="0.25">
      <c r="B23139" s="49"/>
      <c r="C23139" s="3"/>
    </row>
    <row r="23140" spans="2:3" ht="15" customHeight="1" x14ac:dyDescent="0.25">
      <c r="B23140" s="49"/>
      <c r="C23140" s="3"/>
    </row>
    <row r="23141" spans="2:3" ht="15" customHeight="1" x14ac:dyDescent="0.25">
      <c r="B23141" s="49"/>
      <c r="C23141" s="3"/>
    </row>
    <row r="23142" spans="2:3" ht="15" customHeight="1" x14ac:dyDescent="0.25">
      <c r="B23142" s="49"/>
      <c r="C23142" s="3"/>
    </row>
    <row r="23143" spans="2:3" ht="15" customHeight="1" x14ac:dyDescent="0.25">
      <c r="B23143" s="49"/>
      <c r="C23143" s="3"/>
    </row>
    <row r="23144" spans="2:3" ht="15" customHeight="1" x14ac:dyDescent="0.25">
      <c r="B23144" s="49"/>
      <c r="C23144" s="3"/>
    </row>
    <row r="23145" spans="2:3" ht="15" customHeight="1" x14ac:dyDescent="0.25">
      <c r="B23145" s="49"/>
      <c r="C23145" s="3"/>
    </row>
    <row r="23146" spans="2:3" ht="15" customHeight="1" x14ac:dyDescent="0.25">
      <c r="B23146" s="49"/>
      <c r="C23146" s="3"/>
    </row>
    <row r="23147" spans="2:3" ht="15" customHeight="1" x14ac:dyDescent="0.25">
      <c r="B23147" s="49"/>
      <c r="C23147" s="3"/>
    </row>
    <row r="23148" spans="2:3" ht="15" customHeight="1" x14ac:dyDescent="0.25">
      <c r="B23148" s="49"/>
      <c r="C23148" s="3"/>
    </row>
    <row r="23149" spans="2:3" ht="15" customHeight="1" x14ac:dyDescent="0.25">
      <c r="B23149" s="49"/>
      <c r="C23149" s="3"/>
    </row>
    <row r="23150" spans="2:3" ht="15" customHeight="1" x14ac:dyDescent="0.25">
      <c r="B23150" s="49"/>
      <c r="C23150" s="3"/>
    </row>
    <row r="23151" spans="2:3" ht="15" customHeight="1" x14ac:dyDescent="0.25">
      <c r="B23151" s="49"/>
      <c r="C23151" s="3"/>
    </row>
    <row r="23152" spans="2:3" ht="15" customHeight="1" x14ac:dyDescent="0.25">
      <c r="B23152" s="49"/>
      <c r="C23152" s="3"/>
    </row>
    <row r="23153" spans="2:3" ht="15" customHeight="1" x14ac:dyDescent="0.25">
      <c r="B23153" s="49"/>
      <c r="C23153" s="3"/>
    </row>
    <row r="23154" spans="2:3" ht="15" customHeight="1" x14ac:dyDescent="0.25">
      <c r="B23154" s="49"/>
      <c r="C23154" s="3"/>
    </row>
    <row r="23155" spans="2:3" ht="15" customHeight="1" x14ac:dyDescent="0.25">
      <c r="B23155" s="49"/>
      <c r="C23155" s="3"/>
    </row>
    <row r="23156" spans="2:3" ht="15" customHeight="1" x14ac:dyDescent="0.25">
      <c r="B23156" s="49"/>
      <c r="C23156" s="3"/>
    </row>
    <row r="23157" spans="2:3" ht="15" customHeight="1" x14ac:dyDescent="0.25">
      <c r="B23157" s="49"/>
      <c r="C23157" s="3"/>
    </row>
    <row r="23158" spans="2:3" ht="15" customHeight="1" x14ac:dyDescent="0.25">
      <c r="B23158" s="49"/>
      <c r="C23158" s="3"/>
    </row>
    <row r="23159" spans="2:3" ht="15" customHeight="1" x14ac:dyDescent="0.25">
      <c r="B23159" s="49"/>
      <c r="C23159" s="3"/>
    </row>
    <row r="23160" spans="2:3" ht="15" customHeight="1" x14ac:dyDescent="0.25">
      <c r="B23160" s="49"/>
      <c r="C23160" s="3"/>
    </row>
    <row r="23161" spans="2:3" ht="15" customHeight="1" x14ac:dyDescent="0.25">
      <c r="B23161" s="49"/>
      <c r="C23161" s="3"/>
    </row>
    <row r="23162" spans="2:3" ht="15" customHeight="1" x14ac:dyDescent="0.25">
      <c r="B23162" s="49"/>
      <c r="C23162" s="3"/>
    </row>
    <row r="23163" spans="2:3" ht="15" customHeight="1" x14ac:dyDescent="0.25">
      <c r="B23163" s="49"/>
      <c r="C23163" s="3"/>
    </row>
    <row r="23164" spans="2:3" ht="15" customHeight="1" x14ac:dyDescent="0.25">
      <c r="B23164" s="49"/>
      <c r="C23164" s="3"/>
    </row>
    <row r="23165" spans="2:3" ht="15" customHeight="1" x14ac:dyDescent="0.25">
      <c r="B23165" s="49"/>
      <c r="C23165" s="3"/>
    </row>
    <row r="23166" spans="2:3" ht="15" customHeight="1" x14ac:dyDescent="0.25">
      <c r="B23166" s="49"/>
      <c r="C23166" s="3"/>
    </row>
    <row r="23167" spans="2:3" ht="15" customHeight="1" x14ac:dyDescent="0.25">
      <c r="B23167" s="49"/>
      <c r="C23167" s="3"/>
    </row>
    <row r="23168" spans="2:3" ht="15" customHeight="1" x14ac:dyDescent="0.25">
      <c r="B23168" s="49"/>
      <c r="C23168" s="3"/>
    </row>
    <row r="23169" spans="2:3" ht="15" customHeight="1" x14ac:dyDescent="0.25">
      <c r="B23169" s="49"/>
      <c r="C23169" s="3"/>
    </row>
    <row r="23170" spans="2:3" ht="15" customHeight="1" x14ac:dyDescent="0.25">
      <c r="B23170" s="49"/>
      <c r="C23170" s="3"/>
    </row>
    <row r="23171" spans="2:3" ht="15" customHeight="1" x14ac:dyDescent="0.25">
      <c r="B23171" s="49"/>
      <c r="C23171" s="3"/>
    </row>
    <row r="23172" spans="2:3" ht="15" customHeight="1" x14ac:dyDescent="0.25">
      <c r="B23172" s="49"/>
      <c r="C23172" s="3"/>
    </row>
    <row r="23173" spans="2:3" ht="15" customHeight="1" x14ac:dyDescent="0.25">
      <c r="B23173" s="49"/>
      <c r="C23173" s="3"/>
    </row>
    <row r="23174" spans="2:3" ht="15" customHeight="1" x14ac:dyDescent="0.25">
      <c r="B23174" s="49"/>
      <c r="C23174" s="3"/>
    </row>
    <row r="23175" spans="2:3" ht="15" customHeight="1" x14ac:dyDescent="0.25">
      <c r="B23175" s="49"/>
      <c r="C23175" s="3"/>
    </row>
    <row r="23176" spans="2:3" ht="15" customHeight="1" x14ac:dyDescent="0.25">
      <c r="B23176" s="49"/>
      <c r="C23176" s="3"/>
    </row>
    <row r="23177" spans="2:3" ht="15" customHeight="1" x14ac:dyDescent="0.25">
      <c r="B23177" s="49"/>
      <c r="C23177" s="3"/>
    </row>
    <row r="23178" spans="2:3" ht="15" customHeight="1" x14ac:dyDescent="0.25">
      <c r="B23178" s="49"/>
      <c r="C23178" s="3"/>
    </row>
    <row r="23179" spans="2:3" ht="15" customHeight="1" x14ac:dyDescent="0.25">
      <c r="B23179" s="49"/>
      <c r="C23179" s="3"/>
    </row>
    <row r="23180" spans="2:3" ht="15" customHeight="1" x14ac:dyDescent="0.25">
      <c r="B23180" s="49"/>
      <c r="C23180" s="3"/>
    </row>
    <row r="23181" spans="2:3" ht="15" customHeight="1" x14ac:dyDescent="0.25">
      <c r="B23181" s="49"/>
      <c r="C23181" s="3"/>
    </row>
    <row r="23182" spans="2:3" ht="15" customHeight="1" x14ac:dyDescent="0.25">
      <c r="B23182" s="49"/>
      <c r="C23182" s="3"/>
    </row>
    <row r="23183" spans="2:3" ht="15" customHeight="1" x14ac:dyDescent="0.25">
      <c r="B23183" s="49"/>
      <c r="C23183" s="3"/>
    </row>
    <row r="23184" spans="2:3" ht="15" customHeight="1" x14ac:dyDescent="0.25">
      <c r="B23184" s="49"/>
      <c r="C23184" s="3"/>
    </row>
    <row r="23185" spans="2:3" ht="15" customHeight="1" x14ac:dyDescent="0.25">
      <c r="B23185" s="49"/>
      <c r="C23185" s="3"/>
    </row>
    <row r="23186" spans="2:3" ht="15" customHeight="1" x14ac:dyDescent="0.25">
      <c r="B23186" s="49"/>
      <c r="C23186" s="3"/>
    </row>
    <row r="23187" spans="2:3" ht="15" customHeight="1" x14ac:dyDescent="0.25">
      <c r="B23187" s="49"/>
      <c r="C23187" s="3"/>
    </row>
    <row r="23188" spans="2:3" ht="15" customHeight="1" x14ac:dyDescent="0.25">
      <c r="B23188" s="49"/>
      <c r="C23188" s="3"/>
    </row>
    <row r="23189" spans="2:3" ht="15" customHeight="1" x14ac:dyDescent="0.25">
      <c r="B23189" s="49"/>
      <c r="C23189" s="3"/>
    </row>
    <row r="23190" spans="2:3" ht="15" customHeight="1" x14ac:dyDescent="0.25">
      <c r="B23190" s="49"/>
      <c r="C23190" s="3"/>
    </row>
    <row r="23191" spans="2:3" ht="15" customHeight="1" x14ac:dyDescent="0.25">
      <c r="B23191" s="49"/>
      <c r="C23191" s="3"/>
    </row>
    <row r="23192" spans="2:3" ht="15" customHeight="1" x14ac:dyDescent="0.25">
      <c r="B23192" s="49"/>
      <c r="C23192" s="3"/>
    </row>
    <row r="23193" spans="2:3" ht="15" customHeight="1" x14ac:dyDescent="0.25">
      <c r="B23193" s="49"/>
      <c r="C23193" s="3"/>
    </row>
    <row r="23194" spans="2:3" ht="15" customHeight="1" x14ac:dyDescent="0.25">
      <c r="B23194" s="49"/>
      <c r="C23194" s="3"/>
    </row>
    <row r="23195" spans="2:3" ht="15" customHeight="1" x14ac:dyDescent="0.25">
      <c r="B23195" s="49"/>
      <c r="C23195" s="3"/>
    </row>
    <row r="23196" spans="2:3" ht="15" customHeight="1" x14ac:dyDescent="0.25">
      <c r="B23196" s="49"/>
      <c r="C23196" s="3"/>
    </row>
    <row r="23197" spans="2:3" ht="15" customHeight="1" x14ac:dyDescent="0.25">
      <c r="B23197" s="49"/>
      <c r="C23197" s="3"/>
    </row>
    <row r="23198" spans="2:3" ht="15" customHeight="1" x14ac:dyDescent="0.25">
      <c r="B23198" s="49"/>
      <c r="C23198" s="3"/>
    </row>
    <row r="23199" spans="2:3" ht="15" customHeight="1" x14ac:dyDescent="0.25">
      <c r="B23199" s="49"/>
      <c r="C23199" s="3"/>
    </row>
    <row r="23200" spans="2:3" ht="15" customHeight="1" x14ac:dyDescent="0.25">
      <c r="B23200" s="49"/>
      <c r="C23200" s="3"/>
    </row>
    <row r="23201" spans="2:3" ht="15" customHeight="1" x14ac:dyDescent="0.25">
      <c r="B23201" s="49"/>
      <c r="C23201" s="3"/>
    </row>
    <row r="23202" spans="2:3" ht="15" customHeight="1" x14ac:dyDescent="0.25">
      <c r="B23202" s="49"/>
      <c r="C23202" s="3"/>
    </row>
    <row r="23203" spans="2:3" ht="15" customHeight="1" x14ac:dyDescent="0.25">
      <c r="B23203" s="49"/>
      <c r="C23203" s="3"/>
    </row>
    <row r="23204" spans="2:3" ht="15" customHeight="1" x14ac:dyDescent="0.25">
      <c r="B23204" s="49"/>
      <c r="C23204" s="3"/>
    </row>
    <row r="23205" spans="2:3" ht="15" customHeight="1" x14ac:dyDescent="0.25">
      <c r="B23205" s="49"/>
      <c r="C23205" s="3"/>
    </row>
    <row r="23206" spans="2:3" ht="15" customHeight="1" x14ac:dyDescent="0.25">
      <c r="B23206" s="49"/>
      <c r="C23206" s="3"/>
    </row>
    <row r="23207" spans="2:3" ht="15" customHeight="1" x14ac:dyDescent="0.25">
      <c r="B23207" s="49"/>
      <c r="C23207" s="3"/>
    </row>
    <row r="23208" spans="2:3" ht="15" customHeight="1" x14ac:dyDescent="0.25">
      <c r="B23208" s="49"/>
      <c r="C23208" s="3"/>
    </row>
    <row r="23209" spans="2:3" ht="15" customHeight="1" x14ac:dyDescent="0.25">
      <c r="B23209" s="49"/>
      <c r="C23209" s="3"/>
    </row>
    <row r="23210" spans="2:3" ht="15" customHeight="1" x14ac:dyDescent="0.25">
      <c r="B23210" s="49"/>
      <c r="C23210" s="3"/>
    </row>
    <row r="23211" spans="2:3" ht="15" customHeight="1" x14ac:dyDescent="0.25">
      <c r="B23211" s="49"/>
      <c r="C23211" s="3"/>
    </row>
    <row r="23212" spans="2:3" ht="15" customHeight="1" x14ac:dyDescent="0.25">
      <c r="B23212" s="49"/>
      <c r="C23212" s="3"/>
    </row>
    <row r="23213" spans="2:3" ht="15" customHeight="1" x14ac:dyDescent="0.25">
      <c r="B23213" s="49"/>
      <c r="C23213" s="3"/>
    </row>
    <row r="23214" spans="2:3" ht="15" customHeight="1" x14ac:dyDescent="0.25">
      <c r="B23214" s="49"/>
      <c r="C23214" s="3"/>
    </row>
    <row r="23215" spans="2:3" ht="15" customHeight="1" x14ac:dyDescent="0.25">
      <c r="B23215" s="49"/>
      <c r="C23215" s="3"/>
    </row>
    <row r="23216" spans="2:3" ht="15" customHeight="1" x14ac:dyDescent="0.25">
      <c r="B23216" s="49"/>
      <c r="C23216" s="3"/>
    </row>
    <row r="23217" spans="2:3" ht="15" customHeight="1" x14ac:dyDescent="0.25">
      <c r="B23217" s="49"/>
      <c r="C23217" s="3"/>
    </row>
    <row r="23218" spans="2:3" ht="15" customHeight="1" x14ac:dyDescent="0.25">
      <c r="B23218" s="49"/>
      <c r="C23218" s="3"/>
    </row>
    <row r="23219" spans="2:3" ht="15" customHeight="1" x14ac:dyDescent="0.25">
      <c r="B23219" s="49"/>
      <c r="C23219" s="3"/>
    </row>
    <row r="23220" spans="2:3" ht="15" customHeight="1" x14ac:dyDescent="0.25">
      <c r="B23220" s="49"/>
      <c r="C23220" s="3"/>
    </row>
    <row r="23221" spans="2:3" ht="15" customHeight="1" x14ac:dyDescent="0.25">
      <c r="B23221" s="49"/>
      <c r="C23221" s="3"/>
    </row>
    <row r="23222" spans="2:3" ht="15" customHeight="1" x14ac:dyDescent="0.25">
      <c r="B23222" s="49"/>
      <c r="C23222" s="3"/>
    </row>
    <row r="23223" spans="2:3" ht="15" customHeight="1" x14ac:dyDescent="0.25">
      <c r="B23223" s="49"/>
      <c r="C23223" s="3"/>
    </row>
    <row r="23224" spans="2:3" ht="15" customHeight="1" x14ac:dyDescent="0.25">
      <c r="B23224" s="49"/>
      <c r="C23224" s="3"/>
    </row>
    <row r="23225" spans="2:3" ht="15" customHeight="1" x14ac:dyDescent="0.25">
      <c r="B23225" s="49"/>
      <c r="C23225" s="3"/>
    </row>
    <row r="23226" spans="2:3" ht="15" customHeight="1" x14ac:dyDescent="0.25">
      <c r="B23226" s="49"/>
      <c r="C23226" s="3"/>
    </row>
    <row r="23227" spans="2:3" ht="15" customHeight="1" x14ac:dyDescent="0.25">
      <c r="B23227" s="49"/>
      <c r="C23227" s="3"/>
    </row>
    <row r="23228" spans="2:3" ht="15" customHeight="1" x14ac:dyDescent="0.25">
      <c r="B23228" s="49"/>
      <c r="C23228" s="3"/>
    </row>
    <row r="23229" spans="2:3" ht="15" customHeight="1" x14ac:dyDescent="0.25">
      <c r="B23229" s="49"/>
      <c r="C23229" s="3"/>
    </row>
    <row r="23230" spans="2:3" ht="15" customHeight="1" x14ac:dyDescent="0.25">
      <c r="B23230" s="49"/>
      <c r="C23230" s="3"/>
    </row>
    <row r="23231" spans="2:3" ht="15" customHeight="1" x14ac:dyDescent="0.25">
      <c r="B23231" s="49"/>
      <c r="C23231" s="3"/>
    </row>
    <row r="23232" spans="2:3" ht="15" customHeight="1" x14ac:dyDescent="0.25">
      <c r="B23232" s="49"/>
      <c r="C23232" s="3"/>
    </row>
    <row r="23233" spans="2:3" ht="15" customHeight="1" x14ac:dyDescent="0.25">
      <c r="B23233" s="49"/>
      <c r="C23233" s="3"/>
    </row>
    <row r="23234" spans="2:3" ht="15" customHeight="1" x14ac:dyDescent="0.25">
      <c r="B23234" s="49"/>
      <c r="C23234" s="3"/>
    </row>
    <row r="23235" spans="2:3" ht="15" customHeight="1" x14ac:dyDescent="0.25">
      <c r="B23235" s="49"/>
      <c r="C23235" s="3"/>
    </row>
    <row r="23236" spans="2:3" ht="15" customHeight="1" x14ac:dyDescent="0.25">
      <c r="B23236" s="49"/>
      <c r="C23236" s="3"/>
    </row>
    <row r="23237" spans="2:3" ht="15" customHeight="1" x14ac:dyDescent="0.25">
      <c r="B23237" s="49"/>
      <c r="C23237" s="3"/>
    </row>
    <row r="23238" spans="2:3" ht="15" customHeight="1" x14ac:dyDescent="0.25">
      <c r="B23238" s="49"/>
      <c r="C23238" s="3"/>
    </row>
    <row r="23239" spans="2:3" ht="15" customHeight="1" x14ac:dyDescent="0.25">
      <c r="B23239" s="49"/>
      <c r="C23239" s="3"/>
    </row>
    <row r="23240" spans="2:3" ht="15" customHeight="1" x14ac:dyDescent="0.25">
      <c r="B23240" s="49"/>
      <c r="C23240" s="3"/>
    </row>
    <row r="23241" spans="2:3" ht="15" customHeight="1" x14ac:dyDescent="0.25">
      <c r="B23241" s="49"/>
      <c r="C23241" s="3"/>
    </row>
    <row r="23242" spans="2:3" ht="15" customHeight="1" x14ac:dyDescent="0.25">
      <c r="B23242" s="49"/>
      <c r="C23242" s="3"/>
    </row>
    <row r="23243" spans="2:3" ht="15" customHeight="1" x14ac:dyDescent="0.25">
      <c r="B23243" s="49"/>
      <c r="C23243" s="3"/>
    </row>
    <row r="23244" spans="2:3" ht="15" customHeight="1" x14ac:dyDescent="0.25">
      <c r="B23244" s="49"/>
      <c r="C23244" s="3"/>
    </row>
    <row r="23245" spans="2:3" ht="15" customHeight="1" x14ac:dyDescent="0.25">
      <c r="B23245" s="49"/>
      <c r="C23245" s="3"/>
    </row>
    <row r="23246" spans="2:3" ht="15" customHeight="1" x14ac:dyDescent="0.25">
      <c r="B23246" s="49"/>
      <c r="C23246" s="3"/>
    </row>
    <row r="23247" spans="2:3" ht="15" customHeight="1" x14ac:dyDescent="0.25">
      <c r="B23247" s="49"/>
      <c r="C23247" s="3"/>
    </row>
    <row r="23248" spans="2:3" ht="15" customHeight="1" x14ac:dyDescent="0.25">
      <c r="B23248" s="49"/>
      <c r="C23248" s="3"/>
    </row>
    <row r="23249" spans="2:3" ht="15" customHeight="1" x14ac:dyDescent="0.25">
      <c r="B23249" s="49"/>
      <c r="C23249" s="3"/>
    </row>
    <row r="23250" spans="2:3" ht="15" customHeight="1" x14ac:dyDescent="0.25">
      <c r="B23250" s="49"/>
      <c r="C23250" s="3"/>
    </row>
    <row r="23251" spans="2:3" ht="15" customHeight="1" x14ac:dyDescent="0.25">
      <c r="B23251" s="49"/>
      <c r="C23251" s="3"/>
    </row>
    <row r="23252" spans="2:3" ht="15" customHeight="1" x14ac:dyDescent="0.25">
      <c r="B23252" s="49"/>
      <c r="C23252" s="3"/>
    </row>
    <row r="23253" spans="2:3" ht="15" customHeight="1" x14ac:dyDescent="0.25">
      <c r="B23253" s="49"/>
      <c r="C23253" s="3"/>
    </row>
    <row r="23254" spans="2:3" ht="15" customHeight="1" x14ac:dyDescent="0.25">
      <c r="B23254" s="49"/>
      <c r="C23254" s="3"/>
    </row>
    <row r="23255" spans="2:3" ht="15" customHeight="1" x14ac:dyDescent="0.25">
      <c r="B23255" s="49"/>
      <c r="C23255" s="3"/>
    </row>
    <row r="23256" spans="2:3" ht="15" customHeight="1" x14ac:dyDescent="0.25">
      <c r="B23256" s="49"/>
      <c r="C23256" s="3"/>
    </row>
    <row r="23257" spans="2:3" ht="15" customHeight="1" x14ac:dyDescent="0.25">
      <c r="B23257" s="49"/>
      <c r="C23257" s="3"/>
    </row>
    <row r="23258" spans="2:3" ht="15" customHeight="1" x14ac:dyDescent="0.25">
      <c r="B23258" s="49"/>
      <c r="C23258" s="3"/>
    </row>
    <row r="23259" spans="2:3" ht="15" customHeight="1" x14ac:dyDescent="0.25">
      <c r="B23259" s="49"/>
      <c r="C23259" s="3"/>
    </row>
    <row r="23260" spans="2:3" ht="15" customHeight="1" x14ac:dyDescent="0.25">
      <c r="B23260" s="49"/>
      <c r="C23260" s="3"/>
    </row>
    <row r="23261" spans="2:3" ht="15" customHeight="1" x14ac:dyDescent="0.25">
      <c r="B23261" s="49"/>
      <c r="C23261" s="3"/>
    </row>
    <row r="23262" spans="2:3" ht="15" customHeight="1" x14ac:dyDescent="0.25">
      <c r="B23262" s="49"/>
      <c r="C23262" s="3"/>
    </row>
    <row r="23263" spans="2:3" ht="15" customHeight="1" x14ac:dyDescent="0.25">
      <c r="B23263" s="49"/>
      <c r="C23263" s="3"/>
    </row>
    <row r="23264" spans="2:3" ht="15" customHeight="1" x14ac:dyDescent="0.25">
      <c r="B23264" s="49"/>
      <c r="C23264" s="3"/>
    </row>
    <row r="23265" spans="2:3" ht="15" customHeight="1" x14ac:dyDescent="0.25">
      <c r="B23265" s="49"/>
      <c r="C23265" s="3"/>
    </row>
    <row r="23266" spans="2:3" ht="15" customHeight="1" x14ac:dyDescent="0.25">
      <c r="B23266" s="49"/>
      <c r="C23266" s="3"/>
    </row>
    <row r="23267" spans="2:3" ht="15" customHeight="1" x14ac:dyDescent="0.25">
      <c r="B23267" s="49"/>
      <c r="C23267" s="3"/>
    </row>
    <row r="23268" spans="2:3" ht="15" customHeight="1" x14ac:dyDescent="0.25">
      <c r="B23268" s="49"/>
      <c r="C23268" s="3"/>
    </row>
    <row r="23269" spans="2:3" ht="15" customHeight="1" x14ac:dyDescent="0.25">
      <c r="B23269" s="49"/>
      <c r="C23269" s="3"/>
    </row>
    <row r="23270" spans="2:3" ht="15" customHeight="1" x14ac:dyDescent="0.25">
      <c r="B23270" s="49"/>
      <c r="C23270" s="3"/>
    </row>
    <row r="23271" spans="2:3" ht="15" customHeight="1" x14ac:dyDescent="0.25">
      <c r="B23271" s="49"/>
      <c r="C23271" s="3"/>
    </row>
    <row r="23272" spans="2:3" ht="15" customHeight="1" x14ac:dyDescent="0.25">
      <c r="B23272" s="49"/>
      <c r="C23272" s="3"/>
    </row>
    <row r="23273" spans="2:3" ht="15" customHeight="1" x14ac:dyDescent="0.25">
      <c r="B23273" s="49"/>
      <c r="C23273" s="3"/>
    </row>
    <row r="23274" spans="2:3" ht="15" customHeight="1" x14ac:dyDescent="0.25">
      <c r="B23274" s="49"/>
      <c r="C23274" s="3"/>
    </row>
    <row r="23275" spans="2:3" ht="15" customHeight="1" x14ac:dyDescent="0.25">
      <c r="B23275" s="49"/>
      <c r="C23275" s="3"/>
    </row>
    <row r="23276" spans="2:3" ht="15" customHeight="1" x14ac:dyDescent="0.25">
      <c r="B23276" s="49"/>
      <c r="C23276" s="3"/>
    </row>
    <row r="23277" spans="2:3" ht="15" customHeight="1" x14ac:dyDescent="0.25">
      <c r="B23277" s="49"/>
      <c r="C23277" s="3"/>
    </row>
    <row r="23278" spans="2:3" ht="15" customHeight="1" x14ac:dyDescent="0.25">
      <c r="B23278" s="49"/>
      <c r="C23278" s="3"/>
    </row>
    <row r="23279" spans="2:3" ht="15" customHeight="1" x14ac:dyDescent="0.25">
      <c r="B23279" s="49"/>
      <c r="C23279" s="3"/>
    </row>
    <row r="23280" spans="2:3" ht="15" customHeight="1" x14ac:dyDescent="0.25">
      <c r="B23280" s="49"/>
      <c r="C23280" s="3"/>
    </row>
    <row r="23281" spans="2:3" ht="15" customHeight="1" x14ac:dyDescent="0.25">
      <c r="B23281" s="49"/>
      <c r="C23281" s="3"/>
    </row>
    <row r="23282" spans="2:3" ht="15" customHeight="1" x14ac:dyDescent="0.25">
      <c r="B23282" s="49"/>
      <c r="C23282" s="3"/>
    </row>
    <row r="23283" spans="2:3" ht="15" customHeight="1" x14ac:dyDescent="0.25">
      <c r="B23283" s="49"/>
      <c r="C23283" s="3"/>
    </row>
    <row r="23284" spans="2:3" ht="15" customHeight="1" x14ac:dyDescent="0.25">
      <c r="B23284" s="49"/>
      <c r="C23284" s="3"/>
    </row>
    <row r="23285" spans="2:3" ht="15" customHeight="1" x14ac:dyDescent="0.25">
      <c r="B23285" s="49"/>
      <c r="C23285" s="3"/>
    </row>
    <row r="23286" spans="2:3" ht="15" customHeight="1" x14ac:dyDescent="0.25">
      <c r="B23286" s="49"/>
      <c r="C23286" s="3"/>
    </row>
    <row r="23287" spans="2:3" ht="15" customHeight="1" x14ac:dyDescent="0.25">
      <c r="B23287" s="49"/>
      <c r="C23287" s="3"/>
    </row>
    <row r="23288" spans="2:3" ht="15" customHeight="1" x14ac:dyDescent="0.25">
      <c r="B23288" s="49"/>
      <c r="C23288" s="3"/>
    </row>
    <row r="23289" spans="2:3" ht="15" customHeight="1" x14ac:dyDescent="0.25">
      <c r="B23289" s="49"/>
      <c r="C23289" s="3"/>
    </row>
    <row r="23290" spans="2:3" ht="15" customHeight="1" x14ac:dyDescent="0.25">
      <c r="B23290" s="49"/>
      <c r="C23290" s="3"/>
    </row>
    <row r="23291" spans="2:3" ht="15" customHeight="1" x14ac:dyDescent="0.25">
      <c r="B23291" s="49"/>
      <c r="C23291" s="3"/>
    </row>
    <row r="23292" spans="2:3" ht="15" customHeight="1" x14ac:dyDescent="0.25">
      <c r="B23292" s="49"/>
      <c r="C23292" s="3"/>
    </row>
    <row r="23293" spans="2:3" ht="15" customHeight="1" x14ac:dyDescent="0.25">
      <c r="B23293" s="49"/>
      <c r="C23293" s="3"/>
    </row>
    <row r="23294" spans="2:3" ht="15" customHeight="1" x14ac:dyDescent="0.25">
      <c r="B23294" s="49"/>
      <c r="C23294" s="3"/>
    </row>
    <row r="23295" spans="2:3" ht="15" customHeight="1" x14ac:dyDescent="0.25">
      <c r="B23295" s="49"/>
      <c r="C23295" s="3"/>
    </row>
    <row r="23296" spans="2:3" ht="15" customHeight="1" x14ac:dyDescent="0.25">
      <c r="B23296" s="49"/>
      <c r="C23296" s="3"/>
    </row>
    <row r="23297" spans="2:3" ht="15" customHeight="1" x14ac:dyDescent="0.25">
      <c r="B23297" s="49"/>
      <c r="C23297" s="3"/>
    </row>
    <row r="23298" spans="2:3" ht="15" customHeight="1" x14ac:dyDescent="0.25">
      <c r="B23298" s="49"/>
      <c r="C23298" s="3"/>
    </row>
    <row r="23299" spans="2:3" ht="15" customHeight="1" x14ac:dyDescent="0.25">
      <c r="B23299" s="49"/>
      <c r="C23299" s="3"/>
    </row>
    <row r="23300" spans="2:3" ht="15" customHeight="1" x14ac:dyDescent="0.25">
      <c r="B23300" s="49"/>
      <c r="C23300" s="3"/>
    </row>
    <row r="23301" spans="2:3" ht="15" customHeight="1" x14ac:dyDescent="0.25">
      <c r="B23301" s="49"/>
      <c r="C23301" s="3"/>
    </row>
    <row r="23302" spans="2:3" ht="15" customHeight="1" x14ac:dyDescent="0.25">
      <c r="B23302" s="49"/>
      <c r="C23302" s="3"/>
    </row>
    <row r="23303" spans="2:3" ht="15" customHeight="1" x14ac:dyDescent="0.25">
      <c r="B23303" s="49"/>
      <c r="C23303" s="3"/>
    </row>
    <row r="23304" spans="2:3" ht="15" customHeight="1" x14ac:dyDescent="0.25">
      <c r="B23304" s="49"/>
      <c r="C23304" s="3"/>
    </row>
    <row r="23305" spans="2:3" ht="15" customHeight="1" x14ac:dyDescent="0.25">
      <c r="B23305" s="49"/>
      <c r="C23305" s="3"/>
    </row>
    <row r="23306" spans="2:3" ht="15" customHeight="1" x14ac:dyDescent="0.25">
      <c r="B23306" s="49"/>
      <c r="C23306" s="3"/>
    </row>
    <row r="23307" spans="2:3" ht="15" customHeight="1" x14ac:dyDescent="0.25">
      <c r="B23307" s="49"/>
      <c r="C23307" s="3"/>
    </row>
    <row r="23308" spans="2:3" ht="15" customHeight="1" x14ac:dyDescent="0.25">
      <c r="B23308" s="49"/>
      <c r="C23308" s="3"/>
    </row>
    <row r="23309" spans="2:3" ht="15" customHeight="1" x14ac:dyDescent="0.25">
      <c r="B23309" s="49"/>
      <c r="C23309" s="3"/>
    </row>
    <row r="23310" spans="2:3" ht="15" customHeight="1" x14ac:dyDescent="0.25">
      <c r="B23310" s="49"/>
      <c r="C23310" s="3"/>
    </row>
    <row r="23311" spans="2:3" ht="15" customHeight="1" x14ac:dyDescent="0.25">
      <c r="B23311" s="49"/>
      <c r="C23311" s="3"/>
    </row>
    <row r="23312" spans="2:3" ht="15" customHeight="1" x14ac:dyDescent="0.25">
      <c r="B23312" s="49"/>
      <c r="C23312" s="3"/>
    </row>
    <row r="23313" spans="2:3" ht="15" customHeight="1" x14ac:dyDescent="0.25">
      <c r="B23313" s="49"/>
      <c r="C23313" s="3"/>
    </row>
    <row r="23314" spans="2:3" ht="15" customHeight="1" x14ac:dyDescent="0.25">
      <c r="B23314" s="49"/>
      <c r="C23314" s="3"/>
    </row>
    <row r="23315" spans="2:3" ht="15" customHeight="1" x14ac:dyDescent="0.25">
      <c r="B23315" s="49"/>
      <c r="C23315" s="3"/>
    </row>
    <row r="23316" spans="2:3" ht="15" customHeight="1" x14ac:dyDescent="0.25">
      <c r="B23316" s="49"/>
      <c r="C23316" s="3"/>
    </row>
    <row r="23317" spans="2:3" ht="15" customHeight="1" x14ac:dyDescent="0.25">
      <c r="B23317" s="49"/>
      <c r="C23317" s="3"/>
    </row>
    <row r="23318" spans="2:3" ht="15" customHeight="1" x14ac:dyDescent="0.25">
      <c r="B23318" s="49"/>
      <c r="C23318" s="3"/>
    </row>
    <row r="23319" spans="2:3" ht="15" customHeight="1" x14ac:dyDescent="0.25">
      <c r="B23319" s="49"/>
      <c r="C23319" s="3"/>
    </row>
    <row r="23320" spans="2:3" ht="15" customHeight="1" x14ac:dyDescent="0.25">
      <c r="B23320" s="49"/>
      <c r="C23320" s="3"/>
    </row>
    <row r="23321" spans="2:3" ht="15" customHeight="1" x14ac:dyDescent="0.25">
      <c r="B23321" s="49"/>
      <c r="C23321" s="3"/>
    </row>
    <row r="23322" spans="2:3" ht="15" customHeight="1" x14ac:dyDescent="0.25">
      <c r="B23322" s="49"/>
      <c r="C23322" s="3"/>
    </row>
    <row r="23323" spans="2:3" ht="15" customHeight="1" x14ac:dyDescent="0.25">
      <c r="B23323" s="49"/>
      <c r="C23323" s="3"/>
    </row>
    <row r="23324" spans="2:3" ht="15" customHeight="1" x14ac:dyDescent="0.25">
      <c r="B23324" s="49"/>
      <c r="C23324" s="3"/>
    </row>
    <row r="23325" spans="2:3" ht="15" customHeight="1" x14ac:dyDescent="0.25">
      <c r="B23325" s="49"/>
      <c r="C23325" s="3"/>
    </row>
    <row r="23326" spans="2:3" ht="15" customHeight="1" x14ac:dyDescent="0.25">
      <c r="B23326" s="49"/>
      <c r="C23326" s="3"/>
    </row>
    <row r="23327" spans="2:3" ht="15" customHeight="1" x14ac:dyDescent="0.25">
      <c r="B23327" s="49"/>
      <c r="C23327" s="3"/>
    </row>
    <row r="23328" spans="2:3" ht="15" customHeight="1" x14ac:dyDescent="0.25">
      <c r="B23328" s="49"/>
      <c r="C23328" s="3"/>
    </row>
    <row r="23329" spans="2:3" ht="15" customHeight="1" x14ac:dyDescent="0.25">
      <c r="B23329" s="49"/>
      <c r="C23329" s="3"/>
    </row>
    <row r="23330" spans="2:3" ht="15" customHeight="1" x14ac:dyDescent="0.25">
      <c r="B23330" s="49"/>
      <c r="C23330" s="3"/>
    </row>
    <row r="23331" spans="2:3" ht="15" customHeight="1" x14ac:dyDescent="0.25">
      <c r="B23331" s="49"/>
      <c r="C23331" s="3"/>
    </row>
    <row r="23332" spans="2:3" ht="15" customHeight="1" x14ac:dyDescent="0.25">
      <c r="B23332" s="49"/>
      <c r="C23332" s="3"/>
    </row>
    <row r="23333" spans="2:3" ht="15" customHeight="1" x14ac:dyDescent="0.25">
      <c r="B23333" s="49"/>
      <c r="C23333" s="3"/>
    </row>
    <row r="23334" spans="2:3" ht="15" customHeight="1" x14ac:dyDescent="0.25">
      <c r="B23334" s="49"/>
      <c r="C23334" s="3"/>
    </row>
    <row r="23335" spans="2:3" ht="15" customHeight="1" x14ac:dyDescent="0.25">
      <c r="B23335" s="49"/>
      <c r="C23335" s="3"/>
    </row>
    <row r="23336" spans="2:3" ht="15" customHeight="1" x14ac:dyDescent="0.25">
      <c r="B23336" s="49"/>
      <c r="C23336" s="3"/>
    </row>
    <row r="23337" spans="2:3" ht="15" customHeight="1" x14ac:dyDescent="0.25">
      <c r="B23337" s="49"/>
      <c r="C23337" s="3"/>
    </row>
    <row r="23338" spans="2:3" ht="15" customHeight="1" x14ac:dyDescent="0.25">
      <c r="B23338" s="49"/>
      <c r="C23338" s="3"/>
    </row>
    <row r="23339" spans="2:3" ht="15" customHeight="1" x14ac:dyDescent="0.25">
      <c r="B23339" s="49"/>
      <c r="C23339" s="3"/>
    </row>
    <row r="23340" spans="2:3" ht="15" customHeight="1" x14ac:dyDescent="0.25">
      <c r="B23340" s="49"/>
      <c r="C23340" s="3"/>
    </row>
    <row r="23341" spans="2:3" ht="15" customHeight="1" x14ac:dyDescent="0.25">
      <c r="B23341" s="49"/>
      <c r="C23341" s="3"/>
    </row>
    <row r="23342" spans="2:3" ht="15" customHeight="1" x14ac:dyDescent="0.25">
      <c r="B23342" s="49"/>
      <c r="C23342" s="3"/>
    </row>
    <row r="23343" spans="2:3" ht="15" customHeight="1" x14ac:dyDescent="0.25">
      <c r="B23343" s="49"/>
      <c r="C23343" s="3"/>
    </row>
    <row r="23344" spans="2:3" ht="15" customHeight="1" x14ac:dyDescent="0.25">
      <c r="B23344" s="49"/>
      <c r="C23344" s="3"/>
    </row>
    <row r="23345" spans="2:3" ht="15" customHeight="1" x14ac:dyDescent="0.25">
      <c r="B23345" s="49"/>
      <c r="C23345" s="3"/>
    </row>
    <row r="23346" spans="2:3" ht="15" customHeight="1" x14ac:dyDescent="0.25">
      <c r="B23346" s="49"/>
      <c r="C23346" s="3"/>
    </row>
    <row r="23347" spans="2:3" ht="15" customHeight="1" x14ac:dyDescent="0.25">
      <c r="B23347" s="49"/>
      <c r="C23347" s="3"/>
    </row>
    <row r="23348" spans="2:3" ht="15" customHeight="1" x14ac:dyDescent="0.25">
      <c r="B23348" s="49"/>
      <c r="C23348" s="3"/>
    </row>
    <row r="23349" spans="2:3" ht="15" customHeight="1" x14ac:dyDescent="0.25">
      <c r="B23349" s="49"/>
      <c r="C23349" s="3"/>
    </row>
    <row r="23350" spans="2:3" ht="15" customHeight="1" x14ac:dyDescent="0.25">
      <c r="B23350" s="49"/>
      <c r="C23350" s="3"/>
    </row>
    <row r="23351" spans="2:3" ht="15" customHeight="1" x14ac:dyDescent="0.25">
      <c r="B23351" s="49"/>
      <c r="C23351" s="3"/>
    </row>
    <row r="23352" spans="2:3" ht="15" customHeight="1" x14ac:dyDescent="0.25">
      <c r="B23352" s="49"/>
      <c r="C23352" s="3"/>
    </row>
    <row r="23353" spans="2:3" ht="15" customHeight="1" x14ac:dyDescent="0.25">
      <c r="B23353" s="49"/>
      <c r="C23353" s="3"/>
    </row>
    <row r="23354" spans="2:3" ht="15" customHeight="1" x14ac:dyDescent="0.25">
      <c r="B23354" s="49"/>
      <c r="C23354" s="3"/>
    </row>
    <row r="23355" spans="2:3" ht="15" customHeight="1" x14ac:dyDescent="0.25">
      <c r="B23355" s="49"/>
      <c r="C23355" s="3"/>
    </row>
    <row r="23356" spans="2:3" ht="15" customHeight="1" x14ac:dyDescent="0.25">
      <c r="B23356" s="49"/>
      <c r="C23356" s="3"/>
    </row>
    <row r="23357" spans="2:3" ht="15" customHeight="1" x14ac:dyDescent="0.25">
      <c r="B23357" s="49"/>
      <c r="C23357" s="3"/>
    </row>
    <row r="23358" spans="2:3" ht="15" customHeight="1" x14ac:dyDescent="0.25">
      <c r="B23358" s="49"/>
      <c r="C23358" s="3"/>
    </row>
    <row r="23359" spans="2:3" ht="15" customHeight="1" x14ac:dyDescent="0.25">
      <c r="B23359" s="49"/>
      <c r="C23359" s="3"/>
    </row>
    <row r="23360" spans="2:3" ht="15" customHeight="1" x14ac:dyDescent="0.25">
      <c r="B23360" s="49"/>
      <c r="C23360" s="3"/>
    </row>
    <row r="23361" spans="2:3" ht="15" customHeight="1" x14ac:dyDescent="0.25">
      <c r="B23361" s="49"/>
      <c r="C23361" s="3"/>
    </row>
    <row r="23362" spans="2:3" ht="15" customHeight="1" x14ac:dyDescent="0.25">
      <c r="B23362" s="49"/>
      <c r="C23362" s="3"/>
    </row>
    <row r="23363" spans="2:3" ht="15" customHeight="1" x14ac:dyDescent="0.25">
      <c r="B23363" s="49"/>
      <c r="C23363" s="3"/>
    </row>
    <row r="23364" spans="2:3" ht="15" customHeight="1" x14ac:dyDescent="0.25">
      <c r="B23364" s="49"/>
      <c r="C23364" s="3"/>
    </row>
    <row r="23365" spans="2:3" ht="15" customHeight="1" x14ac:dyDescent="0.25">
      <c r="B23365" s="49"/>
      <c r="C23365" s="3"/>
    </row>
    <row r="23366" spans="2:3" ht="15" customHeight="1" x14ac:dyDescent="0.25">
      <c r="B23366" s="49"/>
      <c r="C23366" s="3"/>
    </row>
    <row r="23367" spans="2:3" ht="15" customHeight="1" x14ac:dyDescent="0.25">
      <c r="B23367" s="49"/>
      <c r="C23367" s="3"/>
    </row>
    <row r="23368" spans="2:3" ht="15" customHeight="1" x14ac:dyDescent="0.25">
      <c r="B23368" s="49"/>
      <c r="C23368" s="3"/>
    </row>
    <row r="23369" spans="2:3" ht="15" customHeight="1" x14ac:dyDescent="0.25">
      <c r="B23369" s="49"/>
      <c r="C23369" s="3"/>
    </row>
    <row r="23370" spans="2:3" ht="15" customHeight="1" x14ac:dyDescent="0.25">
      <c r="B23370" s="49"/>
      <c r="C23370" s="3"/>
    </row>
    <row r="23371" spans="2:3" ht="15" customHeight="1" x14ac:dyDescent="0.25">
      <c r="B23371" s="49"/>
      <c r="C23371" s="3"/>
    </row>
    <row r="23372" spans="2:3" ht="15" customHeight="1" x14ac:dyDescent="0.25">
      <c r="B23372" s="49"/>
      <c r="C23372" s="3"/>
    </row>
    <row r="23373" spans="2:3" ht="15" customHeight="1" x14ac:dyDescent="0.25">
      <c r="B23373" s="49"/>
      <c r="C23373" s="3"/>
    </row>
    <row r="23374" spans="2:3" ht="15" customHeight="1" x14ac:dyDescent="0.25">
      <c r="B23374" s="49"/>
      <c r="C23374" s="3"/>
    </row>
    <row r="23375" spans="2:3" ht="15" customHeight="1" x14ac:dyDescent="0.25">
      <c r="B23375" s="49"/>
      <c r="C23375" s="3"/>
    </row>
    <row r="23376" spans="2:3" ht="15" customHeight="1" x14ac:dyDescent="0.25">
      <c r="B23376" s="49"/>
      <c r="C23376" s="3"/>
    </row>
    <row r="23377" spans="2:3" ht="15" customHeight="1" x14ac:dyDescent="0.25">
      <c r="B23377" s="49"/>
      <c r="C23377" s="3"/>
    </row>
    <row r="23378" spans="2:3" ht="15" customHeight="1" x14ac:dyDescent="0.25">
      <c r="B23378" s="49"/>
      <c r="C23378" s="3"/>
    </row>
    <row r="23379" spans="2:3" ht="15" customHeight="1" x14ac:dyDescent="0.25">
      <c r="B23379" s="49"/>
      <c r="C23379" s="3"/>
    </row>
    <row r="23380" spans="2:3" ht="15" customHeight="1" x14ac:dyDescent="0.25">
      <c r="B23380" s="49"/>
      <c r="C23380" s="3"/>
    </row>
    <row r="23381" spans="2:3" ht="15" customHeight="1" x14ac:dyDescent="0.25">
      <c r="B23381" s="49"/>
      <c r="C23381" s="3"/>
    </row>
    <row r="23382" spans="2:3" ht="15" customHeight="1" x14ac:dyDescent="0.25">
      <c r="B23382" s="49"/>
      <c r="C23382" s="3"/>
    </row>
    <row r="23383" spans="2:3" ht="15" customHeight="1" x14ac:dyDescent="0.25">
      <c r="B23383" s="49"/>
      <c r="C23383" s="3"/>
    </row>
    <row r="23384" spans="2:3" ht="15" customHeight="1" x14ac:dyDescent="0.25">
      <c r="B23384" s="49"/>
      <c r="C23384" s="3"/>
    </row>
    <row r="23385" spans="2:3" ht="15" customHeight="1" x14ac:dyDescent="0.25">
      <c r="B23385" s="49"/>
      <c r="C23385" s="3"/>
    </row>
    <row r="23386" spans="2:3" ht="15" customHeight="1" x14ac:dyDescent="0.25">
      <c r="B23386" s="49"/>
      <c r="C23386" s="3"/>
    </row>
    <row r="23387" spans="2:3" ht="15" customHeight="1" x14ac:dyDescent="0.25">
      <c r="B23387" s="49"/>
      <c r="C23387" s="3"/>
    </row>
    <row r="23388" spans="2:3" ht="15" customHeight="1" x14ac:dyDescent="0.25">
      <c r="B23388" s="49"/>
      <c r="C23388" s="3"/>
    </row>
    <row r="23389" spans="2:3" ht="15" customHeight="1" x14ac:dyDescent="0.25">
      <c r="B23389" s="49"/>
      <c r="C23389" s="3"/>
    </row>
    <row r="23390" spans="2:3" ht="15" customHeight="1" x14ac:dyDescent="0.25">
      <c r="B23390" s="49"/>
      <c r="C23390" s="3"/>
    </row>
    <row r="23391" spans="2:3" ht="15" customHeight="1" x14ac:dyDescent="0.25">
      <c r="B23391" s="49"/>
      <c r="C23391" s="3"/>
    </row>
    <row r="23392" spans="2:3" ht="15" customHeight="1" x14ac:dyDescent="0.25">
      <c r="B23392" s="49"/>
      <c r="C23392" s="3"/>
    </row>
    <row r="23393" spans="2:3" ht="15" customHeight="1" x14ac:dyDescent="0.25">
      <c r="B23393" s="49"/>
      <c r="C23393" s="3"/>
    </row>
    <row r="23394" spans="2:3" ht="15" customHeight="1" x14ac:dyDescent="0.25">
      <c r="B23394" s="49"/>
      <c r="C23394" s="3"/>
    </row>
    <row r="23395" spans="2:3" ht="15" customHeight="1" x14ac:dyDescent="0.25">
      <c r="B23395" s="49"/>
      <c r="C23395" s="3"/>
    </row>
    <row r="23396" spans="2:3" ht="15" customHeight="1" x14ac:dyDescent="0.25">
      <c r="B23396" s="49"/>
      <c r="C23396" s="3"/>
    </row>
    <row r="23397" spans="2:3" ht="15" customHeight="1" x14ac:dyDescent="0.25">
      <c r="B23397" s="49"/>
      <c r="C23397" s="3"/>
    </row>
    <row r="23398" spans="2:3" ht="15" customHeight="1" x14ac:dyDescent="0.25">
      <c r="B23398" s="49"/>
      <c r="C23398" s="3"/>
    </row>
    <row r="23399" spans="2:3" ht="15" customHeight="1" x14ac:dyDescent="0.25">
      <c r="B23399" s="49"/>
      <c r="C23399" s="3"/>
    </row>
    <row r="23400" spans="2:3" ht="15" customHeight="1" x14ac:dyDescent="0.25">
      <c r="B23400" s="49"/>
      <c r="C23400" s="3"/>
    </row>
    <row r="23401" spans="2:3" ht="15" customHeight="1" x14ac:dyDescent="0.25">
      <c r="B23401" s="49"/>
      <c r="C23401" s="3"/>
    </row>
    <row r="23402" spans="2:3" ht="15" customHeight="1" x14ac:dyDescent="0.25">
      <c r="B23402" s="49"/>
      <c r="C23402" s="3"/>
    </row>
    <row r="23403" spans="2:3" ht="15" customHeight="1" x14ac:dyDescent="0.25">
      <c r="B23403" s="49"/>
      <c r="C23403" s="3"/>
    </row>
    <row r="23404" spans="2:3" ht="15" customHeight="1" x14ac:dyDescent="0.25">
      <c r="B23404" s="49"/>
      <c r="C23404" s="3"/>
    </row>
    <row r="23405" spans="2:3" ht="15" customHeight="1" x14ac:dyDescent="0.25">
      <c r="B23405" s="49"/>
      <c r="C23405" s="3"/>
    </row>
    <row r="23406" spans="2:3" ht="15" customHeight="1" x14ac:dyDescent="0.25">
      <c r="B23406" s="49"/>
      <c r="C23406" s="3"/>
    </row>
    <row r="23407" spans="2:3" ht="15" customHeight="1" x14ac:dyDescent="0.25">
      <c r="B23407" s="49"/>
      <c r="C23407" s="3"/>
    </row>
    <row r="23408" spans="2:3" ht="15" customHeight="1" x14ac:dyDescent="0.25">
      <c r="B23408" s="49"/>
      <c r="C23408" s="3"/>
    </row>
    <row r="23409" spans="2:3" ht="15" customHeight="1" x14ac:dyDescent="0.25">
      <c r="B23409" s="49"/>
      <c r="C23409" s="3"/>
    </row>
    <row r="23410" spans="2:3" ht="15" customHeight="1" x14ac:dyDescent="0.25">
      <c r="B23410" s="49"/>
      <c r="C23410" s="3"/>
    </row>
    <row r="23411" spans="2:3" ht="15" customHeight="1" x14ac:dyDescent="0.25">
      <c r="B23411" s="49"/>
      <c r="C23411" s="3"/>
    </row>
    <row r="23412" spans="2:3" ht="15" customHeight="1" x14ac:dyDescent="0.25">
      <c r="B23412" s="49"/>
      <c r="C23412" s="3"/>
    </row>
    <row r="23413" spans="2:3" ht="15" customHeight="1" x14ac:dyDescent="0.25">
      <c r="B23413" s="49"/>
      <c r="C23413" s="3"/>
    </row>
    <row r="23414" spans="2:3" ht="15" customHeight="1" x14ac:dyDescent="0.25">
      <c r="B23414" s="49"/>
      <c r="C23414" s="3"/>
    </row>
    <row r="23415" spans="2:3" ht="15" customHeight="1" x14ac:dyDescent="0.25">
      <c r="B23415" s="49"/>
      <c r="C23415" s="3"/>
    </row>
    <row r="23416" spans="2:3" ht="15" customHeight="1" x14ac:dyDescent="0.25">
      <c r="B23416" s="49"/>
      <c r="C23416" s="3"/>
    </row>
    <row r="23417" spans="2:3" ht="15" customHeight="1" x14ac:dyDescent="0.25">
      <c r="B23417" s="49"/>
      <c r="C23417" s="3"/>
    </row>
    <row r="23418" spans="2:3" ht="15" customHeight="1" x14ac:dyDescent="0.25">
      <c r="B23418" s="49"/>
      <c r="C23418" s="3"/>
    </row>
    <row r="23419" spans="2:3" ht="15" customHeight="1" x14ac:dyDescent="0.25">
      <c r="B23419" s="49"/>
      <c r="C23419" s="3"/>
    </row>
    <row r="23420" spans="2:3" ht="15" customHeight="1" x14ac:dyDescent="0.25">
      <c r="B23420" s="49"/>
      <c r="C23420" s="3"/>
    </row>
    <row r="23421" spans="2:3" ht="15" customHeight="1" x14ac:dyDescent="0.25">
      <c r="B23421" s="49"/>
      <c r="C23421" s="3"/>
    </row>
    <row r="23422" spans="2:3" ht="15" customHeight="1" x14ac:dyDescent="0.25">
      <c r="B23422" s="49"/>
      <c r="C23422" s="3"/>
    </row>
    <row r="23423" spans="2:3" ht="15" customHeight="1" x14ac:dyDescent="0.25">
      <c r="B23423" s="49"/>
      <c r="C23423" s="3"/>
    </row>
    <row r="23424" spans="2:3" ht="15" customHeight="1" x14ac:dyDescent="0.25">
      <c r="B23424" s="49"/>
      <c r="C23424" s="3"/>
    </row>
    <row r="23425" spans="2:3" ht="15" customHeight="1" x14ac:dyDescent="0.25">
      <c r="B23425" s="49"/>
      <c r="C23425" s="3"/>
    </row>
    <row r="23426" spans="2:3" ht="15" customHeight="1" x14ac:dyDescent="0.25">
      <c r="B23426" s="49"/>
      <c r="C23426" s="3"/>
    </row>
    <row r="23427" spans="2:3" ht="15" customHeight="1" x14ac:dyDescent="0.25">
      <c r="B23427" s="49"/>
      <c r="C23427" s="3"/>
    </row>
    <row r="23428" spans="2:3" ht="15" customHeight="1" x14ac:dyDescent="0.25">
      <c r="B23428" s="49"/>
      <c r="C23428" s="3"/>
    </row>
    <row r="23429" spans="2:3" ht="15" customHeight="1" x14ac:dyDescent="0.25">
      <c r="B23429" s="49"/>
      <c r="C23429" s="3"/>
    </row>
    <row r="23430" spans="2:3" ht="15" customHeight="1" x14ac:dyDescent="0.25">
      <c r="B23430" s="49"/>
      <c r="C23430" s="3"/>
    </row>
    <row r="23431" spans="2:3" ht="15" customHeight="1" x14ac:dyDescent="0.25">
      <c r="B23431" s="49"/>
      <c r="C23431" s="3"/>
    </row>
    <row r="23432" spans="2:3" ht="15" customHeight="1" x14ac:dyDescent="0.25">
      <c r="B23432" s="49"/>
      <c r="C23432" s="3"/>
    </row>
    <row r="23433" spans="2:3" ht="15" customHeight="1" x14ac:dyDescent="0.25">
      <c r="B23433" s="49"/>
      <c r="C23433" s="3"/>
    </row>
    <row r="23434" spans="2:3" ht="15" customHeight="1" x14ac:dyDescent="0.25">
      <c r="B23434" s="49"/>
      <c r="C23434" s="3"/>
    </row>
    <row r="23435" spans="2:3" ht="15" customHeight="1" x14ac:dyDescent="0.25">
      <c r="B23435" s="49"/>
      <c r="C23435" s="3"/>
    </row>
    <row r="23436" spans="2:3" ht="15" customHeight="1" x14ac:dyDescent="0.25">
      <c r="B23436" s="49"/>
      <c r="C23436" s="3"/>
    </row>
    <row r="23437" spans="2:3" ht="15" customHeight="1" x14ac:dyDescent="0.25">
      <c r="B23437" s="49"/>
      <c r="C23437" s="3"/>
    </row>
    <row r="23438" spans="2:3" ht="15" customHeight="1" x14ac:dyDescent="0.25">
      <c r="B23438" s="49"/>
      <c r="C23438" s="3"/>
    </row>
    <row r="23439" spans="2:3" ht="15" customHeight="1" x14ac:dyDescent="0.25">
      <c r="B23439" s="49"/>
      <c r="C23439" s="3"/>
    </row>
    <row r="23440" spans="2:3" ht="15" customHeight="1" x14ac:dyDescent="0.25">
      <c r="B23440" s="49"/>
      <c r="C23440" s="3"/>
    </row>
    <row r="23441" spans="2:3" ht="15" customHeight="1" x14ac:dyDescent="0.25">
      <c r="B23441" s="49"/>
      <c r="C23441" s="3"/>
    </row>
    <row r="23442" spans="2:3" ht="15" customHeight="1" x14ac:dyDescent="0.25">
      <c r="B23442" s="49"/>
      <c r="C23442" s="3"/>
    </row>
    <row r="23443" spans="2:3" ht="15" customHeight="1" x14ac:dyDescent="0.25">
      <c r="B23443" s="49"/>
      <c r="C23443" s="3"/>
    </row>
    <row r="23444" spans="2:3" ht="15" customHeight="1" x14ac:dyDescent="0.25">
      <c r="B23444" s="49"/>
      <c r="C23444" s="3"/>
    </row>
    <row r="23445" spans="2:3" ht="15" customHeight="1" x14ac:dyDescent="0.25">
      <c r="B23445" s="49"/>
      <c r="C23445" s="3"/>
    </row>
    <row r="23446" spans="2:3" ht="15" customHeight="1" x14ac:dyDescent="0.25">
      <c r="B23446" s="49"/>
      <c r="C23446" s="3"/>
    </row>
    <row r="23447" spans="2:3" ht="15" customHeight="1" x14ac:dyDescent="0.25">
      <c r="B23447" s="49"/>
      <c r="C23447" s="3"/>
    </row>
    <row r="23448" spans="2:3" ht="15" customHeight="1" x14ac:dyDescent="0.25">
      <c r="B23448" s="49"/>
      <c r="C23448" s="3"/>
    </row>
    <row r="23449" spans="2:3" ht="15" customHeight="1" x14ac:dyDescent="0.25">
      <c r="B23449" s="49"/>
      <c r="C23449" s="3"/>
    </row>
    <row r="23450" spans="2:3" ht="15" customHeight="1" x14ac:dyDescent="0.25">
      <c r="B23450" s="49"/>
      <c r="C23450" s="3"/>
    </row>
    <row r="23451" spans="2:3" ht="15" customHeight="1" x14ac:dyDescent="0.25">
      <c r="B23451" s="49"/>
      <c r="C23451" s="3"/>
    </row>
    <row r="23452" spans="2:3" ht="15" customHeight="1" x14ac:dyDescent="0.25">
      <c r="B23452" s="49"/>
      <c r="C23452" s="3"/>
    </row>
    <row r="23453" spans="2:3" ht="15" customHeight="1" x14ac:dyDescent="0.25">
      <c r="B23453" s="49"/>
      <c r="C23453" s="3"/>
    </row>
    <row r="23454" spans="2:3" ht="15" customHeight="1" x14ac:dyDescent="0.25">
      <c r="B23454" s="49"/>
      <c r="C23454" s="3"/>
    </row>
    <row r="23455" spans="2:3" ht="15" customHeight="1" x14ac:dyDescent="0.25">
      <c r="B23455" s="49"/>
      <c r="C23455" s="3"/>
    </row>
    <row r="23456" spans="2:3" ht="15" customHeight="1" x14ac:dyDescent="0.25">
      <c r="B23456" s="49"/>
      <c r="C23456" s="3"/>
    </row>
    <row r="23457" spans="2:3" ht="15" customHeight="1" x14ac:dyDescent="0.25">
      <c r="B23457" s="49"/>
      <c r="C23457" s="3"/>
    </row>
    <row r="23458" spans="2:3" ht="15" customHeight="1" x14ac:dyDescent="0.25">
      <c r="B23458" s="49"/>
      <c r="C23458" s="3"/>
    </row>
    <row r="23459" spans="2:3" ht="15" customHeight="1" x14ac:dyDescent="0.25">
      <c r="B23459" s="49"/>
      <c r="C23459" s="3"/>
    </row>
    <row r="23460" spans="2:3" ht="15" customHeight="1" x14ac:dyDescent="0.25">
      <c r="B23460" s="49"/>
      <c r="C23460" s="3"/>
    </row>
    <row r="23461" spans="2:3" ht="15" customHeight="1" x14ac:dyDescent="0.25">
      <c r="B23461" s="49"/>
      <c r="C23461" s="3"/>
    </row>
    <row r="23462" spans="2:3" ht="15" customHeight="1" x14ac:dyDescent="0.25">
      <c r="B23462" s="49"/>
      <c r="C23462" s="3"/>
    </row>
    <row r="23463" spans="2:3" ht="15" customHeight="1" x14ac:dyDescent="0.25">
      <c r="B23463" s="49"/>
      <c r="C23463" s="3"/>
    </row>
    <row r="23464" spans="2:3" ht="15" customHeight="1" x14ac:dyDescent="0.25">
      <c r="B23464" s="49"/>
      <c r="C23464" s="3"/>
    </row>
    <row r="23465" spans="2:3" ht="15" customHeight="1" x14ac:dyDescent="0.25">
      <c r="B23465" s="49"/>
      <c r="C23465" s="3"/>
    </row>
    <row r="23466" spans="2:3" ht="15" customHeight="1" x14ac:dyDescent="0.25">
      <c r="B23466" s="49"/>
      <c r="C23466" s="3"/>
    </row>
    <row r="23467" spans="2:3" ht="15" customHeight="1" x14ac:dyDescent="0.25">
      <c r="B23467" s="49"/>
      <c r="C23467" s="3"/>
    </row>
    <row r="23468" spans="2:3" ht="15" customHeight="1" x14ac:dyDescent="0.25">
      <c r="B23468" s="49"/>
      <c r="C23468" s="3"/>
    </row>
    <row r="23469" spans="2:3" ht="15" customHeight="1" x14ac:dyDescent="0.25">
      <c r="B23469" s="49"/>
      <c r="C23469" s="3"/>
    </row>
    <row r="23470" spans="2:3" ht="15" customHeight="1" x14ac:dyDescent="0.25">
      <c r="B23470" s="49"/>
      <c r="C23470" s="3"/>
    </row>
    <row r="23471" spans="2:3" ht="15" customHeight="1" x14ac:dyDescent="0.25">
      <c r="B23471" s="49"/>
      <c r="C23471" s="3"/>
    </row>
    <row r="23472" spans="2:3" ht="15" customHeight="1" x14ac:dyDescent="0.25">
      <c r="B23472" s="49"/>
      <c r="C23472" s="3"/>
    </row>
    <row r="23473" spans="2:3" ht="15" customHeight="1" x14ac:dyDescent="0.25">
      <c r="B23473" s="49"/>
      <c r="C23473" s="3"/>
    </row>
    <row r="23474" spans="2:3" ht="15" customHeight="1" x14ac:dyDescent="0.25">
      <c r="B23474" s="49"/>
      <c r="C23474" s="3"/>
    </row>
    <row r="23475" spans="2:3" ht="15" customHeight="1" x14ac:dyDescent="0.25">
      <c r="B23475" s="49"/>
      <c r="C23475" s="3"/>
    </row>
    <row r="23476" spans="2:3" ht="15" customHeight="1" x14ac:dyDescent="0.25">
      <c r="B23476" s="49"/>
      <c r="C23476" s="3"/>
    </row>
    <row r="23477" spans="2:3" ht="15" customHeight="1" x14ac:dyDescent="0.25">
      <c r="B23477" s="49"/>
      <c r="C23477" s="3"/>
    </row>
    <row r="23478" spans="2:3" ht="15" customHeight="1" x14ac:dyDescent="0.25">
      <c r="B23478" s="49"/>
      <c r="C23478" s="3"/>
    </row>
    <row r="23479" spans="2:3" ht="15" customHeight="1" x14ac:dyDescent="0.25">
      <c r="B23479" s="49"/>
      <c r="C23479" s="3"/>
    </row>
    <row r="23480" spans="2:3" ht="15" customHeight="1" x14ac:dyDescent="0.25">
      <c r="B23480" s="49"/>
      <c r="C23480" s="3"/>
    </row>
    <row r="23481" spans="2:3" ht="15" customHeight="1" x14ac:dyDescent="0.25">
      <c r="B23481" s="49"/>
      <c r="C23481" s="3"/>
    </row>
    <row r="23482" spans="2:3" ht="15" customHeight="1" x14ac:dyDescent="0.25">
      <c r="B23482" s="49"/>
      <c r="C23482" s="3"/>
    </row>
    <row r="23483" spans="2:3" ht="15" customHeight="1" x14ac:dyDescent="0.25">
      <c r="B23483" s="49"/>
      <c r="C23483" s="3"/>
    </row>
    <row r="23484" spans="2:3" ht="15" customHeight="1" x14ac:dyDescent="0.25">
      <c r="B23484" s="49"/>
      <c r="C23484" s="3"/>
    </row>
    <row r="23485" spans="2:3" ht="15" customHeight="1" x14ac:dyDescent="0.25">
      <c r="B23485" s="49"/>
      <c r="C23485" s="3"/>
    </row>
    <row r="23486" spans="2:3" ht="15" customHeight="1" x14ac:dyDescent="0.25">
      <c r="B23486" s="49"/>
      <c r="C23486" s="3"/>
    </row>
    <row r="23487" spans="2:3" ht="15" customHeight="1" x14ac:dyDescent="0.25">
      <c r="B23487" s="49"/>
      <c r="C23487" s="3"/>
    </row>
    <row r="23488" spans="2:3" ht="15" customHeight="1" x14ac:dyDescent="0.25">
      <c r="B23488" s="49"/>
      <c r="C23488" s="3"/>
    </row>
    <row r="23489" spans="2:3" ht="15" customHeight="1" x14ac:dyDescent="0.25">
      <c r="B23489" s="49"/>
      <c r="C23489" s="3"/>
    </row>
    <row r="23490" spans="2:3" ht="15" customHeight="1" x14ac:dyDescent="0.25">
      <c r="B23490" s="49"/>
      <c r="C23490" s="3"/>
    </row>
    <row r="23491" spans="2:3" ht="15" customHeight="1" x14ac:dyDescent="0.25">
      <c r="B23491" s="49"/>
      <c r="C23491" s="3"/>
    </row>
    <row r="23492" spans="2:3" ht="15" customHeight="1" x14ac:dyDescent="0.25">
      <c r="B23492" s="49"/>
      <c r="C23492" s="3"/>
    </row>
    <row r="23493" spans="2:3" ht="15" customHeight="1" x14ac:dyDescent="0.25">
      <c r="B23493" s="49"/>
      <c r="C23493" s="3"/>
    </row>
    <row r="23494" spans="2:3" ht="15" customHeight="1" x14ac:dyDescent="0.25">
      <c r="B23494" s="49"/>
      <c r="C23494" s="3"/>
    </row>
    <row r="23495" spans="2:3" ht="15" customHeight="1" x14ac:dyDescent="0.25">
      <c r="B23495" s="49"/>
      <c r="C23495" s="3"/>
    </row>
    <row r="23496" spans="2:3" ht="15" customHeight="1" x14ac:dyDescent="0.25">
      <c r="B23496" s="49"/>
      <c r="C23496" s="3"/>
    </row>
    <row r="23497" spans="2:3" ht="15" customHeight="1" x14ac:dyDescent="0.25">
      <c r="B23497" s="49"/>
      <c r="C23497" s="3"/>
    </row>
    <row r="23498" spans="2:3" ht="15" customHeight="1" x14ac:dyDescent="0.25">
      <c r="B23498" s="49"/>
      <c r="C23498" s="3"/>
    </row>
    <row r="23499" spans="2:3" ht="15" customHeight="1" x14ac:dyDescent="0.25">
      <c r="B23499" s="49"/>
      <c r="C23499" s="3"/>
    </row>
    <row r="23500" spans="2:3" ht="15" customHeight="1" x14ac:dyDescent="0.25">
      <c r="B23500" s="49"/>
      <c r="C23500" s="3"/>
    </row>
    <row r="23501" spans="2:3" ht="15" customHeight="1" x14ac:dyDescent="0.25">
      <c r="B23501" s="49"/>
      <c r="C23501" s="3"/>
    </row>
    <row r="23502" spans="2:3" ht="15" customHeight="1" x14ac:dyDescent="0.25">
      <c r="B23502" s="49"/>
      <c r="C23502" s="3"/>
    </row>
    <row r="23503" spans="2:3" ht="15" customHeight="1" x14ac:dyDescent="0.25">
      <c r="B23503" s="49"/>
      <c r="C23503" s="3"/>
    </row>
    <row r="23504" spans="2:3" ht="15" customHeight="1" x14ac:dyDescent="0.25">
      <c r="B23504" s="49"/>
      <c r="C23504" s="3"/>
    </row>
    <row r="23505" spans="2:3" ht="15" customHeight="1" x14ac:dyDescent="0.25">
      <c r="B23505" s="49"/>
      <c r="C23505" s="3"/>
    </row>
    <row r="23506" spans="2:3" ht="15" customHeight="1" x14ac:dyDescent="0.25">
      <c r="B23506" s="49"/>
      <c r="C23506" s="3"/>
    </row>
    <row r="23507" spans="2:3" ht="15" customHeight="1" x14ac:dyDescent="0.25">
      <c r="B23507" s="49"/>
      <c r="C23507" s="3"/>
    </row>
    <row r="23508" spans="2:3" ht="15" customHeight="1" x14ac:dyDescent="0.25">
      <c r="B23508" s="49"/>
      <c r="C23508" s="3"/>
    </row>
    <row r="23509" spans="2:3" ht="15" customHeight="1" x14ac:dyDescent="0.25">
      <c r="B23509" s="49"/>
      <c r="C23509" s="3"/>
    </row>
    <row r="23510" spans="2:3" ht="15" customHeight="1" x14ac:dyDescent="0.25">
      <c r="B23510" s="49"/>
      <c r="C23510" s="3"/>
    </row>
    <row r="23511" spans="2:3" ht="15" customHeight="1" x14ac:dyDescent="0.25">
      <c r="B23511" s="49"/>
      <c r="C23511" s="3"/>
    </row>
    <row r="23512" spans="2:3" ht="15" customHeight="1" x14ac:dyDescent="0.25">
      <c r="B23512" s="49"/>
      <c r="C23512" s="3"/>
    </row>
    <row r="23513" spans="2:3" ht="15" customHeight="1" x14ac:dyDescent="0.25">
      <c r="B23513" s="49"/>
      <c r="C23513" s="3"/>
    </row>
    <row r="23514" spans="2:3" ht="15" customHeight="1" x14ac:dyDescent="0.25">
      <c r="B23514" s="49"/>
      <c r="C23514" s="3"/>
    </row>
    <row r="23515" spans="2:3" ht="15" customHeight="1" x14ac:dyDescent="0.25">
      <c r="B23515" s="49"/>
      <c r="C23515" s="3"/>
    </row>
    <row r="23516" spans="2:3" ht="15" customHeight="1" x14ac:dyDescent="0.25">
      <c r="B23516" s="49"/>
      <c r="C23516" s="3"/>
    </row>
    <row r="23517" spans="2:3" ht="15" customHeight="1" x14ac:dyDescent="0.25">
      <c r="B23517" s="49"/>
      <c r="C23517" s="3"/>
    </row>
    <row r="23518" spans="2:3" ht="15" customHeight="1" x14ac:dyDescent="0.25">
      <c r="B23518" s="49"/>
      <c r="C23518" s="3"/>
    </row>
    <row r="23519" spans="2:3" ht="15" customHeight="1" x14ac:dyDescent="0.25">
      <c r="B23519" s="49"/>
      <c r="C23519" s="3"/>
    </row>
    <row r="23520" spans="2:3" ht="15" customHeight="1" x14ac:dyDescent="0.25">
      <c r="B23520" s="49"/>
      <c r="C23520" s="3"/>
    </row>
    <row r="23521" spans="2:3" ht="15" customHeight="1" x14ac:dyDescent="0.25">
      <c r="B23521" s="49"/>
      <c r="C23521" s="3"/>
    </row>
    <row r="23522" spans="2:3" ht="15" customHeight="1" x14ac:dyDescent="0.25">
      <c r="B23522" s="49"/>
      <c r="C23522" s="3"/>
    </row>
    <row r="23523" spans="2:3" ht="15" customHeight="1" x14ac:dyDescent="0.25">
      <c r="B23523" s="49"/>
      <c r="C23523" s="3"/>
    </row>
    <row r="23524" spans="2:3" ht="15" customHeight="1" x14ac:dyDescent="0.25">
      <c r="B23524" s="49"/>
      <c r="C23524" s="3"/>
    </row>
    <row r="23525" spans="2:3" ht="15" customHeight="1" x14ac:dyDescent="0.25">
      <c r="B23525" s="49"/>
      <c r="C23525" s="3"/>
    </row>
    <row r="23526" spans="2:3" ht="15" customHeight="1" x14ac:dyDescent="0.25">
      <c r="B23526" s="49"/>
      <c r="C23526" s="3"/>
    </row>
    <row r="23527" spans="2:3" ht="15" customHeight="1" x14ac:dyDescent="0.25">
      <c r="B23527" s="49"/>
      <c r="C23527" s="3"/>
    </row>
    <row r="23528" spans="2:3" ht="15" customHeight="1" x14ac:dyDescent="0.25">
      <c r="B23528" s="49"/>
      <c r="C23528" s="3"/>
    </row>
    <row r="23529" spans="2:3" ht="15" customHeight="1" x14ac:dyDescent="0.25">
      <c r="B23529" s="49"/>
      <c r="C23529" s="3"/>
    </row>
    <row r="23530" spans="2:3" ht="15" customHeight="1" x14ac:dyDescent="0.25">
      <c r="B23530" s="49"/>
      <c r="C23530" s="3"/>
    </row>
    <row r="23531" spans="2:3" ht="15" customHeight="1" x14ac:dyDescent="0.25">
      <c r="B23531" s="49"/>
      <c r="C23531" s="3"/>
    </row>
    <row r="23532" spans="2:3" ht="15" customHeight="1" x14ac:dyDescent="0.25">
      <c r="B23532" s="49"/>
      <c r="C23532" s="3"/>
    </row>
    <row r="23533" spans="2:3" ht="15" customHeight="1" x14ac:dyDescent="0.25">
      <c r="B23533" s="49"/>
      <c r="C23533" s="3"/>
    </row>
    <row r="23534" spans="2:3" ht="15" customHeight="1" x14ac:dyDescent="0.25">
      <c r="B23534" s="49"/>
      <c r="C23534" s="3"/>
    </row>
    <row r="23535" spans="2:3" ht="15" customHeight="1" x14ac:dyDescent="0.25">
      <c r="B23535" s="49"/>
      <c r="C23535" s="3"/>
    </row>
    <row r="23536" spans="2:3" ht="15" customHeight="1" x14ac:dyDescent="0.25">
      <c r="B23536" s="49"/>
      <c r="C23536" s="3"/>
    </row>
    <row r="23537" spans="2:3" ht="15" customHeight="1" x14ac:dyDescent="0.25">
      <c r="B23537" s="49"/>
      <c r="C23537" s="3"/>
    </row>
    <row r="23538" spans="2:3" ht="15" customHeight="1" x14ac:dyDescent="0.25">
      <c r="B23538" s="49"/>
      <c r="C23538" s="3"/>
    </row>
    <row r="23539" spans="2:3" ht="15" customHeight="1" x14ac:dyDescent="0.25">
      <c r="B23539" s="49"/>
      <c r="C23539" s="3"/>
    </row>
    <row r="23540" spans="2:3" ht="15" customHeight="1" x14ac:dyDescent="0.25">
      <c r="B23540" s="49"/>
      <c r="C23540" s="3"/>
    </row>
    <row r="23541" spans="2:3" ht="15" customHeight="1" x14ac:dyDescent="0.25">
      <c r="B23541" s="49"/>
      <c r="C23541" s="3"/>
    </row>
    <row r="23542" spans="2:3" ht="15" customHeight="1" x14ac:dyDescent="0.25">
      <c r="B23542" s="49"/>
      <c r="C23542" s="3"/>
    </row>
    <row r="23543" spans="2:3" ht="15" customHeight="1" x14ac:dyDescent="0.25">
      <c r="B23543" s="49"/>
      <c r="C23543" s="3"/>
    </row>
    <row r="23544" spans="2:3" ht="15" customHeight="1" x14ac:dyDescent="0.25">
      <c r="B23544" s="49"/>
      <c r="C23544" s="3"/>
    </row>
    <row r="23545" spans="2:3" ht="15" customHeight="1" x14ac:dyDescent="0.25">
      <c r="B23545" s="49"/>
      <c r="C23545" s="3"/>
    </row>
    <row r="23546" spans="2:3" ht="15" customHeight="1" x14ac:dyDescent="0.25">
      <c r="B23546" s="49"/>
      <c r="C23546" s="3"/>
    </row>
    <row r="23547" spans="2:3" ht="15" customHeight="1" x14ac:dyDescent="0.25">
      <c r="B23547" s="49"/>
      <c r="C23547" s="3"/>
    </row>
    <row r="23548" spans="2:3" ht="15" customHeight="1" x14ac:dyDescent="0.25">
      <c r="B23548" s="49"/>
      <c r="C23548" s="3"/>
    </row>
    <row r="23549" spans="2:3" ht="15" customHeight="1" x14ac:dyDescent="0.25">
      <c r="B23549" s="49"/>
      <c r="C23549" s="3"/>
    </row>
    <row r="23550" spans="2:3" ht="15" customHeight="1" x14ac:dyDescent="0.25">
      <c r="B23550" s="49"/>
      <c r="C23550" s="3"/>
    </row>
    <row r="23551" spans="2:3" ht="15" customHeight="1" x14ac:dyDescent="0.25">
      <c r="B23551" s="49"/>
      <c r="C23551" s="3"/>
    </row>
    <row r="23552" spans="2:3" ht="15" customHeight="1" x14ac:dyDescent="0.25">
      <c r="B23552" s="49"/>
      <c r="C23552" s="3"/>
    </row>
    <row r="23553" spans="2:3" ht="15" customHeight="1" x14ac:dyDescent="0.25">
      <c r="B23553" s="49"/>
      <c r="C23553" s="3"/>
    </row>
    <row r="23554" spans="2:3" ht="15" customHeight="1" x14ac:dyDescent="0.25">
      <c r="B23554" s="49"/>
      <c r="C23554" s="3"/>
    </row>
    <row r="23555" spans="2:3" ht="15" customHeight="1" x14ac:dyDescent="0.25">
      <c r="B23555" s="49"/>
      <c r="C23555" s="3"/>
    </row>
    <row r="23556" spans="2:3" ht="15" customHeight="1" x14ac:dyDescent="0.25">
      <c r="B23556" s="49"/>
      <c r="C23556" s="3"/>
    </row>
    <row r="23557" spans="2:3" ht="15" customHeight="1" x14ac:dyDescent="0.25">
      <c r="B23557" s="49"/>
      <c r="C23557" s="3"/>
    </row>
    <row r="23558" spans="2:3" ht="15" customHeight="1" x14ac:dyDescent="0.25">
      <c r="B23558" s="49"/>
      <c r="C23558" s="3"/>
    </row>
    <row r="23559" spans="2:3" ht="15" customHeight="1" x14ac:dyDescent="0.25">
      <c r="B23559" s="49"/>
      <c r="C23559" s="3"/>
    </row>
    <row r="23560" spans="2:3" ht="15" customHeight="1" x14ac:dyDescent="0.25">
      <c r="B23560" s="49"/>
      <c r="C23560" s="3"/>
    </row>
    <row r="23561" spans="2:3" ht="15" customHeight="1" x14ac:dyDescent="0.25">
      <c r="B23561" s="49"/>
      <c r="C23561" s="3"/>
    </row>
    <row r="23562" spans="2:3" ht="15" customHeight="1" x14ac:dyDescent="0.25">
      <c r="B23562" s="49"/>
      <c r="C23562" s="3"/>
    </row>
    <row r="23563" spans="2:3" ht="15" customHeight="1" x14ac:dyDescent="0.25">
      <c r="B23563" s="49"/>
      <c r="C23563" s="3"/>
    </row>
    <row r="23564" spans="2:3" ht="15" customHeight="1" x14ac:dyDescent="0.25">
      <c r="B23564" s="49"/>
      <c r="C23564" s="3"/>
    </row>
    <row r="23565" spans="2:3" ht="15" customHeight="1" x14ac:dyDescent="0.25">
      <c r="B23565" s="49"/>
      <c r="C23565" s="3"/>
    </row>
    <row r="23566" spans="2:3" ht="15" customHeight="1" x14ac:dyDescent="0.25">
      <c r="B23566" s="49"/>
      <c r="C23566" s="3"/>
    </row>
    <row r="23567" spans="2:3" ht="15" customHeight="1" x14ac:dyDescent="0.25">
      <c r="B23567" s="49"/>
      <c r="C23567" s="3"/>
    </row>
    <row r="23568" spans="2:3" ht="15" customHeight="1" x14ac:dyDescent="0.25">
      <c r="B23568" s="49"/>
      <c r="C23568" s="3"/>
    </row>
    <row r="23569" spans="2:3" ht="15" customHeight="1" x14ac:dyDescent="0.25">
      <c r="B23569" s="49"/>
      <c r="C23569" s="3"/>
    </row>
    <row r="23570" spans="2:3" ht="15" customHeight="1" x14ac:dyDescent="0.25">
      <c r="B23570" s="49"/>
      <c r="C23570" s="3"/>
    </row>
    <row r="23571" spans="2:3" ht="15" customHeight="1" x14ac:dyDescent="0.25">
      <c r="B23571" s="49"/>
      <c r="C23571" s="3"/>
    </row>
    <row r="23572" spans="2:3" ht="15" customHeight="1" x14ac:dyDescent="0.25">
      <c r="B23572" s="49"/>
      <c r="C23572" s="3"/>
    </row>
    <row r="23573" spans="2:3" ht="15" customHeight="1" x14ac:dyDescent="0.25">
      <c r="B23573" s="49"/>
      <c r="C23573" s="3"/>
    </row>
    <row r="23574" spans="2:3" ht="15" customHeight="1" x14ac:dyDescent="0.25">
      <c r="B23574" s="49"/>
      <c r="C23574" s="3"/>
    </row>
    <row r="23575" spans="2:3" ht="15" customHeight="1" x14ac:dyDescent="0.25">
      <c r="B23575" s="49"/>
      <c r="C23575" s="3"/>
    </row>
    <row r="23576" spans="2:3" ht="15" customHeight="1" x14ac:dyDescent="0.25">
      <c r="B23576" s="49"/>
      <c r="C23576" s="3"/>
    </row>
    <row r="23577" spans="2:3" ht="15" customHeight="1" x14ac:dyDescent="0.25">
      <c r="B23577" s="49"/>
      <c r="C23577" s="3"/>
    </row>
    <row r="23578" spans="2:3" ht="15" customHeight="1" x14ac:dyDescent="0.25">
      <c r="B23578" s="49"/>
      <c r="C23578" s="3"/>
    </row>
    <row r="23579" spans="2:3" ht="15" customHeight="1" x14ac:dyDescent="0.25">
      <c r="B23579" s="49"/>
      <c r="C23579" s="3"/>
    </row>
    <row r="23580" spans="2:3" ht="15" customHeight="1" x14ac:dyDescent="0.25">
      <c r="B23580" s="49"/>
      <c r="C23580" s="3"/>
    </row>
    <row r="23581" spans="2:3" ht="15" customHeight="1" x14ac:dyDescent="0.25">
      <c r="B23581" s="49"/>
      <c r="C23581" s="3"/>
    </row>
    <row r="23582" spans="2:3" ht="15" customHeight="1" x14ac:dyDescent="0.25">
      <c r="B23582" s="49"/>
      <c r="C23582" s="3"/>
    </row>
    <row r="23583" spans="2:3" ht="15" customHeight="1" x14ac:dyDescent="0.25">
      <c r="B23583" s="49"/>
      <c r="C23583" s="3"/>
    </row>
    <row r="23584" spans="2:3" ht="15" customHeight="1" x14ac:dyDescent="0.25">
      <c r="B23584" s="49"/>
      <c r="C23584" s="3"/>
    </row>
    <row r="23585" spans="2:3" ht="15" customHeight="1" x14ac:dyDescent="0.25">
      <c r="B23585" s="49"/>
      <c r="C23585" s="3"/>
    </row>
    <row r="23586" spans="2:3" ht="15" customHeight="1" x14ac:dyDescent="0.25">
      <c r="B23586" s="49"/>
      <c r="C23586" s="3"/>
    </row>
    <row r="23587" spans="2:3" ht="15" customHeight="1" x14ac:dyDescent="0.25">
      <c r="B23587" s="49"/>
      <c r="C23587" s="3"/>
    </row>
    <row r="23588" spans="2:3" ht="15" customHeight="1" x14ac:dyDescent="0.25">
      <c r="B23588" s="49"/>
      <c r="C23588" s="3"/>
    </row>
    <row r="23589" spans="2:3" ht="15" customHeight="1" x14ac:dyDescent="0.25">
      <c r="B23589" s="49"/>
      <c r="C23589" s="3"/>
    </row>
    <row r="23590" spans="2:3" ht="15" customHeight="1" x14ac:dyDescent="0.25">
      <c r="B23590" s="49"/>
      <c r="C23590" s="3"/>
    </row>
    <row r="23591" spans="2:3" ht="15" customHeight="1" x14ac:dyDescent="0.25">
      <c r="B23591" s="49"/>
      <c r="C23591" s="3"/>
    </row>
    <row r="23592" spans="2:3" ht="15" customHeight="1" x14ac:dyDescent="0.25">
      <c r="B23592" s="49"/>
      <c r="C23592" s="3"/>
    </row>
    <row r="23593" spans="2:3" ht="15" customHeight="1" x14ac:dyDescent="0.25">
      <c r="B23593" s="49"/>
      <c r="C23593" s="3"/>
    </row>
    <row r="23594" spans="2:3" ht="15" customHeight="1" x14ac:dyDescent="0.25">
      <c r="B23594" s="49"/>
      <c r="C23594" s="3"/>
    </row>
    <row r="23595" spans="2:3" ht="15" customHeight="1" x14ac:dyDescent="0.25">
      <c r="B23595" s="49"/>
      <c r="C23595" s="3"/>
    </row>
    <row r="23596" spans="2:3" ht="15" customHeight="1" x14ac:dyDescent="0.25">
      <c r="B23596" s="49"/>
      <c r="C23596" s="3"/>
    </row>
    <row r="23597" spans="2:3" ht="15" customHeight="1" x14ac:dyDescent="0.25">
      <c r="B23597" s="49"/>
      <c r="C23597" s="3"/>
    </row>
    <row r="23598" spans="2:3" ht="15" customHeight="1" x14ac:dyDescent="0.25">
      <c r="B23598" s="49"/>
      <c r="C23598" s="3"/>
    </row>
    <row r="23599" spans="2:3" ht="15" customHeight="1" x14ac:dyDescent="0.25">
      <c r="B23599" s="49"/>
      <c r="C23599" s="3"/>
    </row>
    <row r="23600" spans="2:3" ht="15" customHeight="1" x14ac:dyDescent="0.25">
      <c r="B23600" s="49"/>
      <c r="C23600" s="3"/>
    </row>
    <row r="23601" spans="2:3" ht="15" customHeight="1" x14ac:dyDescent="0.25">
      <c r="B23601" s="49"/>
      <c r="C23601" s="3"/>
    </row>
    <row r="23602" spans="2:3" ht="15" customHeight="1" x14ac:dyDescent="0.25">
      <c r="B23602" s="49"/>
      <c r="C23602" s="3"/>
    </row>
    <row r="23603" spans="2:3" ht="15" customHeight="1" x14ac:dyDescent="0.25">
      <c r="B23603" s="49"/>
      <c r="C23603" s="3"/>
    </row>
    <row r="23604" spans="2:3" ht="15" customHeight="1" x14ac:dyDescent="0.25">
      <c r="B23604" s="49"/>
      <c r="C23604" s="3"/>
    </row>
    <row r="23605" spans="2:3" ht="15" customHeight="1" x14ac:dyDescent="0.25">
      <c r="B23605" s="49"/>
      <c r="C23605" s="3"/>
    </row>
    <row r="23606" spans="2:3" ht="15" customHeight="1" x14ac:dyDescent="0.25">
      <c r="B23606" s="49"/>
      <c r="C23606" s="3"/>
    </row>
    <row r="23607" spans="2:3" ht="15" customHeight="1" x14ac:dyDescent="0.25">
      <c r="B23607" s="49"/>
      <c r="C23607" s="3"/>
    </row>
    <row r="23608" spans="2:3" ht="15" customHeight="1" x14ac:dyDescent="0.25">
      <c r="B23608" s="49"/>
      <c r="C23608" s="3"/>
    </row>
    <row r="23609" spans="2:3" ht="15" customHeight="1" x14ac:dyDescent="0.25">
      <c r="B23609" s="49"/>
      <c r="C23609" s="3"/>
    </row>
    <row r="23610" spans="2:3" ht="15" customHeight="1" x14ac:dyDescent="0.25">
      <c r="B23610" s="49"/>
      <c r="C23610" s="3"/>
    </row>
    <row r="23611" spans="2:3" ht="15" customHeight="1" x14ac:dyDescent="0.25">
      <c r="B23611" s="49"/>
      <c r="C23611" s="3"/>
    </row>
    <row r="23612" spans="2:3" ht="15" customHeight="1" x14ac:dyDescent="0.25">
      <c r="B23612" s="49"/>
      <c r="C23612" s="3"/>
    </row>
    <row r="23613" spans="2:3" ht="15" customHeight="1" x14ac:dyDescent="0.25">
      <c r="B23613" s="49"/>
      <c r="C23613" s="3"/>
    </row>
    <row r="23614" spans="2:3" ht="15" customHeight="1" x14ac:dyDescent="0.25">
      <c r="B23614" s="49"/>
      <c r="C23614" s="3"/>
    </row>
    <row r="23615" spans="2:3" ht="15" customHeight="1" x14ac:dyDescent="0.25">
      <c r="B23615" s="49"/>
      <c r="C23615" s="3"/>
    </row>
    <row r="23616" spans="2:3" ht="15" customHeight="1" x14ac:dyDescent="0.25">
      <c r="B23616" s="49"/>
      <c r="C23616" s="3"/>
    </row>
    <row r="23617" spans="2:3" ht="15" customHeight="1" x14ac:dyDescent="0.25">
      <c r="B23617" s="49"/>
      <c r="C23617" s="3"/>
    </row>
    <row r="23618" spans="2:3" ht="15" customHeight="1" x14ac:dyDescent="0.25">
      <c r="B23618" s="49"/>
      <c r="C23618" s="3"/>
    </row>
    <row r="23619" spans="2:3" ht="15" customHeight="1" x14ac:dyDescent="0.25">
      <c r="B23619" s="49"/>
      <c r="C23619" s="3"/>
    </row>
    <row r="23620" spans="2:3" ht="15" customHeight="1" x14ac:dyDescent="0.25">
      <c r="B23620" s="49"/>
      <c r="C23620" s="3"/>
    </row>
    <row r="23621" spans="2:3" ht="15" customHeight="1" x14ac:dyDescent="0.25">
      <c r="B23621" s="49"/>
      <c r="C23621" s="3"/>
    </row>
    <row r="23622" spans="2:3" ht="15" customHeight="1" x14ac:dyDescent="0.25">
      <c r="B23622" s="49"/>
      <c r="C23622" s="3"/>
    </row>
    <row r="23623" spans="2:3" ht="15" customHeight="1" x14ac:dyDescent="0.25">
      <c r="B23623" s="49"/>
      <c r="C23623" s="3"/>
    </row>
    <row r="23624" spans="2:3" ht="15" customHeight="1" x14ac:dyDescent="0.25">
      <c r="B23624" s="49"/>
      <c r="C23624" s="3"/>
    </row>
    <row r="23625" spans="2:3" ht="15" customHeight="1" x14ac:dyDescent="0.25">
      <c r="B23625" s="49"/>
      <c r="C23625" s="3"/>
    </row>
    <row r="23626" spans="2:3" ht="15" customHeight="1" x14ac:dyDescent="0.25">
      <c r="B23626" s="49"/>
      <c r="C23626" s="3"/>
    </row>
    <row r="23627" spans="2:3" ht="15" customHeight="1" x14ac:dyDescent="0.25">
      <c r="B23627" s="49"/>
      <c r="C23627" s="3"/>
    </row>
    <row r="23628" spans="2:3" ht="15" customHeight="1" x14ac:dyDescent="0.25">
      <c r="B23628" s="49"/>
      <c r="C23628" s="3"/>
    </row>
    <row r="23629" spans="2:3" ht="15" customHeight="1" x14ac:dyDescent="0.25">
      <c r="B23629" s="49"/>
      <c r="C23629" s="3"/>
    </row>
    <row r="23630" spans="2:3" ht="15" customHeight="1" x14ac:dyDescent="0.25">
      <c r="B23630" s="49"/>
      <c r="C23630" s="3"/>
    </row>
    <row r="23631" spans="2:3" ht="15" customHeight="1" x14ac:dyDescent="0.25">
      <c r="B23631" s="49"/>
      <c r="C23631" s="3"/>
    </row>
    <row r="23632" spans="2:3" ht="15" customHeight="1" x14ac:dyDescent="0.25">
      <c r="B23632" s="49"/>
      <c r="C23632" s="3"/>
    </row>
    <row r="23633" spans="2:3" ht="15" customHeight="1" x14ac:dyDescent="0.25">
      <c r="B23633" s="49"/>
      <c r="C23633" s="3"/>
    </row>
    <row r="23634" spans="2:3" ht="15" customHeight="1" x14ac:dyDescent="0.25">
      <c r="B23634" s="49"/>
      <c r="C23634" s="3"/>
    </row>
    <row r="23635" spans="2:3" ht="15" customHeight="1" x14ac:dyDescent="0.25">
      <c r="B23635" s="49"/>
      <c r="C23635" s="3"/>
    </row>
    <row r="23636" spans="2:3" ht="15" customHeight="1" x14ac:dyDescent="0.25">
      <c r="B23636" s="49"/>
      <c r="C23636" s="3"/>
    </row>
    <row r="23637" spans="2:3" ht="15" customHeight="1" x14ac:dyDescent="0.25">
      <c r="B23637" s="49"/>
      <c r="C23637" s="3"/>
    </row>
    <row r="23638" spans="2:3" ht="15" customHeight="1" x14ac:dyDescent="0.25">
      <c r="B23638" s="49"/>
      <c r="C23638" s="3"/>
    </row>
    <row r="23639" spans="2:3" ht="15" customHeight="1" x14ac:dyDescent="0.25">
      <c r="B23639" s="49"/>
      <c r="C23639" s="3"/>
    </row>
    <row r="23640" spans="2:3" ht="15" customHeight="1" x14ac:dyDescent="0.25">
      <c r="B23640" s="49"/>
      <c r="C23640" s="3"/>
    </row>
    <row r="23641" spans="2:3" ht="15" customHeight="1" x14ac:dyDescent="0.25">
      <c r="B23641" s="49"/>
      <c r="C23641" s="3"/>
    </row>
    <row r="23642" spans="2:3" ht="15" customHeight="1" x14ac:dyDescent="0.25">
      <c r="B23642" s="49"/>
      <c r="C23642" s="3"/>
    </row>
    <row r="23643" spans="2:3" ht="15" customHeight="1" x14ac:dyDescent="0.25">
      <c r="B23643" s="49"/>
      <c r="C23643" s="3"/>
    </row>
    <row r="23644" spans="2:3" ht="15" customHeight="1" x14ac:dyDescent="0.25">
      <c r="B23644" s="49"/>
      <c r="C23644" s="3"/>
    </row>
    <row r="23645" spans="2:3" ht="15" customHeight="1" x14ac:dyDescent="0.25">
      <c r="B23645" s="49"/>
      <c r="C23645" s="3"/>
    </row>
    <row r="23646" spans="2:3" ht="15" customHeight="1" x14ac:dyDescent="0.25">
      <c r="B23646" s="49"/>
      <c r="C23646" s="3"/>
    </row>
    <row r="23647" spans="2:3" ht="15" customHeight="1" x14ac:dyDescent="0.25">
      <c r="B23647" s="49"/>
      <c r="C23647" s="3"/>
    </row>
    <row r="23648" spans="2:3" ht="15" customHeight="1" x14ac:dyDescent="0.25">
      <c r="B23648" s="49"/>
      <c r="C23648" s="3"/>
    </row>
    <row r="23649" spans="2:3" ht="15" customHeight="1" x14ac:dyDescent="0.25">
      <c r="B23649" s="49"/>
      <c r="C23649" s="3"/>
    </row>
    <row r="23650" spans="2:3" ht="15" customHeight="1" x14ac:dyDescent="0.25">
      <c r="B23650" s="49"/>
      <c r="C23650" s="3"/>
    </row>
    <row r="23651" spans="2:3" ht="15" customHeight="1" x14ac:dyDescent="0.25">
      <c r="B23651" s="49"/>
      <c r="C23651" s="3"/>
    </row>
    <row r="23652" spans="2:3" ht="15" customHeight="1" x14ac:dyDescent="0.25">
      <c r="B23652" s="49"/>
      <c r="C23652" s="3"/>
    </row>
    <row r="23653" spans="2:3" ht="15" customHeight="1" x14ac:dyDescent="0.25">
      <c r="B23653" s="49"/>
      <c r="C23653" s="3"/>
    </row>
    <row r="23654" spans="2:3" ht="15" customHeight="1" x14ac:dyDescent="0.25">
      <c r="B23654" s="49"/>
      <c r="C23654" s="3"/>
    </row>
    <row r="23655" spans="2:3" ht="15" customHeight="1" x14ac:dyDescent="0.25">
      <c r="B23655" s="49"/>
      <c r="C23655" s="3"/>
    </row>
    <row r="23656" spans="2:3" ht="15" customHeight="1" x14ac:dyDescent="0.25">
      <c r="B23656" s="49"/>
      <c r="C23656" s="3"/>
    </row>
    <row r="23657" spans="2:3" ht="15" customHeight="1" x14ac:dyDescent="0.25">
      <c r="B23657" s="49"/>
      <c r="C23657" s="3"/>
    </row>
    <row r="23658" spans="2:3" ht="15" customHeight="1" x14ac:dyDescent="0.25">
      <c r="B23658" s="49"/>
      <c r="C23658" s="3"/>
    </row>
    <row r="23659" spans="2:3" ht="15" customHeight="1" x14ac:dyDescent="0.25">
      <c r="B23659" s="49"/>
      <c r="C23659" s="3"/>
    </row>
    <row r="23660" spans="2:3" ht="15" customHeight="1" x14ac:dyDescent="0.25">
      <c r="B23660" s="49"/>
      <c r="C23660" s="3"/>
    </row>
    <row r="23661" spans="2:3" ht="15" customHeight="1" x14ac:dyDescent="0.25">
      <c r="B23661" s="49"/>
      <c r="C23661" s="3"/>
    </row>
    <row r="23662" spans="2:3" ht="15" customHeight="1" x14ac:dyDescent="0.25">
      <c r="B23662" s="49"/>
      <c r="C23662" s="3"/>
    </row>
    <row r="23663" spans="2:3" ht="15" customHeight="1" x14ac:dyDescent="0.25">
      <c r="B23663" s="49"/>
      <c r="C23663" s="3"/>
    </row>
    <row r="23664" spans="2:3" ht="15" customHeight="1" x14ac:dyDescent="0.25">
      <c r="B23664" s="49"/>
      <c r="C23664" s="3"/>
    </row>
    <row r="23665" spans="2:3" ht="15" customHeight="1" x14ac:dyDescent="0.25">
      <c r="B23665" s="49"/>
      <c r="C23665" s="3"/>
    </row>
    <row r="23666" spans="2:3" ht="15" customHeight="1" x14ac:dyDescent="0.25">
      <c r="B23666" s="49"/>
      <c r="C23666" s="3"/>
    </row>
    <row r="23667" spans="2:3" ht="15" customHeight="1" x14ac:dyDescent="0.25">
      <c r="B23667" s="49"/>
      <c r="C23667" s="3"/>
    </row>
    <row r="23668" spans="2:3" ht="15" customHeight="1" x14ac:dyDescent="0.25">
      <c r="B23668" s="49"/>
      <c r="C23668" s="3"/>
    </row>
    <row r="23669" spans="2:3" ht="15" customHeight="1" x14ac:dyDescent="0.25">
      <c r="B23669" s="49"/>
      <c r="C23669" s="3"/>
    </row>
    <row r="23670" spans="2:3" ht="15" customHeight="1" x14ac:dyDescent="0.25">
      <c r="B23670" s="49"/>
      <c r="C23670" s="3"/>
    </row>
    <row r="23671" spans="2:3" ht="15" customHeight="1" x14ac:dyDescent="0.25">
      <c r="B23671" s="49"/>
      <c r="C23671" s="3"/>
    </row>
    <row r="23672" spans="2:3" ht="15" customHeight="1" x14ac:dyDescent="0.25">
      <c r="B23672" s="49"/>
      <c r="C23672" s="3"/>
    </row>
    <row r="23673" spans="2:3" ht="15" customHeight="1" x14ac:dyDescent="0.25">
      <c r="B23673" s="49"/>
      <c r="C23673" s="3"/>
    </row>
    <row r="23674" spans="2:3" ht="15" customHeight="1" x14ac:dyDescent="0.25">
      <c r="B23674" s="49"/>
      <c r="C23674" s="3"/>
    </row>
    <row r="23675" spans="2:3" ht="15" customHeight="1" x14ac:dyDescent="0.25">
      <c r="B23675" s="49"/>
      <c r="C23675" s="3"/>
    </row>
    <row r="23676" spans="2:3" ht="15" customHeight="1" x14ac:dyDescent="0.25">
      <c r="B23676" s="49"/>
      <c r="C23676" s="3"/>
    </row>
    <row r="23677" spans="2:3" ht="15" customHeight="1" x14ac:dyDescent="0.25">
      <c r="B23677" s="49"/>
      <c r="C23677" s="3"/>
    </row>
    <row r="23678" spans="2:3" ht="15" customHeight="1" x14ac:dyDescent="0.25">
      <c r="B23678" s="49"/>
      <c r="C23678" s="3"/>
    </row>
    <row r="23679" spans="2:3" ht="15" customHeight="1" x14ac:dyDescent="0.25">
      <c r="B23679" s="49"/>
      <c r="C23679" s="3"/>
    </row>
    <row r="23680" spans="2:3" ht="15" customHeight="1" x14ac:dyDescent="0.25">
      <c r="B23680" s="49"/>
      <c r="C23680" s="3"/>
    </row>
    <row r="23681" spans="2:3" ht="15" customHeight="1" x14ac:dyDescent="0.25">
      <c r="B23681" s="49"/>
      <c r="C23681" s="3"/>
    </row>
    <row r="23682" spans="2:3" ht="15" customHeight="1" x14ac:dyDescent="0.25">
      <c r="B23682" s="49"/>
      <c r="C23682" s="3"/>
    </row>
    <row r="23683" spans="2:3" ht="15" customHeight="1" x14ac:dyDescent="0.25">
      <c r="B23683" s="49"/>
      <c r="C23683" s="3"/>
    </row>
    <row r="23684" spans="2:3" ht="15" customHeight="1" x14ac:dyDescent="0.25">
      <c r="B23684" s="49"/>
      <c r="C23684" s="3"/>
    </row>
    <row r="23685" spans="2:3" ht="15" customHeight="1" x14ac:dyDescent="0.25">
      <c r="B23685" s="49"/>
      <c r="C23685" s="3"/>
    </row>
    <row r="23686" spans="2:3" ht="15" customHeight="1" x14ac:dyDescent="0.25">
      <c r="B23686" s="49"/>
      <c r="C23686" s="3"/>
    </row>
    <row r="23687" spans="2:3" ht="15" customHeight="1" x14ac:dyDescent="0.25">
      <c r="B23687" s="49"/>
      <c r="C23687" s="3"/>
    </row>
    <row r="23688" spans="2:3" ht="15" customHeight="1" x14ac:dyDescent="0.25">
      <c r="B23688" s="49"/>
      <c r="C23688" s="3"/>
    </row>
    <row r="23689" spans="2:3" ht="15" customHeight="1" x14ac:dyDescent="0.25">
      <c r="B23689" s="49"/>
      <c r="C23689" s="3"/>
    </row>
    <row r="23690" spans="2:3" ht="15" customHeight="1" x14ac:dyDescent="0.25">
      <c r="B23690" s="49"/>
      <c r="C23690" s="3"/>
    </row>
    <row r="23691" spans="2:3" ht="15" customHeight="1" x14ac:dyDescent="0.25">
      <c r="B23691" s="49"/>
      <c r="C23691" s="3"/>
    </row>
    <row r="23692" spans="2:3" ht="15" customHeight="1" x14ac:dyDescent="0.25">
      <c r="B23692" s="49"/>
      <c r="C23692" s="3"/>
    </row>
    <row r="23693" spans="2:3" ht="15" customHeight="1" x14ac:dyDescent="0.25">
      <c r="B23693" s="49"/>
      <c r="C23693" s="3"/>
    </row>
    <row r="23694" spans="2:3" ht="15" customHeight="1" x14ac:dyDescent="0.25">
      <c r="B23694" s="49"/>
      <c r="C23694" s="3"/>
    </row>
    <row r="23695" spans="2:3" ht="15" customHeight="1" x14ac:dyDescent="0.25">
      <c r="B23695" s="49"/>
      <c r="C23695" s="3"/>
    </row>
    <row r="23696" spans="2:3" ht="15" customHeight="1" x14ac:dyDescent="0.25">
      <c r="B23696" s="49"/>
      <c r="C23696" s="3"/>
    </row>
    <row r="23697" spans="2:3" ht="15" customHeight="1" x14ac:dyDescent="0.25">
      <c r="B23697" s="49"/>
      <c r="C23697" s="3"/>
    </row>
    <row r="23698" spans="2:3" ht="15" customHeight="1" x14ac:dyDescent="0.25">
      <c r="B23698" s="49"/>
      <c r="C23698" s="3"/>
    </row>
    <row r="23699" spans="2:3" ht="15" customHeight="1" x14ac:dyDescent="0.25">
      <c r="B23699" s="49"/>
      <c r="C23699" s="3"/>
    </row>
    <row r="23700" spans="2:3" ht="15" customHeight="1" x14ac:dyDescent="0.25">
      <c r="B23700" s="49"/>
      <c r="C23700" s="3"/>
    </row>
    <row r="23701" spans="2:3" ht="15" customHeight="1" x14ac:dyDescent="0.25">
      <c r="B23701" s="49"/>
      <c r="C23701" s="3"/>
    </row>
    <row r="23702" spans="2:3" ht="15" customHeight="1" x14ac:dyDescent="0.25">
      <c r="B23702" s="49"/>
      <c r="C23702" s="3"/>
    </row>
    <row r="23703" spans="2:3" ht="15" customHeight="1" x14ac:dyDescent="0.25">
      <c r="B23703" s="49"/>
      <c r="C23703" s="3"/>
    </row>
    <row r="23704" spans="2:3" ht="15" customHeight="1" x14ac:dyDescent="0.25">
      <c r="B23704" s="49"/>
      <c r="C23704" s="3"/>
    </row>
    <row r="23705" spans="2:3" ht="15" customHeight="1" x14ac:dyDescent="0.25">
      <c r="B23705" s="49"/>
      <c r="C23705" s="3"/>
    </row>
    <row r="23706" spans="2:3" ht="15" customHeight="1" x14ac:dyDescent="0.25">
      <c r="B23706" s="49"/>
      <c r="C23706" s="3"/>
    </row>
    <row r="23707" spans="2:3" ht="15" customHeight="1" x14ac:dyDescent="0.25">
      <c r="B23707" s="49"/>
      <c r="C23707" s="3"/>
    </row>
    <row r="23708" spans="2:3" ht="15" customHeight="1" x14ac:dyDescent="0.25">
      <c r="B23708" s="49"/>
      <c r="C23708" s="3"/>
    </row>
    <row r="23709" spans="2:3" ht="15" customHeight="1" x14ac:dyDescent="0.25">
      <c r="B23709" s="49"/>
      <c r="C23709" s="3"/>
    </row>
    <row r="23710" spans="2:3" ht="15" customHeight="1" x14ac:dyDescent="0.25">
      <c r="B23710" s="49"/>
      <c r="C23710" s="3"/>
    </row>
    <row r="23711" spans="2:3" ht="15" customHeight="1" x14ac:dyDescent="0.25">
      <c r="B23711" s="49"/>
      <c r="C23711" s="3"/>
    </row>
    <row r="23712" spans="2:3" ht="15" customHeight="1" x14ac:dyDescent="0.25">
      <c r="B23712" s="49"/>
      <c r="C23712" s="3"/>
    </row>
    <row r="23713" spans="2:3" ht="15" customHeight="1" x14ac:dyDescent="0.25">
      <c r="B23713" s="49"/>
      <c r="C23713" s="3"/>
    </row>
    <row r="23714" spans="2:3" ht="15" customHeight="1" x14ac:dyDescent="0.25">
      <c r="B23714" s="49"/>
      <c r="C23714" s="3"/>
    </row>
    <row r="23715" spans="2:3" ht="15" customHeight="1" x14ac:dyDescent="0.25">
      <c r="B23715" s="49"/>
      <c r="C23715" s="3"/>
    </row>
    <row r="23716" spans="2:3" ht="15" customHeight="1" x14ac:dyDescent="0.25">
      <c r="B23716" s="49"/>
      <c r="C23716" s="3"/>
    </row>
    <row r="23717" spans="2:3" ht="15" customHeight="1" x14ac:dyDescent="0.25">
      <c r="B23717" s="49"/>
      <c r="C23717" s="3"/>
    </row>
    <row r="23718" spans="2:3" ht="15" customHeight="1" x14ac:dyDescent="0.25">
      <c r="B23718" s="49"/>
      <c r="C23718" s="3"/>
    </row>
    <row r="23719" spans="2:3" ht="15" customHeight="1" x14ac:dyDescent="0.25">
      <c r="B23719" s="49"/>
      <c r="C23719" s="3"/>
    </row>
    <row r="23720" spans="2:3" ht="15" customHeight="1" x14ac:dyDescent="0.25">
      <c r="B23720" s="49"/>
      <c r="C23720" s="3"/>
    </row>
    <row r="23721" spans="2:3" ht="15" customHeight="1" x14ac:dyDescent="0.25">
      <c r="B23721" s="49"/>
      <c r="C23721" s="3"/>
    </row>
    <row r="23722" spans="2:3" ht="15" customHeight="1" x14ac:dyDescent="0.25">
      <c r="B23722" s="49"/>
      <c r="C23722" s="3"/>
    </row>
    <row r="23723" spans="2:3" ht="15" customHeight="1" x14ac:dyDescent="0.25">
      <c r="B23723" s="49"/>
      <c r="C23723" s="3"/>
    </row>
    <row r="23724" spans="2:3" ht="15" customHeight="1" x14ac:dyDescent="0.25">
      <c r="B23724" s="49"/>
      <c r="C23724" s="3"/>
    </row>
    <row r="23725" spans="2:3" ht="15" customHeight="1" x14ac:dyDescent="0.25">
      <c r="B23725" s="49"/>
      <c r="C23725" s="3"/>
    </row>
    <row r="23726" spans="2:3" ht="15" customHeight="1" x14ac:dyDescent="0.25">
      <c r="B23726" s="49"/>
      <c r="C23726" s="3"/>
    </row>
    <row r="23727" spans="2:3" ht="15" customHeight="1" x14ac:dyDescent="0.25">
      <c r="B23727" s="49"/>
      <c r="C23727" s="3"/>
    </row>
    <row r="23728" spans="2:3" ht="15" customHeight="1" x14ac:dyDescent="0.25">
      <c r="B23728" s="49"/>
      <c r="C23728" s="3"/>
    </row>
    <row r="23729" spans="2:3" ht="15" customHeight="1" x14ac:dyDescent="0.25">
      <c r="B23729" s="49"/>
      <c r="C23729" s="3"/>
    </row>
    <row r="23730" spans="2:3" ht="15" customHeight="1" x14ac:dyDescent="0.25">
      <c r="B23730" s="49"/>
      <c r="C23730" s="3"/>
    </row>
    <row r="23731" spans="2:3" ht="15" customHeight="1" x14ac:dyDescent="0.25">
      <c r="B23731" s="49"/>
      <c r="C23731" s="3"/>
    </row>
    <row r="23732" spans="2:3" ht="15" customHeight="1" x14ac:dyDescent="0.25">
      <c r="B23732" s="49"/>
      <c r="C23732" s="3"/>
    </row>
    <row r="23733" spans="2:3" ht="15" customHeight="1" x14ac:dyDescent="0.25">
      <c r="B23733" s="49"/>
      <c r="C23733" s="3"/>
    </row>
    <row r="23734" spans="2:3" ht="15" customHeight="1" x14ac:dyDescent="0.25">
      <c r="B23734" s="49"/>
      <c r="C23734" s="3"/>
    </row>
    <row r="23735" spans="2:3" ht="15" customHeight="1" x14ac:dyDescent="0.25">
      <c r="B23735" s="49"/>
      <c r="C23735" s="3"/>
    </row>
    <row r="23736" spans="2:3" ht="15" customHeight="1" x14ac:dyDescent="0.25">
      <c r="B23736" s="49"/>
      <c r="C23736" s="3"/>
    </row>
    <row r="23737" spans="2:3" ht="15" customHeight="1" x14ac:dyDescent="0.25">
      <c r="B23737" s="49"/>
      <c r="C23737" s="3"/>
    </row>
    <row r="23738" spans="2:3" ht="15" customHeight="1" x14ac:dyDescent="0.25">
      <c r="B23738" s="49"/>
      <c r="C23738" s="3"/>
    </row>
    <row r="23739" spans="2:3" ht="15" customHeight="1" x14ac:dyDescent="0.25">
      <c r="B23739" s="49"/>
      <c r="C23739" s="3"/>
    </row>
    <row r="23740" spans="2:3" ht="15" customHeight="1" x14ac:dyDescent="0.25">
      <c r="B23740" s="49"/>
      <c r="C23740" s="3"/>
    </row>
    <row r="23741" spans="2:3" ht="15" customHeight="1" x14ac:dyDescent="0.25">
      <c r="B23741" s="49"/>
      <c r="C23741" s="3"/>
    </row>
    <row r="23742" spans="2:3" ht="15" customHeight="1" x14ac:dyDescent="0.25">
      <c r="B23742" s="49"/>
      <c r="C23742" s="3"/>
    </row>
    <row r="23743" spans="2:3" ht="15" customHeight="1" x14ac:dyDescent="0.25">
      <c r="B23743" s="49"/>
      <c r="C23743" s="3"/>
    </row>
    <row r="23744" spans="2:3" ht="15" customHeight="1" x14ac:dyDescent="0.25">
      <c r="B23744" s="49"/>
      <c r="C23744" s="3"/>
    </row>
    <row r="23745" spans="2:3" ht="15" customHeight="1" x14ac:dyDescent="0.25">
      <c r="B23745" s="49"/>
      <c r="C23745" s="3"/>
    </row>
    <row r="23746" spans="2:3" ht="15" customHeight="1" x14ac:dyDescent="0.25">
      <c r="B23746" s="49"/>
      <c r="C23746" s="3"/>
    </row>
    <row r="23747" spans="2:3" ht="15" customHeight="1" x14ac:dyDescent="0.25">
      <c r="B23747" s="49"/>
      <c r="C23747" s="3"/>
    </row>
    <row r="23748" spans="2:3" ht="15" customHeight="1" x14ac:dyDescent="0.25">
      <c r="B23748" s="49"/>
      <c r="C23748" s="3"/>
    </row>
    <row r="23749" spans="2:3" ht="15" customHeight="1" x14ac:dyDescent="0.25">
      <c r="B23749" s="49"/>
      <c r="C23749" s="3"/>
    </row>
    <row r="23750" spans="2:3" ht="15" customHeight="1" x14ac:dyDescent="0.25">
      <c r="B23750" s="49"/>
      <c r="C23750" s="3"/>
    </row>
    <row r="23751" spans="2:3" ht="15" customHeight="1" x14ac:dyDescent="0.25">
      <c r="B23751" s="49"/>
      <c r="C23751" s="3"/>
    </row>
    <row r="23752" spans="2:3" ht="15" customHeight="1" x14ac:dyDescent="0.25">
      <c r="B23752" s="49"/>
      <c r="C23752" s="3"/>
    </row>
    <row r="23753" spans="2:3" ht="15" customHeight="1" x14ac:dyDescent="0.25">
      <c r="B23753" s="49"/>
      <c r="C23753" s="3"/>
    </row>
    <row r="23754" spans="2:3" ht="15" customHeight="1" x14ac:dyDescent="0.25">
      <c r="B23754" s="49"/>
      <c r="C23754" s="3"/>
    </row>
    <row r="23755" spans="2:3" ht="15" customHeight="1" x14ac:dyDescent="0.25">
      <c r="B23755" s="49"/>
      <c r="C23755" s="3"/>
    </row>
    <row r="23756" spans="2:3" ht="15" customHeight="1" x14ac:dyDescent="0.25">
      <c r="B23756" s="49"/>
      <c r="C23756" s="3"/>
    </row>
    <row r="23757" spans="2:3" ht="15" customHeight="1" x14ac:dyDescent="0.25">
      <c r="B23757" s="49"/>
      <c r="C23757" s="3"/>
    </row>
    <row r="23758" spans="2:3" ht="15" customHeight="1" x14ac:dyDescent="0.25">
      <c r="B23758" s="49"/>
      <c r="C23758" s="3"/>
    </row>
    <row r="23759" spans="2:3" ht="15" customHeight="1" x14ac:dyDescent="0.25">
      <c r="B23759" s="49"/>
      <c r="C23759" s="3"/>
    </row>
    <row r="23760" spans="2:3" ht="15" customHeight="1" x14ac:dyDescent="0.25">
      <c r="B23760" s="49"/>
      <c r="C23760" s="3"/>
    </row>
    <row r="23761" spans="2:3" ht="15" customHeight="1" x14ac:dyDescent="0.25">
      <c r="B23761" s="49"/>
      <c r="C23761" s="3"/>
    </row>
    <row r="23762" spans="2:3" ht="15" customHeight="1" x14ac:dyDescent="0.25">
      <c r="B23762" s="49"/>
      <c r="C23762" s="3"/>
    </row>
    <row r="23763" spans="2:3" ht="15" customHeight="1" x14ac:dyDescent="0.25">
      <c r="B23763" s="49"/>
      <c r="C23763" s="3"/>
    </row>
    <row r="23764" spans="2:3" ht="15" customHeight="1" x14ac:dyDescent="0.25">
      <c r="B23764" s="49"/>
      <c r="C23764" s="3"/>
    </row>
    <row r="23765" spans="2:3" ht="15" customHeight="1" x14ac:dyDescent="0.25">
      <c r="B23765" s="49"/>
      <c r="C23765" s="3"/>
    </row>
    <row r="23766" spans="2:3" ht="15" customHeight="1" x14ac:dyDescent="0.25">
      <c r="B23766" s="49"/>
      <c r="C23766" s="3"/>
    </row>
    <row r="23767" spans="2:3" ht="15" customHeight="1" x14ac:dyDescent="0.25">
      <c r="B23767" s="49"/>
      <c r="C23767" s="3"/>
    </row>
    <row r="23768" spans="2:3" ht="15" customHeight="1" x14ac:dyDescent="0.25">
      <c r="B23768" s="49"/>
      <c r="C23768" s="3"/>
    </row>
    <row r="23769" spans="2:3" ht="15" customHeight="1" x14ac:dyDescent="0.25">
      <c r="B23769" s="49"/>
      <c r="C23769" s="3"/>
    </row>
    <row r="23770" spans="2:3" ht="15" customHeight="1" x14ac:dyDescent="0.25">
      <c r="B23770" s="49"/>
      <c r="C23770" s="3"/>
    </row>
    <row r="23771" spans="2:3" ht="15" customHeight="1" x14ac:dyDescent="0.25">
      <c r="B23771" s="49"/>
      <c r="C23771" s="3"/>
    </row>
    <row r="23772" spans="2:3" ht="15" customHeight="1" x14ac:dyDescent="0.25">
      <c r="B23772" s="49"/>
      <c r="C23772" s="3"/>
    </row>
    <row r="23773" spans="2:3" ht="15" customHeight="1" x14ac:dyDescent="0.25">
      <c r="B23773" s="49"/>
      <c r="C23773" s="3"/>
    </row>
    <row r="23774" spans="2:3" ht="15" customHeight="1" x14ac:dyDescent="0.25">
      <c r="B23774" s="49"/>
      <c r="C23774" s="3"/>
    </row>
    <row r="23775" spans="2:3" ht="15" customHeight="1" x14ac:dyDescent="0.25">
      <c r="B23775" s="49"/>
      <c r="C23775" s="3"/>
    </row>
    <row r="23776" spans="2:3" ht="15" customHeight="1" x14ac:dyDescent="0.25">
      <c r="B23776" s="49"/>
      <c r="C23776" s="3"/>
    </row>
    <row r="23777" spans="2:3" ht="15" customHeight="1" x14ac:dyDescent="0.25">
      <c r="B23777" s="49"/>
      <c r="C23777" s="3"/>
    </row>
    <row r="23778" spans="2:3" ht="15" customHeight="1" x14ac:dyDescent="0.25">
      <c r="B23778" s="49"/>
      <c r="C23778" s="3"/>
    </row>
    <row r="23779" spans="2:3" ht="15" customHeight="1" x14ac:dyDescent="0.25">
      <c r="B23779" s="49"/>
      <c r="C23779" s="3"/>
    </row>
    <row r="23780" spans="2:3" ht="15" customHeight="1" x14ac:dyDescent="0.25">
      <c r="B23780" s="49"/>
      <c r="C23780" s="3"/>
    </row>
    <row r="23781" spans="2:3" ht="15" customHeight="1" x14ac:dyDescent="0.25">
      <c r="B23781" s="49"/>
      <c r="C23781" s="3"/>
    </row>
    <row r="23782" spans="2:3" ht="15" customHeight="1" x14ac:dyDescent="0.25">
      <c r="B23782" s="49"/>
      <c r="C23782" s="3"/>
    </row>
    <row r="23783" spans="2:3" ht="15" customHeight="1" x14ac:dyDescent="0.25">
      <c r="B23783" s="49"/>
      <c r="C23783" s="3"/>
    </row>
    <row r="23784" spans="2:3" ht="15" customHeight="1" x14ac:dyDescent="0.25">
      <c r="B23784" s="49"/>
      <c r="C23784" s="3"/>
    </row>
    <row r="23785" spans="2:3" ht="15" customHeight="1" x14ac:dyDescent="0.25">
      <c r="B23785" s="49"/>
      <c r="C23785" s="3"/>
    </row>
    <row r="23786" spans="2:3" ht="15" customHeight="1" x14ac:dyDescent="0.25">
      <c r="B23786" s="49"/>
      <c r="C23786" s="3"/>
    </row>
    <row r="23787" spans="2:3" ht="15" customHeight="1" x14ac:dyDescent="0.25">
      <c r="B23787" s="49"/>
      <c r="C23787" s="3"/>
    </row>
    <row r="23788" spans="2:3" ht="15" customHeight="1" x14ac:dyDescent="0.25">
      <c r="B23788" s="49"/>
      <c r="C23788" s="3"/>
    </row>
    <row r="23789" spans="2:3" ht="15" customHeight="1" x14ac:dyDescent="0.25">
      <c r="B23789" s="49"/>
      <c r="C23789" s="3"/>
    </row>
    <row r="23790" spans="2:3" ht="15" customHeight="1" x14ac:dyDescent="0.25">
      <c r="B23790" s="49"/>
      <c r="C23790" s="3"/>
    </row>
    <row r="23791" spans="2:3" ht="15" customHeight="1" x14ac:dyDescent="0.25">
      <c r="B23791" s="49"/>
      <c r="C23791" s="3"/>
    </row>
    <row r="23792" spans="2:3" ht="15" customHeight="1" x14ac:dyDescent="0.25">
      <c r="B23792" s="49"/>
      <c r="C23792" s="3"/>
    </row>
    <row r="23793" spans="2:3" ht="15" customHeight="1" x14ac:dyDescent="0.25">
      <c r="B23793" s="49"/>
      <c r="C23793" s="3"/>
    </row>
    <row r="23794" spans="2:3" ht="15" customHeight="1" x14ac:dyDescent="0.25">
      <c r="B23794" s="49"/>
      <c r="C23794" s="3"/>
    </row>
    <row r="23795" spans="2:3" ht="15" customHeight="1" x14ac:dyDescent="0.25">
      <c r="B23795" s="49"/>
      <c r="C23795" s="3"/>
    </row>
    <row r="23796" spans="2:3" ht="15" customHeight="1" x14ac:dyDescent="0.25">
      <c r="B23796" s="49"/>
      <c r="C23796" s="3"/>
    </row>
    <row r="23797" spans="2:3" ht="15" customHeight="1" x14ac:dyDescent="0.25">
      <c r="B23797" s="49"/>
      <c r="C23797" s="3"/>
    </row>
    <row r="23798" spans="2:3" ht="15" customHeight="1" x14ac:dyDescent="0.25">
      <c r="B23798" s="49"/>
      <c r="C23798" s="3"/>
    </row>
    <row r="23799" spans="2:3" ht="15" customHeight="1" x14ac:dyDescent="0.25">
      <c r="B23799" s="49"/>
      <c r="C23799" s="3"/>
    </row>
    <row r="23800" spans="2:3" ht="15" customHeight="1" x14ac:dyDescent="0.25">
      <c r="B23800" s="49"/>
      <c r="C23800" s="3"/>
    </row>
    <row r="23801" spans="2:3" ht="15" customHeight="1" x14ac:dyDescent="0.25">
      <c r="B23801" s="49"/>
      <c r="C23801" s="3"/>
    </row>
    <row r="23802" spans="2:3" ht="15" customHeight="1" x14ac:dyDescent="0.25">
      <c r="B23802" s="49"/>
      <c r="C23802" s="3"/>
    </row>
    <row r="23803" spans="2:3" ht="15" customHeight="1" x14ac:dyDescent="0.25">
      <c r="B23803" s="49"/>
      <c r="C23803" s="3"/>
    </row>
    <row r="23804" spans="2:3" ht="15" customHeight="1" x14ac:dyDescent="0.25">
      <c r="B23804" s="49"/>
      <c r="C23804" s="3"/>
    </row>
    <row r="23805" spans="2:3" ht="15" customHeight="1" x14ac:dyDescent="0.25">
      <c r="B23805" s="49"/>
      <c r="C23805" s="3"/>
    </row>
    <row r="23806" spans="2:3" ht="15" customHeight="1" x14ac:dyDescent="0.25">
      <c r="B23806" s="49"/>
      <c r="C23806" s="3"/>
    </row>
    <row r="23807" spans="2:3" ht="15" customHeight="1" x14ac:dyDescent="0.25">
      <c r="B23807" s="49"/>
      <c r="C23807" s="3"/>
    </row>
    <row r="23808" spans="2:3" ht="15" customHeight="1" x14ac:dyDescent="0.25">
      <c r="B23808" s="49"/>
      <c r="C23808" s="3"/>
    </row>
    <row r="23809" spans="2:3" ht="15" customHeight="1" x14ac:dyDescent="0.25">
      <c r="B23809" s="49"/>
      <c r="C23809" s="3"/>
    </row>
    <row r="23810" spans="2:3" ht="15" customHeight="1" x14ac:dyDescent="0.25">
      <c r="B23810" s="49"/>
      <c r="C23810" s="3"/>
    </row>
    <row r="23811" spans="2:3" ht="15" customHeight="1" x14ac:dyDescent="0.25">
      <c r="B23811" s="49"/>
      <c r="C23811" s="3"/>
    </row>
    <row r="23812" spans="2:3" ht="15" customHeight="1" x14ac:dyDescent="0.25">
      <c r="B23812" s="49"/>
      <c r="C23812" s="3"/>
    </row>
    <row r="23813" spans="2:3" ht="15" customHeight="1" x14ac:dyDescent="0.25">
      <c r="B23813" s="49"/>
      <c r="C23813" s="3"/>
    </row>
    <row r="23814" spans="2:3" ht="15" customHeight="1" x14ac:dyDescent="0.25">
      <c r="B23814" s="49"/>
      <c r="C23814" s="3"/>
    </row>
    <row r="23815" spans="2:3" ht="15" customHeight="1" x14ac:dyDescent="0.25">
      <c r="B23815" s="49"/>
      <c r="C23815" s="3"/>
    </row>
    <row r="23816" spans="2:3" ht="15" customHeight="1" x14ac:dyDescent="0.25">
      <c r="B23816" s="49"/>
      <c r="C23816" s="3"/>
    </row>
    <row r="23817" spans="2:3" ht="15" customHeight="1" x14ac:dyDescent="0.25">
      <c r="B23817" s="49"/>
      <c r="C23817" s="3"/>
    </row>
    <row r="23818" spans="2:3" ht="15" customHeight="1" x14ac:dyDescent="0.25">
      <c r="B23818" s="49"/>
      <c r="C23818" s="3"/>
    </row>
    <row r="23819" spans="2:3" ht="15" customHeight="1" x14ac:dyDescent="0.25">
      <c r="B23819" s="49"/>
      <c r="C23819" s="3"/>
    </row>
    <row r="23820" spans="2:3" ht="15" customHeight="1" x14ac:dyDescent="0.25">
      <c r="B23820" s="49"/>
      <c r="C23820" s="3"/>
    </row>
    <row r="23821" spans="2:3" ht="15" customHeight="1" x14ac:dyDescent="0.25">
      <c r="B23821" s="49"/>
      <c r="C23821" s="3"/>
    </row>
    <row r="23822" spans="2:3" ht="15" customHeight="1" x14ac:dyDescent="0.25">
      <c r="B23822" s="49"/>
      <c r="C23822" s="3"/>
    </row>
    <row r="23823" spans="2:3" ht="15" customHeight="1" x14ac:dyDescent="0.25">
      <c r="B23823" s="49"/>
      <c r="C23823" s="3"/>
    </row>
    <row r="23824" spans="2:3" ht="15" customHeight="1" x14ac:dyDescent="0.25">
      <c r="B23824" s="49"/>
      <c r="C23824" s="3"/>
    </row>
    <row r="23825" spans="2:3" ht="15" customHeight="1" x14ac:dyDescent="0.25">
      <c r="B23825" s="49"/>
      <c r="C23825" s="3"/>
    </row>
    <row r="23826" spans="2:3" ht="15" customHeight="1" x14ac:dyDescent="0.25">
      <c r="B23826" s="49"/>
      <c r="C23826" s="3"/>
    </row>
    <row r="23827" spans="2:3" ht="15" customHeight="1" x14ac:dyDescent="0.25">
      <c r="B23827" s="49"/>
      <c r="C23827" s="3"/>
    </row>
    <row r="23828" spans="2:3" ht="15" customHeight="1" x14ac:dyDescent="0.25">
      <c r="B23828" s="49"/>
      <c r="C23828" s="3"/>
    </row>
    <row r="23829" spans="2:3" ht="15" customHeight="1" x14ac:dyDescent="0.25">
      <c r="B23829" s="49"/>
      <c r="C23829" s="3"/>
    </row>
    <row r="23830" spans="2:3" ht="15" customHeight="1" x14ac:dyDescent="0.25">
      <c r="B23830" s="49"/>
      <c r="C23830" s="3"/>
    </row>
    <row r="23831" spans="2:3" ht="15" customHeight="1" x14ac:dyDescent="0.25">
      <c r="B23831" s="49"/>
      <c r="C23831" s="3"/>
    </row>
    <row r="23832" spans="2:3" ht="15" customHeight="1" x14ac:dyDescent="0.25">
      <c r="B23832" s="49"/>
      <c r="C23832" s="3"/>
    </row>
    <row r="23833" spans="2:3" ht="15" customHeight="1" x14ac:dyDescent="0.25">
      <c r="B23833" s="49"/>
      <c r="C23833" s="3"/>
    </row>
    <row r="23834" spans="2:3" ht="15" customHeight="1" x14ac:dyDescent="0.25">
      <c r="B23834" s="49"/>
      <c r="C23834" s="3"/>
    </row>
    <row r="23835" spans="2:3" ht="15" customHeight="1" x14ac:dyDescent="0.25">
      <c r="B23835" s="49"/>
      <c r="C23835" s="3"/>
    </row>
    <row r="23836" spans="2:3" ht="15" customHeight="1" x14ac:dyDescent="0.25">
      <c r="B23836" s="49"/>
      <c r="C23836" s="3"/>
    </row>
    <row r="23837" spans="2:3" ht="15" customHeight="1" x14ac:dyDescent="0.25">
      <c r="B23837" s="49"/>
      <c r="C23837" s="3"/>
    </row>
    <row r="23838" spans="2:3" ht="15" customHeight="1" x14ac:dyDescent="0.25">
      <c r="B23838" s="49"/>
      <c r="C23838" s="3"/>
    </row>
    <row r="23839" spans="2:3" ht="15" customHeight="1" x14ac:dyDescent="0.25">
      <c r="B23839" s="49"/>
      <c r="C23839" s="3"/>
    </row>
    <row r="23840" spans="2:3" ht="15" customHeight="1" x14ac:dyDescent="0.25">
      <c r="B23840" s="49"/>
      <c r="C23840" s="3"/>
    </row>
    <row r="23841" spans="2:3" ht="15" customHeight="1" x14ac:dyDescent="0.25">
      <c r="B23841" s="49"/>
      <c r="C23841" s="3"/>
    </row>
    <row r="23842" spans="2:3" ht="15" customHeight="1" x14ac:dyDescent="0.25">
      <c r="B23842" s="49"/>
      <c r="C23842" s="3"/>
    </row>
    <row r="23843" spans="2:3" ht="15" customHeight="1" x14ac:dyDescent="0.25">
      <c r="B23843" s="49"/>
      <c r="C23843" s="3"/>
    </row>
    <row r="23844" spans="2:3" ht="15" customHeight="1" x14ac:dyDescent="0.25">
      <c r="B23844" s="49"/>
      <c r="C23844" s="3"/>
    </row>
    <row r="23845" spans="2:3" ht="15" customHeight="1" x14ac:dyDescent="0.25">
      <c r="B23845" s="49"/>
      <c r="C23845" s="3"/>
    </row>
    <row r="23846" spans="2:3" ht="15" customHeight="1" x14ac:dyDescent="0.25">
      <c r="B23846" s="49"/>
      <c r="C23846" s="3"/>
    </row>
    <row r="23847" spans="2:3" ht="15" customHeight="1" x14ac:dyDescent="0.25">
      <c r="B23847" s="49"/>
      <c r="C23847" s="3"/>
    </row>
    <row r="23848" spans="2:3" ht="15" customHeight="1" x14ac:dyDescent="0.25">
      <c r="B23848" s="49"/>
      <c r="C23848" s="3"/>
    </row>
    <row r="23849" spans="2:3" ht="15" customHeight="1" x14ac:dyDescent="0.25">
      <c r="B23849" s="49"/>
      <c r="C23849" s="3"/>
    </row>
    <row r="23850" spans="2:3" ht="15" customHeight="1" x14ac:dyDescent="0.25">
      <c r="B23850" s="49"/>
      <c r="C23850" s="3"/>
    </row>
    <row r="23851" spans="2:3" ht="15" customHeight="1" x14ac:dyDescent="0.25">
      <c r="B23851" s="49"/>
      <c r="C23851" s="3"/>
    </row>
    <row r="23852" spans="2:3" ht="15" customHeight="1" x14ac:dyDescent="0.25">
      <c r="B23852" s="49"/>
      <c r="C23852" s="3"/>
    </row>
    <row r="23853" spans="2:3" ht="15" customHeight="1" x14ac:dyDescent="0.25">
      <c r="B23853" s="49"/>
      <c r="C23853" s="3"/>
    </row>
    <row r="23854" spans="2:3" ht="15" customHeight="1" x14ac:dyDescent="0.25">
      <c r="B23854" s="49"/>
      <c r="C23854" s="3"/>
    </row>
    <row r="23855" spans="2:3" ht="15" customHeight="1" x14ac:dyDescent="0.25">
      <c r="B23855" s="49"/>
      <c r="C23855" s="3"/>
    </row>
    <row r="23856" spans="2:3" ht="15" customHeight="1" x14ac:dyDescent="0.25">
      <c r="B23856" s="49"/>
      <c r="C23856" s="3"/>
    </row>
    <row r="23857" spans="2:3" ht="15" customHeight="1" x14ac:dyDescent="0.25">
      <c r="B23857" s="49"/>
      <c r="C23857" s="3"/>
    </row>
    <row r="23858" spans="2:3" ht="15" customHeight="1" x14ac:dyDescent="0.25">
      <c r="B23858" s="49"/>
      <c r="C23858" s="3"/>
    </row>
    <row r="23859" spans="2:3" ht="15" customHeight="1" x14ac:dyDescent="0.25">
      <c r="B23859" s="49"/>
      <c r="C23859" s="3"/>
    </row>
    <row r="23860" spans="2:3" ht="15" customHeight="1" x14ac:dyDescent="0.25">
      <c r="B23860" s="49"/>
      <c r="C23860" s="3"/>
    </row>
    <row r="23861" spans="2:3" ht="15" customHeight="1" x14ac:dyDescent="0.25">
      <c r="B23861" s="49"/>
      <c r="C23861" s="3"/>
    </row>
    <row r="23862" spans="2:3" ht="15" customHeight="1" x14ac:dyDescent="0.25">
      <c r="B23862" s="49"/>
      <c r="C23862" s="3"/>
    </row>
    <row r="23863" spans="2:3" ht="15" customHeight="1" x14ac:dyDescent="0.25">
      <c r="B23863" s="49"/>
      <c r="C23863" s="3"/>
    </row>
    <row r="23864" spans="2:3" ht="15" customHeight="1" x14ac:dyDescent="0.25">
      <c r="B23864" s="49"/>
      <c r="C23864" s="3"/>
    </row>
    <row r="23865" spans="2:3" ht="15" customHeight="1" x14ac:dyDescent="0.25">
      <c r="B23865" s="49"/>
      <c r="C23865" s="3"/>
    </row>
    <row r="23866" spans="2:3" ht="15" customHeight="1" x14ac:dyDescent="0.25">
      <c r="B23866" s="49"/>
      <c r="C23866" s="3"/>
    </row>
    <row r="23867" spans="2:3" ht="15" customHeight="1" x14ac:dyDescent="0.25">
      <c r="B23867" s="49"/>
      <c r="C23867" s="3"/>
    </row>
    <row r="23868" spans="2:3" ht="15" customHeight="1" x14ac:dyDescent="0.25">
      <c r="B23868" s="49"/>
      <c r="C23868" s="3"/>
    </row>
    <row r="23869" spans="2:3" ht="15" customHeight="1" x14ac:dyDescent="0.25">
      <c r="B23869" s="49"/>
      <c r="C23869" s="3"/>
    </row>
    <row r="23870" spans="2:3" ht="15" customHeight="1" x14ac:dyDescent="0.25">
      <c r="B23870" s="49"/>
      <c r="C23870" s="3"/>
    </row>
    <row r="23871" spans="2:3" ht="15" customHeight="1" x14ac:dyDescent="0.25">
      <c r="B23871" s="49"/>
      <c r="C23871" s="3"/>
    </row>
    <row r="23872" spans="2:3" ht="15" customHeight="1" x14ac:dyDescent="0.25">
      <c r="B23872" s="49"/>
      <c r="C23872" s="3"/>
    </row>
    <row r="23873" spans="2:3" ht="15" customHeight="1" x14ac:dyDescent="0.25">
      <c r="B23873" s="49"/>
      <c r="C23873" s="3"/>
    </row>
    <row r="23874" spans="2:3" ht="15" customHeight="1" x14ac:dyDescent="0.25">
      <c r="B23874" s="49"/>
      <c r="C23874" s="3"/>
    </row>
    <row r="23875" spans="2:3" ht="15" customHeight="1" x14ac:dyDescent="0.25">
      <c r="B23875" s="49"/>
      <c r="C23875" s="3"/>
    </row>
    <row r="23876" spans="2:3" ht="15" customHeight="1" x14ac:dyDescent="0.25">
      <c r="B23876" s="49"/>
      <c r="C23876" s="3"/>
    </row>
    <row r="23877" spans="2:3" ht="15" customHeight="1" x14ac:dyDescent="0.25">
      <c r="B23877" s="49"/>
      <c r="C23877" s="3"/>
    </row>
    <row r="23878" spans="2:3" ht="15" customHeight="1" x14ac:dyDescent="0.25">
      <c r="B23878" s="49"/>
      <c r="C23878" s="3"/>
    </row>
    <row r="23879" spans="2:3" ht="15" customHeight="1" x14ac:dyDescent="0.25">
      <c r="B23879" s="49"/>
      <c r="C23879" s="3"/>
    </row>
    <row r="23880" spans="2:3" ht="15" customHeight="1" x14ac:dyDescent="0.25">
      <c r="B23880" s="49"/>
      <c r="C23880" s="3"/>
    </row>
    <row r="23881" spans="2:3" ht="15" customHeight="1" x14ac:dyDescent="0.25">
      <c r="B23881" s="49"/>
      <c r="C23881" s="3"/>
    </row>
    <row r="23882" spans="2:3" ht="15" customHeight="1" x14ac:dyDescent="0.25">
      <c r="B23882" s="49"/>
      <c r="C23882" s="3"/>
    </row>
    <row r="23883" spans="2:3" ht="15" customHeight="1" x14ac:dyDescent="0.25">
      <c r="B23883" s="49"/>
      <c r="C23883" s="3"/>
    </row>
    <row r="23884" spans="2:3" ht="15" customHeight="1" x14ac:dyDescent="0.25">
      <c r="B23884" s="49"/>
      <c r="C23884" s="3"/>
    </row>
    <row r="23885" spans="2:3" ht="15" customHeight="1" x14ac:dyDescent="0.25">
      <c r="B23885" s="49"/>
      <c r="C23885" s="3"/>
    </row>
    <row r="23886" spans="2:3" ht="15" customHeight="1" x14ac:dyDescent="0.25">
      <c r="B23886" s="49"/>
      <c r="C23886" s="3"/>
    </row>
    <row r="23887" spans="2:3" ht="15" customHeight="1" x14ac:dyDescent="0.25">
      <c r="B23887" s="49"/>
      <c r="C23887" s="3"/>
    </row>
    <row r="23888" spans="2:3" ht="15" customHeight="1" x14ac:dyDescent="0.25">
      <c r="B23888" s="49"/>
      <c r="C23888" s="3"/>
    </row>
    <row r="23889" spans="2:3" ht="15" customHeight="1" x14ac:dyDescent="0.25">
      <c r="B23889" s="49"/>
      <c r="C23889" s="3"/>
    </row>
    <row r="23890" spans="2:3" ht="15" customHeight="1" x14ac:dyDescent="0.25">
      <c r="B23890" s="49"/>
      <c r="C23890" s="3"/>
    </row>
    <row r="23891" spans="2:3" ht="15" customHeight="1" x14ac:dyDescent="0.25">
      <c r="B23891" s="49"/>
      <c r="C23891" s="3"/>
    </row>
    <row r="23892" spans="2:3" ht="15" customHeight="1" x14ac:dyDescent="0.25">
      <c r="B23892" s="49"/>
      <c r="C23892" s="3"/>
    </row>
    <row r="23893" spans="2:3" ht="15" customHeight="1" x14ac:dyDescent="0.25">
      <c r="B23893" s="49"/>
      <c r="C23893" s="3"/>
    </row>
    <row r="23894" spans="2:3" ht="15" customHeight="1" x14ac:dyDescent="0.25">
      <c r="B23894" s="49"/>
      <c r="C23894" s="3"/>
    </row>
    <row r="23895" spans="2:3" ht="15" customHeight="1" x14ac:dyDescent="0.25">
      <c r="B23895" s="49"/>
      <c r="C23895" s="3"/>
    </row>
    <row r="23896" spans="2:3" ht="15" customHeight="1" x14ac:dyDescent="0.25">
      <c r="B23896" s="49"/>
      <c r="C23896" s="3"/>
    </row>
    <row r="23897" spans="2:3" ht="15" customHeight="1" x14ac:dyDescent="0.25">
      <c r="B23897" s="49"/>
      <c r="C23897" s="3"/>
    </row>
    <row r="23898" spans="2:3" ht="15" customHeight="1" x14ac:dyDescent="0.25">
      <c r="B23898" s="49"/>
      <c r="C23898" s="3"/>
    </row>
    <row r="23899" spans="2:3" ht="15" customHeight="1" x14ac:dyDescent="0.25">
      <c r="B23899" s="49"/>
      <c r="C23899" s="3"/>
    </row>
    <row r="23900" spans="2:3" ht="15" customHeight="1" x14ac:dyDescent="0.25">
      <c r="B23900" s="49"/>
      <c r="C23900" s="3"/>
    </row>
    <row r="23901" spans="2:3" ht="15" customHeight="1" x14ac:dyDescent="0.25">
      <c r="B23901" s="49"/>
      <c r="C23901" s="3"/>
    </row>
    <row r="23902" spans="2:3" ht="15" customHeight="1" x14ac:dyDescent="0.25">
      <c r="B23902" s="49"/>
      <c r="C23902" s="3"/>
    </row>
    <row r="23903" spans="2:3" ht="15" customHeight="1" x14ac:dyDescent="0.25">
      <c r="B23903" s="49"/>
      <c r="C23903" s="3"/>
    </row>
    <row r="23904" spans="2:3" ht="15" customHeight="1" x14ac:dyDescent="0.25">
      <c r="B23904" s="49"/>
      <c r="C23904" s="3"/>
    </row>
    <row r="23905" spans="2:3" ht="15" customHeight="1" x14ac:dyDescent="0.25">
      <c r="B23905" s="49"/>
      <c r="C23905" s="3"/>
    </row>
    <row r="23906" spans="2:3" ht="15" customHeight="1" x14ac:dyDescent="0.25">
      <c r="B23906" s="49"/>
      <c r="C23906" s="3"/>
    </row>
    <row r="23907" spans="2:3" ht="15" customHeight="1" x14ac:dyDescent="0.25">
      <c r="B23907" s="49"/>
      <c r="C23907" s="3"/>
    </row>
    <row r="23908" spans="2:3" ht="15" customHeight="1" x14ac:dyDescent="0.25">
      <c r="B23908" s="49"/>
      <c r="C23908" s="3"/>
    </row>
    <row r="23909" spans="2:3" ht="15" customHeight="1" x14ac:dyDescent="0.25">
      <c r="B23909" s="49"/>
      <c r="C23909" s="3"/>
    </row>
    <row r="23910" spans="2:3" ht="15" customHeight="1" x14ac:dyDescent="0.25">
      <c r="B23910" s="49"/>
      <c r="C23910" s="3"/>
    </row>
    <row r="23911" spans="2:3" ht="15" customHeight="1" x14ac:dyDescent="0.25">
      <c r="B23911" s="49"/>
      <c r="C23911" s="3"/>
    </row>
    <row r="23912" spans="2:3" ht="15" customHeight="1" x14ac:dyDescent="0.25">
      <c r="B23912" s="49"/>
      <c r="C23912" s="3"/>
    </row>
    <row r="23913" spans="2:3" ht="15" customHeight="1" x14ac:dyDescent="0.25">
      <c r="B23913" s="49"/>
      <c r="C23913" s="3"/>
    </row>
    <row r="23914" spans="2:3" ht="15" customHeight="1" x14ac:dyDescent="0.25">
      <c r="B23914" s="49"/>
      <c r="C23914" s="3"/>
    </row>
    <row r="23915" spans="2:3" ht="15" customHeight="1" x14ac:dyDescent="0.25">
      <c r="B23915" s="49"/>
      <c r="C23915" s="3"/>
    </row>
    <row r="23916" spans="2:3" ht="15" customHeight="1" x14ac:dyDescent="0.25">
      <c r="B23916" s="49"/>
      <c r="C23916" s="3"/>
    </row>
    <row r="23917" spans="2:3" ht="15" customHeight="1" x14ac:dyDescent="0.25">
      <c r="B23917" s="49"/>
      <c r="C23917" s="3"/>
    </row>
    <row r="23918" spans="2:3" ht="15" customHeight="1" x14ac:dyDescent="0.25">
      <c r="B23918" s="49"/>
      <c r="C23918" s="3"/>
    </row>
    <row r="23919" spans="2:3" ht="15" customHeight="1" x14ac:dyDescent="0.25">
      <c r="B23919" s="49"/>
      <c r="C23919" s="3"/>
    </row>
    <row r="23920" spans="2:3" ht="15" customHeight="1" x14ac:dyDescent="0.25">
      <c r="B23920" s="49"/>
      <c r="C23920" s="3"/>
    </row>
    <row r="23921" spans="2:3" ht="15" customHeight="1" x14ac:dyDescent="0.25">
      <c r="B23921" s="49"/>
      <c r="C23921" s="3"/>
    </row>
    <row r="23922" spans="2:3" ht="15" customHeight="1" x14ac:dyDescent="0.25">
      <c r="B23922" s="49"/>
      <c r="C23922" s="3"/>
    </row>
    <row r="23923" spans="2:3" ht="15" customHeight="1" x14ac:dyDescent="0.25">
      <c r="B23923" s="49"/>
      <c r="C23923" s="3"/>
    </row>
    <row r="23924" spans="2:3" ht="15" customHeight="1" x14ac:dyDescent="0.25">
      <c r="B23924" s="49"/>
      <c r="C23924" s="3"/>
    </row>
    <row r="23925" spans="2:3" ht="15" customHeight="1" x14ac:dyDescent="0.25">
      <c r="B23925" s="49"/>
      <c r="C23925" s="3"/>
    </row>
    <row r="23926" spans="2:3" ht="15" customHeight="1" x14ac:dyDescent="0.25">
      <c r="B23926" s="49"/>
      <c r="C23926" s="3"/>
    </row>
    <row r="23927" spans="2:3" ht="15" customHeight="1" x14ac:dyDescent="0.25">
      <c r="B23927" s="49"/>
      <c r="C23927" s="3"/>
    </row>
    <row r="23928" spans="2:3" ht="15" customHeight="1" x14ac:dyDescent="0.25">
      <c r="B23928" s="49"/>
      <c r="C23928" s="3"/>
    </row>
    <row r="23929" spans="2:3" ht="15" customHeight="1" x14ac:dyDescent="0.25">
      <c r="B23929" s="49"/>
      <c r="C23929" s="3"/>
    </row>
    <row r="23930" spans="2:3" ht="15" customHeight="1" x14ac:dyDescent="0.25">
      <c r="B23930" s="49"/>
      <c r="C23930" s="3"/>
    </row>
    <row r="23931" spans="2:3" ht="15" customHeight="1" x14ac:dyDescent="0.25">
      <c r="B23931" s="49"/>
      <c r="C23931" s="3"/>
    </row>
    <row r="23932" spans="2:3" ht="15" customHeight="1" x14ac:dyDescent="0.25">
      <c r="B23932" s="49"/>
      <c r="C23932" s="3"/>
    </row>
    <row r="23933" spans="2:3" ht="15" customHeight="1" x14ac:dyDescent="0.25">
      <c r="B23933" s="49"/>
      <c r="C23933" s="3"/>
    </row>
    <row r="23934" spans="2:3" ht="15" customHeight="1" x14ac:dyDescent="0.25">
      <c r="B23934" s="49"/>
      <c r="C23934" s="3"/>
    </row>
    <row r="23935" spans="2:3" ht="15" customHeight="1" x14ac:dyDescent="0.25">
      <c r="B23935" s="49"/>
      <c r="C23935" s="3"/>
    </row>
    <row r="23936" spans="2:3" ht="15" customHeight="1" x14ac:dyDescent="0.25">
      <c r="B23936" s="49"/>
      <c r="C23936" s="3"/>
    </row>
    <row r="23937" spans="2:3" ht="15" customHeight="1" x14ac:dyDescent="0.25">
      <c r="B23937" s="49"/>
      <c r="C23937" s="3"/>
    </row>
    <row r="23938" spans="2:3" ht="15" customHeight="1" x14ac:dyDescent="0.25">
      <c r="B23938" s="49"/>
      <c r="C23938" s="3"/>
    </row>
    <row r="23939" spans="2:3" ht="15" customHeight="1" x14ac:dyDescent="0.25">
      <c r="B23939" s="49"/>
      <c r="C23939" s="3"/>
    </row>
    <row r="23940" spans="2:3" ht="15" customHeight="1" x14ac:dyDescent="0.25">
      <c r="B23940" s="49"/>
      <c r="C23940" s="3"/>
    </row>
    <row r="23941" spans="2:3" ht="15" customHeight="1" x14ac:dyDescent="0.25">
      <c r="B23941" s="49"/>
      <c r="C23941" s="3"/>
    </row>
    <row r="23942" spans="2:3" ht="15" customHeight="1" x14ac:dyDescent="0.25">
      <c r="B23942" s="49"/>
      <c r="C23942" s="3"/>
    </row>
    <row r="23943" spans="2:3" ht="15" customHeight="1" x14ac:dyDescent="0.25">
      <c r="B23943" s="49"/>
      <c r="C23943" s="3"/>
    </row>
    <row r="23944" spans="2:3" ht="15" customHeight="1" x14ac:dyDescent="0.25">
      <c r="B23944" s="49"/>
      <c r="C23944" s="3"/>
    </row>
    <row r="23945" spans="2:3" ht="15" customHeight="1" x14ac:dyDescent="0.25">
      <c r="B23945" s="49"/>
      <c r="C23945" s="3"/>
    </row>
    <row r="23946" spans="2:3" ht="15" customHeight="1" x14ac:dyDescent="0.25">
      <c r="B23946" s="49"/>
      <c r="C23946" s="3"/>
    </row>
    <row r="23947" spans="2:3" ht="15" customHeight="1" x14ac:dyDescent="0.25">
      <c r="B23947" s="49"/>
      <c r="C23947" s="3"/>
    </row>
    <row r="23948" spans="2:3" ht="15" customHeight="1" x14ac:dyDescent="0.25">
      <c r="B23948" s="49"/>
      <c r="C23948" s="3"/>
    </row>
    <row r="23949" spans="2:3" ht="15" customHeight="1" x14ac:dyDescent="0.25">
      <c r="B23949" s="49"/>
      <c r="C23949" s="3"/>
    </row>
    <row r="23950" spans="2:3" ht="15" customHeight="1" x14ac:dyDescent="0.25">
      <c r="B23950" s="49"/>
      <c r="C23950" s="3"/>
    </row>
    <row r="23951" spans="2:3" ht="15" customHeight="1" x14ac:dyDescent="0.25">
      <c r="B23951" s="49"/>
      <c r="C23951" s="3"/>
    </row>
    <row r="23952" spans="2:3" ht="15" customHeight="1" x14ac:dyDescent="0.25">
      <c r="B23952" s="49"/>
      <c r="C23952" s="3"/>
    </row>
    <row r="23953" spans="2:3" ht="15" customHeight="1" x14ac:dyDescent="0.25">
      <c r="B23953" s="49"/>
      <c r="C23953" s="3"/>
    </row>
    <row r="23954" spans="2:3" ht="15" customHeight="1" x14ac:dyDescent="0.25">
      <c r="B23954" s="49"/>
      <c r="C23954" s="3"/>
    </row>
    <row r="23955" spans="2:3" ht="15" customHeight="1" x14ac:dyDescent="0.25">
      <c r="B23955" s="49"/>
      <c r="C23955" s="3"/>
    </row>
    <row r="23956" spans="2:3" ht="15" customHeight="1" x14ac:dyDescent="0.25">
      <c r="B23956" s="49"/>
      <c r="C23956" s="3"/>
    </row>
    <row r="23957" spans="2:3" ht="15" customHeight="1" x14ac:dyDescent="0.25">
      <c r="B23957" s="49"/>
      <c r="C23957" s="3"/>
    </row>
    <row r="23958" spans="2:3" ht="15" customHeight="1" x14ac:dyDescent="0.25">
      <c r="B23958" s="49"/>
      <c r="C23958" s="3"/>
    </row>
    <row r="23959" spans="2:3" ht="15" customHeight="1" x14ac:dyDescent="0.25">
      <c r="B23959" s="49"/>
      <c r="C23959" s="3"/>
    </row>
    <row r="23960" spans="2:3" ht="15" customHeight="1" x14ac:dyDescent="0.25">
      <c r="B23960" s="49"/>
      <c r="C23960" s="3"/>
    </row>
    <row r="23961" spans="2:3" ht="15" customHeight="1" x14ac:dyDescent="0.25">
      <c r="B23961" s="49"/>
      <c r="C23961" s="3"/>
    </row>
    <row r="23962" spans="2:3" ht="15" customHeight="1" x14ac:dyDescent="0.25">
      <c r="B23962" s="49"/>
      <c r="C23962" s="3"/>
    </row>
    <row r="23963" spans="2:3" ht="15" customHeight="1" x14ac:dyDescent="0.25">
      <c r="B23963" s="49"/>
      <c r="C23963" s="3"/>
    </row>
    <row r="23964" spans="2:3" ht="15" customHeight="1" x14ac:dyDescent="0.25">
      <c r="B23964" s="49"/>
      <c r="C23964" s="3"/>
    </row>
    <row r="23965" spans="2:3" ht="15" customHeight="1" x14ac:dyDescent="0.25">
      <c r="B23965" s="49"/>
      <c r="C23965" s="3"/>
    </row>
    <row r="23966" spans="2:3" ht="15" customHeight="1" x14ac:dyDescent="0.25">
      <c r="B23966" s="49"/>
      <c r="C23966" s="3"/>
    </row>
    <row r="23967" spans="2:3" ht="15" customHeight="1" x14ac:dyDescent="0.25">
      <c r="B23967" s="49"/>
      <c r="C23967" s="3"/>
    </row>
    <row r="23968" spans="2:3" ht="15" customHeight="1" x14ac:dyDescent="0.25">
      <c r="B23968" s="49"/>
      <c r="C23968" s="3"/>
    </row>
    <row r="23969" spans="2:3" ht="15" customHeight="1" x14ac:dyDescent="0.25">
      <c r="B23969" s="49"/>
      <c r="C23969" s="3"/>
    </row>
    <row r="23970" spans="2:3" ht="15" customHeight="1" x14ac:dyDescent="0.25">
      <c r="B23970" s="49"/>
      <c r="C23970" s="3"/>
    </row>
    <row r="23971" spans="2:3" ht="15" customHeight="1" x14ac:dyDescent="0.25">
      <c r="B23971" s="49"/>
      <c r="C23971" s="3"/>
    </row>
    <row r="23972" spans="2:3" ht="15" customHeight="1" x14ac:dyDescent="0.25">
      <c r="B23972" s="49"/>
      <c r="C23972" s="3"/>
    </row>
    <row r="23973" spans="2:3" ht="15" customHeight="1" x14ac:dyDescent="0.25">
      <c r="B23973" s="49"/>
      <c r="C23973" s="3"/>
    </row>
    <row r="23974" spans="2:3" ht="15" customHeight="1" x14ac:dyDescent="0.25">
      <c r="B23974" s="49"/>
      <c r="C23974" s="3"/>
    </row>
    <row r="23975" spans="2:3" ht="15" customHeight="1" x14ac:dyDescent="0.25">
      <c r="B23975" s="49"/>
      <c r="C23975" s="3"/>
    </row>
    <row r="23976" spans="2:3" ht="15" customHeight="1" x14ac:dyDescent="0.25">
      <c r="B23976" s="49"/>
      <c r="C23976" s="3"/>
    </row>
    <row r="23977" spans="2:3" ht="15" customHeight="1" x14ac:dyDescent="0.25">
      <c r="B23977" s="49"/>
      <c r="C23977" s="3"/>
    </row>
    <row r="23978" spans="2:3" ht="15" customHeight="1" x14ac:dyDescent="0.25">
      <c r="B23978" s="49"/>
      <c r="C23978" s="3"/>
    </row>
    <row r="23979" spans="2:3" ht="15" customHeight="1" x14ac:dyDescent="0.25">
      <c r="B23979" s="49"/>
      <c r="C23979" s="3"/>
    </row>
    <row r="23980" spans="2:3" ht="15" customHeight="1" x14ac:dyDescent="0.25">
      <c r="B23980" s="49"/>
      <c r="C23980" s="3"/>
    </row>
    <row r="23981" spans="2:3" ht="15" customHeight="1" x14ac:dyDescent="0.25">
      <c r="B23981" s="49"/>
      <c r="C23981" s="3"/>
    </row>
    <row r="23982" spans="2:3" ht="15" customHeight="1" x14ac:dyDescent="0.25">
      <c r="B23982" s="49"/>
      <c r="C23982" s="3"/>
    </row>
    <row r="23983" spans="2:3" ht="15" customHeight="1" x14ac:dyDescent="0.25">
      <c r="B23983" s="49"/>
      <c r="C23983" s="3"/>
    </row>
    <row r="23984" spans="2:3" ht="15" customHeight="1" x14ac:dyDescent="0.25">
      <c r="B23984" s="49"/>
      <c r="C23984" s="3"/>
    </row>
    <row r="23985" spans="2:3" ht="15" customHeight="1" x14ac:dyDescent="0.25">
      <c r="B23985" s="49"/>
      <c r="C23985" s="3"/>
    </row>
    <row r="23986" spans="2:3" ht="15" customHeight="1" x14ac:dyDescent="0.25">
      <c r="B23986" s="49"/>
      <c r="C23986" s="3"/>
    </row>
    <row r="23987" spans="2:3" ht="15" customHeight="1" x14ac:dyDescent="0.25">
      <c r="B23987" s="49"/>
      <c r="C23987" s="3"/>
    </row>
    <row r="23988" spans="2:3" ht="15" customHeight="1" x14ac:dyDescent="0.25">
      <c r="B23988" s="49"/>
      <c r="C23988" s="3"/>
    </row>
    <row r="23989" spans="2:3" ht="15" customHeight="1" x14ac:dyDescent="0.25">
      <c r="B23989" s="49"/>
      <c r="C23989" s="3"/>
    </row>
    <row r="23990" spans="2:3" ht="15" customHeight="1" x14ac:dyDescent="0.25">
      <c r="B23990" s="49"/>
      <c r="C23990" s="3"/>
    </row>
    <row r="23991" spans="2:3" ht="15" customHeight="1" x14ac:dyDescent="0.25">
      <c r="B23991" s="49"/>
      <c r="C23991" s="3"/>
    </row>
    <row r="23992" spans="2:3" ht="15" customHeight="1" x14ac:dyDescent="0.25">
      <c r="B23992" s="49"/>
      <c r="C23992" s="3"/>
    </row>
    <row r="23993" spans="2:3" ht="15" customHeight="1" x14ac:dyDescent="0.25">
      <c r="B23993" s="49"/>
      <c r="C23993" s="3"/>
    </row>
    <row r="23994" spans="2:3" ht="15" customHeight="1" x14ac:dyDescent="0.25">
      <c r="B23994" s="49"/>
      <c r="C23994" s="3"/>
    </row>
    <row r="23995" spans="2:3" ht="15" customHeight="1" x14ac:dyDescent="0.25">
      <c r="B23995" s="49"/>
      <c r="C23995" s="3"/>
    </row>
    <row r="23996" spans="2:3" ht="15" customHeight="1" x14ac:dyDescent="0.25">
      <c r="B23996" s="49"/>
      <c r="C23996" s="3"/>
    </row>
    <row r="23997" spans="2:3" ht="15" customHeight="1" x14ac:dyDescent="0.25">
      <c r="B23997" s="49"/>
      <c r="C23997" s="3"/>
    </row>
    <row r="23998" spans="2:3" ht="15" customHeight="1" x14ac:dyDescent="0.25">
      <c r="B23998" s="49"/>
      <c r="C23998" s="3"/>
    </row>
    <row r="23999" spans="2:3" ht="15" customHeight="1" x14ac:dyDescent="0.25">
      <c r="B23999" s="49"/>
      <c r="C23999" s="3"/>
    </row>
    <row r="24000" spans="2:3" ht="15" customHeight="1" x14ac:dyDescent="0.25">
      <c r="B24000" s="49"/>
      <c r="C24000" s="3"/>
    </row>
    <row r="24001" spans="2:3" ht="15" customHeight="1" x14ac:dyDescent="0.25">
      <c r="B24001" s="49"/>
      <c r="C24001" s="3"/>
    </row>
    <row r="24002" spans="2:3" ht="15" customHeight="1" x14ac:dyDescent="0.25">
      <c r="B24002" s="49"/>
      <c r="C24002" s="3"/>
    </row>
    <row r="24003" spans="2:3" ht="15" customHeight="1" x14ac:dyDescent="0.25">
      <c r="B24003" s="49"/>
      <c r="C24003" s="3"/>
    </row>
    <row r="24004" spans="2:3" ht="15" customHeight="1" x14ac:dyDescent="0.25">
      <c r="B24004" s="49"/>
      <c r="C24004" s="3"/>
    </row>
    <row r="24005" spans="2:3" ht="15" customHeight="1" x14ac:dyDescent="0.25">
      <c r="B24005" s="49"/>
      <c r="C24005" s="3"/>
    </row>
    <row r="24006" spans="2:3" ht="15" customHeight="1" x14ac:dyDescent="0.25">
      <c r="B24006" s="49"/>
      <c r="C24006" s="3"/>
    </row>
    <row r="24007" spans="2:3" ht="15" customHeight="1" x14ac:dyDescent="0.25">
      <c r="B24007" s="49"/>
      <c r="C24007" s="3"/>
    </row>
    <row r="24008" spans="2:3" ht="15" customHeight="1" x14ac:dyDescent="0.25">
      <c r="B24008" s="49"/>
      <c r="C24008" s="3"/>
    </row>
    <row r="24009" spans="2:3" ht="15" customHeight="1" x14ac:dyDescent="0.25">
      <c r="B24009" s="49"/>
      <c r="C24009" s="3"/>
    </row>
    <row r="24010" spans="2:3" ht="15" customHeight="1" x14ac:dyDescent="0.25">
      <c r="B24010" s="49"/>
      <c r="C24010" s="3"/>
    </row>
    <row r="24011" spans="2:3" ht="15" customHeight="1" x14ac:dyDescent="0.25">
      <c r="B24011" s="49"/>
      <c r="C24011" s="3"/>
    </row>
    <row r="24012" spans="2:3" ht="15" customHeight="1" x14ac:dyDescent="0.25">
      <c r="B24012" s="49"/>
      <c r="C24012" s="3"/>
    </row>
    <row r="24013" spans="2:3" ht="15" customHeight="1" x14ac:dyDescent="0.25">
      <c r="B24013" s="49"/>
      <c r="C24013" s="3"/>
    </row>
    <row r="24014" spans="2:3" ht="15" customHeight="1" x14ac:dyDescent="0.25">
      <c r="B24014" s="49"/>
      <c r="C24014" s="3"/>
    </row>
    <row r="24015" spans="2:3" ht="15" customHeight="1" x14ac:dyDescent="0.25">
      <c r="B24015" s="49"/>
      <c r="C24015" s="3"/>
    </row>
    <row r="24016" spans="2:3" ht="15" customHeight="1" x14ac:dyDescent="0.25">
      <c r="B24016" s="49"/>
      <c r="C24016" s="3"/>
    </row>
    <row r="24017" spans="2:3" ht="15" customHeight="1" x14ac:dyDescent="0.25">
      <c r="B24017" s="49"/>
      <c r="C24017" s="3"/>
    </row>
    <row r="24018" spans="2:3" ht="15" customHeight="1" x14ac:dyDescent="0.25">
      <c r="B24018" s="49"/>
      <c r="C24018" s="3"/>
    </row>
    <row r="24019" spans="2:3" ht="15" customHeight="1" x14ac:dyDescent="0.25">
      <c r="B24019" s="49"/>
      <c r="C24019" s="3"/>
    </row>
    <row r="24020" spans="2:3" ht="15" customHeight="1" x14ac:dyDescent="0.25">
      <c r="B24020" s="49"/>
      <c r="C24020" s="3"/>
    </row>
    <row r="24021" spans="2:3" ht="15" customHeight="1" x14ac:dyDescent="0.25">
      <c r="B24021" s="49"/>
      <c r="C24021" s="3"/>
    </row>
    <row r="24022" spans="2:3" ht="15" customHeight="1" x14ac:dyDescent="0.25">
      <c r="B24022" s="49"/>
      <c r="C24022" s="3"/>
    </row>
    <row r="24023" spans="2:3" ht="15" customHeight="1" x14ac:dyDescent="0.25">
      <c r="B24023" s="49"/>
      <c r="C24023" s="3"/>
    </row>
    <row r="24024" spans="2:3" ht="15" customHeight="1" x14ac:dyDescent="0.25">
      <c r="B24024" s="49"/>
      <c r="C24024" s="3"/>
    </row>
    <row r="24025" spans="2:3" ht="15" customHeight="1" x14ac:dyDescent="0.25">
      <c r="B24025" s="49"/>
      <c r="C24025" s="3"/>
    </row>
    <row r="24026" spans="2:3" ht="15" customHeight="1" x14ac:dyDescent="0.25">
      <c r="B24026" s="49"/>
      <c r="C24026" s="3"/>
    </row>
    <row r="24027" spans="2:3" ht="15" customHeight="1" x14ac:dyDescent="0.25">
      <c r="B24027" s="49"/>
      <c r="C24027" s="3"/>
    </row>
    <row r="24028" spans="2:3" ht="15" customHeight="1" x14ac:dyDescent="0.25">
      <c r="B24028" s="49"/>
      <c r="C24028" s="3"/>
    </row>
    <row r="24029" spans="2:3" ht="15" customHeight="1" x14ac:dyDescent="0.25">
      <c r="B24029" s="49"/>
      <c r="C24029" s="3"/>
    </row>
    <row r="24030" spans="2:3" ht="15" customHeight="1" x14ac:dyDescent="0.25">
      <c r="B24030" s="49"/>
      <c r="C24030" s="3"/>
    </row>
    <row r="24031" spans="2:3" ht="15" customHeight="1" x14ac:dyDescent="0.25">
      <c r="B24031" s="49"/>
      <c r="C24031" s="3"/>
    </row>
    <row r="24032" spans="2:3" ht="15" customHeight="1" x14ac:dyDescent="0.25">
      <c r="B24032" s="49"/>
      <c r="C24032" s="3"/>
    </row>
    <row r="24033" spans="2:3" ht="15" customHeight="1" x14ac:dyDescent="0.25">
      <c r="B24033" s="49"/>
      <c r="C24033" s="3"/>
    </row>
    <row r="24034" spans="2:3" ht="15" customHeight="1" x14ac:dyDescent="0.25">
      <c r="B24034" s="49"/>
      <c r="C24034" s="3"/>
    </row>
    <row r="24035" spans="2:3" ht="15" customHeight="1" x14ac:dyDescent="0.25">
      <c r="B24035" s="49"/>
      <c r="C24035" s="3"/>
    </row>
    <row r="24036" spans="2:3" ht="15" customHeight="1" x14ac:dyDescent="0.25">
      <c r="B24036" s="49"/>
      <c r="C24036" s="3"/>
    </row>
    <row r="24037" spans="2:3" ht="15" customHeight="1" x14ac:dyDescent="0.25">
      <c r="B24037" s="49"/>
      <c r="C24037" s="3"/>
    </row>
    <row r="24038" spans="2:3" ht="15" customHeight="1" x14ac:dyDescent="0.25">
      <c r="B24038" s="49"/>
      <c r="C24038" s="3"/>
    </row>
    <row r="24039" spans="2:3" ht="15" customHeight="1" x14ac:dyDescent="0.25">
      <c r="B24039" s="49"/>
      <c r="C24039" s="3"/>
    </row>
    <row r="24040" spans="2:3" ht="15" customHeight="1" x14ac:dyDescent="0.25">
      <c r="B24040" s="49"/>
      <c r="C24040" s="3"/>
    </row>
    <row r="24041" spans="2:3" ht="15" customHeight="1" x14ac:dyDescent="0.25">
      <c r="B24041" s="49"/>
      <c r="C24041" s="3"/>
    </row>
    <row r="24042" spans="2:3" ht="15" customHeight="1" x14ac:dyDescent="0.25">
      <c r="B24042" s="49"/>
      <c r="C24042" s="3"/>
    </row>
    <row r="24043" spans="2:3" ht="15" customHeight="1" x14ac:dyDescent="0.25">
      <c r="B24043" s="49"/>
      <c r="C24043" s="3"/>
    </row>
    <row r="24044" spans="2:3" ht="15" customHeight="1" x14ac:dyDescent="0.25">
      <c r="B24044" s="49"/>
      <c r="C24044" s="3"/>
    </row>
    <row r="24045" spans="2:3" ht="15" customHeight="1" x14ac:dyDescent="0.25">
      <c r="B24045" s="49"/>
      <c r="C24045" s="3"/>
    </row>
    <row r="24046" spans="2:3" ht="15" customHeight="1" x14ac:dyDescent="0.25">
      <c r="B24046" s="49"/>
      <c r="C24046" s="3"/>
    </row>
    <row r="24047" spans="2:3" ht="15" customHeight="1" x14ac:dyDescent="0.25">
      <c r="B24047" s="49"/>
      <c r="C24047" s="3"/>
    </row>
    <row r="24048" spans="2:3" ht="15" customHeight="1" x14ac:dyDescent="0.25">
      <c r="B24048" s="49"/>
      <c r="C24048" s="3"/>
    </row>
    <row r="24049" spans="2:3" ht="15" customHeight="1" x14ac:dyDescent="0.25">
      <c r="B24049" s="49"/>
      <c r="C24049" s="3"/>
    </row>
    <row r="24050" spans="2:3" ht="15" customHeight="1" x14ac:dyDescent="0.25">
      <c r="B24050" s="49"/>
      <c r="C24050" s="3"/>
    </row>
    <row r="24051" spans="2:3" ht="15" customHeight="1" x14ac:dyDescent="0.25">
      <c r="B24051" s="49"/>
      <c r="C24051" s="3"/>
    </row>
    <row r="24052" spans="2:3" ht="15" customHeight="1" x14ac:dyDescent="0.25">
      <c r="B24052" s="49"/>
      <c r="C24052" s="3"/>
    </row>
    <row r="24053" spans="2:3" ht="15" customHeight="1" x14ac:dyDescent="0.25">
      <c r="B24053" s="49"/>
      <c r="C24053" s="3"/>
    </row>
    <row r="24054" spans="2:3" ht="15" customHeight="1" x14ac:dyDescent="0.25">
      <c r="B24054" s="49"/>
      <c r="C24054" s="3"/>
    </row>
    <row r="24055" spans="2:3" ht="15" customHeight="1" x14ac:dyDescent="0.25">
      <c r="B24055" s="49"/>
      <c r="C24055" s="3"/>
    </row>
    <row r="24056" spans="2:3" ht="15" customHeight="1" x14ac:dyDescent="0.25">
      <c r="B24056" s="49"/>
      <c r="C24056" s="3"/>
    </row>
    <row r="24057" spans="2:3" ht="15" customHeight="1" x14ac:dyDescent="0.25">
      <c r="B24057" s="49"/>
      <c r="C24057" s="3"/>
    </row>
    <row r="24058" spans="2:3" ht="15" customHeight="1" x14ac:dyDescent="0.25">
      <c r="B24058" s="49"/>
      <c r="C24058" s="3"/>
    </row>
    <row r="24059" spans="2:3" ht="15" customHeight="1" x14ac:dyDescent="0.25">
      <c r="B24059" s="49"/>
      <c r="C24059" s="3"/>
    </row>
    <row r="24060" spans="2:3" ht="15" customHeight="1" x14ac:dyDescent="0.25">
      <c r="B24060" s="49"/>
      <c r="C24060" s="3"/>
    </row>
    <row r="24061" spans="2:3" ht="15" customHeight="1" x14ac:dyDescent="0.25">
      <c r="B24061" s="49"/>
      <c r="C24061" s="3"/>
    </row>
    <row r="24062" spans="2:3" ht="15" customHeight="1" x14ac:dyDescent="0.25">
      <c r="B24062" s="49"/>
      <c r="C24062" s="3"/>
    </row>
    <row r="24063" spans="2:3" ht="15" customHeight="1" x14ac:dyDescent="0.25">
      <c r="B24063" s="49"/>
      <c r="C24063" s="3"/>
    </row>
    <row r="24064" spans="2:3" ht="15" customHeight="1" x14ac:dyDescent="0.25">
      <c r="B24064" s="49"/>
      <c r="C24064" s="3"/>
    </row>
    <row r="24065" spans="2:3" ht="15" customHeight="1" x14ac:dyDescent="0.25">
      <c r="B24065" s="49"/>
      <c r="C24065" s="3"/>
    </row>
    <row r="24066" spans="2:3" ht="15" customHeight="1" x14ac:dyDescent="0.25">
      <c r="B24066" s="49"/>
      <c r="C24066" s="3"/>
    </row>
    <row r="24067" spans="2:3" ht="15" customHeight="1" x14ac:dyDescent="0.25">
      <c r="B24067" s="49"/>
      <c r="C24067" s="3"/>
    </row>
    <row r="24068" spans="2:3" ht="15" customHeight="1" x14ac:dyDescent="0.25">
      <c r="B24068" s="49"/>
      <c r="C24068" s="3"/>
    </row>
    <row r="24069" spans="2:3" ht="15" customHeight="1" x14ac:dyDescent="0.25">
      <c r="B24069" s="49"/>
      <c r="C24069" s="3"/>
    </row>
    <row r="24070" spans="2:3" ht="15" customHeight="1" x14ac:dyDescent="0.25">
      <c r="B24070" s="49"/>
      <c r="C24070" s="3"/>
    </row>
    <row r="24071" spans="2:3" ht="15" customHeight="1" x14ac:dyDescent="0.25">
      <c r="B24071" s="49"/>
      <c r="C24071" s="3"/>
    </row>
    <row r="24072" spans="2:3" ht="15" customHeight="1" x14ac:dyDescent="0.25">
      <c r="B24072" s="49"/>
      <c r="C24072" s="3"/>
    </row>
    <row r="24073" spans="2:3" ht="15" customHeight="1" x14ac:dyDescent="0.25">
      <c r="B24073" s="49"/>
      <c r="C24073" s="3"/>
    </row>
    <row r="24074" spans="2:3" ht="15" customHeight="1" x14ac:dyDescent="0.25">
      <c r="B24074" s="49"/>
      <c r="C24074" s="3"/>
    </row>
    <row r="24075" spans="2:3" ht="15" customHeight="1" x14ac:dyDescent="0.25">
      <c r="B24075" s="49"/>
      <c r="C24075" s="3"/>
    </row>
    <row r="24076" spans="2:3" ht="15" customHeight="1" x14ac:dyDescent="0.25">
      <c r="B24076" s="49"/>
      <c r="C24076" s="3"/>
    </row>
    <row r="24077" spans="2:3" ht="15" customHeight="1" x14ac:dyDescent="0.25">
      <c r="B24077" s="49"/>
      <c r="C24077" s="3"/>
    </row>
    <row r="24078" spans="2:3" ht="15" customHeight="1" x14ac:dyDescent="0.25">
      <c r="B24078" s="49"/>
      <c r="C24078" s="3"/>
    </row>
    <row r="24079" spans="2:3" ht="15" customHeight="1" x14ac:dyDescent="0.25">
      <c r="B24079" s="49"/>
      <c r="C24079" s="3"/>
    </row>
    <row r="24080" spans="2:3" ht="15" customHeight="1" x14ac:dyDescent="0.25">
      <c r="B24080" s="49"/>
      <c r="C24080" s="3"/>
    </row>
    <row r="24081" spans="2:3" ht="15" customHeight="1" x14ac:dyDescent="0.25">
      <c r="B24081" s="49"/>
      <c r="C24081" s="3"/>
    </row>
    <row r="24082" spans="2:3" ht="15" customHeight="1" x14ac:dyDescent="0.25">
      <c r="B24082" s="49"/>
      <c r="C24082" s="3"/>
    </row>
    <row r="24083" spans="2:3" ht="15" customHeight="1" x14ac:dyDescent="0.25">
      <c r="B24083" s="49"/>
      <c r="C24083" s="3"/>
    </row>
    <row r="24084" spans="2:3" ht="15" customHeight="1" x14ac:dyDescent="0.25">
      <c r="B24084" s="49"/>
      <c r="C24084" s="3"/>
    </row>
    <row r="24085" spans="2:3" ht="15" customHeight="1" x14ac:dyDescent="0.25">
      <c r="B24085" s="49"/>
      <c r="C24085" s="3"/>
    </row>
    <row r="24086" spans="2:3" ht="15" customHeight="1" x14ac:dyDescent="0.25">
      <c r="B24086" s="49"/>
      <c r="C24086" s="3"/>
    </row>
    <row r="24087" spans="2:3" ht="15" customHeight="1" x14ac:dyDescent="0.25">
      <c r="B24087" s="49"/>
      <c r="C24087" s="3"/>
    </row>
    <row r="24088" spans="2:3" ht="15" customHeight="1" x14ac:dyDescent="0.25">
      <c r="B24088" s="49"/>
      <c r="C24088" s="3"/>
    </row>
    <row r="24089" spans="2:3" ht="15" customHeight="1" x14ac:dyDescent="0.25">
      <c r="B24089" s="49"/>
      <c r="C24089" s="3"/>
    </row>
    <row r="24090" spans="2:3" ht="15" customHeight="1" x14ac:dyDescent="0.25">
      <c r="B24090" s="49"/>
      <c r="C24090" s="3"/>
    </row>
    <row r="24091" spans="2:3" ht="15" customHeight="1" x14ac:dyDescent="0.25">
      <c r="B24091" s="49"/>
      <c r="C24091" s="3"/>
    </row>
    <row r="24092" spans="2:3" ht="15" customHeight="1" x14ac:dyDescent="0.25">
      <c r="B24092" s="49"/>
      <c r="C24092" s="3"/>
    </row>
    <row r="24093" spans="2:3" ht="15" customHeight="1" x14ac:dyDescent="0.25">
      <c r="B24093" s="49"/>
      <c r="C24093" s="3"/>
    </row>
    <row r="24094" spans="2:3" ht="15" customHeight="1" x14ac:dyDescent="0.25">
      <c r="B24094" s="49"/>
      <c r="C24094" s="3"/>
    </row>
    <row r="24095" spans="2:3" ht="15" customHeight="1" x14ac:dyDescent="0.25">
      <c r="B24095" s="49"/>
      <c r="C24095" s="3"/>
    </row>
    <row r="24096" spans="2:3" ht="15" customHeight="1" x14ac:dyDescent="0.25">
      <c r="B24096" s="49"/>
      <c r="C24096" s="3"/>
    </row>
    <row r="24097" spans="2:3" ht="15" customHeight="1" x14ac:dyDescent="0.25">
      <c r="B24097" s="49"/>
      <c r="C24097" s="3"/>
    </row>
    <row r="24098" spans="2:3" ht="15" customHeight="1" x14ac:dyDescent="0.25">
      <c r="B24098" s="49"/>
      <c r="C24098" s="3"/>
    </row>
    <row r="24099" spans="2:3" ht="15" customHeight="1" x14ac:dyDescent="0.25">
      <c r="B24099" s="49"/>
      <c r="C24099" s="3"/>
    </row>
    <row r="24100" spans="2:3" ht="15" customHeight="1" x14ac:dyDescent="0.25">
      <c r="B24100" s="49"/>
      <c r="C24100" s="3"/>
    </row>
    <row r="24101" spans="2:3" ht="15" customHeight="1" x14ac:dyDescent="0.25">
      <c r="B24101" s="49"/>
      <c r="C24101" s="3"/>
    </row>
    <row r="24102" spans="2:3" ht="15" customHeight="1" x14ac:dyDescent="0.25">
      <c r="B24102" s="49"/>
      <c r="C24102" s="3"/>
    </row>
    <row r="24103" spans="2:3" ht="15" customHeight="1" x14ac:dyDescent="0.25">
      <c r="B24103" s="49"/>
      <c r="C24103" s="3"/>
    </row>
    <row r="24104" spans="2:3" ht="15" customHeight="1" x14ac:dyDescent="0.25">
      <c r="B24104" s="49"/>
      <c r="C24104" s="3"/>
    </row>
    <row r="24105" spans="2:3" ht="15" customHeight="1" x14ac:dyDescent="0.25">
      <c r="B24105" s="49"/>
      <c r="C24105" s="3"/>
    </row>
    <row r="24106" spans="2:3" ht="15" customHeight="1" x14ac:dyDescent="0.25">
      <c r="B24106" s="49"/>
      <c r="C24106" s="3"/>
    </row>
    <row r="24107" spans="2:3" ht="15" customHeight="1" x14ac:dyDescent="0.25">
      <c r="B24107" s="49"/>
      <c r="C24107" s="3"/>
    </row>
    <row r="24108" spans="2:3" ht="15" customHeight="1" x14ac:dyDescent="0.25">
      <c r="B24108" s="49"/>
      <c r="C24108" s="3"/>
    </row>
    <row r="24109" spans="2:3" ht="15" customHeight="1" x14ac:dyDescent="0.25">
      <c r="B24109" s="49"/>
      <c r="C24109" s="3"/>
    </row>
    <row r="24110" spans="2:3" ht="15" customHeight="1" x14ac:dyDescent="0.25">
      <c r="B24110" s="49"/>
      <c r="C24110" s="3"/>
    </row>
    <row r="24111" spans="2:3" ht="15" customHeight="1" x14ac:dyDescent="0.25">
      <c r="B24111" s="49"/>
      <c r="C24111" s="3"/>
    </row>
    <row r="24112" spans="2:3" ht="15" customHeight="1" x14ac:dyDescent="0.25">
      <c r="B24112" s="49"/>
      <c r="C24112" s="3"/>
    </row>
    <row r="24113" spans="2:3" ht="15" customHeight="1" x14ac:dyDescent="0.25">
      <c r="B24113" s="49"/>
      <c r="C24113" s="3"/>
    </row>
    <row r="24114" spans="2:3" ht="15" customHeight="1" x14ac:dyDescent="0.25">
      <c r="B24114" s="49"/>
      <c r="C24114" s="3"/>
    </row>
    <row r="24115" spans="2:3" ht="15" customHeight="1" x14ac:dyDescent="0.25">
      <c r="B24115" s="49"/>
      <c r="C24115" s="3"/>
    </row>
    <row r="24116" spans="2:3" ht="15" customHeight="1" x14ac:dyDescent="0.25">
      <c r="B24116" s="49"/>
      <c r="C24116" s="3"/>
    </row>
    <row r="24117" spans="2:3" ht="15" customHeight="1" x14ac:dyDescent="0.25">
      <c r="B24117" s="49"/>
      <c r="C24117" s="3"/>
    </row>
    <row r="24118" spans="2:3" ht="15" customHeight="1" x14ac:dyDescent="0.25">
      <c r="B24118" s="49"/>
      <c r="C24118" s="3"/>
    </row>
    <row r="24119" spans="2:3" ht="15" customHeight="1" x14ac:dyDescent="0.25">
      <c r="B24119" s="49"/>
      <c r="C24119" s="3"/>
    </row>
    <row r="24120" spans="2:3" ht="15" customHeight="1" x14ac:dyDescent="0.25">
      <c r="B24120" s="49"/>
      <c r="C24120" s="3"/>
    </row>
    <row r="24121" spans="2:3" ht="15" customHeight="1" x14ac:dyDescent="0.25">
      <c r="B24121" s="49"/>
      <c r="C24121" s="3"/>
    </row>
    <row r="24122" spans="2:3" ht="15" customHeight="1" x14ac:dyDescent="0.25">
      <c r="B24122" s="49"/>
      <c r="C24122" s="3"/>
    </row>
    <row r="24123" spans="2:3" ht="15" customHeight="1" x14ac:dyDescent="0.25">
      <c r="B24123" s="49"/>
      <c r="C24123" s="3"/>
    </row>
    <row r="24124" spans="2:3" ht="15" customHeight="1" x14ac:dyDescent="0.25">
      <c r="B24124" s="49"/>
      <c r="C24124" s="3"/>
    </row>
    <row r="24125" spans="2:3" ht="15" customHeight="1" x14ac:dyDescent="0.25">
      <c r="B24125" s="49"/>
      <c r="C24125" s="3"/>
    </row>
    <row r="24126" spans="2:3" ht="15" customHeight="1" x14ac:dyDescent="0.25">
      <c r="B24126" s="49"/>
      <c r="C24126" s="3"/>
    </row>
    <row r="24127" spans="2:3" ht="15" customHeight="1" x14ac:dyDescent="0.25">
      <c r="B24127" s="49"/>
      <c r="C24127" s="3"/>
    </row>
    <row r="24128" spans="2:3" ht="15" customHeight="1" x14ac:dyDescent="0.25">
      <c r="B24128" s="49"/>
      <c r="C24128" s="3"/>
    </row>
    <row r="24129" spans="2:3" ht="15" customHeight="1" x14ac:dyDescent="0.25">
      <c r="B24129" s="49"/>
      <c r="C24129" s="3"/>
    </row>
    <row r="24130" spans="2:3" ht="15" customHeight="1" x14ac:dyDescent="0.25">
      <c r="B24130" s="49"/>
      <c r="C24130" s="3"/>
    </row>
    <row r="24131" spans="2:3" ht="15" customHeight="1" x14ac:dyDescent="0.25">
      <c r="B24131" s="49"/>
      <c r="C24131" s="3"/>
    </row>
    <row r="24132" spans="2:3" ht="15" customHeight="1" x14ac:dyDescent="0.25">
      <c r="B24132" s="49"/>
      <c r="C24132" s="3"/>
    </row>
    <row r="24133" spans="2:3" ht="15" customHeight="1" x14ac:dyDescent="0.25">
      <c r="B24133" s="49"/>
      <c r="C24133" s="3"/>
    </row>
    <row r="24134" spans="2:3" ht="15" customHeight="1" x14ac:dyDescent="0.25">
      <c r="B24134" s="49"/>
      <c r="C24134" s="3"/>
    </row>
    <row r="24135" spans="2:3" ht="15" customHeight="1" x14ac:dyDescent="0.25">
      <c r="B24135" s="49"/>
      <c r="C24135" s="3"/>
    </row>
    <row r="24136" spans="2:3" ht="15" customHeight="1" x14ac:dyDescent="0.25">
      <c r="B24136" s="49"/>
      <c r="C24136" s="3"/>
    </row>
    <row r="24137" spans="2:3" ht="15" customHeight="1" x14ac:dyDescent="0.25">
      <c r="B24137" s="49"/>
      <c r="C24137" s="3"/>
    </row>
    <row r="24138" spans="2:3" ht="15" customHeight="1" x14ac:dyDescent="0.25">
      <c r="B24138" s="49"/>
      <c r="C24138" s="3"/>
    </row>
    <row r="24139" spans="2:3" ht="15" customHeight="1" x14ac:dyDescent="0.25">
      <c r="B24139" s="49"/>
      <c r="C24139" s="3"/>
    </row>
    <row r="24140" spans="2:3" ht="15" customHeight="1" x14ac:dyDescent="0.25">
      <c r="B24140" s="49"/>
      <c r="C24140" s="3"/>
    </row>
    <row r="24141" spans="2:3" ht="15" customHeight="1" x14ac:dyDescent="0.25">
      <c r="B24141" s="49"/>
      <c r="C24141" s="3"/>
    </row>
    <row r="24142" spans="2:3" ht="15" customHeight="1" x14ac:dyDescent="0.25">
      <c r="B24142" s="49"/>
      <c r="C24142" s="3"/>
    </row>
    <row r="24143" spans="2:3" ht="15" customHeight="1" x14ac:dyDescent="0.25">
      <c r="B24143" s="49"/>
      <c r="C24143" s="3"/>
    </row>
    <row r="24144" spans="2:3" ht="15" customHeight="1" x14ac:dyDescent="0.25">
      <c r="B24144" s="49"/>
      <c r="C24144" s="3"/>
    </row>
    <row r="24145" spans="2:3" ht="15" customHeight="1" x14ac:dyDescent="0.25">
      <c r="B24145" s="49"/>
      <c r="C24145" s="3"/>
    </row>
    <row r="24146" spans="2:3" ht="15" customHeight="1" x14ac:dyDescent="0.25">
      <c r="B24146" s="49"/>
      <c r="C24146" s="3"/>
    </row>
    <row r="24147" spans="2:3" ht="15" customHeight="1" x14ac:dyDescent="0.25">
      <c r="B24147" s="49"/>
      <c r="C24147" s="3"/>
    </row>
    <row r="24148" spans="2:3" ht="15" customHeight="1" x14ac:dyDescent="0.25">
      <c r="B24148" s="49"/>
      <c r="C24148" s="3"/>
    </row>
    <row r="24149" spans="2:3" ht="15" customHeight="1" x14ac:dyDescent="0.25">
      <c r="B24149" s="49"/>
      <c r="C24149" s="3"/>
    </row>
    <row r="24150" spans="2:3" ht="15" customHeight="1" x14ac:dyDescent="0.25">
      <c r="B24150" s="49"/>
      <c r="C24150" s="3"/>
    </row>
    <row r="24151" spans="2:3" ht="15" customHeight="1" x14ac:dyDescent="0.25">
      <c r="B24151" s="49"/>
      <c r="C24151" s="3"/>
    </row>
    <row r="24152" spans="2:3" ht="15" customHeight="1" x14ac:dyDescent="0.25">
      <c r="B24152" s="49"/>
      <c r="C24152" s="3"/>
    </row>
    <row r="24153" spans="2:3" ht="15" customHeight="1" x14ac:dyDescent="0.25">
      <c r="B24153" s="49"/>
      <c r="C24153" s="3"/>
    </row>
    <row r="24154" spans="2:3" ht="15" customHeight="1" x14ac:dyDescent="0.25">
      <c r="B24154" s="49"/>
      <c r="C24154" s="3"/>
    </row>
    <row r="24155" spans="2:3" ht="15" customHeight="1" x14ac:dyDescent="0.25">
      <c r="B24155" s="49"/>
      <c r="C24155" s="3"/>
    </row>
    <row r="24156" spans="2:3" ht="15" customHeight="1" x14ac:dyDescent="0.25">
      <c r="B24156" s="49"/>
      <c r="C24156" s="3"/>
    </row>
    <row r="24157" spans="2:3" ht="15" customHeight="1" x14ac:dyDescent="0.25">
      <c r="B24157" s="49"/>
      <c r="C24157" s="3"/>
    </row>
    <row r="24158" spans="2:3" ht="15" customHeight="1" x14ac:dyDescent="0.25">
      <c r="B24158" s="49"/>
      <c r="C24158" s="3"/>
    </row>
    <row r="24159" spans="2:3" ht="15" customHeight="1" x14ac:dyDescent="0.25">
      <c r="B24159" s="49"/>
      <c r="C24159" s="3"/>
    </row>
    <row r="24160" spans="2:3" ht="15" customHeight="1" x14ac:dyDescent="0.25">
      <c r="B24160" s="49"/>
      <c r="C24160" s="3"/>
    </row>
    <row r="24161" spans="2:3" ht="15" customHeight="1" x14ac:dyDescent="0.25">
      <c r="B24161" s="49"/>
      <c r="C24161" s="3"/>
    </row>
    <row r="24162" spans="2:3" ht="15" customHeight="1" x14ac:dyDescent="0.25">
      <c r="B24162" s="49"/>
      <c r="C24162" s="3"/>
    </row>
    <row r="24163" spans="2:3" ht="15" customHeight="1" x14ac:dyDescent="0.25">
      <c r="B24163" s="49"/>
      <c r="C24163" s="3"/>
    </row>
    <row r="24164" spans="2:3" ht="15" customHeight="1" x14ac:dyDescent="0.25">
      <c r="B24164" s="49"/>
      <c r="C24164" s="3"/>
    </row>
    <row r="24165" spans="2:3" ht="15" customHeight="1" x14ac:dyDescent="0.25">
      <c r="B24165" s="49"/>
      <c r="C24165" s="3"/>
    </row>
    <row r="24166" spans="2:3" ht="15" customHeight="1" x14ac:dyDescent="0.25">
      <c r="B24166" s="49"/>
      <c r="C24166" s="3"/>
    </row>
    <row r="24167" spans="2:3" ht="15" customHeight="1" x14ac:dyDescent="0.25">
      <c r="B24167" s="49"/>
      <c r="C24167" s="3"/>
    </row>
    <row r="24168" spans="2:3" ht="15" customHeight="1" x14ac:dyDescent="0.25">
      <c r="B24168" s="49"/>
      <c r="C24168" s="3"/>
    </row>
    <row r="24169" spans="2:3" ht="15" customHeight="1" x14ac:dyDescent="0.25">
      <c r="B24169" s="49"/>
      <c r="C24169" s="3"/>
    </row>
    <row r="24170" spans="2:3" ht="15" customHeight="1" x14ac:dyDescent="0.25">
      <c r="B24170" s="49"/>
      <c r="C24170" s="3"/>
    </row>
    <row r="24171" spans="2:3" ht="15" customHeight="1" x14ac:dyDescent="0.25">
      <c r="B24171" s="49"/>
      <c r="C24171" s="3"/>
    </row>
    <row r="24172" spans="2:3" ht="15" customHeight="1" x14ac:dyDescent="0.25">
      <c r="B24172" s="49"/>
      <c r="C24172" s="3"/>
    </row>
    <row r="24173" spans="2:3" ht="15" customHeight="1" x14ac:dyDescent="0.25">
      <c r="B24173" s="49"/>
      <c r="C24173" s="3"/>
    </row>
    <row r="24174" spans="2:3" ht="15" customHeight="1" x14ac:dyDescent="0.25">
      <c r="B24174" s="49"/>
      <c r="C24174" s="3"/>
    </row>
    <row r="24175" spans="2:3" ht="15" customHeight="1" x14ac:dyDescent="0.25">
      <c r="B24175" s="49"/>
      <c r="C24175" s="3"/>
    </row>
    <row r="24176" spans="2:3" ht="15" customHeight="1" x14ac:dyDescent="0.25">
      <c r="B24176" s="49"/>
      <c r="C24176" s="3"/>
    </row>
    <row r="24177" spans="2:3" ht="15" customHeight="1" x14ac:dyDescent="0.25">
      <c r="B24177" s="49"/>
      <c r="C24177" s="3"/>
    </row>
    <row r="24178" spans="2:3" ht="15" customHeight="1" x14ac:dyDescent="0.25">
      <c r="B24178" s="49"/>
      <c r="C24178" s="3"/>
    </row>
    <row r="24179" spans="2:3" ht="15" customHeight="1" x14ac:dyDescent="0.25">
      <c r="B24179" s="49"/>
      <c r="C24179" s="3"/>
    </row>
    <row r="24180" spans="2:3" ht="15" customHeight="1" x14ac:dyDescent="0.25">
      <c r="B24180" s="49"/>
      <c r="C24180" s="3"/>
    </row>
    <row r="24181" spans="2:3" ht="15" customHeight="1" x14ac:dyDescent="0.25">
      <c r="B24181" s="49"/>
      <c r="C24181" s="3"/>
    </row>
    <row r="24182" spans="2:3" ht="15" customHeight="1" x14ac:dyDescent="0.25">
      <c r="B24182" s="49"/>
      <c r="C24182" s="3"/>
    </row>
    <row r="24183" spans="2:3" ht="15" customHeight="1" x14ac:dyDescent="0.25">
      <c r="B24183" s="49"/>
      <c r="C24183" s="3"/>
    </row>
    <row r="24184" spans="2:3" ht="15" customHeight="1" x14ac:dyDescent="0.25">
      <c r="B24184" s="49"/>
      <c r="C24184" s="3"/>
    </row>
    <row r="24185" spans="2:3" ht="15" customHeight="1" x14ac:dyDescent="0.25">
      <c r="B24185" s="49"/>
      <c r="C24185" s="3"/>
    </row>
    <row r="24186" spans="2:3" ht="15" customHeight="1" x14ac:dyDescent="0.25">
      <c r="B24186" s="49"/>
      <c r="C24186" s="3"/>
    </row>
    <row r="24187" spans="2:3" ht="15" customHeight="1" x14ac:dyDescent="0.25">
      <c r="B24187" s="49"/>
      <c r="C24187" s="3"/>
    </row>
    <row r="24188" spans="2:3" ht="15" customHeight="1" x14ac:dyDescent="0.25">
      <c r="B24188" s="49"/>
      <c r="C24188" s="3"/>
    </row>
    <row r="24189" spans="2:3" ht="15" customHeight="1" x14ac:dyDescent="0.25">
      <c r="B24189" s="49"/>
      <c r="C24189" s="3"/>
    </row>
    <row r="24190" spans="2:3" ht="15" customHeight="1" x14ac:dyDescent="0.25">
      <c r="B24190" s="49"/>
      <c r="C24190" s="3"/>
    </row>
    <row r="24191" spans="2:3" ht="15" customHeight="1" x14ac:dyDescent="0.25">
      <c r="B24191" s="49"/>
      <c r="C24191" s="3"/>
    </row>
    <row r="24192" spans="2:3" ht="15" customHeight="1" x14ac:dyDescent="0.25">
      <c r="B24192" s="49"/>
      <c r="C24192" s="3"/>
    </row>
    <row r="24193" spans="2:3" ht="15" customHeight="1" x14ac:dyDescent="0.25">
      <c r="B24193" s="49"/>
      <c r="C24193" s="3"/>
    </row>
    <row r="24194" spans="2:3" ht="15" customHeight="1" x14ac:dyDescent="0.25">
      <c r="B24194" s="49"/>
      <c r="C24194" s="3"/>
    </row>
    <row r="24195" spans="2:3" ht="15" customHeight="1" x14ac:dyDescent="0.25">
      <c r="B24195" s="49"/>
      <c r="C24195" s="3"/>
    </row>
    <row r="24196" spans="2:3" ht="15" customHeight="1" x14ac:dyDescent="0.25">
      <c r="B24196" s="49"/>
      <c r="C24196" s="3"/>
    </row>
    <row r="24197" spans="2:3" ht="15" customHeight="1" x14ac:dyDescent="0.25">
      <c r="B24197" s="49"/>
      <c r="C24197" s="3"/>
    </row>
    <row r="24198" spans="2:3" ht="15" customHeight="1" x14ac:dyDescent="0.25">
      <c r="B24198" s="49"/>
      <c r="C24198" s="3"/>
    </row>
    <row r="24199" spans="2:3" ht="15" customHeight="1" x14ac:dyDescent="0.25">
      <c r="B24199" s="49"/>
      <c r="C24199" s="3"/>
    </row>
    <row r="24200" spans="2:3" ht="15" customHeight="1" x14ac:dyDescent="0.25">
      <c r="B24200" s="49"/>
      <c r="C24200" s="3"/>
    </row>
    <row r="24201" spans="2:3" ht="15" customHeight="1" x14ac:dyDescent="0.25">
      <c r="B24201" s="49"/>
      <c r="C24201" s="3"/>
    </row>
    <row r="24202" spans="2:3" ht="15" customHeight="1" x14ac:dyDescent="0.25">
      <c r="B24202" s="49"/>
      <c r="C24202" s="3"/>
    </row>
    <row r="24203" spans="2:3" ht="15" customHeight="1" x14ac:dyDescent="0.25">
      <c r="B24203" s="49"/>
      <c r="C24203" s="3"/>
    </row>
    <row r="24204" spans="2:3" ht="15" customHeight="1" x14ac:dyDescent="0.25">
      <c r="B24204" s="49"/>
      <c r="C24204" s="3"/>
    </row>
    <row r="24205" spans="2:3" ht="15" customHeight="1" x14ac:dyDescent="0.25">
      <c r="B24205" s="49"/>
      <c r="C24205" s="3"/>
    </row>
    <row r="24206" spans="2:3" ht="15" customHeight="1" x14ac:dyDescent="0.25">
      <c r="B24206" s="49"/>
      <c r="C24206" s="3"/>
    </row>
    <row r="24207" spans="2:3" ht="15" customHeight="1" x14ac:dyDescent="0.25">
      <c r="B24207" s="49"/>
      <c r="C24207" s="3"/>
    </row>
    <row r="24208" spans="2:3" ht="15" customHeight="1" x14ac:dyDescent="0.25">
      <c r="B24208" s="49"/>
      <c r="C24208" s="3"/>
    </row>
    <row r="24209" spans="2:3" ht="15" customHeight="1" x14ac:dyDescent="0.25">
      <c r="B24209" s="49"/>
      <c r="C24209" s="3"/>
    </row>
    <row r="24210" spans="2:3" ht="15" customHeight="1" x14ac:dyDescent="0.25">
      <c r="B24210" s="49"/>
      <c r="C24210" s="3"/>
    </row>
    <row r="24211" spans="2:3" ht="15" customHeight="1" x14ac:dyDescent="0.25">
      <c r="B24211" s="49"/>
      <c r="C24211" s="3"/>
    </row>
    <row r="24212" spans="2:3" ht="15" customHeight="1" x14ac:dyDescent="0.25">
      <c r="B24212" s="49"/>
      <c r="C24212" s="3"/>
    </row>
    <row r="24213" spans="2:3" ht="15" customHeight="1" x14ac:dyDescent="0.25">
      <c r="B24213" s="49"/>
      <c r="C24213" s="3"/>
    </row>
    <row r="24214" spans="2:3" ht="15" customHeight="1" x14ac:dyDescent="0.25">
      <c r="B24214" s="49"/>
      <c r="C24214" s="3"/>
    </row>
    <row r="24215" spans="2:3" ht="15" customHeight="1" x14ac:dyDescent="0.25">
      <c r="B24215" s="49"/>
      <c r="C24215" s="3"/>
    </row>
    <row r="24216" spans="2:3" ht="15" customHeight="1" x14ac:dyDescent="0.25">
      <c r="B24216" s="49"/>
      <c r="C24216" s="3"/>
    </row>
    <row r="24217" spans="2:3" ht="15" customHeight="1" x14ac:dyDescent="0.25">
      <c r="B24217" s="49"/>
      <c r="C24217" s="3"/>
    </row>
    <row r="24218" spans="2:3" ht="15" customHeight="1" x14ac:dyDescent="0.25">
      <c r="B24218" s="49"/>
      <c r="C24218" s="3"/>
    </row>
    <row r="24219" spans="2:3" ht="15" customHeight="1" x14ac:dyDescent="0.25">
      <c r="B24219" s="49"/>
      <c r="C24219" s="3"/>
    </row>
    <row r="24220" spans="2:3" ht="15" customHeight="1" x14ac:dyDescent="0.25">
      <c r="B24220" s="49"/>
      <c r="C24220" s="3"/>
    </row>
    <row r="24221" spans="2:3" ht="15" customHeight="1" x14ac:dyDescent="0.25">
      <c r="B24221" s="49"/>
      <c r="C24221" s="3"/>
    </row>
    <row r="24222" spans="2:3" ht="15" customHeight="1" x14ac:dyDescent="0.25">
      <c r="B24222" s="49"/>
      <c r="C24222" s="3"/>
    </row>
    <row r="24223" spans="2:3" ht="15" customHeight="1" x14ac:dyDescent="0.25">
      <c r="B24223" s="49"/>
      <c r="C24223" s="3"/>
    </row>
    <row r="24224" spans="2:3" ht="15" customHeight="1" x14ac:dyDescent="0.25">
      <c r="B24224" s="49"/>
      <c r="C24224" s="3"/>
    </row>
    <row r="24225" spans="2:3" ht="15" customHeight="1" x14ac:dyDescent="0.25">
      <c r="B24225" s="49"/>
      <c r="C24225" s="3"/>
    </row>
    <row r="24226" spans="2:3" ht="15" customHeight="1" x14ac:dyDescent="0.25">
      <c r="B24226" s="49"/>
      <c r="C24226" s="3"/>
    </row>
    <row r="24227" spans="2:3" ht="15" customHeight="1" x14ac:dyDescent="0.25">
      <c r="B24227" s="49"/>
      <c r="C24227" s="3"/>
    </row>
    <row r="24228" spans="2:3" ht="15" customHeight="1" x14ac:dyDescent="0.25">
      <c r="B24228" s="49"/>
      <c r="C24228" s="3"/>
    </row>
    <row r="24229" spans="2:3" ht="15" customHeight="1" x14ac:dyDescent="0.25">
      <c r="B24229" s="49"/>
      <c r="C24229" s="3"/>
    </row>
    <row r="24230" spans="2:3" ht="15" customHeight="1" x14ac:dyDescent="0.25">
      <c r="B24230" s="49"/>
      <c r="C24230" s="3"/>
    </row>
    <row r="24231" spans="2:3" ht="15" customHeight="1" x14ac:dyDescent="0.25">
      <c r="B24231" s="49"/>
      <c r="C24231" s="3"/>
    </row>
    <row r="24232" spans="2:3" ht="15" customHeight="1" x14ac:dyDescent="0.25">
      <c r="B24232" s="49"/>
      <c r="C24232" s="3"/>
    </row>
    <row r="24233" spans="2:3" ht="15" customHeight="1" x14ac:dyDescent="0.25">
      <c r="B24233" s="49"/>
      <c r="C24233" s="3"/>
    </row>
    <row r="24234" spans="2:3" ht="15" customHeight="1" x14ac:dyDescent="0.25">
      <c r="B24234" s="49"/>
      <c r="C24234" s="3"/>
    </row>
    <row r="24235" spans="2:3" ht="15" customHeight="1" x14ac:dyDescent="0.25">
      <c r="B24235" s="49"/>
      <c r="C24235" s="3"/>
    </row>
    <row r="24236" spans="2:3" ht="15" customHeight="1" x14ac:dyDescent="0.25">
      <c r="B24236" s="49"/>
      <c r="C24236" s="3"/>
    </row>
    <row r="24237" spans="2:3" ht="15" customHeight="1" x14ac:dyDescent="0.25">
      <c r="B24237" s="49"/>
      <c r="C24237" s="3"/>
    </row>
    <row r="24238" spans="2:3" ht="15" customHeight="1" x14ac:dyDescent="0.25">
      <c r="B24238" s="49"/>
      <c r="C24238" s="3"/>
    </row>
    <row r="24239" spans="2:3" ht="15" customHeight="1" x14ac:dyDescent="0.25">
      <c r="B24239" s="49"/>
      <c r="C24239" s="3"/>
    </row>
    <row r="24240" spans="2:3" ht="15" customHeight="1" x14ac:dyDescent="0.25">
      <c r="B24240" s="49"/>
      <c r="C24240" s="3"/>
    </row>
    <row r="24241" spans="2:3" ht="15" customHeight="1" x14ac:dyDescent="0.25">
      <c r="B24241" s="49"/>
      <c r="C24241" s="3"/>
    </row>
    <row r="24242" spans="2:3" ht="15" customHeight="1" x14ac:dyDescent="0.25">
      <c r="B24242" s="49"/>
      <c r="C24242" s="3"/>
    </row>
    <row r="24243" spans="2:3" ht="15" customHeight="1" x14ac:dyDescent="0.25">
      <c r="B24243" s="49"/>
      <c r="C24243" s="3"/>
    </row>
    <row r="24244" spans="2:3" ht="15" customHeight="1" x14ac:dyDescent="0.25">
      <c r="B24244" s="49"/>
      <c r="C24244" s="3"/>
    </row>
    <row r="24245" spans="2:3" ht="15" customHeight="1" x14ac:dyDescent="0.25">
      <c r="B24245" s="49"/>
      <c r="C24245" s="3"/>
    </row>
    <row r="24246" spans="2:3" ht="15" customHeight="1" x14ac:dyDescent="0.25">
      <c r="B24246" s="49"/>
      <c r="C24246" s="3"/>
    </row>
    <row r="24247" spans="2:3" ht="15" customHeight="1" x14ac:dyDescent="0.25">
      <c r="B24247" s="49"/>
      <c r="C24247" s="3"/>
    </row>
    <row r="24248" spans="2:3" ht="15" customHeight="1" x14ac:dyDescent="0.25">
      <c r="B24248" s="49"/>
      <c r="C24248" s="3"/>
    </row>
    <row r="24249" spans="2:3" ht="15" customHeight="1" x14ac:dyDescent="0.25">
      <c r="B24249" s="49"/>
      <c r="C24249" s="3"/>
    </row>
    <row r="24250" spans="2:3" ht="15" customHeight="1" x14ac:dyDescent="0.25">
      <c r="B24250" s="49"/>
      <c r="C24250" s="3"/>
    </row>
    <row r="24251" spans="2:3" ht="15" customHeight="1" x14ac:dyDescent="0.25">
      <c r="B24251" s="49"/>
      <c r="C24251" s="3"/>
    </row>
    <row r="24252" spans="2:3" ht="15" customHeight="1" x14ac:dyDescent="0.25">
      <c r="B24252" s="49"/>
      <c r="C24252" s="3"/>
    </row>
    <row r="24253" spans="2:3" ht="15" customHeight="1" x14ac:dyDescent="0.25">
      <c r="B24253" s="49"/>
      <c r="C24253" s="3"/>
    </row>
    <row r="24254" spans="2:3" ht="15" customHeight="1" x14ac:dyDescent="0.25">
      <c r="B24254" s="49"/>
      <c r="C24254" s="3"/>
    </row>
    <row r="24255" spans="2:3" ht="15" customHeight="1" x14ac:dyDescent="0.25">
      <c r="B24255" s="49"/>
      <c r="C24255" s="3"/>
    </row>
    <row r="24256" spans="2:3" ht="15" customHeight="1" x14ac:dyDescent="0.25">
      <c r="B24256" s="49"/>
      <c r="C24256" s="3"/>
    </row>
    <row r="24257" spans="2:3" ht="15" customHeight="1" x14ac:dyDescent="0.25">
      <c r="B24257" s="49"/>
      <c r="C24257" s="3"/>
    </row>
    <row r="24258" spans="2:3" ht="15" customHeight="1" x14ac:dyDescent="0.25">
      <c r="B24258" s="49"/>
      <c r="C24258" s="3"/>
    </row>
    <row r="24259" spans="2:3" ht="15" customHeight="1" x14ac:dyDescent="0.25">
      <c r="B24259" s="49"/>
      <c r="C24259" s="3"/>
    </row>
    <row r="24260" spans="2:3" ht="15" customHeight="1" x14ac:dyDescent="0.25">
      <c r="B24260" s="49"/>
      <c r="C24260" s="3"/>
    </row>
    <row r="24261" spans="2:3" ht="15" customHeight="1" x14ac:dyDescent="0.25">
      <c r="B24261" s="49"/>
      <c r="C24261" s="3"/>
    </row>
    <row r="24262" spans="2:3" ht="15" customHeight="1" x14ac:dyDescent="0.25">
      <c r="B24262" s="49"/>
      <c r="C24262" s="3"/>
    </row>
    <row r="24263" spans="2:3" ht="15" customHeight="1" x14ac:dyDescent="0.25">
      <c r="B24263" s="49"/>
      <c r="C24263" s="3"/>
    </row>
    <row r="24264" spans="2:3" ht="15" customHeight="1" x14ac:dyDescent="0.25">
      <c r="B24264" s="49"/>
      <c r="C24264" s="3"/>
    </row>
    <row r="24265" spans="2:3" ht="15" customHeight="1" x14ac:dyDescent="0.25">
      <c r="B24265" s="49"/>
      <c r="C24265" s="3"/>
    </row>
    <row r="24266" spans="2:3" ht="15" customHeight="1" x14ac:dyDescent="0.25">
      <c r="B24266" s="49"/>
      <c r="C24266" s="3"/>
    </row>
    <row r="24267" spans="2:3" ht="15" customHeight="1" x14ac:dyDescent="0.25">
      <c r="B24267" s="49"/>
      <c r="C24267" s="3"/>
    </row>
    <row r="24268" spans="2:3" ht="15" customHeight="1" x14ac:dyDescent="0.25">
      <c r="B24268" s="49"/>
      <c r="C24268" s="3"/>
    </row>
    <row r="24269" spans="2:3" ht="15" customHeight="1" x14ac:dyDescent="0.25">
      <c r="B24269" s="49"/>
      <c r="C24269" s="3"/>
    </row>
    <row r="24270" spans="2:3" ht="15" customHeight="1" x14ac:dyDescent="0.25">
      <c r="B24270" s="49"/>
      <c r="C24270" s="3"/>
    </row>
    <row r="24271" spans="2:3" ht="15" customHeight="1" x14ac:dyDescent="0.25">
      <c r="B24271" s="49"/>
      <c r="C24271" s="3"/>
    </row>
    <row r="24272" spans="2:3" ht="15" customHeight="1" x14ac:dyDescent="0.25">
      <c r="B24272" s="49"/>
      <c r="C24272" s="3"/>
    </row>
    <row r="24273" spans="2:3" ht="15" customHeight="1" x14ac:dyDescent="0.25">
      <c r="B24273" s="49"/>
      <c r="C24273" s="3"/>
    </row>
    <row r="24274" spans="2:3" ht="15" customHeight="1" x14ac:dyDescent="0.25">
      <c r="B24274" s="49"/>
      <c r="C24274" s="3"/>
    </row>
    <row r="24275" spans="2:3" ht="15" customHeight="1" x14ac:dyDescent="0.25">
      <c r="B24275" s="49"/>
      <c r="C24275" s="3"/>
    </row>
    <row r="24276" spans="2:3" ht="15" customHeight="1" x14ac:dyDescent="0.25">
      <c r="B24276" s="49"/>
      <c r="C24276" s="3"/>
    </row>
    <row r="24277" spans="2:3" ht="15" customHeight="1" x14ac:dyDescent="0.25">
      <c r="B24277" s="49"/>
      <c r="C24277" s="3"/>
    </row>
    <row r="24278" spans="2:3" ht="15" customHeight="1" x14ac:dyDescent="0.25">
      <c r="B24278" s="49"/>
      <c r="C24278" s="3"/>
    </row>
    <row r="24279" spans="2:3" ht="15" customHeight="1" x14ac:dyDescent="0.25">
      <c r="B24279" s="49"/>
      <c r="C24279" s="3"/>
    </row>
    <row r="24280" spans="2:3" ht="15" customHeight="1" x14ac:dyDescent="0.25">
      <c r="B24280" s="49"/>
      <c r="C24280" s="3"/>
    </row>
    <row r="24281" spans="2:3" ht="15" customHeight="1" x14ac:dyDescent="0.25">
      <c r="B24281" s="49"/>
      <c r="C24281" s="3"/>
    </row>
    <row r="24282" spans="2:3" ht="15" customHeight="1" x14ac:dyDescent="0.25">
      <c r="B24282" s="49"/>
      <c r="C24282" s="3"/>
    </row>
    <row r="24283" spans="2:3" ht="15" customHeight="1" x14ac:dyDescent="0.25">
      <c r="B24283" s="49"/>
      <c r="C24283" s="3"/>
    </row>
    <row r="24284" spans="2:3" ht="15" customHeight="1" x14ac:dyDescent="0.25">
      <c r="B24284" s="49"/>
      <c r="C24284" s="3"/>
    </row>
    <row r="24285" spans="2:3" ht="15" customHeight="1" x14ac:dyDescent="0.25">
      <c r="B24285" s="49"/>
      <c r="C24285" s="3"/>
    </row>
    <row r="24286" spans="2:3" ht="15" customHeight="1" x14ac:dyDescent="0.25">
      <c r="B24286" s="49"/>
      <c r="C24286" s="3"/>
    </row>
    <row r="24287" spans="2:3" ht="15" customHeight="1" x14ac:dyDescent="0.25">
      <c r="B24287" s="49"/>
      <c r="C24287" s="3"/>
    </row>
    <row r="24288" spans="2:3" ht="15" customHeight="1" x14ac:dyDescent="0.25">
      <c r="B24288" s="49"/>
      <c r="C24288" s="3"/>
    </row>
    <row r="24289" spans="2:3" ht="15" customHeight="1" x14ac:dyDescent="0.25">
      <c r="B24289" s="49"/>
      <c r="C24289" s="3"/>
    </row>
    <row r="24290" spans="2:3" ht="15" customHeight="1" x14ac:dyDescent="0.25">
      <c r="B24290" s="49"/>
      <c r="C24290" s="3"/>
    </row>
    <row r="24291" spans="2:3" ht="15" customHeight="1" x14ac:dyDescent="0.25">
      <c r="B24291" s="49"/>
      <c r="C24291" s="3"/>
    </row>
    <row r="24292" spans="2:3" ht="15" customHeight="1" x14ac:dyDescent="0.25">
      <c r="B24292" s="49"/>
      <c r="C24292" s="3"/>
    </row>
    <row r="24293" spans="2:3" ht="15" customHeight="1" x14ac:dyDescent="0.25">
      <c r="B24293" s="49"/>
      <c r="C24293" s="3"/>
    </row>
    <row r="24294" spans="2:3" ht="15" customHeight="1" x14ac:dyDescent="0.25">
      <c r="B24294" s="49"/>
      <c r="C24294" s="3"/>
    </row>
    <row r="24295" spans="2:3" ht="15" customHeight="1" x14ac:dyDescent="0.25">
      <c r="B24295" s="49"/>
      <c r="C24295" s="3"/>
    </row>
    <row r="24296" spans="2:3" ht="15" customHeight="1" x14ac:dyDescent="0.25">
      <c r="B24296" s="49"/>
      <c r="C24296" s="3"/>
    </row>
    <row r="24297" spans="2:3" ht="15" customHeight="1" x14ac:dyDescent="0.25">
      <c r="B24297" s="49"/>
      <c r="C24297" s="3"/>
    </row>
    <row r="24298" spans="2:3" ht="15" customHeight="1" x14ac:dyDescent="0.25">
      <c r="B24298" s="49"/>
      <c r="C24298" s="3"/>
    </row>
    <row r="24299" spans="2:3" ht="15" customHeight="1" x14ac:dyDescent="0.25">
      <c r="B24299" s="49"/>
      <c r="C24299" s="3"/>
    </row>
    <row r="24300" spans="2:3" ht="15" customHeight="1" x14ac:dyDescent="0.25">
      <c r="B24300" s="49"/>
      <c r="C24300" s="3"/>
    </row>
    <row r="24301" spans="2:3" ht="15" customHeight="1" x14ac:dyDescent="0.25">
      <c r="B24301" s="49"/>
      <c r="C24301" s="3"/>
    </row>
    <row r="24302" spans="2:3" ht="15" customHeight="1" x14ac:dyDescent="0.25">
      <c r="B24302" s="49"/>
      <c r="C24302" s="3"/>
    </row>
    <row r="24303" spans="2:3" ht="15" customHeight="1" x14ac:dyDescent="0.25">
      <c r="B24303" s="49"/>
      <c r="C24303" s="3"/>
    </row>
    <row r="24304" spans="2:3" ht="15" customHeight="1" x14ac:dyDescent="0.25">
      <c r="B24304" s="49"/>
      <c r="C24304" s="3"/>
    </row>
    <row r="24305" spans="2:3" ht="15" customHeight="1" x14ac:dyDescent="0.25">
      <c r="B24305" s="49"/>
      <c r="C24305" s="3"/>
    </row>
    <row r="24306" spans="2:3" ht="15" customHeight="1" x14ac:dyDescent="0.25">
      <c r="B24306" s="49"/>
      <c r="C24306" s="3"/>
    </row>
    <row r="24307" spans="2:3" ht="15" customHeight="1" x14ac:dyDescent="0.25">
      <c r="B24307" s="49"/>
      <c r="C24307" s="3"/>
    </row>
    <row r="24308" spans="2:3" ht="15" customHeight="1" x14ac:dyDescent="0.25">
      <c r="B24308" s="49"/>
      <c r="C24308" s="3"/>
    </row>
    <row r="24309" spans="2:3" ht="15" customHeight="1" x14ac:dyDescent="0.25">
      <c r="B24309" s="49"/>
      <c r="C24309" s="3"/>
    </row>
    <row r="24310" spans="2:3" ht="15" customHeight="1" x14ac:dyDescent="0.25">
      <c r="B24310" s="49"/>
      <c r="C24310" s="3"/>
    </row>
    <row r="24311" spans="2:3" ht="15" customHeight="1" x14ac:dyDescent="0.25">
      <c r="B24311" s="49"/>
      <c r="C24311" s="3"/>
    </row>
    <row r="24312" spans="2:3" ht="15" customHeight="1" x14ac:dyDescent="0.25">
      <c r="B24312" s="49"/>
      <c r="C24312" s="3"/>
    </row>
    <row r="24313" spans="2:3" ht="15" customHeight="1" x14ac:dyDescent="0.25">
      <c r="B24313" s="49"/>
      <c r="C24313" s="3"/>
    </row>
    <row r="24314" spans="2:3" ht="15" customHeight="1" x14ac:dyDescent="0.25">
      <c r="B24314" s="49"/>
      <c r="C24314" s="3"/>
    </row>
    <row r="24315" spans="2:3" ht="15" customHeight="1" x14ac:dyDescent="0.25">
      <c r="B24315" s="49"/>
      <c r="C24315" s="3"/>
    </row>
    <row r="24316" spans="2:3" ht="15" customHeight="1" x14ac:dyDescent="0.25">
      <c r="B24316" s="49"/>
      <c r="C24316" s="3"/>
    </row>
    <row r="24317" spans="2:3" ht="15" customHeight="1" x14ac:dyDescent="0.25">
      <c r="B24317" s="49"/>
      <c r="C24317" s="3"/>
    </row>
    <row r="24318" spans="2:3" ht="15" customHeight="1" x14ac:dyDescent="0.25">
      <c r="B24318" s="49"/>
      <c r="C24318" s="3"/>
    </row>
    <row r="24319" spans="2:3" ht="15" customHeight="1" x14ac:dyDescent="0.25">
      <c r="B24319" s="49"/>
      <c r="C24319" s="3"/>
    </row>
    <row r="24320" spans="2:3" ht="15" customHeight="1" x14ac:dyDescent="0.25">
      <c r="B24320" s="49"/>
      <c r="C24320" s="3"/>
    </row>
    <row r="24321" spans="2:3" ht="15" customHeight="1" x14ac:dyDescent="0.25">
      <c r="B24321" s="49"/>
      <c r="C24321" s="3"/>
    </row>
    <row r="24322" spans="2:3" ht="15" customHeight="1" x14ac:dyDescent="0.25">
      <c r="B24322" s="49"/>
      <c r="C24322" s="3"/>
    </row>
    <row r="24323" spans="2:3" ht="15" customHeight="1" x14ac:dyDescent="0.25">
      <c r="B24323" s="49"/>
      <c r="C24323" s="3"/>
    </row>
    <row r="24324" spans="2:3" ht="15" customHeight="1" x14ac:dyDescent="0.25">
      <c r="B24324" s="49"/>
      <c r="C24324" s="3"/>
    </row>
    <row r="24325" spans="2:3" ht="15" customHeight="1" x14ac:dyDescent="0.25">
      <c r="B24325" s="49"/>
      <c r="C24325" s="3"/>
    </row>
    <row r="24326" spans="2:3" ht="15" customHeight="1" x14ac:dyDescent="0.25">
      <c r="B24326" s="49"/>
      <c r="C24326" s="3"/>
    </row>
    <row r="24327" spans="2:3" ht="15" customHeight="1" x14ac:dyDescent="0.25">
      <c r="B24327" s="49"/>
      <c r="C24327" s="3"/>
    </row>
    <row r="24328" spans="2:3" ht="15" customHeight="1" x14ac:dyDescent="0.25">
      <c r="B24328" s="49"/>
      <c r="C24328" s="3"/>
    </row>
    <row r="24329" spans="2:3" ht="15" customHeight="1" x14ac:dyDescent="0.25">
      <c r="B24329" s="49"/>
      <c r="C24329" s="3"/>
    </row>
    <row r="24330" spans="2:3" ht="15" customHeight="1" x14ac:dyDescent="0.25">
      <c r="B24330" s="49"/>
      <c r="C24330" s="3"/>
    </row>
    <row r="24331" spans="2:3" ht="15" customHeight="1" x14ac:dyDescent="0.25">
      <c r="B24331" s="49"/>
      <c r="C24331" s="3"/>
    </row>
    <row r="24332" spans="2:3" ht="15" customHeight="1" x14ac:dyDescent="0.25">
      <c r="B24332" s="49"/>
      <c r="C24332" s="3"/>
    </row>
    <row r="24333" spans="2:3" ht="15" customHeight="1" x14ac:dyDescent="0.25">
      <c r="B24333" s="49"/>
      <c r="C24333" s="3"/>
    </row>
    <row r="24334" spans="2:3" ht="15" customHeight="1" x14ac:dyDescent="0.25">
      <c r="B24334" s="49"/>
      <c r="C24334" s="3"/>
    </row>
    <row r="24335" spans="2:3" ht="15" customHeight="1" x14ac:dyDescent="0.25">
      <c r="B24335" s="49"/>
      <c r="C24335" s="3"/>
    </row>
    <row r="24336" spans="2:3" ht="15" customHeight="1" x14ac:dyDescent="0.25">
      <c r="B24336" s="49"/>
      <c r="C24336" s="3"/>
    </row>
    <row r="24337" spans="2:3" ht="15" customHeight="1" x14ac:dyDescent="0.25">
      <c r="B24337" s="49"/>
      <c r="C24337" s="3"/>
    </row>
    <row r="24338" spans="2:3" ht="15" customHeight="1" x14ac:dyDescent="0.25">
      <c r="B24338" s="49"/>
      <c r="C24338" s="3"/>
    </row>
    <row r="24339" spans="2:3" ht="15" customHeight="1" x14ac:dyDescent="0.25">
      <c r="B24339" s="49"/>
      <c r="C24339" s="3"/>
    </row>
    <row r="24340" spans="2:3" ht="15" customHeight="1" x14ac:dyDescent="0.25">
      <c r="B24340" s="49"/>
      <c r="C24340" s="3"/>
    </row>
    <row r="24341" spans="2:3" ht="15" customHeight="1" x14ac:dyDescent="0.25">
      <c r="B24341" s="49"/>
      <c r="C24341" s="3"/>
    </row>
    <row r="24342" spans="2:3" ht="15" customHeight="1" x14ac:dyDescent="0.25">
      <c r="B24342" s="49"/>
      <c r="C24342" s="3"/>
    </row>
    <row r="24343" spans="2:3" ht="15" customHeight="1" x14ac:dyDescent="0.25">
      <c r="B24343" s="49"/>
      <c r="C24343" s="3"/>
    </row>
    <row r="24344" spans="2:3" ht="15" customHeight="1" x14ac:dyDescent="0.25">
      <c r="B24344" s="49"/>
      <c r="C24344" s="3"/>
    </row>
    <row r="24345" spans="2:3" ht="15" customHeight="1" x14ac:dyDescent="0.25">
      <c r="B24345" s="49"/>
      <c r="C24345" s="3"/>
    </row>
    <row r="24346" spans="2:3" ht="15" customHeight="1" x14ac:dyDescent="0.25">
      <c r="B24346" s="49"/>
      <c r="C24346" s="3"/>
    </row>
    <row r="24347" spans="2:3" ht="15" customHeight="1" x14ac:dyDescent="0.25">
      <c r="B24347" s="49"/>
      <c r="C24347" s="3"/>
    </row>
    <row r="24348" spans="2:3" ht="15" customHeight="1" x14ac:dyDescent="0.25">
      <c r="B24348" s="49"/>
      <c r="C24348" s="3"/>
    </row>
    <row r="24349" spans="2:3" ht="15" customHeight="1" x14ac:dyDescent="0.25">
      <c r="B24349" s="49"/>
      <c r="C24349" s="3"/>
    </row>
    <row r="24350" spans="2:3" ht="15" customHeight="1" x14ac:dyDescent="0.25">
      <c r="B24350" s="49"/>
      <c r="C24350" s="3"/>
    </row>
    <row r="24351" spans="2:3" ht="15" customHeight="1" x14ac:dyDescent="0.25">
      <c r="B24351" s="49"/>
      <c r="C24351" s="3"/>
    </row>
    <row r="24352" spans="2:3" ht="15" customHeight="1" x14ac:dyDescent="0.25">
      <c r="B24352" s="49"/>
      <c r="C24352" s="3"/>
    </row>
    <row r="24353" spans="2:3" ht="15" customHeight="1" x14ac:dyDescent="0.25">
      <c r="B24353" s="49"/>
      <c r="C24353" s="3"/>
    </row>
    <row r="24354" spans="2:3" ht="15" customHeight="1" x14ac:dyDescent="0.25">
      <c r="B24354" s="49"/>
      <c r="C24354" s="3"/>
    </row>
    <row r="24355" spans="2:3" ht="15" customHeight="1" x14ac:dyDescent="0.25">
      <c r="B24355" s="49"/>
      <c r="C24355" s="3"/>
    </row>
    <row r="24356" spans="2:3" ht="15" customHeight="1" x14ac:dyDescent="0.25">
      <c r="B24356" s="49"/>
      <c r="C24356" s="3"/>
    </row>
    <row r="24357" spans="2:3" ht="15" customHeight="1" x14ac:dyDescent="0.25">
      <c r="B24357" s="49"/>
      <c r="C24357" s="3"/>
    </row>
    <row r="24358" spans="2:3" ht="15" customHeight="1" x14ac:dyDescent="0.25">
      <c r="B24358" s="49"/>
      <c r="C24358" s="3"/>
    </row>
    <row r="24359" spans="2:3" ht="15" customHeight="1" x14ac:dyDescent="0.25">
      <c r="B24359" s="49"/>
      <c r="C24359" s="3"/>
    </row>
    <row r="24360" spans="2:3" ht="15" customHeight="1" x14ac:dyDescent="0.25">
      <c r="B24360" s="49"/>
      <c r="C24360" s="3"/>
    </row>
    <row r="24361" spans="2:3" ht="15" customHeight="1" x14ac:dyDescent="0.25">
      <c r="B24361" s="49"/>
      <c r="C24361" s="3"/>
    </row>
    <row r="24362" spans="2:3" ht="15" customHeight="1" x14ac:dyDescent="0.25">
      <c r="B24362" s="49"/>
      <c r="C24362" s="3"/>
    </row>
    <row r="24363" spans="2:3" ht="15" customHeight="1" x14ac:dyDescent="0.25">
      <c r="B24363" s="49"/>
      <c r="C24363" s="3"/>
    </row>
    <row r="24364" spans="2:3" ht="15" customHeight="1" x14ac:dyDescent="0.25">
      <c r="B24364" s="49"/>
      <c r="C24364" s="3"/>
    </row>
    <row r="24365" spans="2:3" ht="15" customHeight="1" x14ac:dyDescent="0.25">
      <c r="B24365" s="49"/>
      <c r="C24365" s="3"/>
    </row>
    <row r="24366" spans="2:3" ht="15" customHeight="1" x14ac:dyDescent="0.25">
      <c r="B24366" s="49"/>
      <c r="C24366" s="3"/>
    </row>
    <row r="24367" spans="2:3" ht="15" customHeight="1" x14ac:dyDescent="0.25">
      <c r="B24367" s="49"/>
      <c r="C24367" s="3"/>
    </row>
    <row r="24368" spans="2:3" ht="15" customHeight="1" x14ac:dyDescent="0.25">
      <c r="B24368" s="49"/>
      <c r="C24368" s="3"/>
    </row>
    <row r="24369" spans="2:3" ht="15" customHeight="1" x14ac:dyDescent="0.25">
      <c r="B24369" s="49"/>
      <c r="C24369" s="3"/>
    </row>
    <row r="24370" spans="2:3" ht="15" customHeight="1" x14ac:dyDescent="0.25">
      <c r="B24370" s="49"/>
      <c r="C24370" s="3"/>
    </row>
    <row r="24371" spans="2:3" ht="15" customHeight="1" x14ac:dyDescent="0.25">
      <c r="B24371" s="49"/>
      <c r="C24371" s="3"/>
    </row>
    <row r="24372" spans="2:3" ht="15" customHeight="1" x14ac:dyDescent="0.25">
      <c r="B24372" s="49"/>
      <c r="C24372" s="3"/>
    </row>
    <row r="24373" spans="2:3" ht="15" customHeight="1" x14ac:dyDescent="0.25">
      <c r="B24373" s="49"/>
      <c r="C24373" s="3"/>
    </row>
    <row r="24374" spans="2:3" ht="15" customHeight="1" x14ac:dyDescent="0.25">
      <c r="B24374" s="49"/>
      <c r="C24374" s="3"/>
    </row>
    <row r="24375" spans="2:3" ht="15" customHeight="1" x14ac:dyDescent="0.25">
      <c r="B24375" s="49"/>
      <c r="C24375" s="3"/>
    </row>
    <row r="24376" spans="2:3" ht="15" customHeight="1" x14ac:dyDescent="0.25">
      <c r="B24376" s="49"/>
      <c r="C24376" s="3"/>
    </row>
    <row r="24377" spans="2:3" ht="15" customHeight="1" x14ac:dyDescent="0.25">
      <c r="B24377" s="49"/>
      <c r="C24377" s="3"/>
    </row>
    <row r="24378" spans="2:3" ht="15" customHeight="1" x14ac:dyDescent="0.25">
      <c r="B24378" s="49"/>
      <c r="C24378" s="3"/>
    </row>
    <row r="24379" spans="2:3" ht="15" customHeight="1" x14ac:dyDescent="0.25">
      <c r="B24379" s="49"/>
      <c r="C24379" s="3"/>
    </row>
    <row r="24380" spans="2:3" ht="15" customHeight="1" x14ac:dyDescent="0.25">
      <c r="B24380" s="49"/>
      <c r="C24380" s="3"/>
    </row>
    <row r="24381" spans="2:3" ht="15" customHeight="1" x14ac:dyDescent="0.25">
      <c r="B24381" s="49"/>
      <c r="C24381" s="3"/>
    </row>
    <row r="24382" spans="2:3" ht="15" customHeight="1" x14ac:dyDescent="0.25">
      <c r="B24382" s="49"/>
      <c r="C24382" s="3"/>
    </row>
    <row r="24383" spans="2:3" ht="15" customHeight="1" x14ac:dyDescent="0.25">
      <c r="B24383" s="49"/>
      <c r="C24383" s="3"/>
    </row>
    <row r="24384" spans="2:3" ht="15" customHeight="1" x14ac:dyDescent="0.25">
      <c r="B24384" s="49"/>
      <c r="C24384" s="3"/>
    </row>
    <row r="24385" spans="2:3" ht="15" customHeight="1" x14ac:dyDescent="0.25">
      <c r="B24385" s="49"/>
      <c r="C24385" s="3"/>
    </row>
    <row r="24386" spans="2:3" ht="15" customHeight="1" x14ac:dyDescent="0.25">
      <c r="B24386" s="49"/>
      <c r="C24386" s="3"/>
    </row>
    <row r="24387" spans="2:3" ht="15" customHeight="1" x14ac:dyDescent="0.25">
      <c r="B24387" s="49"/>
      <c r="C24387" s="3"/>
    </row>
    <row r="24388" spans="2:3" ht="15" customHeight="1" x14ac:dyDescent="0.25">
      <c r="B24388" s="49"/>
      <c r="C24388" s="3"/>
    </row>
    <row r="24389" spans="2:3" ht="15" customHeight="1" x14ac:dyDescent="0.25">
      <c r="B24389" s="49"/>
      <c r="C24389" s="3"/>
    </row>
    <row r="24390" spans="2:3" ht="15" customHeight="1" x14ac:dyDescent="0.25">
      <c r="B24390" s="49"/>
      <c r="C24390" s="3"/>
    </row>
    <row r="24391" spans="2:3" ht="15" customHeight="1" x14ac:dyDescent="0.25">
      <c r="B24391" s="49"/>
      <c r="C24391" s="3"/>
    </row>
    <row r="24392" spans="2:3" ht="15" customHeight="1" x14ac:dyDescent="0.25">
      <c r="B24392" s="49"/>
      <c r="C24392" s="3"/>
    </row>
    <row r="24393" spans="2:3" ht="15" customHeight="1" x14ac:dyDescent="0.25">
      <c r="B24393" s="49"/>
      <c r="C24393" s="3"/>
    </row>
    <row r="24394" spans="2:3" ht="15" customHeight="1" x14ac:dyDescent="0.25">
      <c r="B24394" s="49"/>
      <c r="C24394" s="3"/>
    </row>
    <row r="24395" spans="2:3" ht="15" customHeight="1" x14ac:dyDescent="0.25">
      <c r="B24395" s="49"/>
      <c r="C24395" s="3"/>
    </row>
    <row r="24396" spans="2:3" ht="15" customHeight="1" x14ac:dyDescent="0.25">
      <c r="B24396" s="49"/>
      <c r="C24396" s="3"/>
    </row>
    <row r="24397" spans="2:3" ht="15" customHeight="1" x14ac:dyDescent="0.25">
      <c r="B24397" s="49"/>
      <c r="C24397" s="3"/>
    </row>
    <row r="24398" spans="2:3" ht="15" customHeight="1" x14ac:dyDescent="0.25">
      <c r="B24398" s="49"/>
      <c r="C24398" s="3"/>
    </row>
    <row r="24399" spans="2:3" ht="15" customHeight="1" x14ac:dyDescent="0.25">
      <c r="B24399" s="49"/>
      <c r="C24399" s="3"/>
    </row>
    <row r="24400" spans="2:3" ht="15" customHeight="1" x14ac:dyDescent="0.25">
      <c r="B24400" s="49"/>
      <c r="C24400" s="3"/>
    </row>
    <row r="24401" spans="2:3" ht="15" customHeight="1" x14ac:dyDescent="0.25">
      <c r="B24401" s="49"/>
      <c r="C24401" s="3"/>
    </row>
    <row r="24402" spans="2:3" ht="15" customHeight="1" x14ac:dyDescent="0.25">
      <c r="B24402" s="49"/>
      <c r="C24402" s="3"/>
    </row>
    <row r="24403" spans="2:3" ht="15" customHeight="1" x14ac:dyDescent="0.25">
      <c r="B24403" s="49"/>
      <c r="C24403" s="3"/>
    </row>
    <row r="24404" spans="2:3" ht="15" customHeight="1" x14ac:dyDescent="0.25">
      <c r="B24404" s="49"/>
      <c r="C24404" s="3"/>
    </row>
    <row r="24405" spans="2:3" ht="15" customHeight="1" x14ac:dyDescent="0.25">
      <c r="B24405" s="49"/>
      <c r="C24405" s="3"/>
    </row>
    <row r="24406" spans="2:3" ht="15" customHeight="1" x14ac:dyDescent="0.25">
      <c r="B24406" s="49"/>
      <c r="C24406" s="3"/>
    </row>
    <row r="24407" spans="2:3" ht="15" customHeight="1" x14ac:dyDescent="0.25">
      <c r="B24407" s="49"/>
      <c r="C24407" s="3"/>
    </row>
    <row r="24408" spans="2:3" ht="15" customHeight="1" x14ac:dyDescent="0.25">
      <c r="B24408" s="49"/>
      <c r="C24408" s="3"/>
    </row>
    <row r="24409" spans="2:3" ht="15" customHeight="1" x14ac:dyDescent="0.25">
      <c r="B24409" s="49"/>
      <c r="C24409" s="3"/>
    </row>
    <row r="24410" spans="2:3" ht="15" customHeight="1" x14ac:dyDescent="0.25">
      <c r="B24410" s="49"/>
      <c r="C24410" s="3"/>
    </row>
    <row r="24411" spans="2:3" ht="15" customHeight="1" x14ac:dyDescent="0.25">
      <c r="B24411" s="49"/>
      <c r="C24411" s="3"/>
    </row>
    <row r="24412" spans="2:3" ht="15" customHeight="1" x14ac:dyDescent="0.25">
      <c r="B24412" s="49"/>
      <c r="C24412" s="3"/>
    </row>
    <row r="24413" spans="2:3" ht="15" customHeight="1" x14ac:dyDescent="0.25">
      <c r="B24413" s="49"/>
      <c r="C24413" s="3"/>
    </row>
    <row r="24414" spans="2:3" ht="15" customHeight="1" x14ac:dyDescent="0.25">
      <c r="B24414" s="49"/>
      <c r="C24414" s="3"/>
    </row>
    <row r="24415" spans="2:3" ht="15" customHeight="1" x14ac:dyDescent="0.25">
      <c r="B24415" s="49"/>
      <c r="C24415" s="3"/>
    </row>
    <row r="24416" spans="2:3" ht="15" customHeight="1" x14ac:dyDescent="0.25">
      <c r="B24416" s="49"/>
      <c r="C24416" s="3"/>
    </row>
    <row r="24417" spans="2:3" ht="15" customHeight="1" x14ac:dyDescent="0.25">
      <c r="B24417" s="49"/>
      <c r="C24417" s="3"/>
    </row>
    <row r="24418" spans="2:3" ht="15" customHeight="1" x14ac:dyDescent="0.25">
      <c r="B24418" s="49"/>
      <c r="C24418" s="3"/>
    </row>
    <row r="24419" spans="2:3" ht="15" customHeight="1" x14ac:dyDescent="0.25">
      <c r="B24419" s="49"/>
      <c r="C24419" s="3"/>
    </row>
    <row r="24420" spans="2:3" ht="15" customHeight="1" x14ac:dyDescent="0.25">
      <c r="B24420" s="49"/>
      <c r="C24420" s="3"/>
    </row>
    <row r="24421" spans="2:3" ht="15" customHeight="1" x14ac:dyDescent="0.25">
      <c r="B24421" s="49"/>
      <c r="C24421" s="3"/>
    </row>
    <row r="24422" spans="2:3" ht="15" customHeight="1" x14ac:dyDescent="0.25">
      <c r="B24422" s="49"/>
      <c r="C24422" s="3"/>
    </row>
    <row r="24423" spans="2:3" ht="15" customHeight="1" x14ac:dyDescent="0.25">
      <c r="B24423" s="49"/>
      <c r="C24423" s="3"/>
    </row>
    <row r="24424" spans="2:3" ht="15" customHeight="1" x14ac:dyDescent="0.25">
      <c r="B24424" s="49"/>
      <c r="C24424" s="3"/>
    </row>
    <row r="24425" spans="2:3" ht="15" customHeight="1" x14ac:dyDescent="0.25">
      <c r="B24425" s="49"/>
      <c r="C24425" s="3"/>
    </row>
    <row r="24426" spans="2:3" ht="15" customHeight="1" x14ac:dyDescent="0.25">
      <c r="B24426" s="49"/>
      <c r="C24426" s="3"/>
    </row>
    <row r="24427" spans="2:3" ht="15" customHeight="1" x14ac:dyDescent="0.25">
      <c r="B24427" s="49"/>
      <c r="C24427" s="3"/>
    </row>
    <row r="24428" spans="2:3" ht="15" customHeight="1" x14ac:dyDescent="0.25">
      <c r="B24428" s="49"/>
      <c r="C24428" s="3"/>
    </row>
    <row r="24429" spans="2:3" ht="15" customHeight="1" x14ac:dyDescent="0.25">
      <c r="B24429" s="49"/>
      <c r="C24429" s="3"/>
    </row>
    <row r="24430" spans="2:3" ht="15" customHeight="1" x14ac:dyDescent="0.25">
      <c r="B24430" s="49"/>
      <c r="C24430" s="3"/>
    </row>
    <row r="24431" spans="2:3" ht="15" customHeight="1" x14ac:dyDescent="0.25">
      <c r="B24431" s="49"/>
      <c r="C24431" s="3"/>
    </row>
    <row r="24432" spans="2:3" ht="15" customHeight="1" x14ac:dyDescent="0.25">
      <c r="B24432" s="49"/>
      <c r="C24432" s="3"/>
    </row>
    <row r="24433" spans="2:3" ht="15" customHeight="1" x14ac:dyDescent="0.25">
      <c r="B24433" s="49"/>
      <c r="C24433" s="3"/>
    </row>
    <row r="24434" spans="2:3" ht="15" customHeight="1" x14ac:dyDescent="0.25">
      <c r="B24434" s="49"/>
      <c r="C24434" s="3"/>
    </row>
    <row r="24435" spans="2:3" ht="15" customHeight="1" x14ac:dyDescent="0.25">
      <c r="B24435" s="49"/>
      <c r="C24435" s="3"/>
    </row>
    <row r="24436" spans="2:3" ht="15" customHeight="1" x14ac:dyDescent="0.25">
      <c r="B24436" s="49"/>
      <c r="C24436" s="3"/>
    </row>
    <row r="24437" spans="2:3" ht="15" customHeight="1" x14ac:dyDescent="0.25">
      <c r="B24437" s="49"/>
      <c r="C24437" s="3"/>
    </row>
    <row r="24438" spans="2:3" ht="15" customHeight="1" x14ac:dyDescent="0.25">
      <c r="B24438" s="49"/>
      <c r="C24438" s="3"/>
    </row>
    <row r="24439" spans="2:3" ht="15" customHeight="1" x14ac:dyDescent="0.25">
      <c r="B24439" s="49"/>
      <c r="C24439" s="3"/>
    </row>
    <row r="24440" spans="2:3" ht="15" customHeight="1" x14ac:dyDescent="0.25">
      <c r="B24440" s="49"/>
      <c r="C24440" s="3"/>
    </row>
    <row r="24441" spans="2:3" ht="15" customHeight="1" x14ac:dyDescent="0.25">
      <c r="B24441" s="49"/>
      <c r="C24441" s="3"/>
    </row>
    <row r="24442" spans="2:3" ht="15" customHeight="1" x14ac:dyDescent="0.25">
      <c r="B24442" s="49"/>
      <c r="C24442" s="3"/>
    </row>
    <row r="24443" spans="2:3" ht="15" customHeight="1" x14ac:dyDescent="0.25">
      <c r="B24443" s="49"/>
      <c r="C24443" s="3"/>
    </row>
    <row r="24444" spans="2:3" ht="15" customHeight="1" x14ac:dyDescent="0.25">
      <c r="B24444" s="49"/>
      <c r="C24444" s="3"/>
    </row>
    <row r="24445" spans="2:3" ht="15" customHeight="1" x14ac:dyDescent="0.25">
      <c r="B24445" s="49"/>
      <c r="C24445" s="3"/>
    </row>
    <row r="24446" spans="2:3" ht="15" customHeight="1" x14ac:dyDescent="0.25">
      <c r="B24446" s="49"/>
      <c r="C24446" s="3"/>
    </row>
    <row r="24447" spans="2:3" ht="15" customHeight="1" x14ac:dyDescent="0.25">
      <c r="B24447" s="49"/>
      <c r="C24447" s="3"/>
    </row>
    <row r="24448" spans="2:3" ht="15" customHeight="1" x14ac:dyDescent="0.25">
      <c r="B24448" s="49"/>
      <c r="C24448" s="3"/>
    </row>
    <row r="24449" spans="2:3" ht="15" customHeight="1" x14ac:dyDescent="0.25">
      <c r="B24449" s="49"/>
      <c r="C24449" s="3"/>
    </row>
    <row r="24450" spans="2:3" ht="15" customHeight="1" x14ac:dyDescent="0.25">
      <c r="B24450" s="49"/>
      <c r="C24450" s="3"/>
    </row>
    <row r="24451" spans="2:3" ht="15" customHeight="1" x14ac:dyDescent="0.25">
      <c r="B24451" s="49"/>
      <c r="C24451" s="3"/>
    </row>
    <row r="24452" spans="2:3" ht="15" customHeight="1" x14ac:dyDescent="0.25">
      <c r="B24452" s="49"/>
      <c r="C24452" s="3"/>
    </row>
    <row r="24453" spans="2:3" ht="15" customHeight="1" x14ac:dyDescent="0.25">
      <c r="B24453" s="49"/>
      <c r="C24453" s="3"/>
    </row>
    <row r="24454" spans="2:3" ht="15" customHeight="1" x14ac:dyDescent="0.25">
      <c r="B24454" s="49"/>
      <c r="C24454" s="3"/>
    </row>
    <row r="24455" spans="2:3" ht="15" customHeight="1" x14ac:dyDescent="0.25">
      <c r="B24455" s="49"/>
      <c r="C24455" s="3"/>
    </row>
    <row r="24456" spans="2:3" ht="15" customHeight="1" x14ac:dyDescent="0.25">
      <c r="B24456" s="49"/>
      <c r="C24456" s="3"/>
    </row>
    <row r="24457" spans="2:3" ht="15" customHeight="1" x14ac:dyDescent="0.25">
      <c r="B24457" s="49"/>
      <c r="C24457" s="3"/>
    </row>
    <row r="24458" spans="2:3" ht="15" customHeight="1" x14ac:dyDescent="0.25">
      <c r="B24458" s="49"/>
      <c r="C24458" s="3"/>
    </row>
    <row r="24459" spans="2:3" ht="15" customHeight="1" x14ac:dyDescent="0.25">
      <c r="B24459" s="49"/>
      <c r="C24459" s="3"/>
    </row>
    <row r="24460" spans="2:3" ht="15" customHeight="1" x14ac:dyDescent="0.25">
      <c r="B24460" s="49"/>
      <c r="C24460" s="3"/>
    </row>
    <row r="24461" spans="2:3" ht="15" customHeight="1" x14ac:dyDescent="0.25">
      <c r="B24461" s="49"/>
      <c r="C24461" s="3"/>
    </row>
    <row r="24462" spans="2:3" ht="15" customHeight="1" x14ac:dyDescent="0.25">
      <c r="B24462" s="49"/>
      <c r="C24462" s="3"/>
    </row>
    <row r="24463" spans="2:3" ht="15" customHeight="1" x14ac:dyDescent="0.25">
      <c r="B24463" s="49"/>
      <c r="C24463" s="3"/>
    </row>
    <row r="24464" spans="2:3" ht="15" customHeight="1" x14ac:dyDescent="0.25">
      <c r="B24464" s="49"/>
      <c r="C24464" s="3"/>
    </row>
    <row r="24465" spans="2:3" ht="15" customHeight="1" x14ac:dyDescent="0.25">
      <c r="B24465" s="49"/>
      <c r="C24465" s="3"/>
    </row>
    <row r="24466" spans="2:3" ht="15" customHeight="1" x14ac:dyDescent="0.25">
      <c r="B24466" s="49"/>
      <c r="C24466" s="3"/>
    </row>
    <row r="24467" spans="2:3" ht="15" customHeight="1" x14ac:dyDescent="0.25">
      <c r="B24467" s="49"/>
      <c r="C24467" s="3"/>
    </row>
    <row r="24468" spans="2:3" ht="15" customHeight="1" x14ac:dyDescent="0.25">
      <c r="B24468" s="49"/>
      <c r="C24468" s="3"/>
    </row>
    <row r="24469" spans="2:3" ht="15" customHeight="1" x14ac:dyDescent="0.25">
      <c r="B24469" s="49"/>
      <c r="C24469" s="3"/>
    </row>
    <row r="24470" spans="2:3" ht="15" customHeight="1" x14ac:dyDescent="0.25">
      <c r="B24470" s="49"/>
      <c r="C24470" s="3"/>
    </row>
    <row r="24471" spans="2:3" ht="15" customHeight="1" x14ac:dyDescent="0.25">
      <c r="B24471" s="49"/>
      <c r="C24471" s="3"/>
    </row>
    <row r="24472" spans="2:3" ht="15" customHeight="1" x14ac:dyDescent="0.25">
      <c r="B24472" s="49"/>
      <c r="C24472" s="3"/>
    </row>
    <row r="24473" spans="2:3" ht="15" customHeight="1" x14ac:dyDescent="0.25">
      <c r="B24473" s="49"/>
      <c r="C24473" s="3"/>
    </row>
    <row r="24474" spans="2:3" ht="15" customHeight="1" x14ac:dyDescent="0.25">
      <c r="B24474" s="49"/>
      <c r="C24474" s="3"/>
    </row>
    <row r="24475" spans="2:3" ht="15" customHeight="1" x14ac:dyDescent="0.25">
      <c r="B24475" s="49"/>
      <c r="C24475" s="3"/>
    </row>
    <row r="24476" spans="2:3" ht="15" customHeight="1" x14ac:dyDescent="0.25">
      <c r="B24476" s="49"/>
      <c r="C24476" s="3"/>
    </row>
    <row r="24477" spans="2:3" ht="15" customHeight="1" x14ac:dyDescent="0.25">
      <c r="B24477" s="49"/>
      <c r="C24477" s="3"/>
    </row>
    <row r="24478" spans="2:3" ht="15" customHeight="1" x14ac:dyDescent="0.25">
      <c r="B24478" s="49"/>
      <c r="C24478" s="3"/>
    </row>
    <row r="24479" spans="2:3" ht="15" customHeight="1" x14ac:dyDescent="0.25">
      <c r="B24479" s="49"/>
      <c r="C24479" s="3"/>
    </row>
    <row r="24480" spans="2:3" ht="15" customHeight="1" x14ac:dyDescent="0.25">
      <c r="B24480" s="49"/>
      <c r="C24480" s="3"/>
    </row>
    <row r="24481" spans="2:3" ht="15" customHeight="1" x14ac:dyDescent="0.25">
      <c r="B24481" s="49"/>
      <c r="C24481" s="3"/>
    </row>
    <row r="24482" spans="2:3" ht="15" customHeight="1" x14ac:dyDescent="0.25">
      <c r="B24482" s="49"/>
      <c r="C24482" s="3"/>
    </row>
    <row r="24483" spans="2:3" ht="15" customHeight="1" x14ac:dyDescent="0.25">
      <c r="B24483" s="49"/>
      <c r="C24483" s="3"/>
    </row>
    <row r="24484" spans="2:3" ht="15" customHeight="1" x14ac:dyDescent="0.25">
      <c r="B24484" s="49"/>
      <c r="C24484" s="3"/>
    </row>
    <row r="24485" spans="2:3" ht="15" customHeight="1" x14ac:dyDescent="0.25">
      <c r="B24485" s="49"/>
      <c r="C24485" s="3"/>
    </row>
    <row r="24486" spans="2:3" ht="15" customHeight="1" x14ac:dyDescent="0.25">
      <c r="B24486" s="49"/>
      <c r="C24486" s="3"/>
    </row>
    <row r="24487" spans="2:3" ht="15" customHeight="1" x14ac:dyDescent="0.25">
      <c r="B24487" s="49"/>
      <c r="C24487" s="3"/>
    </row>
    <row r="24488" spans="2:3" ht="15" customHeight="1" x14ac:dyDescent="0.25">
      <c r="B24488" s="49"/>
      <c r="C24488" s="3"/>
    </row>
    <row r="24489" spans="2:3" ht="15" customHeight="1" x14ac:dyDescent="0.25">
      <c r="B24489" s="49"/>
      <c r="C24489" s="3"/>
    </row>
    <row r="24490" spans="2:3" ht="15" customHeight="1" x14ac:dyDescent="0.25">
      <c r="B24490" s="49"/>
      <c r="C24490" s="3"/>
    </row>
    <row r="24491" spans="2:3" ht="15" customHeight="1" x14ac:dyDescent="0.25">
      <c r="B24491" s="49"/>
      <c r="C24491" s="3"/>
    </row>
    <row r="24492" spans="2:3" ht="15" customHeight="1" x14ac:dyDescent="0.25">
      <c r="B24492" s="49"/>
      <c r="C24492" s="3"/>
    </row>
    <row r="24493" spans="2:3" ht="15" customHeight="1" x14ac:dyDescent="0.25">
      <c r="B24493" s="49"/>
      <c r="C24493" s="3"/>
    </row>
    <row r="24494" spans="2:3" ht="15" customHeight="1" x14ac:dyDescent="0.25">
      <c r="B24494" s="49"/>
      <c r="C24494" s="3"/>
    </row>
    <row r="24495" spans="2:3" ht="15" customHeight="1" x14ac:dyDescent="0.25">
      <c r="B24495" s="49"/>
      <c r="C24495" s="3"/>
    </row>
    <row r="24496" spans="2:3" ht="15" customHeight="1" x14ac:dyDescent="0.25">
      <c r="B24496" s="49"/>
      <c r="C24496" s="3"/>
    </row>
    <row r="24497" spans="2:3" ht="15" customHeight="1" x14ac:dyDescent="0.25">
      <c r="B24497" s="49"/>
      <c r="C24497" s="3"/>
    </row>
    <row r="24498" spans="2:3" ht="15" customHeight="1" x14ac:dyDescent="0.25">
      <c r="B24498" s="49"/>
      <c r="C24498" s="3"/>
    </row>
    <row r="24499" spans="2:3" ht="15" customHeight="1" x14ac:dyDescent="0.25">
      <c r="B24499" s="49"/>
      <c r="C24499" s="3"/>
    </row>
    <row r="24500" spans="2:3" ht="15" customHeight="1" x14ac:dyDescent="0.25">
      <c r="B24500" s="49"/>
      <c r="C24500" s="3"/>
    </row>
    <row r="24501" spans="2:3" ht="15" customHeight="1" x14ac:dyDescent="0.25">
      <c r="B24501" s="49"/>
      <c r="C24501" s="3"/>
    </row>
    <row r="24502" spans="2:3" ht="15" customHeight="1" x14ac:dyDescent="0.25">
      <c r="B24502" s="49"/>
      <c r="C24502" s="3"/>
    </row>
    <row r="24503" spans="2:3" ht="15" customHeight="1" x14ac:dyDescent="0.25">
      <c r="B24503" s="49"/>
      <c r="C24503" s="3"/>
    </row>
    <row r="24504" spans="2:3" ht="15" customHeight="1" x14ac:dyDescent="0.25">
      <c r="B24504" s="49"/>
      <c r="C24504" s="3"/>
    </row>
    <row r="24505" spans="2:3" ht="15" customHeight="1" x14ac:dyDescent="0.25">
      <c r="B24505" s="49"/>
      <c r="C24505" s="3"/>
    </row>
    <row r="24506" spans="2:3" ht="15" customHeight="1" x14ac:dyDescent="0.25">
      <c r="B24506" s="49"/>
      <c r="C24506" s="3"/>
    </row>
    <row r="24507" spans="2:3" ht="15" customHeight="1" x14ac:dyDescent="0.25">
      <c r="B24507" s="49"/>
      <c r="C24507" s="3"/>
    </row>
    <row r="24508" spans="2:3" ht="15" customHeight="1" x14ac:dyDescent="0.25">
      <c r="B24508" s="49"/>
      <c r="C24508" s="3"/>
    </row>
    <row r="24509" spans="2:3" ht="15" customHeight="1" x14ac:dyDescent="0.25">
      <c r="B24509" s="49"/>
      <c r="C24509" s="3"/>
    </row>
    <row r="24510" spans="2:3" ht="15" customHeight="1" x14ac:dyDescent="0.25">
      <c r="B24510" s="49"/>
      <c r="C24510" s="3"/>
    </row>
    <row r="24511" spans="2:3" ht="15" customHeight="1" x14ac:dyDescent="0.25">
      <c r="B24511" s="49"/>
      <c r="C24511" s="3"/>
    </row>
    <row r="24512" spans="2:3" ht="15" customHeight="1" x14ac:dyDescent="0.25">
      <c r="B24512" s="49"/>
      <c r="C24512" s="3"/>
    </row>
    <row r="24513" spans="2:3" ht="15" customHeight="1" x14ac:dyDescent="0.25">
      <c r="B24513" s="49"/>
      <c r="C24513" s="3"/>
    </row>
    <row r="24514" spans="2:3" ht="15" customHeight="1" x14ac:dyDescent="0.25">
      <c r="B24514" s="49"/>
      <c r="C24514" s="3"/>
    </row>
    <row r="24515" spans="2:3" ht="15" customHeight="1" x14ac:dyDescent="0.25">
      <c r="B24515" s="49"/>
      <c r="C24515" s="3"/>
    </row>
    <row r="24516" spans="2:3" ht="15" customHeight="1" x14ac:dyDescent="0.25">
      <c r="B24516" s="49"/>
      <c r="C24516" s="3"/>
    </row>
    <row r="24517" spans="2:3" ht="15" customHeight="1" x14ac:dyDescent="0.25">
      <c r="B24517" s="49"/>
      <c r="C24517" s="3"/>
    </row>
    <row r="24518" spans="2:3" ht="15" customHeight="1" x14ac:dyDescent="0.25">
      <c r="B24518" s="49"/>
      <c r="C24518" s="3"/>
    </row>
    <row r="24519" spans="2:3" ht="15" customHeight="1" x14ac:dyDescent="0.25">
      <c r="B24519" s="49"/>
      <c r="C24519" s="3"/>
    </row>
    <row r="24520" spans="2:3" ht="15" customHeight="1" x14ac:dyDescent="0.25">
      <c r="B24520" s="49"/>
      <c r="C24520" s="3"/>
    </row>
    <row r="24521" spans="2:3" ht="15" customHeight="1" x14ac:dyDescent="0.25">
      <c r="B24521" s="49"/>
      <c r="C24521" s="3"/>
    </row>
    <row r="24522" spans="2:3" ht="15" customHeight="1" x14ac:dyDescent="0.25">
      <c r="B24522" s="49"/>
      <c r="C24522" s="3"/>
    </row>
    <row r="24523" spans="2:3" ht="15" customHeight="1" x14ac:dyDescent="0.25">
      <c r="B24523" s="49"/>
      <c r="C24523" s="3"/>
    </row>
    <row r="24524" spans="2:3" ht="15" customHeight="1" x14ac:dyDescent="0.25">
      <c r="B24524" s="49"/>
      <c r="C24524" s="3"/>
    </row>
    <row r="24525" spans="2:3" ht="15" customHeight="1" x14ac:dyDescent="0.25">
      <c r="B24525" s="49"/>
      <c r="C24525" s="3"/>
    </row>
    <row r="24526" spans="2:3" ht="15" customHeight="1" x14ac:dyDescent="0.25">
      <c r="B24526" s="49"/>
      <c r="C24526" s="3"/>
    </row>
    <row r="24527" spans="2:3" ht="15" customHeight="1" x14ac:dyDescent="0.25">
      <c r="B24527" s="49"/>
      <c r="C24527" s="3"/>
    </row>
    <row r="24528" spans="2:3" ht="15" customHeight="1" x14ac:dyDescent="0.25">
      <c r="B24528" s="49"/>
      <c r="C24528" s="3"/>
    </row>
    <row r="24529" spans="2:3" ht="15" customHeight="1" x14ac:dyDescent="0.25">
      <c r="B24529" s="49"/>
      <c r="C24529" s="3"/>
    </row>
    <row r="24530" spans="2:3" ht="15" customHeight="1" x14ac:dyDescent="0.25">
      <c r="B24530" s="49"/>
      <c r="C24530" s="3"/>
    </row>
    <row r="24531" spans="2:3" ht="15" customHeight="1" x14ac:dyDescent="0.25">
      <c r="B24531" s="49"/>
      <c r="C24531" s="3"/>
    </row>
    <row r="24532" spans="2:3" ht="15" customHeight="1" x14ac:dyDescent="0.25">
      <c r="B24532" s="49"/>
      <c r="C24532" s="3"/>
    </row>
    <row r="24533" spans="2:3" ht="15" customHeight="1" x14ac:dyDescent="0.25">
      <c r="B24533" s="49"/>
      <c r="C24533" s="3"/>
    </row>
    <row r="24534" spans="2:3" ht="15" customHeight="1" x14ac:dyDescent="0.25">
      <c r="B24534" s="49"/>
      <c r="C24534" s="3"/>
    </row>
    <row r="24535" spans="2:3" ht="15" customHeight="1" x14ac:dyDescent="0.25">
      <c r="B24535" s="49"/>
      <c r="C24535" s="3"/>
    </row>
    <row r="24536" spans="2:3" ht="15" customHeight="1" x14ac:dyDescent="0.25">
      <c r="B24536" s="49"/>
      <c r="C24536" s="3"/>
    </row>
    <row r="24537" spans="2:3" ht="15" customHeight="1" x14ac:dyDescent="0.25">
      <c r="B24537" s="49"/>
      <c r="C24537" s="3"/>
    </row>
    <row r="24538" spans="2:3" ht="15" customHeight="1" x14ac:dyDescent="0.25">
      <c r="B24538" s="49"/>
      <c r="C24538" s="3"/>
    </row>
    <row r="24539" spans="2:3" ht="15" customHeight="1" x14ac:dyDescent="0.25">
      <c r="B24539" s="49"/>
      <c r="C24539" s="3"/>
    </row>
    <row r="24540" spans="2:3" ht="15" customHeight="1" x14ac:dyDescent="0.25">
      <c r="B24540" s="49"/>
      <c r="C24540" s="3"/>
    </row>
    <row r="24541" spans="2:3" ht="15" customHeight="1" x14ac:dyDescent="0.25">
      <c r="B24541" s="49"/>
      <c r="C24541" s="3"/>
    </row>
    <row r="24542" spans="2:3" ht="15" customHeight="1" x14ac:dyDescent="0.25">
      <c r="B24542" s="49"/>
      <c r="C24542" s="3"/>
    </row>
    <row r="24543" spans="2:3" ht="15" customHeight="1" x14ac:dyDescent="0.25">
      <c r="B24543" s="49"/>
      <c r="C24543" s="3"/>
    </row>
    <row r="24544" spans="2:3" ht="15" customHeight="1" x14ac:dyDescent="0.25">
      <c r="B24544" s="49"/>
      <c r="C24544" s="3"/>
    </row>
    <row r="24545" spans="2:3" ht="15" customHeight="1" x14ac:dyDescent="0.25">
      <c r="B24545" s="49"/>
      <c r="C24545" s="3"/>
    </row>
    <row r="24546" spans="2:3" ht="15" customHeight="1" x14ac:dyDescent="0.25">
      <c r="B24546" s="49"/>
      <c r="C24546" s="3"/>
    </row>
    <row r="24547" spans="2:3" ht="15" customHeight="1" x14ac:dyDescent="0.25">
      <c r="B24547" s="49"/>
      <c r="C24547" s="3"/>
    </row>
    <row r="24548" spans="2:3" ht="15" customHeight="1" x14ac:dyDescent="0.25">
      <c r="B24548" s="49"/>
      <c r="C24548" s="3"/>
    </row>
    <row r="24549" spans="2:3" ht="15" customHeight="1" x14ac:dyDescent="0.25">
      <c r="B24549" s="49"/>
      <c r="C24549" s="3"/>
    </row>
    <row r="24550" spans="2:3" ht="15" customHeight="1" x14ac:dyDescent="0.25">
      <c r="B24550" s="49"/>
      <c r="C24550" s="3"/>
    </row>
    <row r="24551" spans="2:3" ht="15" customHeight="1" x14ac:dyDescent="0.25">
      <c r="B24551" s="49"/>
      <c r="C24551" s="3"/>
    </row>
    <row r="24552" spans="2:3" ht="15" customHeight="1" x14ac:dyDescent="0.25">
      <c r="B24552" s="49"/>
      <c r="C24552" s="3"/>
    </row>
    <row r="24553" spans="2:3" ht="15" customHeight="1" x14ac:dyDescent="0.25">
      <c r="B24553" s="49"/>
      <c r="C24553" s="3"/>
    </row>
    <row r="24554" spans="2:3" ht="15" customHeight="1" x14ac:dyDescent="0.25">
      <c r="B24554" s="49"/>
      <c r="C24554" s="3"/>
    </row>
    <row r="24555" spans="2:3" ht="15" customHeight="1" x14ac:dyDescent="0.25">
      <c r="B24555" s="49"/>
      <c r="C24555" s="3"/>
    </row>
    <row r="24556" spans="2:3" ht="15" customHeight="1" x14ac:dyDescent="0.25">
      <c r="B24556" s="49"/>
      <c r="C24556" s="3"/>
    </row>
    <row r="24557" spans="2:3" ht="15" customHeight="1" x14ac:dyDescent="0.25">
      <c r="B24557" s="49"/>
      <c r="C24557" s="3"/>
    </row>
    <row r="24558" spans="2:3" ht="15" customHeight="1" x14ac:dyDescent="0.25">
      <c r="B24558" s="49"/>
      <c r="C24558" s="3"/>
    </row>
    <row r="24559" spans="2:3" ht="15" customHeight="1" x14ac:dyDescent="0.25">
      <c r="B24559" s="49"/>
      <c r="C24559" s="3"/>
    </row>
    <row r="24560" spans="2:3" ht="15" customHeight="1" x14ac:dyDescent="0.25">
      <c r="B24560" s="49"/>
      <c r="C24560" s="3"/>
    </row>
    <row r="24561" spans="2:3" ht="15" customHeight="1" x14ac:dyDescent="0.25">
      <c r="B24561" s="49"/>
      <c r="C24561" s="3"/>
    </row>
    <row r="24562" spans="2:3" ht="15" customHeight="1" x14ac:dyDescent="0.25">
      <c r="B24562" s="49"/>
      <c r="C24562" s="3"/>
    </row>
    <row r="24563" spans="2:3" ht="15" customHeight="1" x14ac:dyDescent="0.25">
      <c r="B24563" s="49"/>
      <c r="C24563" s="3"/>
    </row>
    <row r="24564" spans="2:3" ht="15" customHeight="1" x14ac:dyDescent="0.25">
      <c r="B24564" s="49"/>
      <c r="C24564" s="3"/>
    </row>
    <row r="24565" spans="2:3" ht="15" customHeight="1" x14ac:dyDescent="0.25">
      <c r="B24565" s="49"/>
      <c r="C24565" s="3"/>
    </row>
    <row r="24566" spans="2:3" ht="15" customHeight="1" x14ac:dyDescent="0.25">
      <c r="B24566" s="49"/>
      <c r="C24566" s="3"/>
    </row>
    <row r="24567" spans="2:3" ht="15" customHeight="1" x14ac:dyDescent="0.25">
      <c r="B24567" s="49"/>
      <c r="C24567" s="3"/>
    </row>
    <row r="24568" spans="2:3" ht="15" customHeight="1" x14ac:dyDescent="0.25">
      <c r="B24568" s="49"/>
      <c r="C24568" s="3"/>
    </row>
    <row r="24569" spans="2:3" ht="15" customHeight="1" x14ac:dyDescent="0.25">
      <c r="B24569" s="49"/>
      <c r="C24569" s="3"/>
    </row>
    <row r="24570" spans="2:3" ht="15" customHeight="1" x14ac:dyDescent="0.25">
      <c r="B24570" s="49"/>
      <c r="C24570" s="3"/>
    </row>
    <row r="24571" spans="2:3" ht="15" customHeight="1" x14ac:dyDescent="0.25">
      <c r="B24571" s="49"/>
      <c r="C24571" s="3"/>
    </row>
    <row r="24572" spans="2:3" ht="15" customHeight="1" x14ac:dyDescent="0.25">
      <c r="B24572" s="49"/>
      <c r="C24572" s="3"/>
    </row>
    <row r="24573" spans="2:3" ht="15" customHeight="1" x14ac:dyDescent="0.25">
      <c r="B24573" s="49"/>
      <c r="C24573" s="3"/>
    </row>
    <row r="24574" spans="2:3" ht="15" customHeight="1" x14ac:dyDescent="0.25">
      <c r="B24574" s="49"/>
      <c r="C24574" s="3"/>
    </row>
    <row r="24575" spans="2:3" ht="15" customHeight="1" x14ac:dyDescent="0.25">
      <c r="B24575" s="49"/>
      <c r="C24575" s="3"/>
    </row>
    <row r="24576" spans="2:3" ht="15" customHeight="1" x14ac:dyDescent="0.25">
      <c r="B24576" s="49"/>
      <c r="C24576" s="3"/>
    </row>
    <row r="24577" spans="2:3" ht="15" customHeight="1" x14ac:dyDescent="0.25">
      <c r="B24577" s="49"/>
      <c r="C24577" s="3"/>
    </row>
    <row r="24578" spans="2:3" ht="15" customHeight="1" x14ac:dyDescent="0.25">
      <c r="B24578" s="49"/>
      <c r="C24578" s="3"/>
    </row>
    <row r="24579" spans="2:3" ht="15" customHeight="1" x14ac:dyDescent="0.25">
      <c r="B24579" s="49"/>
      <c r="C24579" s="3"/>
    </row>
    <row r="24580" spans="2:3" ht="15" customHeight="1" x14ac:dyDescent="0.25">
      <c r="B24580" s="49"/>
      <c r="C24580" s="3"/>
    </row>
    <row r="24581" spans="2:3" ht="15" customHeight="1" x14ac:dyDescent="0.25">
      <c r="B24581" s="49"/>
      <c r="C24581" s="3"/>
    </row>
    <row r="24582" spans="2:3" ht="15" customHeight="1" x14ac:dyDescent="0.25">
      <c r="B24582" s="49"/>
      <c r="C24582" s="3"/>
    </row>
    <row r="24583" spans="2:3" ht="15" customHeight="1" x14ac:dyDescent="0.25">
      <c r="B24583" s="49"/>
      <c r="C24583" s="3"/>
    </row>
    <row r="24584" spans="2:3" ht="15" customHeight="1" x14ac:dyDescent="0.25">
      <c r="B24584" s="49"/>
      <c r="C24584" s="3"/>
    </row>
    <row r="24585" spans="2:3" ht="15" customHeight="1" x14ac:dyDescent="0.25">
      <c r="B24585" s="49"/>
      <c r="C24585" s="3"/>
    </row>
    <row r="24586" spans="2:3" ht="15" customHeight="1" x14ac:dyDescent="0.25">
      <c r="B24586" s="49"/>
      <c r="C24586" s="3"/>
    </row>
    <row r="24587" spans="2:3" ht="15" customHeight="1" x14ac:dyDescent="0.25">
      <c r="B24587" s="49"/>
      <c r="C24587" s="3"/>
    </row>
    <row r="24588" spans="2:3" ht="15" customHeight="1" x14ac:dyDescent="0.25">
      <c r="B24588" s="49"/>
      <c r="C24588" s="3"/>
    </row>
    <row r="24589" spans="2:3" ht="15" customHeight="1" x14ac:dyDescent="0.25">
      <c r="B24589" s="49"/>
      <c r="C24589" s="3"/>
    </row>
    <row r="24590" spans="2:3" ht="15" customHeight="1" x14ac:dyDescent="0.25">
      <c r="B24590" s="49"/>
      <c r="C24590" s="3"/>
    </row>
    <row r="24591" spans="2:3" ht="15" customHeight="1" x14ac:dyDescent="0.25">
      <c r="B24591" s="49"/>
      <c r="C24591" s="3"/>
    </row>
    <row r="24592" spans="2:3" ht="15" customHeight="1" x14ac:dyDescent="0.25">
      <c r="B24592" s="49"/>
      <c r="C24592" s="3"/>
    </row>
    <row r="24593" spans="2:3" ht="15" customHeight="1" x14ac:dyDescent="0.25">
      <c r="B24593" s="49"/>
      <c r="C24593" s="3"/>
    </row>
    <row r="24594" spans="2:3" ht="15" customHeight="1" x14ac:dyDescent="0.25">
      <c r="B24594" s="49"/>
      <c r="C24594" s="3"/>
    </row>
    <row r="24595" spans="2:3" ht="15" customHeight="1" x14ac:dyDescent="0.25">
      <c r="B24595" s="49"/>
      <c r="C24595" s="3"/>
    </row>
    <row r="24596" spans="2:3" ht="15" customHeight="1" x14ac:dyDescent="0.25">
      <c r="B24596" s="49"/>
      <c r="C24596" s="3"/>
    </row>
    <row r="24597" spans="2:3" ht="15" customHeight="1" x14ac:dyDescent="0.25">
      <c r="B24597" s="49"/>
      <c r="C24597" s="3"/>
    </row>
    <row r="24598" spans="2:3" ht="15" customHeight="1" x14ac:dyDescent="0.25">
      <c r="B24598" s="49"/>
      <c r="C24598" s="3"/>
    </row>
    <row r="24599" spans="2:3" ht="15" customHeight="1" x14ac:dyDescent="0.25">
      <c r="B24599" s="49"/>
      <c r="C24599" s="3"/>
    </row>
    <row r="24600" spans="2:3" ht="15" customHeight="1" x14ac:dyDescent="0.25">
      <c r="B24600" s="49"/>
      <c r="C24600" s="3"/>
    </row>
    <row r="24601" spans="2:3" ht="15" customHeight="1" x14ac:dyDescent="0.25">
      <c r="B24601" s="49"/>
      <c r="C24601" s="3"/>
    </row>
    <row r="24602" spans="2:3" ht="15" customHeight="1" x14ac:dyDescent="0.25">
      <c r="B24602" s="49"/>
      <c r="C24602" s="3"/>
    </row>
    <row r="24603" spans="2:3" ht="15" customHeight="1" x14ac:dyDescent="0.25">
      <c r="B24603" s="49"/>
      <c r="C24603" s="3"/>
    </row>
    <row r="24604" spans="2:3" ht="15" customHeight="1" x14ac:dyDescent="0.25">
      <c r="B24604" s="49"/>
      <c r="C24604" s="3"/>
    </row>
    <row r="24605" spans="2:3" ht="15" customHeight="1" x14ac:dyDescent="0.25">
      <c r="B24605" s="49"/>
      <c r="C24605" s="3"/>
    </row>
    <row r="24606" spans="2:3" ht="15" customHeight="1" x14ac:dyDescent="0.25">
      <c r="B24606" s="49"/>
      <c r="C24606" s="3"/>
    </row>
    <row r="24607" spans="2:3" ht="15" customHeight="1" x14ac:dyDescent="0.25">
      <c r="B24607" s="49"/>
      <c r="C24607" s="3"/>
    </row>
    <row r="24608" spans="2:3" ht="15" customHeight="1" x14ac:dyDescent="0.25">
      <c r="B24608" s="49"/>
      <c r="C24608" s="3"/>
    </row>
    <row r="24609" spans="2:3" ht="15" customHeight="1" x14ac:dyDescent="0.25">
      <c r="B24609" s="49"/>
      <c r="C24609" s="3"/>
    </row>
    <row r="24610" spans="2:3" ht="15" customHeight="1" x14ac:dyDescent="0.25">
      <c r="B24610" s="49"/>
      <c r="C24610" s="3"/>
    </row>
    <row r="24611" spans="2:3" ht="15" customHeight="1" x14ac:dyDescent="0.25">
      <c r="B24611" s="49"/>
      <c r="C24611" s="3"/>
    </row>
    <row r="24612" spans="2:3" ht="15" customHeight="1" x14ac:dyDescent="0.25">
      <c r="B24612" s="49"/>
      <c r="C24612" s="3"/>
    </row>
    <row r="24613" spans="2:3" ht="15" customHeight="1" x14ac:dyDescent="0.25">
      <c r="B24613" s="49"/>
      <c r="C24613" s="3"/>
    </row>
    <row r="24614" spans="2:3" ht="15" customHeight="1" x14ac:dyDescent="0.25">
      <c r="B24614" s="49"/>
      <c r="C24614" s="3"/>
    </row>
    <row r="24615" spans="2:3" ht="15" customHeight="1" x14ac:dyDescent="0.25">
      <c r="B24615" s="49"/>
      <c r="C24615" s="3"/>
    </row>
    <row r="24616" spans="2:3" ht="15" customHeight="1" x14ac:dyDescent="0.25">
      <c r="B24616" s="49"/>
      <c r="C24616" s="3"/>
    </row>
    <row r="24617" spans="2:3" ht="15" customHeight="1" x14ac:dyDescent="0.25">
      <c r="B24617" s="49"/>
      <c r="C24617" s="3"/>
    </row>
    <row r="24618" spans="2:3" ht="15" customHeight="1" x14ac:dyDescent="0.25">
      <c r="B24618" s="49"/>
      <c r="C24618" s="3"/>
    </row>
    <row r="24619" spans="2:3" ht="15" customHeight="1" x14ac:dyDescent="0.25">
      <c r="B24619" s="49"/>
      <c r="C24619" s="3"/>
    </row>
    <row r="24620" spans="2:3" ht="15" customHeight="1" x14ac:dyDescent="0.25">
      <c r="B24620" s="49"/>
      <c r="C24620" s="3"/>
    </row>
    <row r="24621" spans="2:3" ht="15" customHeight="1" x14ac:dyDescent="0.25">
      <c r="B24621" s="49"/>
      <c r="C24621" s="3"/>
    </row>
    <row r="24622" spans="2:3" ht="15" customHeight="1" x14ac:dyDescent="0.25">
      <c r="B24622" s="49"/>
      <c r="C24622" s="3"/>
    </row>
    <row r="24623" spans="2:3" ht="15" customHeight="1" x14ac:dyDescent="0.25">
      <c r="B24623" s="49"/>
      <c r="C24623" s="3"/>
    </row>
    <row r="24624" spans="2:3" ht="15" customHeight="1" x14ac:dyDescent="0.25">
      <c r="B24624" s="49"/>
      <c r="C24624" s="3"/>
    </row>
    <row r="24625" spans="2:3" ht="15" customHeight="1" x14ac:dyDescent="0.25">
      <c r="B24625" s="49"/>
      <c r="C24625" s="3"/>
    </row>
    <row r="24626" spans="2:3" ht="15" customHeight="1" x14ac:dyDescent="0.25">
      <c r="B24626" s="49"/>
      <c r="C24626" s="3"/>
    </row>
    <row r="24627" spans="2:3" ht="15" customHeight="1" x14ac:dyDescent="0.25">
      <c r="B24627" s="49"/>
      <c r="C24627" s="3"/>
    </row>
    <row r="24628" spans="2:3" ht="15" customHeight="1" x14ac:dyDescent="0.25">
      <c r="B24628" s="49"/>
      <c r="C24628" s="3"/>
    </row>
    <row r="24629" spans="2:3" ht="15" customHeight="1" x14ac:dyDescent="0.25">
      <c r="B24629" s="49"/>
      <c r="C24629" s="3"/>
    </row>
    <row r="24630" spans="2:3" ht="15" customHeight="1" x14ac:dyDescent="0.25">
      <c r="B24630" s="49"/>
      <c r="C24630" s="3"/>
    </row>
    <row r="24631" spans="2:3" ht="15" customHeight="1" x14ac:dyDescent="0.25">
      <c r="B24631" s="49"/>
      <c r="C24631" s="3"/>
    </row>
    <row r="24632" spans="2:3" ht="15" customHeight="1" x14ac:dyDescent="0.25">
      <c r="B24632" s="49"/>
      <c r="C24632" s="3"/>
    </row>
    <row r="24633" spans="2:3" ht="15" customHeight="1" x14ac:dyDescent="0.25">
      <c r="B24633" s="49"/>
      <c r="C24633" s="3"/>
    </row>
    <row r="24634" spans="2:3" ht="15" customHeight="1" x14ac:dyDescent="0.25">
      <c r="B24634" s="49"/>
      <c r="C24634" s="3"/>
    </row>
    <row r="24635" spans="2:3" ht="15" customHeight="1" x14ac:dyDescent="0.25">
      <c r="B24635" s="49"/>
      <c r="C24635" s="3"/>
    </row>
    <row r="24636" spans="2:3" ht="15" customHeight="1" x14ac:dyDescent="0.25">
      <c r="B24636" s="49"/>
      <c r="C24636" s="3"/>
    </row>
    <row r="24637" spans="2:3" ht="15" customHeight="1" x14ac:dyDescent="0.25">
      <c r="B24637" s="49"/>
      <c r="C24637" s="3"/>
    </row>
    <row r="24638" spans="2:3" ht="15" customHeight="1" x14ac:dyDescent="0.25">
      <c r="B24638" s="49"/>
      <c r="C24638" s="3"/>
    </row>
    <row r="24639" spans="2:3" ht="15" customHeight="1" x14ac:dyDescent="0.25">
      <c r="B24639" s="49"/>
      <c r="C24639" s="3"/>
    </row>
    <row r="24640" spans="2:3" ht="15" customHeight="1" x14ac:dyDescent="0.25">
      <c r="B24640" s="49"/>
      <c r="C24640" s="3"/>
    </row>
    <row r="24641" spans="2:3" ht="15" customHeight="1" x14ac:dyDescent="0.25">
      <c r="B24641" s="49"/>
      <c r="C24641" s="3"/>
    </row>
    <row r="24642" spans="2:3" ht="15" customHeight="1" x14ac:dyDescent="0.25">
      <c r="B24642" s="49"/>
      <c r="C24642" s="3"/>
    </row>
    <row r="24643" spans="2:3" ht="15" customHeight="1" x14ac:dyDescent="0.25">
      <c r="B24643" s="49"/>
      <c r="C24643" s="3"/>
    </row>
    <row r="24644" spans="2:3" ht="15" customHeight="1" x14ac:dyDescent="0.25">
      <c r="B24644" s="49"/>
      <c r="C24644" s="3"/>
    </row>
    <row r="24645" spans="2:3" ht="15" customHeight="1" x14ac:dyDescent="0.25">
      <c r="B24645" s="49"/>
      <c r="C24645" s="3"/>
    </row>
    <row r="24646" spans="2:3" ht="15" customHeight="1" x14ac:dyDescent="0.25">
      <c r="B24646" s="49"/>
      <c r="C24646" s="3"/>
    </row>
    <row r="24647" spans="2:3" ht="15" customHeight="1" x14ac:dyDescent="0.25">
      <c r="B24647" s="49"/>
      <c r="C24647" s="3"/>
    </row>
    <row r="24648" spans="2:3" ht="15" customHeight="1" x14ac:dyDescent="0.25">
      <c r="B24648" s="49"/>
      <c r="C24648" s="3"/>
    </row>
    <row r="24649" spans="2:3" ht="15" customHeight="1" x14ac:dyDescent="0.25">
      <c r="B24649" s="49"/>
      <c r="C24649" s="3"/>
    </row>
    <row r="24650" spans="2:3" ht="15" customHeight="1" x14ac:dyDescent="0.25">
      <c r="B24650" s="49"/>
      <c r="C24650" s="3"/>
    </row>
    <row r="24651" spans="2:3" ht="15" customHeight="1" x14ac:dyDescent="0.25">
      <c r="B24651" s="49"/>
      <c r="C24651" s="3"/>
    </row>
    <row r="24652" spans="2:3" ht="15" customHeight="1" x14ac:dyDescent="0.25">
      <c r="B24652" s="49"/>
      <c r="C24652" s="3"/>
    </row>
    <row r="24653" spans="2:3" ht="15" customHeight="1" x14ac:dyDescent="0.25">
      <c r="B24653" s="49"/>
      <c r="C24653" s="3"/>
    </row>
    <row r="24654" spans="2:3" ht="15" customHeight="1" x14ac:dyDescent="0.25">
      <c r="B24654" s="49"/>
      <c r="C24654" s="3"/>
    </row>
    <row r="24655" spans="2:3" ht="15" customHeight="1" x14ac:dyDescent="0.25">
      <c r="B24655" s="49"/>
      <c r="C24655" s="3"/>
    </row>
    <row r="24656" spans="2:3" ht="15" customHeight="1" x14ac:dyDescent="0.25">
      <c r="B24656" s="49"/>
      <c r="C24656" s="3"/>
    </row>
    <row r="24657" spans="2:3" ht="15" customHeight="1" x14ac:dyDescent="0.25">
      <c r="B24657" s="49"/>
      <c r="C24657" s="3"/>
    </row>
    <row r="24658" spans="2:3" ht="15" customHeight="1" x14ac:dyDescent="0.25">
      <c r="B24658" s="49"/>
      <c r="C24658" s="3"/>
    </row>
    <row r="24659" spans="2:3" ht="15" customHeight="1" x14ac:dyDescent="0.25">
      <c r="B24659" s="49"/>
      <c r="C24659" s="3"/>
    </row>
    <row r="24660" spans="2:3" ht="15" customHeight="1" x14ac:dyDescent="0.25">
      <c r="B24660" s="49"/>
      <c r="C24660" s="3"/>
    </row>
    <row r="24661" spans="2:3" ht="15" customHeight="1" x14ac:dyDescent="0.25">
      <c r="B24661" s="49"/>
      <c r="C24661" s="3"/>
    </row>
    <row r="24662" spans="2:3" ht="15" customHeight="1" x14ac:dyDescent="0.25">
      <c r="B24662" s="49"/>
      <c r="C24662" s="3"/>
    </row>
    <row r="24663" spans="2:3" ht="15" customHeight="1" x14ac:dyDescent="0.25">
      <c r="B24663" s="49"/>
      <c r="C24663" s="3"/>
    </row>
    <row r="24664" spans="2:3" ht="15" customHeight="1" x14ac:dyDescent="0.25">
      <c r="B24664" s="49"/>
      <c r="C24664" s="3"/>
    </row>
    <row r="24665" spans="2:3" ht="15" customHeight="1" x14ac:dyDescent="0.25">
      <c r="B24665" s="49"/>
      <c r="C24665" s="3"/>
    </row>
    <row r="24666" spans="2:3" ht="15" customHeight="1" x14ac:dyDescent="0.25">
      <c r="B24666" s="49"/>
      <c r="C24666" s="3"/>
    </row>
    <row r="24667" spans="2:3" ht="15" customHeight="1" x14ac:dyDescent="0.25">
      <c r="B24667" s="49"/>
      <c r="C24667" s="3"/>
    </row>
    <row r="24668" spans="2:3" ht="15" customHeight="1" x14ac:dyDescent="0.25">
      <c r="B24668" s="49"/>
      <c r="C24668" s="3"/>
    </row>
    <row r="24669" spans="2:3" ht="15" customHeight="1" x14ac:dyDescent="0.25">
      <c r="B24669" s="49"/>
      <c r="C24669" s="3"/>
    </row>
    <row r="24670" spans="2:3" ht="15" customHeight="1" x14ac:dyDescent="0.25">
      <c r="B24670" s="49"/>
      <c r="C24670" s="3"/>
    </row>
    <row r="24671" spans="2:3" ht="15" customHeight="1" x14ac:dyDescent="0.25">
      <c r="B24671" s="49"/>
      <c r="C24671" s="3"/>
    </row>
    <row r="24672" spans="2:3" ht="15" customHeight="1" x14ac:dyDescent="0.25">
      <c r="B24672" s="49"/>
      <c r="C24672" s="3"/>
    </row>
    <row r="24673" spans="2:3" ht="15" customHeight="1" x14ac:dyDescent="0.25">
      <c r="B24673" s="49"/>
      <c r="C24673" s="3"/>
    </row>
    <row r="24674" spans="2:3" ht="15" customHeight="1" x14ac:dyDescent="0.25">
      <c r="B24674" s="49"/>
      <c r="C24674" s="3"/>
    </row>
    <row r="24675" spans="2:3" ht="15" customHeight="1" x14ac:dyDescent="0.25">
      <c r="B24675" s="49"/>
      <c r="C24675" s="3"/>
    </row>
    <row r="24676" spans="2:3" ht="15" customHeight="1" x14ac:dyDescent="0.25">
      <c r="B24676" s="49"/>
      <c r="C24676" s="3"/>
    </row>
    <row r="24677" spans="2:3" ht="15" customHeight="1" x14ac:dyDescent="0.25">
      <c r="B24677" s="49"/>
      <c r="C24677" s="3"/>
    </row>
    <row r="24678" spans="2:3" ht="15" customHeight="1" x14ac:dyDescent="0.25">
      <c r="B24678" s="49"/>
      <c r="C24678" s="3"/>
    </row>
    <row r="24679" spans="2:3" ht="15" customHeight="1" x14ac:dyDescent="0.25">
      <c r="B24679" s="49"/>
      <c r="C24679" s="3"/>
    </row>
    <row r="24680" spans="2:3" ht="15" customHeight="1" x14ac:dyDescent="0.25">
      <c r="B24680" s="49"/>
      <c r="C24680" s="3"/>
    </row>
    <row r="24681" spans="2:3" ht="15" customHeight="1" x14ac:dyDescent="0.25">
      <c r="B24681" s="49"/>
      <c r="C24681" s="3"/>
    </row>
    <row r="24682" spans="2:3" ht="15" customHeight="1" x14ac:dyDescent="0.25">
      <c r="B24682" s="49"/>
      <c r="C24682" s="3"/>
    </row>
    <row r="24683" spans="2:3" ht="15" customHeight="1" x14ac:dyDescent="0.25">
      <c r="B24683" s="49"/>
      <c r="C24683" s="3"/>
    </row>
    <row r="24684" spans="2:3" ht="15" customHeight="1" x14ac:dyDescent="0.25">
      <c r="B24684" s="49"/>
      <c r="C24684" s="3"/>
    </row>
    <row r="24685" spans="2:3" ht="15" customHeight="1" x14ac:dyDescent="0.25">
      <c r="B24685" s="49"/>
      <c r="C24685" s="3"/>
    </row>
    <row r="24686" spans="2:3" ht="15" customHeight="1" x14ac:dyDescent="0.25">
      <c r="B24686" s="49"/>
      <c r="C24686" s="3"/>
    </row>
    <row r="24687" spans="2:3" ht="15" customHeight="1" x14ac:dyDescent="0.25">
      <c r="B24687" s="49"/>
      <c r="C24687" s="3"/>
    </row>
    <row r="24688" spans="2:3" ht="15" customHeight="1" x14ac:dyDescent="0.25">
      <c r="B24688" s="49"/>
      <c r="C24688" s="3"/>
    </row>
    <row r="24689" spans="2:3" ht="15" customHeight="1" x14ac:dyDescent="0.25">
      <c r="B24689" s="49"/>
      <c r="C24689" s="3"/>
    </row>
    <row r="24690" spans="2:3" ht="15" customHeight="1" x14ac:dyDescent="0.25">
      <c r="B24690" s="49"/>
      <c r="C24690" s="3"/>
    </row>
    <row r="24691" spans="2:3" ht="15" customHeight="1" x14ac:dyDescent="0.25">
      <c r="B24691" s="49"/>
      <c r="C24691" s="3"/>
    </row>
    <row r="24692" spans="2:3" ht="15" customHeight="1" x14ac:dyDescent="0.25">
      <c r="B24692" s="49"/>
      <c r="C24692" s="3"/>
    </row>
    <row r="24693" spans="2:3" ht="15" customHeight="1" x14ac:dyDescent="0.25">
      <c r="B24693" s="49"/>
      <c r="C24693" s="3"/>
    </row>
    <row r="24694" spans="2:3" ht="15" customHeight="1" x14ac:dyDescent="0.25">
      <c r="B24694" s="49"/>
      <c r="C24694" s="3"/>
    </row>
    <row r="24695" spans="2:3" ht="15" customHeight="1" x14ac:dyDescent="0.25">
      <c r="B24695" s="49"/>
      <c r="C24695" s="3"/>
    </row>
    <row r="24696" spans="2:3" ht="15" customHeight="1" x14ac:dyDescent="0.25">
      <c r="B24696" s="49"/>
      <c r="C24696" s="3"/>
    </row>
    <row r="24697" spans="2:3" ht="15" customHeight="1" x14ac:dyDescent="0.25">
      <c r="B24697" s="49"/>
      <c r="C24697" s="3"/>
    </row>
    <row r="24698" spans="2:3" ht="15" customHeight="1" x14ac:dyDescent="0.25">
      <c r="B24698" s="49"/>
      <c r="C24698" s="3"/>
    </row>
    <row r="24699" spans="2:3" ht="15" customHeight="1" x14ac:dyDescent="0.25">
      <c r="B24699" s="49"/>
      <c r="C24699" s="3"/>
    </row>
    <row r="24700" spans="2:3" ht="15" customHeight="1" x14ac:dyDescent="0.25">
      <c r="B24700" s="49"/>
      <c r="C24700" s="3"/>
    </row>
    <row r="24701" spans="2:3" ht="15" customHeight="1" x14ac:dyDescent="0.25">
      <c r="B24701" s="49"/>
      <c r="C24701" s="3"/>
    </row>
    <row r="24702" spans="2:3" ht="15" customHeight="1" x14ac:dyDescent="0.25">
      <c r="B24702" s="49"/>
      <c r="C24702" s="3"/>
    </row>
    <row r="24703" spans="2:3" ht="15" customHeight="1" x14ac:dyDescent="0.25">
      <c r="B24703" s="49"/>
      <c r="C24703" s="3"/>
    </row>
    <row r="24704" spans="2:3" ht="15" customHeight="1" x14ac:dyDescent="0.25">
      <c r="B24704" s="49"/>
      <c r="C24704" s="3"/>
    </row>
    <row r="24705" spans="2:3" ht="15" customHeight="1" x14ac:dyDescent="0.25">
      <c r="B24705" s="49"/>
      <c r="C24705" s="3"/>
    </row>
    <row r="24706" spans="2:3" ht="15" customHeight="1" x14ac:dyDescent="0.25">
      <c r="B24706" s="49"/>
      <c r="C24706" s="3"/>
    </row>
    <row r="24707" spans="2:3" ht="15" customHeight="1" x14ac:dyDescent="0.25">
      <c r="B24707" s="49"/>
      <c r="C24707" s="3"/>
    </row>
    <row r="24708" spans="2:3" ht="15" customHeight="1" x14ac:dyDescent="0.25">
      <c r="B24708" s="49"/>
      <c r="C24708" s="3"/>
    </row>
    <row r="24709" spans="2:3" ht="15" customHeight="1" x14ac:dyDescent="0.25">
      <c r="B24709" s="49"/>
      <c r="C24709" s="3"/>
    </row>
    <row r="24710" spans="2:3" ht="15" customHeight="1" x14ac:dyDescent="0.25">
      <c r="B24710" s="49"/>
      <c r="C24710" s="3"/>
    </row>
    <row r="24711" spans="2:3" ht="15" customHeight="1" x14ac:dyDescent="0.25">
      <c r="B24711" s="49"/>
      <c r="C24711" s="3"/>
    </row>
    <row r="24712" spans="2:3" ht="15" customHeight="1" x14ac:dyDescent="0.25">
      <c r="B24712" s="49"/>
      <c r="C24712" s="3"/>
    </row>
    <row r="24713" spans="2:3" ht="15" customHeight="1" x14ac:dyDescent="0.25">
      <c r="B24713" s="49"/>
      <c r="C24713" s="3"/>
    </row>
    <row r="24714" spans="2:3" ht="15" customHeight="1" x14ac:dyDescent="0.25">
      <c r="B24714" s="49"/>
      <c r="C24714" s="3"/>
    </row>
    <row r="24715" spans="2:3" ht="15" customHeight="1" x14ac:dyDescent="0.25">
      <c r="B24715" s="49"/>
      <c r="C24715" s="3"/>
    </row>
    <row r="24716" spans="2:3" ht="15" customHeight="1" x14ac:dyDescent="0.25">
      <c r="B24716" s="49"/>
      <c r="C24716" s="3"/>
    </row>
    <row r="24717" spans="2:3" ht="15" customHeight="1" x14ac:dyDescent="0.25">
      <c r="B24717" s="49"/>
      <c r="C24717" s="3"/>
    </row>
    <row r="24718" spans="2:3" ht="15" customHeight="1" x14ac:dyDescent="0.25">
      <c r="B24718" s="49"/>
      <c r="C24718" s="3"/>
    </row>
    <row r="24719" spans="2:3" ht="15" customHeight="1" x14ac:dyDescent="0.25">
      <c r="B24719" s="49"/>
      <c r="C24719" s="3"/>
    </row>
    <row r="24720" spans="2:3" ht="15" customHeight="1" x14ac:dyDescent="0.25">
      <c r="B24720" s="49"/>
      <c r="C24720" s="3"/>
    </row>
    <row r="24721" spans="2:3" ht="15" customHeight="1" x14ac:dyDescent="0.25">
      <c r="B24721" s="49"/>
      <c r="C24721" s="3"/>
    </row>
    <row r="24722" spans="2:3" ht="15" customHeight="1" x14ac:dyDescent="0.25">
      <c r="B24722" s="49"/>
      <c r="C24722" s="3"/>
    </row>
    <row r="24723" spans="2:3" ht="15" customHeight="1" x14ac:dyDescent="0.25">
      <c r="B24723" s="49"/>
      <c r="C24723" s="3"/>
    </row>
    <row r="24724" spans="2:3" ht="15" customHeight="1" x14ac:dyDescent="0.25">
      <c r="B24724" s="49"/>
      <c r="C24724" s="3"/>
    </row>
    <row r="24725" spans="2:3" ht="15" customHeight="1" x14ac:dyDescent="0.25">
      <c r="B24725" s="49"/>
      <c r="C24725" s="3"/>
    </row>
    <row r="24726" spans="2:3" ht="15" customHeight="1" x14ac:dyDescent="0.25">
      <c r="B24726" s="49"/>
      <c r="C24726" s="3"/>
    </row>
    <row r="24727" spans="2:3" ht="15" customHeight="1" x14ac:dyDescent="0.25">
      <c r="B24727" s="49"/>
      <c r="C24727" s="3"/>
    </row>
    <row r="24728" spans="2:3" ht="15" customHeight="1" x14ac:dyDescent="0.25">
      <c r="B24728" s="49"/>
      <c r="C24728" s="3"/>
    </row>
    <row r="24729" spans="2:3" ht="15" customHeight="1" x14ac:dyDescent="0.25">
      <c r="B24729" s="49"/>
      <c r="C24729" s="3"/>
    </row>
    <row r="24730" spans="2:3" ht="15" customHeight="1" x14ac:dyDescent="0.25">
      <c r="B24730" s="49"/>
      <c r="C24730" s="3"/>
    </row>
    <row r="24731" spans="2:3" ht="15" customHeight="1" x14ac:dyDescent="0.25">
      <c r="B24731" s="49"/>
      <c r="C24731" s="3"/>
    </row>
    <row r="24732" spans="2:3" ht="15" customHeight="1" x14ac:dyDescent="0.25">
      <c r="B24732" s="49"/>
      <c r="C24732" s="3"/>
    </row>
    <row r="24733" spans="2:3" ht="15" customHeight="1" x14ac:dyDescent="0.25">
      <c r="B24733" s="49"/>
      <c r="C24733" s="3"/>
    </row>
    <row r="24734" spans="2:3" ht="15" customHeight="1" x14ac:dyDescent="0.25">
      <c r="B24734" s="49"/>
      <c r="C24734" s="3"/>
    </row>
    <row r="24735" spans="2:3" ht="15" customHeight="1" x14ac:dyDescent="0.25">
      <c r="B24735" s="49"/>
      <c r="C24735" s="3"/>
    </row>
    <row r="24736" spans="2:3" ht="15" customHeight="1" x14ac:dyDescent="0.25">
      <c r="B24736" s="49"/>
      <c r="C24736" s="3"/>
    </row>
    <row r="24737" spans="2:3" ht="15" customHeight="1" x14ac:dyDescent="0.25">
      <c r="B24737" s="49"/>
      <c r="C24737" s="3"/>
    </row>
    <row r="24738" spans="2:3" ht="15" customHeight="1" x14ac:dyDescent="0.25">
      <c r="B24738" s="49"/>
      <c r="C24738" s="3"/>
    </row>
    <row r="24739" spans="2:3" ht="15" customHeight="1" x14ac:dyDescent="0.25">
      <c r="B24739" s="49"/>
      <c r="C24739" s="3"/>
    </row>
    <row r="24740" spans="2:3" ht="15" customHeight="1" x14ac:dyDescent="0.25">
      <c r="B24740" s="49"/>
      <c r="C24740" s="3"/>
    </row>
    <row r="24741" spans="2:3" ht="15" customHeight="1" x14ac:dyDescent="0.25">
      <c r="B24741" s="49"/>
      <c r="C24741" s="3"/>
    </row>
    <row r="24742" spans="2:3" ht="15" customHeight="1" x14ac:dyDescent="0.25">
      <c r="B24742" s="49"/>
      <c r="C24742" s="3"/>
    </row>
    <row r="24743" spans="2:3" ht="15" customHeight="1" x14ac:dyDescent="0.25">
      <c r="B24743" s="49"/>
      <c r="C24743" s="3"/>
    </row>
    <row r="24744" spans="2:3" ht="15" customHeight="1" x14ac:dyDescent="0.25">
      <c r="B24744" s="49"/>
      <c r="C24744" s="3"/>
    </row>
    <row r="24745" spans="2:3" ht="15" customHeight="1" x14ac:dyDescent="0.25">
      <c r="B24745" s="49"/>
      <c r="C24745" s="3"/>
    </row>
    <row r="24746" spans="2:3" ht="15" customHeight="1" x14ac:dyDescent="0.25">
      <c r="B24746" s="49"/>
      <c r="C24746" s="3"/>
    </row>
    <row r="24747" spans="2:3" ht="15" customHeight="1" x14ac:dyDescent="0.25">
      <c r="B24747" s="49"/>
      <c r="C24747" s="3"/>
    </row>
    <row r="24748" spans="2:3" ht="15" customHeight="1" x14ac:dyDescent="0.25">
      <c r="B24748" s="49"/>
      <c r="C24748" s="3"/>
    </row>
    <row r="24749" spans="2:3" ht="15" customHeight="1" x14ac:dyDescent="0.25">
      <c r="B24749" s="49"/>
      <c r="C24749" s="3"/>
    </row>
    <row r="24750" spans="2:3" ht="15" customHeight="1" x14ac:dyDescent="0.25">
      <c r="B24750" s="49"/>
      <c r="C24750" s="3"/>
    </row>
    <row r="24751" spans="2:3" ht="15" customHeight="1" x14ac:dyDescent="0.25">
      <c r="B24751" s="49"/>
      <c r="C24751" s="3"/>
    </row>
    <row r="24752" spans="2:3" ht="15" customHeight="1" x14ac:dyDescent="0.25">
      <c r="B24752" s="49"/>
      <c r="C24752" s="3"/>
    </row>
    <row r="24753" spans="2:3" ht="15" customHeight="1" x14ac:dyDescent="0.25">
      <c r="B24753" s="49"/>
      <c r="C24753" s="3"/>
    </row>
    <row r="24754" spans="2:3" ht="15" customHeight="1" x14ac:dyDescent="0.25">
      <c r="B24754" s="49"/>
      <c r="C24754" s="3"/>
    </row>
    <row r="24755" spans="2:3" ht="15" customHeight="1" x14ac:dyDescent="0.25">
      <c r="B24755" s="49"/>
      <c r="C24755" s="3"/>
    </row>
    <row r="24756" spans="2:3" ht="15" customHeight="1" x14ac:dyDescent="0.25">
      <c r="B24756" s="49"/>
      <c r="C24756" s="3"/>
    </row>
    <row r="24757" spans="2:3" ht="15" customHeight="1" x14ac:dyDescent="0.25">
      <c r="B24757" s="49"/>
      <c r="C24757" s="3"/>
    </row>
    <row r="24758" spans="2:3" ht="15" customHeight="1" x14ac:dyDescent="0.25">
      <c r="B24758" s="49"/>
      <c r="C24758" s="3"/>
    </row>
    <row r="24759" spans="2:3" ht="15" customHeight="1" x14ac:dyDescent="0.25">
      <c r="B24759" s="49"/>
      <c r="C24759" s="3"/>
    </row>
    <row r="24760" spans="2:3" ht="15" customHeight="1" x14ac:dyDescent="0.25">
      <c r="B24760" s="49"/>
      <c r="C24760" s="3"/>
    </row>
    <row r="24761" spans="2:3" ht="15" customHeight="1" x14ac:dyDescent="0.25">
      <c r="B24761" s="49"/>
      <c r="C24761" s="3"/>
    </row>
    <row r="24762" spans="2:3" ht="15" customHeight="1" x14ac:dyDescent="0.25">
      <c r="B24762" s="49"/>
      <c r="C24762" s="3"/>
    </row>
    <row r="24763" spans="2:3" ht="15" customHeight="1" x14ac:dyDescent="0.25">
      <c r="B24763" s="49"/>
      <c r="C24763" s="3"/>
    </row>
    <row r="24764" spans="2:3" ht="15" customHeight="1" x14ac:dyDescent="0.25">
      <c r="B24764" s="49"/>
      <c r="C24764" s="3"/>
    </row>
    <row r="24765" spans="2:3" ht="15" customHeight="1" x14ac:dyDescent="0.25">
      <c r="B24765" s="49"/>
      <c r="C24765" s="3"/>
    </row>
    <row r="24766" spans="2:3" ht="15" customHeight="1" x14ac:dyDescent="0.25">
      <c r="B24766" s="49"/>
      <c r="C24766" s="3"/>
    </row>
    <row r="24767" spans="2:3" ht="15" customHeight="1" x14ac:dyDescent="0.25">
      <c r="B24767" s="49"/>
      <c r="C24767" s="3"/>
    </row>
    <row r="24768" spans="2:3" ht="15" customHeight="1" x14ac:dyDescent="0.25">
      <c r="B24768" s="49"/>
      <c r="C24768" s="3"/>
    </row>
    <row r="24769" spans="2:3" ht="15" customHeight="1" x14ac:dyDescent="0.25">
      <c r="B24769" s="49"/>
      <c r="C24769" s="3"/>
    </row>
    <row r="24770" spans="2:3" ht="15" customHeight="1" x14ac:dyDescent="0.25">
      <c r="B24770" s="49"/>
      <c r="C24770" s="3"/>
    </row>
    <row r="24771" spans="2:3" ht="15" customHeight="1" x14ac:dyDescent="0.25">
      <c r="B24771" s="49"/>
      <c r="C24771" s="3"/>
    </row>
    <row r="24772" spans="2:3" ht="15" customHeight="1" x14ac:dyDescent="0.25">
      <c r="B24772" s="49"/>
      <c r="C24772" s="3"/>
    </row>
    <row r="24773" spans="2:3" ht="15" customHeight="1" x14ac:dyDescent="0.25">
      <c r="B24773" s="49"/>
      <c r="C24773" s="3"/>
    </row>
    <row r="24774" spans="2:3" ht="15" customHeight="1" x14ac:dyDescent="0.25">
      <c r="B24774" s="49"/>
      <c r="C24774" s="3"/>
    </row>
    <row r="24775" spans="2:3" ht="15" customHeight="1" x14ac:dyDescent="0.25">
      <c r="B24775" s="49"/>
      <c r="C24775" s="3"/>
    </row>
    <row r="24776" spans="2:3" ht="15" customHeight="1" x14ac:dyDescent="0.25">
      <c r="B24776" s="49"/>
      <c r="C24776" s="3"/>
    </row>
    <row r="24777" spans="2:3" ht="15" customHeight="1" x14ac:dyDescent="0.25">
      <c r="B24777" s="49"/>
      <c r="C24777" s="3"/>
    </row>
    <row r="24778" spans="2:3" ht="15" customHeight="1" x14ac:dyDescent="0.25">
      <c r="B24778" s="49"/>
      <c r="C24778" s="3"/>
    </row>
    <row r="24779" spans="2:3" ht="15" customHeight="1" x14ac:dyDescent="0.25">
      <c r="B24779" s="49"/>
      <c r="C24779" s="3"/>
    </row>
    <row r="24780" spans="2:3" ht="15" customHeight="1" x14ac:dyDescent="0.25">
      <c r="B24780" s="49"/>
      <c r="C24780" s="3"/>
    </row>
    <row r="24781" spans="2:3" ht="15" customHeight="1" x14ac:dyDescent="0.25">
      <c r="B24781" s="49"/>
      <c r="C24781" s="3"/>
    </row>
    <row r="24782" spans="2:3" ht="15" customHeight="1" x14ac:dyDescent="0.25">
      <c r="B24782" s="49"/>
      <c r="C24782" s="3"/>
    </row>
    <row r="24783" spans="2:3" ht="15" customHeight="1" x14ac:dyDescent="0.25">
      <c r="B24783" s="49"/>
      <c r="C24783" s="3"/>
    </row>
    <row r="24784" spans="2:3" ht="15" customHeight="1" x14ac:dyDescent="0.25">
      <c r="B24784" s="49"/>
      <c r="C24784" s="3"/>
    </row>
    <row r="24785" spans="2:3" ht="15" customHeight="1" x14ac:dyDescent="0.25">
      <c r="B24785" s="49"/>
      <c r="C24785" s="3"/>
    </row>
    <row r="24786" spans="2:3" ht="15" customHeight="1" x14ac:dyDescent="0.25">
      <c r="B24786" s="49"/>
      <c r="C24786" s="3"/>
    </row>
    <row r="24787" spans="2:3" ht="15" customHeight="1" x14ac:dyDescent="0.25">
      <c r="B24787" s="49"/>
      <c r="C24787" s="3"/>
    </row>
    <row r="24788" spans="2:3" ht="15" customHeight="1" x14ac:dyDescent="0.25">
      <c r="B24788" s="49"/>
      <c r="C24788" s="3"/>
    </row>
    <row r="24789" spans="2:3" ht="15" customHeight="1" x14ac:dyDescent="0.25">
      <c r="B24789" s="49"/>
      <c r="C24789" s="3"/>
    </row>
    <row r="24790" spans="2:3" ht="15" customHeight="1" x14ac:dyDescent="0.25">
      <c r="B24790" s="49"/>
      <c r="C24790" s="3"/>
    </row>
    <row r="24791" spans="2:3" ht="15" customHeight="1" x14ac:dyDescent="0.25">
      <c r="B24791" s="49"/>
      <c r="C24791" s="3"/>
    </row>
    <row r="24792" spans="2:3" ht="15" customHeight="1" x14ac:dyDescent="0.25">
      <c r="B24792" s="49"/>
      <c r="C24792" s="3"/>
    </row>
    <row r="24793" spans="2:3" ht="15" customHeight="1" x14ac:dyDescent="0.25">
      <c r="B24793" s="49"/>
      <c r="C24793" s="3"/>
    </row>
    <row r="24794" spans="2:3" ht="15" customHeight="1" x14ac:dyDescent="0.25">
      <c r="B24794" s="49"/>
      <c r="C24794" s="3"/>
    </row>
    <row r="24795" spans="2:3" ht="15" customHeight="1" x14ac:dyDescent="0.25">
      <c r="B24795" s="49"/>
      <c r="C24795" s="3"/>
    </row>
    <row r="24796" spans="2:3" ht="15" customHeight="1" x14ac:dyDescent="0.25">
      <c r="B24796" s="49"/>
      <c r="C24796" s="3"/>
    </row>
    <row r="24797" spans="2:3" ht="15" customHeight="1" x14ac:dyDescent="0.25">
      <c r="B24797" s="49"/>
      <c r="C24797" s="3"/>
    </row>
    <row r="24798" spans="2:3" ht="15" customHeight="1" x14ac:dyDescent="0.25">
      <c r="B24798" s="49"/>
      <c r="C24798" s="3"/>
    </row>
    <row r="24799" spans="2:3" ht="15" customHeight="1" x14ac:dyDescent="0.25">
      <c r="B24799" s="49"/>
      <c r="C24799" s="3"/>
    </row>
    <row r="24800" spans="2:3" ht="15" customHeight="1" x14ac:dyDescent="0.25">
      <c r="B24800" s="49"/>
      <c r="C24800" s="3"/>
    </row>
    <row r="24801" spans="2:3" ht="15" customHeight="1" x14ac:dyDescent="0.25">
      <c r="B24801" s="49"/>
      <c r="C24801" s="3"/>
    </row>
    <row r="24802" spans="2:3" ht="15" customHeight="1" x14ac:dyDescent="0.25">
      <c r="B24802" s="49"/>
      <c r="C24802" s="3"/>
    </row>
    <row r="24803" spans="2:3" ht="15" customHeight="1" x14ac:dyDescent="0.25">
      <c r="B24803" s="49"/>
      <c r="C24803" s="3"/>
    </row>
    <row r="24804" spans="2:3" ht="15" customHeight="1" x14ac:dyDescent="0.25">
      <c r="B24804" s="49"/>
      <c r="C24804" s="3"/>
    </row>
    <row r="24805" spans="2:3" ht="15" customHeight="1" x14ac:dyDescent="0.25">
      <c r="B24805" s="49"/>
      <c r="C24805" s="3"/>
    </row>
    <row r="24806" spans="2:3" ht="15" customHeight="1" x14ac:dyDescent="0.25">
      <c r="B24806" s="49"/>
      <c r="C24806" s="3"/>
    </row>
    <row r="24807" spans="2:3" ht="15" customHeight="1" x14ac:dyDescent="0.25">
      <c r="B24807" s="49"/>
      <c r="C24807" s="3"/>
    </row>
    <row r="24808" spans="2:3" ht="15" customHeight="1" x14ac:dyDescent="0.25">
      <c r="B24808" s="49"/>
      <c r="C24808" s="3"/>
    </row>
    <row r="24809" spans="2:3" ht="15" customHeight="1" x14ac:dyDescent="0.25">
      <c r="B24809" s="49"/>
      <c r="C24809" s="3"/>
    </row>
    <row r="24810" spans="2:3" ht="15" customHeight="1" x14ac:dyDescent="0.25">
      <c r="B24810" s="49"/>
      <c r="C24810" s="3"/>
    </row>
    <row r="24811" spans="2:3" ht="15" customHeight="1" x14ac:dyDescent="0.25">
      <c r="B24811" s="49"/>
      <c r="C24811" s="3"/>
    </row>
    <row r="24812" spans="2:3" ht="15" customHeight="1" x14ac:dyDescent="0.25">
      <c r="B24812" s="49"/>
      <c r="C24812" s="3"/>
    </row>
    <row r="24813" spans="2:3" ht="15" customHeight="1" x14ac:dyDescent="0.25">
      <c r="B24813" s="49"/>
      <c r="C24813" s="3"/>
    </row>
    <row r="24814" spans="2:3" ht="15" customHeight="1" x14ac:dyDescent="0.25">
      <c r="B24814" s="49"/>
      <c r="C24814" s="3"/>
    </row>
    <row r="24815" spans="2:3" ht="15" customHeight="1" x14ac:dyDescent="0.25">
      <c r="B24815" s="49"/>
      <c r="C24815" s="3"/>
    </row>
    <row r="24816" spans="2:3" ht="15" customHeight="1" x14ac:dyDescent="0.25">
      <c r="B24816" s="49"/>
      <c r="C24816" s="3"/>
    </row>
    <row r="24817" spans="2:3" ht="15" customHeight="1" x14ac:dyDescent="0.25">
      <c r="B24817" s="49"/>
      <c r="C24817" s="3"/>
    </row>
    <row r="24818" spans="2:3" ht="15" customHeight="1" x14ac:dyDescent="0.25">
      <c r="B24818" s="49"/>
      <c r="C24818" s="3"/>
    </row>
    <row r="24819" spans="2:3" ht="15" customHeight="1" x14ac:dyDescent="0.25">
      <c r="B24819" s="49"/>
      <c r="C24819" s="3"/>
    </row>
    <row r="24820" spans="2:3" ht="15" customHeight="1" x14ac:dyDescent="0.25">
      <c r="B24820" s="49"/>
      <c r="C24820" s="3"/>
    </row>
    <row r="24821" spans="2:3" ht="15" customHeight="1" x14ac:dyDescent="0.25">
      <c r="B24821" s="49"/>
      <c r="C24821" s="3"/>
    </row>
    <row r="24822" spans="2:3" ht="15" customHeight="1" x14ac:dyDescent="0.25">
      <c r="B24822" s="49"/>
      <c r="C24822" s="3"/>
    </row>
    <row r="24823" spans="2:3" ht="15" customHeight="1" x14ac:dyDescent="0.25">
      <c r="B24823" s="49"/>
      <c r="C24823" s="3"/>
    </row>
    <row r="24824" spans="2:3" ht="15" customHeight="1" x14ac:dyDescent="0.25">
      <c r="B24824" s="49"/>
      <c r="C24824" s="3"/>
    </row>
    <row r="24825" spans="2:3" ht="15" customHeight="1" x14ac:dyDescent="0.25">
      <c r="B24825" s="49"/>
      <c r="C24825" s="3"/>
    </row>
    <row r="24826" spans="2:3" ht="15" customHeight="1" x14ac:dyDescent="0.25">
      <c r="B24826" s="49"/>
      <c r="C24826" s="3"/>
    </row>
    <row r="24827" spans="2:3" ht="15" customHeight="1" x14ac:dyDescent="0.25">
      <c r="B24827" s="49"/>
      <c r="C24827" s="3"/>
    </row>
    <row r="24828" spans="2:3" ht="15" customHeight="1" x14ac:dyDescent="0.25">
      <c r="B24828" s="49"/>
      <c r="C24828" s="3"/>
    </row>
    <row r="24829" spans="2:3" ht="15" customHeight="1" x14ac:dyDescent="0.25">
      <c r="B24829" s="49"/>
      <c r="C24829" s="3"/>
    </row>
    <row r="24830" spans="2:3" ht="15" customHeight="1" x14ac:dyDescent="0.25">
      <c r="B24830" s="49"/>
      <c r="C24830" s="3"/>
    </row>
    <row r="24831" spans="2:3" ht="15" customHeight="1" x14ac:dyDescent="0.25">
      <c r="B24831" s="49"/>
      <c r="C24831" s="3"/>
    </row>
    <row r="24832" spans="2:3" ht="15" customHeight="1" x14ac:dyDescent="0.25">
      <c r="B24832" s="49"/>
      <c r="C24832" s="3"/>
    </row>
    <row r="24833" spans="2:3" ht="15" customHeight="1" x14ac:dyDescent="0.25">
      <c r="B24833" s="49"/>
      <c r="C24833" s="3"/>
    </row>
    <row r="24834" spans="2:3" ht="15" customHeight="1" x14ac:dyDescent="0.25">
      <c r="B24834" s="49"/>
      <c r="C24834" s="3"/>
    </row>
    <row r="24835" spans="2:3" ht="15" customHeight="1" x14ac:dyDescent="0.25">
      <c r="B24835" s="49"/>
      <c r="C24835" s="3"/>
    </row>
    <row r="24836" spans="2:3" ht="15" customHeight="1" x14ac:dyDescent="0.25">
      <c r="B24836" s="49"/>
      <c r="C24836" s="3"/>
    </row>
    <row r="24837" spans="2:3" ht="15" customHeight="1" x14ac:dyDescent="0.25">
      <c r="B24837" s="49"/>
      <c r="C24837" s="3"/>
    </row>
    <row r="24838" spans="2:3" ht="15" customHeight="1" x14ac:dyDescent="0.25">
      <c r="B24838" s="49"/>
      <c r="C24838" s="3"/>
    </row>
    <row r="24839" spans="2:3" ht="15" customHeight="1" x14ac:dyDescent="0.25">
      <c r="B24839" s="49"/>
      <c r="C24839" s="3"/>
    </row>
    <row r="24840" spans="2:3" ht="15" customHeight="1" x14ac:dyDescent="0.25">
      <c r="B24840" s="49"/>
      <c r="C24840" s="3"/>
    </row>
    <row r="24841" spans="2:3" ht="15" customHeight="1" x14ac:dyDescent="0.25">
      <c r="B24841" s="49"/>
      <c r="C24841" s="3"/>
    </row>
    <row r="24842" spans="2:3" ht="15" customHeight="1" x14ac:dyDescent="0.25">
      <c r="B24842" s="49"/>
      <c r="C24842" s="3"/>
    </row>
    <row r="24843" spans="2:3" ht="15" customHeight="1" x14ac:dyDescent="0.25">
      <c r="B24843" s="49"/>
      <c r="C24843" s="3"/>
    </row>
    <row r="24844" spans="2:3" ht="15" customHeight="1" x14ac:dyDescent="0.25">
      <c r="B24844" s="49"/>
      <c r="C24844" s="3"/>
    </row>
    <row r="24845" spans="2:3" ht="15" customHeight="1" x14ac:dyDescent="0.25">
      <c r="B24845" s="49"/>
      <c r="C24845" s="3"/>
    </row>
    <row r="24846" spans="2:3" ht="15" customHeight="1" x14ac:dyDescent="0.25">
      <c r="B24846" s="49"/>
      <c r="C24846" s="3"/>
    </row>
    <row r="24847" spans="2:3" ht="15" customHeight="1" x14ac:dyDescent="0.25">
      <c r="B24847" s="49"/>
      <c r="C24847" s="3"/>
    </row>
    <row r="24848" spans="2:3" ht="15" customHeight="1" x14ac:dyDescent="0.25">
      <c r="B24848" s="49"/>
      <c r="C24848" s="3"/>
    </row>
    <row r="24849" spans="2:3" ht="15" customHeight="1" x14ac:dyDescent="0.25">
      <c r="B24849" s="49"/>
      <c r="C24849" s="3"/>
    </row>
    <row r="24850" spans="2:3" ht="15" customHeight="1" x14ac:dyDescent="0.25">
      <c r="B24850" s="49"/>
      <c r="C24850" s="3"/>
    </row>
    <row r="24851" spans="2:3" ht="15" customHeight="1" x14ac:dyDescent="0.25">
      <c r="B24851" s="49"/>
      <c r="C24851" s="3"/>
    </row>
    <row r="24852" spans="2:3" ht="15" customHeight="1" x14ac:dyDescent="0.25">
      <c r="B24852" s="49"/>
      <c r="C24852" s="3"/>
    </row>
    <row r="24853" spans="2:3" ht="15" customHeight="1" x14ac:dyDescent="0.25">
      <c r="B24853" s="49"/>
      <c r="C24853" s="3"/>
    </row>
    <row r="24854" spans="2:3" ht="15" customHeight="1" x14ac:dyDescent="0.25">
      <c r="B24854" s="49"/>
      <c r="C24854" s="3"/>
    </row>
    <row r="24855" spans="2:3" ht="15" customHeight="1" x14ac:dyDescent="0.25">
      <c r="B24855" s="49"/>
      <c r="C24855" s="3"/>
    </row>
    <row r="24856" spans="2:3" ht="15" customHeight="1" x14ac:dyDescent="0.25">
      <c r="B24856" s="49"/>
      <c r="C24856" s="3"/>
    </row>
    <row r="24857" spans="2:3" ht="15" customHeight="1" x14ac:dyDescent="0.25">
      <c r="B24857" s="49"/>
      <c r="C24857" s="3"/>
    </row>
    <row r="24858" spans="2:3" ht="15" customHeight="1" x14ac:dyDescent="0.25">
      <c r="B24858" s="49"/>
      <c r="C24858" s="3"/>
    </row>
    <row r="24859" spans="2:3" ht="15" customHeight="1" x14ac:dyDescent="0.25">
      <c r="B24859" s="49"/>
      <c r="C24859" s="3"/>
    </row>
    <row r="24860" spans="2:3" ht="15" customHeight="1" x14ac:dyDescent="0.25">
      <c r="B24860" s="49"/>
      <c r="C24860" s="3"/>
    </row>
    <row r="24861" spans="2:3" ht="15" customHeight="1" x14ac:dyDescent="0.25">
      <c r="B24861" s="49"/>
      <c r="C24861" s="3"/>
    </row>
    <row r="24862" spans="2:3" ht="15" customHeight="1" x14ac:dyDescent="0.25">
      <c r="B24862" s="49"/>
      <c r="C24862" s="3"/>
    </row>
    <row r="24863" spans="2:3" ht="15" customHeight="1" x14ac:dyDescent="0.25">
      <c r="B24863" s="49"/>
      <c r="C24863" s="3"/>
    </row>
    <row r="24864" spans="2:3" ht="15" customHeight="1" x14ac:dyDescent="0.25">
      <c r="B24864" s="49"/>
      <c r="C24864" s="3"/>
    </row>
    <row r="24865" spans="2:3" ht="15" customHeight="1" x14ac:dyDescent="0.25">
      <c r="B24865" s="49"/>
      <c r="C24865" s="3"/>
    </row>
    <row r="24866" spans="2:3" ht="15" customHeight="1" x14ac:dyDescent="0.25">
      <c r="B24866" s="49"/>
      <c r="C24866" s="3"/>
    </row>
    <row r="24867" spans="2:3" ht="15" customHeight="1" x14ac:dyDescent="0.25">
      <c r="B24867" s="49"/>
      <c r="C24867" s="3"/>
    </row>
    <row r="24868" spans="2:3" ht="15" customHeight="1" x14ac:dyDescent="0.25">
      <c r="B24868" s="49"/>
      <c r="C24868" s="3"/>
    </row>
    <row r="24869" spans="2:3" ht="15" customHeight="1" x14ac:dyDescent="0.25">
      <c r="B24869" s="49"/>
      <c r="C24869" s="3"/>
    </row>
    <row r="24870" spans="2:3" ht="15" customHeight="1" x14ac:dyDescent="0.25">
      <c r="B24870" s="49"/>
      <c r="C24870" s="3"/>
    </row>
    <row r="24871" spans="2:3" ht="15" customHeight="1" x14ac:dyDescent="0.25">
      <c r="B24871" s="49"/>
      <c r="C24871" s="3"/>
    </row>
    <row r="24872" spans="2:3" ht="15" customHeight="1" x14ac:dyDescent="0.25">
      <c r="B24872" s="49"/>
      <c r="C24872" s="3"/>
    </row>
    <row r="24873" spans="2:3" ht="15" customHeight="1" x14ac:dyDescent="0.25">
      <c r="B24873" s="49"/>
      <c r="C24873" s="3"/>
    </row>
    <row r="24874" spans="2:3" ht="15" customHeight="1" x14ac:dyDescent="0.25">
      <c r="B24874" s="49"/>
      <c r="C24874" s="3"/>
    </row>
    <row r="24875" spans="2:3" ht="15" customHeight="1" x14ac:dyDescent="0.25">
      <c r="B24875" s="49"/>
      <c r="C24875" s="3"/>
    </row>
    <row r="24876" spans="2:3" ht="15" customHeight="1" x14ac:dyDescent="0.25">
      <c r="B24876" s="49"/>
      <c r="C24876" s="3"/>
    </row>
    <row r="24877" spans="2:3" ht="15" customHeight="1" x14ac:dyDescent="0.25">
      <c r="B24877" s="49"/>
      <c r="C24877" s="3"/>
    </row>
    <row r="24878" spans="2:3" ht="15" customHeight="1" x14ac:dyDescent="0.25">
      <c r="B24878" s="49"/>
      <c r="C24878" s="3"/>
    </row>
    <row r="24879" spans="2:3" ht="15" customHeight="1" x14ac:dyDescent="0.25">
      <c r="B24879" s="49"/>
      <c r="C24879" s="3"/>
    </row>
    <row r="24880" spans="2:3" ht="15" customHeight="1" x14ac:dyDescent="0.25">
      <c r="B24880" s="49"/>
      <c r="C24880" s="3"/>
    </row>
    <row r="24881" spans="2:3" ht="15" customHeight="1" x14ac:dyDescent="0.25">
      <c r="B24881" s="49"/>
      <c r="C24881" s="3"/>
    </row>
    <row r="24882" spans="2:3" ht="15" customHeight="1" x14ac:dyDescent="0.25">
      <c r="B24882" s="49"/>
      <c r="C24882" s="3"/>
    </row>
    <row r="24883" spans="2:3" ht="15" customHeight="1" x14ac:dyDescent="0.25">
      <c r="B24883" s="49"/>
      <c r="C24883" s="3"/>
    </row>
    <row r="24884" spans="2:3" ht="15" customHeight="1" x14ac:dyDescent="0.25">
      <c r="B24884" s="49"/>
      <c r="C24884" s="3"/>
    </row>
    <row r="24885" spans="2:3" ht="15" customHeight="1" x14ac:dyDescent="0.25">
      <c r="B24885" s="49"/>
      <c r="C24885" s="3"/>
    </row>
    <row r="24886" spans="2:3" ht="15" customHeight="1" x14ac:dyDescent="0.25">
      <c r="B24886" s="49"/>
      <c r="C24886" s="3"/>
    </row>
    <row r="24887" spans="2:3" ht="15" customHeight="1" x14ac:dyDescent="0.25">
      <c r="B24887" s="49"/>
      <c r="C24887" s="3"/>
    </row>
    <row r="24888" spans="2:3" ht="15" customHeight="1" x14ac:dyDescent="0.25">
      <c r="B24888" s="49"/>
      <c r="C24888" s="3"/>
    </row>
    <row r="24889" spans="2:3" ht="15" customHeight="1" x14ac:dyDescent="0.25">
      <c r="B24889" s="49"/>
      <c r="C24889" s="3"/>
    </row>
    <row r="24890" spans="2:3" ht="15" customHeight="1" x14ac:dyDescent="0.25">
      <c r="B24890" s="49"/>
      <c r="C24890" s="3"/>
    </row>
    <row r="24891" spans="2:3" ht="15" customHeight="1" x14ac:dyDescent="0.25">
      <c r="B24891" s="49"/>
      <c r="C24891" s="3"/>
    </row>
    <row r="24892" spans="2:3" ht="15" customHeight="1" x14ac:dyDescent="0.25">
      <c r="B24892" s="49"/>
      <c r="C24892" s="3"/>
    </row>
    <row r="24893" spans="2:3" ht="15" customHeight="1" x14ac:dyDescent="0.25">
      <c r="B24893" s="49"/>
      <c r="C24893" s="3"/>
    </row>
    <row r="24894" spans="2:3" ht="15" customHeight="1" x14ac:dyDescent="0.25">
      <c r="B24894" s="49"/>
      <c r="C24894" s="3"/>
    </row>
    <row r="24895" spans="2:3" ht="15" customHeight="1" x14ac:dyDescent="0.25">
      <c r="B24895" s="49"/>
      <c r="C24895" s="3"/>
    </row>
    <row r="24896" spans="2:3" ht="15" customHeight="1" x14ac:dyDescent="0.25">
      <c r="B24896" s="49"/>
      <c r="C24896" s="3"/>
    </row>
    <row r="24897" spans="2:3" ht="15" customHeight="1" x14ac:dyDescent="0.25">
      <c r="B24897" s="49"/>
      <c r="C24897" s="3"/>
    </row>
    <row r="24898" spans="2:3" ht="15" customHeight="1" x14ac:dyDescent="0.25">
      <c r="B24898" s="49"/>
      <c r="C24898" s="3"/>
    </row>
    <row r="24899" spans="2:3" ht="15" customHeight="1" x14ac:dyDescent="0.25">
      <c r="B24899" s="49"/>
      <c r="C24899" s="3"/>
    </row>
    <row r="24900" spans="2:3" ht="15" customHeight="1" x14ac:dyDescent="0.25">
      <c r="B24900" s="49"/>
      <c r="C24900" s="3"/>
    </row>
    <row r="24901" spans="2:3" ht="15" customHeight="1" x14ac:dyDescent="0.25">
      <c r="B24901" s="49"/>
      <c r="C24901" s="3"/>
    </row>
    <row r="24902" spans="2:3" ht="15" customHeight="1" x14ac:dyDescent="0.25">
      <c r="B24902" s="49"/>
      <c r="C24902" s="3"/>
    </row>
    <row r="24903" spans="2:3" ht="15" customHeight="1" x14ac:dyDescent="0.25">
      <c r="B24903" s="49"/>
      <c r="C24903" s="3"/>
    </row>
    <row r="24904" spans="2:3" ht="15" customHeight="1" x14ac:dyDescent="0.25">
      <c r="B24904" s="49"/>
      <c r="C24904" s="3"/>
    </row>
    <row r="24905" spans="2:3" ht="15" customHeight="1" x14ac:dyDescent="0.25">
      <c r="B24905" s="49"/>
      <c r="C24905" s="3"/>
    </row>
    <row r="24906" spans="2:3" ht="15" customHeight="1" x14ac:dyDescent="0.25">
      <c r="B24906" s="49"/>
      <c r="C24906" s="3"/>
    </row>
    <row r="24907" spans="2:3" ht="15" customHeight="1" x14ac:dyDescent="0.25">
      <c r="B24907" s="49"/>
      <c r="C24907" s="3"/>
    </row>
    <row r="24908" spans="2:3" ht="15" customHeight="1" x14ac:dyDescent="0.25">
      <c r="B24908" s="49"/>
      <c r="C24908" s="3"/>
    </row>
    <row r="24909" spans="2:3" ht="15" customHeight="1" x14ac:dyDescent="0.25">
      <c r="B24909" s="49"/>
      <c r="C24909" s="3"/>
    </row>
    <row r="24910" spans="2:3" ht="15" customHeight="1" x14ac:dyDescent="0.25">
      <c r="B24910" s="49"/>
      <c r="C24910" s="3"/>
    </row>
    <row r="24911" spans="2:3" ht="15" customHeight="1" x14ac:dyDescent="0.25">
      <c r="B24911" s="49"/>
      <c r="C24911" s="3"/>
    </row>
    <row r="24912" spans="2:3" ht="15" customHeight="1" x14ac:dyDescent="0.25">
      <c r="B24912" s="49"/>
      <c r="C24912" s="3"/>
    </row>
    <row r="24913" spans="2:3" ht="15" customHeight="1" x14ac:dyDescent="0.25">
      <c r="B24913" s="49"/>
      <c r="C24913" s="3"/>
    </row>
    <row r="24914" spans="2:3" ht="15" customHeight="1" x14ac:dyDescent="0.25">
      <c r="B24914" s="49"/>
      <c r="C24914" s="3"/>
    </row>
    <row r="24915" spans="2:3" ht="15" customHeight="1" x14ac:dyDescent="0.25">
      <c r="B24915" s="49"/>
      <c r="C24915" s="3"/>
    </row>
    <row r="24916" spans="2:3" ht="15" customHeight="1" x14ac:dyDescent="0.25">
      <c r="B24916" s="49"/>
      <c r="C24916" s="3"/>
    </row>
    <row r="24917" spans="2:3" ht="15" customHeight="1" x14ac:dyDescent="0.25">
      <c r="B24917" s="49"/>
      <c r="C24917" s="3"/>
    </row>
    <row r="24918" spans="2:3" ht="15" customHeight="1" x14ac:dyDescent="0.25">
      <c r="B24918" s="49"/>
      <c r="C24918" s="3"/>
    </row>
    <row r="24919" spans="2:3" ht="15" customHeight="1" x14ac:dyDescent="0.25">
      <c r="B24919" s="49"/>
      <c r="C24919" s="3"/>
    </row>
    <row r="24920" spans="2:3" ht="15" customHeight="1" x14ac:dyDescent="0.25">
      <c r="B24920" s="49"/>
      <c r="C24920" s="3"/>
    </row>
    <row r="24921" spans="2:3" ht="15" customHeight="1" x14ac:dyDescent="0.25">
      <c r="B24921" s="49"/>
      <c r="C24921" s="3"/>
    </row>
    <row r="24922" spans="2:3" ht="15" customHeight="1" x14ac:dyDescent="0.25">
      <c r="B24922" s="49"/>
      <c r="C24922" s="3"/>
    </row>
    <row r="24923" spans="2:3" ht="15" customHeight="1" x14ac:dyDescent="0.25">
      <c r="B24923" s="49"/>
      <c r="C24923" s="3"/>
    </row>
    <row r="24924" spans="2:3" ht="15" customHeight="1" x14ac:dyDescent="0.25">
      <c r="B24924" s="49"/>
      <c r="C24924" s="3"/>
    </row>
    <row r="24925" spans="2:3" ht="15" customHeight="1" x14ac:dyDescent="0.25">
      <c r="B24925" s="49"/>
      <c r="C24925" s="3"/>
    </row>
    <row r="24926" spans="2:3" ht="15" customHeight="1" x14ac:dyDescent="0.25">
      <c r="B24926" s="49"/>
      <c r="C24926" s="3"/>
    </row>
    <row r="24927" spans="2:3" ht="15" customHeight="1" x14ac:dyDescent="0.25">
      <c r="B24927" s="49"/>
      <c r="C24927" s="3"/>
    </row>
    <row r="24928" spans="2:3" ht="15" customHeight="1" x14ac:dyDescent="0.25">
      <c r="B24928" s="49"/>
      <c r="C24928" s="3"/>
    </row>
    <row r="24929" spans="2:3" ht="15" customHeight="1" x14ac:dyDescent="0.25">
      <c r="B24929" s="49"/>
      <c r="C24929" s="3"/>
    </row>
    <row r="24930" spans="2:3" ht="15" customHeight="1" x14ac:dyDescent="0.25">
      <c r="B24930" s="49"/>
      <c r="C24930" s="3"/>
    </row>
    <row r="24931" spans="2:3" ht="15" customHeight="1" x14ac:dyDescent="0.25">
      <c r="B24931" s="49"/>
      <c r="C24931" s="3"/>
    </row>
    <row r="24932" spans="2:3" ht="15" customHeight="1" x14ac:dyDescent="0.25">
      <c r="B24932" s="49"/>
      <c r="C24932" s="3"/>
    </row>
    <row r="24933" spans="2:3" ht="15" customHeight="1" x14ac:dyDescent="0.25">
      <c r="B24933" s="49"/>
      <c r="C24933" s="3"/>
    </row>
    <row r="24934" spans="2:3" ht="15" customHeight="1" x14ac:dyDescent="0.25">
      <c r="B24934" s="49"/>
      <c r="C24934" s="3"/>
    </row>
    <row r="24935" spans="2:3" ht="15" customHeight="1" x14ac:dyDescent="0.25">
      <c r="B24935" s="49"/>
      <c r="C24935" s="3"/>
    </row>
    <row r="24936" spans="2:3" ht="15" customHeight="1" x14ac:dyDescent="0.25">
      <c r="B24936" s="49"/>
      <c r="C24936" s="3"/>
    </row>
    <row r="24937" spans="2:3" ht="15" customHeight="1" x14ac:dyDescent="0.25">
      <c r="B24937" s="49"/>
      <c r="C24937" s="3"/>
    </row>
    <row r="24938" spans="2:3" ht="15" customHeight="1" x14ac:dyDescent="0.25">
      <c r="B24938" s="49"/>
      <c r="C24938" s="3"/>
    </row>
    <row r="24939" spans="2:3" ht="15" customHeight="1" x14ac:dyDescent="0.25">
      <c r="B24939" s="49"/>
      <c r="C24939" s="3"/>
    </row>
    <row r="24940" spans="2:3" ht="15" customHeight="1" x14ac:dyDescent="0.25">
      <c r="B24940" s="49"/>
      <c r="C24940" s="3"/>
    </row>
    <row r="24941" spans="2:3" ht="15" customHeight="1" x14ac:dyDescent="0.25">
      <c r="B24941" s="49"/>
      <c r="C24941" s="3"/>
    </row>
    <row r="24942" spans="2:3" ht="15" customHeight="1" x14ac:dyDescent="0.25">
      <c r="B24942" s="49"/>
      <c r="C24942" s="3"/>
    </row>
    <row r="24943" spans="2:3" ht="15" customHeight="1" x14ac:dyDescent="0.25">
      <c r="B24943" s="49"/>
      <c r="C24943" s="3"/>
    </row>
    <row r="24944" spans="2:3" ht="15" customHeight="1" x14ac:dyDescent="0.25">
      <c r="B24944" s="49"/>
      <c r="C24944" s="3"/>
    </row>
    <row r="24945" spans="2:3" ht="15" customHeight="1" x14ac:dyDescent="0.25">
      <c r="B24945" s="49"/>
      <c r="C24945" s="3"/>
    </row>
    <row r="24946" spans="2:3" ht="15" customHeight="1" x14ac:dyDescent="0.25">
      <c r="B24946" s="49"/>
      <c r="C24946" s="3"/>
    </row>
    <row r="24947" spans="2:3" ht="15" customHeight="1" x14ac:dyDescent="0.25">
      <c r="B24947" s="49"/>
      <c r="C24947" s="3"/>
    </row>
    <row r="24948" spans="2:3" ht="15" customHeight="1" x14ac:dyDescent="0.25">
      <c r="B24948" s="49"/>
      <c r="C24948" s="3"/>
    </row>
    <row r="24949" spans="2:3" ht="15" customHeight="1" x14ac:dyDescent="0.25">
      <c r="B24949" s="49"/>
      <c r="C24949" s="3"/>
    </row>
    <row r="24950" spans="2:3" ht="15" customHeight="1" x14ac:dyDescent="0.25">
      <c r="B24950" s="49"/>
      <c r="C24950" s="3"/>
    </row>
    <row r="24951" spans="2:3" ht="15" customHeight="1" x14ac:dyDescent="0.25">
      <c r="B24951" s="49"/>
      <c r="C24951" s="3"/>
    </row>
    <row r="24952" spans="2:3" ht="15" customHeight="1" x14ac:dyDescent="0.25">
      <c r="B24952" s="49"/>
      <c r="C24952" s="3"/>
    </row>
    <row r="24953" spans="2:3" ht="15" customHeight="1" x14ac:dyDescent="0.25">
      <c r="B24953" s="49"/>
      <c r="C24953" s="3"/>
    </row>
    <row r="24954" spans="2:3" ht="15" customHeight="1" x14ac:dyDescent="0.25">
      <c r="B24954" s="49"/>
      <c r="C24954" s="3"/>
    </row>
    <row r="24955" spans="2:3" ht="15" customHeight="1" x14ac:dyDescent="0.25">
      <c r="B24955" s="49"/>
      <c r="C24955" s="3"/>
    </row>
    <row r="24956" spans="2:3" ht="15" customHeight="1" x14ac:dyDescent="0.25">
      <c r="B24956" s="49"/>
      <c r="C24956" s="3"/>
    </row>
    <row r="24957" spans="2:3" ht="15" customHeight="1" x14ac:dyDescent="0.25">
      <c r="B24957" s="49"/>
      <c r="C24957" s="3"/>
    </row>
    <row r="24958" spans="2:3" ht="15" customHeight="1" x14ac:dyDescent="0.25">
      <c r="B24958" s="49"/>
      <c r="C24958" s="3"/>
    </row>
    <row r="24959" spans="2:3" ht="15" customHeight="1" x14ac:dyDescent="0.25">
      <c r="B24959" s="49"/>
      <c r="C24959" s="3"/>
    </row>
    <row r="24960" spans="2:3" ht="15" customHeight="1" x14ac:dyDescent="0.25">
      <c r="B24960" s="49"/>
      <c r="C24960" s="3"/>
    </row>
    <row r="24961" spans="2:3" ht="15" customHeight="1" x14ac:dyDescent="0.25">
      <c r="B24961" s="49"/>
      <c r="C24961" s="3"/>
    </row>
    <row r="24962" spans="2:3" ht="15" customHeight="1" x14ac:dyDescent="0.25">
      <c r="B24962" s="49"/>
      <c r="C24962" s="3"/>
    </row>
    <row r="24963" spans="2:3" ht="15" customHeight="1" x14ac:dyDescent="0.25">
      <c r="B24963" s="49"/>
      <c r="C24963" s="3"/>
    </row>
    <row r="24964" spans="2:3" ht="15" customHeight="1" x14ac:dyDescent="0.25">
      <c r="B24964" s="49"/>
      <c r="C24964" s="3"/>
    </row>
    <row r="24965" spans="2:3" ht="15" customHeight="1" x14ac:dyDescent="0.25">
      <c r="B24965" s="49"/>
      <c r="C24965" s="3"/>
    </row>
    <row r="24966" spans="2:3" ht="15" customHeight="1" x14ac:dyDescent="0.25">
      <c r="B24966" s="49"/>
      <c r="C24966" s="3"/>
    </row>
    <row r="24967" spans="2:3" ht="15" customHeight="1" x14ac:dyDescent="0.25">
      <c r="B24967" s="49"/>
      <c r="C24967" s="3"/>
    </row>
    <row r="24968" spans="2:3" ht="15" customHeight="1" x14ac:dyDescent="0.25">
      <c r="B24968" s="49"/>
      <c r="C24968" s="3"/>
    </row>
    <row r="24969" spans="2:3" ht="15" customHeight="1" x14ac:dyDescent="0.25">
      <c r="B24969" s="49"/>
      <c r="C24969" s="3"/>
    </row>
    <row r="24970" spans="2:3" ht="15" customHeight="1" x14ac:dyDescent="0.25">
      <c r="B24970" s="49"/>
      <c r="C24970" s="3"/>
    </row>
    <row r="24971" spans="2:3" ht="15" customHeight="1" x14ac:dyDescent="0.25">
      <c r="B24971" s="49"/>
      <c r="C24971" s="3"/>
    </row>
    <row r="24972" spans="2:3" ht="15" customHeight="1" x14ac:dyDescent="0.25">
      <c r="B24972" s="49"/>
      <c r="C24972" s="3"/>
    </row>
    <row r="24973" spans="2:3" ht="15" customHeight="1" x14ac:dyDescent="0.25">
      <c r="B24973" s="49"/>
      <c r="C24973" s="3"/>
    </row>
    <row r="24974" spans="2:3" ht="15" customHeight="1" x14ac:dyDescent="0.25">
      <c r="B24974" s="49"/>
      <c r="C24974" s="3"/>
    </row>
    <row r="24975" spans="2:3" ht="15" customHeight="1" x14ac:dyDescent="0.25">
      <c r="B24975" s="49"/>
      <c r="C24975" s="3"/>
    </row>
    <row r="24976" spans="2:3" ht="15" customHeight="1" x14ac:dyDescent="0.25">
      <c r="B24976" s="49"/>
      <c r="C24976" s="3"/>
    </row>
    <row r="24977" spans="2:3" ht="15" customHeight="1" x14ac:dyDescent="0.25">
      <c r="B24977" s="49"/>
      <c r="C24977" s="3"/>
    </row>
    <row r="24978" spans="2:3" ht="15" customHeight="1" x14ac:dyDescent="0.25">
      <c r="B24978" s="49"/>
      <c r="C24978" s="3"/>
    </row>
    <row r="24979" spans="2:3" ht="15" customHeight="1" x14ac:dyDescent="0.25">
      <c r="B24979" s="49"/>
      <c r="C24979" s="3"/>
    </row>
    <row r="24980" spans="2:3" ht="15" customHeight="1" x14ac:dyDescent="0.25">
      <c r="B24980" s="49"/>
      <c r="C24980" s="3"/>
    </row>
    <row r="24981" spans="2:3" ht="15" customHeight="1" x14ac:dyDescent="0.25">
      <c r="B24981" s="49"/>
      <c r="C24981" s="3"/>
    </row>
    <row r="24982" spans="2:3" ht="15" customHeight="1" x14ac:dyDescent="0.25">
      <c r="B24982" s="49"/>
      <c r="C24982" s="3"/>
    </row>
    <row r="24983" spans="2:3" ht="15" customHeight="1" x14ac:dyDescent="0.25">
      <c r="B24983" s="49"/>
      <c r="C24983" s="3"/>
    </row>
    <row r="24984" spans="2:3" ht="15" customHeight="1" x14ac:dyDescent="0.25">
      <c r="B24984" s="49"/>
      <c r="C24984" s="3"/>
    </row>
    <row r="24985" spans="2:3" ht="15" customHeight="1" x14ac:dyDescent="0.25">
      <c r="B24985" s="49"/>
      <c r="C24985" s="3"/>
    </row>
    <row r="24986" spans="2:3" ht="15" customHeight="1" x14ac:dyDescent="0.25">
      <c r="B24986" s="49"/>
      <c r="C24986" s="3"/>
    </row>
    <row r="24987" spans="2:3" ht="15" customHeight="1" x14ac:dyDescent="0.25">
      <c r="B24987" s="49"/>
      <c r="C24987" s="3"/>
    </row>
    <row r="24988" spans="2:3" ht="15" customHeight="1" x14ac:dyDescent="0.25">
      <c r="B24988" s="49"/>
      <c r="C24988" s="3"/>
    </row>
    <row r="24989" spans="2:3" ht="15" customHeight="1" x14ac:dyDescent="0.25">
      <c r="B24989" s="49"/>
      <c r="C24989" s="3"/>
    </row>
    <row r="24990" spans="2:3" ht="15" customHeight="1" x14ac:dyDescent="0.25">
      <c r="B24990" s="49"/>
      <c r="C24990" s="3"/>
    </row>
    <row r="24991" spans="2:3" ht="15" customHeight="1" x14ac:dyDescent="0.25">
      <c r="B24991" s="49"/>
      <c r="C24991" s="3"/>
    </row>
    <row r="24992" spans="2:3" ht="15" customHeight="1" x14ac:dyDescent="0.25">
      <c r="B24992" s="49"/>
      <c r="C24992" s="3"/>
    </row>
    <row r="24993" spans="2:3" ht="15" customHeight="1" x14ac:dyDescent="0.25">
      <c r="B24993" s="49"/>
      <c r="C24993" s="3"/>
    </row>
    <row r="24994" spans="2:3" ht="15" customHeight="1" x14ac:dyDescent="0.25">
      <c r="B24994" s="49"/>
      <c r="C24994" s="3"/>
    </row>
    <row r="24995" spans="2:3" ht="15" customHeight="1" x14ac:dyDescent="0.25">
      <c r="B24995" s="49"/>
      <c r="C24995" s="3"/>
    </row>
    <row r="24996" spans="2:3" ht="15" customHeight="1" x14ac:dyDescent="0.25">
      <c r="B24996" s="49"/>
      <c r="C24996" s="3"/>
    </row>
    <row r="24997" spans="2:3" ht="15" customHeight="1" x14ac:dyDescent="0.25">
      <c r="B24997" s="49"/>
      <c r="C24997" s="3"/>
    </row>
    <row r="24998" spans="2:3" ht="15" customHeight="1" x14ac:dyDescent="0.25">
      <c r="B24998" s="49"/>
      <c r="C24998" s="3"/>
    </row>
    <row r="24999" spans="2:3" ht="15" customHeight="1" x14ac:dyDescent="0.25">
      <c r="B24999" s="49"/>
      <c r="C24999" s="3"/>
    </row>
    <row r="25000" spans="2:3" ht="15" customHeight="1" x14ac:dyDescent="0.25">
      <c r="B25000" s="49"/>
      <c r="C25000" s="3"/>
    </row>
    <row r="25001" spans="2:3" ht="15" customHeight="1" x14ac:dyDescent="0.25">
      <c r="B25001" s="49"/>
      <c r="C25001" s="3"/>
    </row>
    <row r="25002" spans="2:3" ht="15" customHeight="1" x14ac:dyDescent="0.25">
      <c r="B25002" s="49"/>
      <c r="C25002" s="3"/>
    </row>
    <row r="25003" spans="2:3" ht="15" customHeight="1" x14ac:dyDescent="0.25">
      <c r="B25003" s="49"/>
      <c r="C25003" s="3"/>
    </row>
    <row r="25004" spans="2:3" ht="15" customHeight="1" x14ac:dyDescent="0.25">
      <c r="B25004" s="49"/>
      <c r="C25004" s="3"/>
    </row>
    <row r="25005" spans="2:3" ht="15" customHeight="1" x14ac:dyDescent="0.25">
      <c r="B25005" s="49"/>
      <c r="C25005" s="3"/>
    </row>
    <row r="25006" spans="2:3" ht="15" customHeight="1" x14ac:dyDescent="0.25">
      <c r="B25006" s="49"/>
      <c r="C25006" s="3"/>
    </row>
    <row r="25007" spans="2:3" ht="15" customHeight="1" x14ac:dyDescent="0.25">
      <c r="B25007" s="49"/>
      <c r="C25007" s="3"/>
    </row>
    <row r="25008" spans="2:3" ht="15" customHeight="1" x14ac:dyDescent="0.25">
      <c r="B25008" s="49"/>
      <c r="C25008" s="3"/>
    </row>
    <row r="25009" spans="2:3" ht="15" customHeight="1" x14ac:dyDescent="0.25">
      <c r="B25009" s="49"/>
      <c r="C25009" s="3"/>
    </row>
    <row r="25010" spans="2:3" ht="15" customHeight="1" x14ac:dyDescent="0.25">
      <c r="B25010" s="49"/>
      <c r="C25010" s="3"/>
    </row>
    <row r="25011" spans="2:3" ht="15" customHeight="1" x14ac:dyDescent="0.25">
      <c r="B25011" s="49"/>
      <c r="C25011" s="3"/>
    </row>
    <row r="25012" spans="2:3" ht="15" customHeight="1" x14ac:dyDescent="0.25">
      <c r="B25012" s="49"/>
      <c r="C25012" s="3"/>
    </row>
    <row r="25013" spans="2:3" ht="15" customHeight="1" x14ac:dyDescent="0.25">
      <c r="B25013" s="49"/>
      <c r="C25013" s="3"/>
    </row>
    <row r="25014" spans="2:3" ht="15" customHeight="1" x14ac:dyDescent="0.25">
      <c r="B25014" s="49"/>
      <c r="C25014" s="3"/>
    </row>
    <row r="25015" spans="2:3" ht="15" customHeight="1" x14ac:dyDescent="0.25">
      <c r="B25015" s="49"/>
      <c r="C25015" s="3"/>
    </row>
    <row r="25016" spans="2:3" ht="15" customHeight="1" x14ac:dyDescent="0.25">
      <c r="B25016" s="49"/>
      <c r="C25016" s="3"/>
    </row>
    <row r="25017" spans="2:3" ht="15" customHeight="1" x14ac:dyDescent="0.25">
      <c r="B25017" s="49"/>
      <c r="C25017" s="3"/>
    </row>
    <row r="25018" spans="2:3" ht="15" customHeight="1" x14ac:dyDescent="0.25">
      <c r="B25018" s="49"/>
      <c r="C25018" s="3"/>
    </row>
    <row r="25019" spans="2:3" ht="15" customHeight="1" x14ac:dyDescent="0.25">
      <c r="B25019" s="49"/>
      <c r="C25019" s="3"/>
    </row>
    <row r="25020" spans="2:3" ht="15" customHeight="1" x14ac:dyDescent="0.25">
      <c r="B25020" s="49"/>
      <c r="C25020" s="3"/>
    </row>
    <row r="25021" spans="2:3" ht="15" customHeight="1" x14ac:dyDescent="0.25">
      <c r="B25021" s="49"/>
      <c r="C25021" s="3"/>
    </row>
    <row r="25022" spans="2:3" ht="15" customHeight="1" x14ac:dyDescent="0.25">
      <c r="B25022" s="49"/>
      <c r="C25022" s="3"/>
    </row>
    <row r="25023" spans="2:3" ht="15" customHeight="1" x14ac:dyDescent="0.25">
      <c r="B25023" s="49"/>
      <c r="C25023" s="3"/>
    </row>
    <row r="25024" spans="2:3" ht="15" customHeight="1" x14ac:dyDescent="0.25">
      <c r="B25024" s="49"/>
      <c r="C25024" s="3"/>
    </row>
    <row r="25025" spans="2:3" ht="15" customHeight="1" x14ac:dyDescent="0.25">
      <c r="B25025" s="49"/>
      <c r="C25025" s="3"/>
    </row>
    <row r="25026" spans="2:3" ht="15" customHeight="1" x14ac:dyDescent="0.25">
      <c r="B25026" s="49"/>
      <c r="C25026" s="3"/>
    </row>
    <row r="25027" spans="2:3" ht="15" customHeight="1" x14ac:dyDescent="0.25">
      <c r="B25027" s="49"/>
      <c r="C25027" s="3"/>
    </row>
    <row r="25028" spans="2:3" ht="15" customHeight="1" x14ac:dyDescent="0.25">
      <c r="B25028" s="49"/>
      <c r="C25028" s="3"/>
    </row>
    <row r="25029" spans="2:3" ht="15" customHeight="1" x14ac:dyDescent="0.25">
      <c r="B25029" s="49"/>
      <c r="C25029" s="3"/>
    </row>
    <row r="25030" spans="2:3" ht="15" customHeight="1" x14ac:dyDescent="0.25">
      <c r="B25030" s="49"/>
      <c r="C25030" s="3"/>
    </row>
    <row r="25031" spans="2:3" ht="15" customHeight="1" x14ac:dyDescent="0.25">
      <c r="B25031" s="49"/>
      <c r="C25031" s="3"/>
    </row>
    <row r="25032" spans="2:3" ht="15" customHeight="1" x14ac:dyDescent="0.25">
      <c r="B25032" s="49"/>
      <c r="C25032" s="3"/>
    </row>
    <row r="25033" spans="2:3" ht="15" customHeight="1" x14ac:dyDescent="0.25">
      <c r="B25033" s="49"/>
      <c r="C25033" s="3"/>
    </row>
    <row r="25034" spans="2:3" ht="15" customHeight="1" x14ac:dyDescent="0.25">
      <c r="B25034" s="49"/>
      <c r="C25034" s="3"/>
    </row>
    <row r="25035" spans="2:3" ht="15" customHeight="1" x14ac:dyDescent="0.25">
      <c r="B25035" s="49"/>
      <c r="C25035" s="3"/>
    </row>
    <row r="25036" spans="2:3" ht="15" customHeight="1" x14ac:dyDescent="0.25">
      <c r="B25036" s="49"/>
      <c r="C25036" s="3"/>
    </row>
    <row r="25037" spans="2:3" ht="15" customHeight="1" x14ac:dyDescent="0.25">
      <c r="B25037" s="49"/>
      <c r="C25037" s="3"/>
    </row>
    <row r="25038" spans="2:3" ht="15" customHeight="1" x14ac:dyDescent="0.25">
      <c r="B25038" s="49"/>
      <c r="C25038" s="3"/>
    </row>
    <row r="25039" spans="2:3" ht="15" customHeight="1" x14ac:dyDescent="0.25">
      <c r="B25039" s="49"/>
      <c r="C25039" s="3"/>
    </row>
    <row r="25040" spans="2:3" ht="15" customHeight="1" x14ac:dyDescent="0.25">
      <c r="B25040" s="49"/>
      <c r="C25040" s="3"/>
    </row>
    <row r="25041" spans="2:3" ht="15" customHeight="1" x14ac:dyDescent="0.25">
      <c r="B25041" s="49"/>
      <c r="C25041" s="3"/>
    </row>
    <row r="25042" spans="2:3" ht="15" customHeight="1" x14ac:dyDescent="0.25">
      <c r="B25042" s="49"/>
      <c r="C25042" s="3"/>
    </row>
    <row r="25043" spans="2:3" ht="15" customHeight="1" x14ac:dyDescent="0.25">
      <c r="B25043" s="49"/>
      <c r="C25043" s="3"/>
    </row>
    <row r="25044" spans="2:3" ht="15" customHeight="1" x14ac:dyDescent="0.25">
      <c r="B25044" s="49"/>
      <c r="C25044" s="3"/>
    </row>
    <row r="25045" spans="2:3" ht="15" customHeight="1" x14ac:dyDescent="0.25">
      <c r="B25045" s="49"/>
      <c r="C25045" s="3"/>
    </row>
    <row r="25046" spans="2:3" ht="15" customHeight="1" x14ac:dyDescent="0.25">
      <c r="B25046" s="49"/>
      <c r="C25046" s="3"/>
    </row>
    <row r="25047" spans="2:3" ht="15" customHeight="1" x14ac:dyDescent="0.25">
      <c r="B25047" s="49"/>
      <c r="C25047" s="3"/>
    </row>
    <row r="25048" spans="2:3" ht="15" customHeight="1" x14ac:dyDescent="0.25">
      <c r="B25048" s="49"/>
      <c r="C25048" s="3"/>
    </row>
    <row r="25049" spans="2:3" ht="15" customHeight="1" x14ac:dyDescent="0.25">
      <c r="B25049" s="49"/>
      <c r="C25049" s="3"/>
    </row>
    <row r="25050" spans="2:3" ht="15" customHeight="1" x14ac:dyDescent="0.25">
      <c r="B25050" s="49"/>
      <c r="C25050" s="3"/>
    </row>
    <row r="25051" spans="2:3" ht="15" customHeight="1" x14ac:dyDescent="0.25">
      <c r="B25051" s="49"/>
      <c r="C25051" s="3"/>
    </row>
    <row r="25052" spans="2:3" ht="15" customHeight="1" x14ac:dyDescent="0.25">
      <c r="B25052" s="49"/>
      <c r="C25052" s="3"/>
    </row>
    <row r="25053" spans="2:3" ht="15" customHeight="1" x14ac:dyDescent="0.25">
      <c r="B25053" s="49"/>
      <c r="C25053" s="3"/>
    </row>
    <row r="25054" spans="2:3" ht="15" customHeight="1" x14ac:dyDescent="0.25">
      <c r="B25054" s="49"/>
      <c r="C25054" s="3"/>
    </row>
    <row r="25055" spans="2:3" ht="15" customHeight="1" x14ac:dyDescent="0.25">
      <c r="B25055" s="49"/>
      <c r="C25055" s="3"/>
    </row>
    <row r="25056" spans="2:3" ht="15" customHeight="1" x14ac:dyDescent="0.25">
      <c r="B25056" s="49"/>
      <c r="C25056" s="3"/>
    </row>
    <row r="25057" spans="2:3" ht="15" customHeight="1" x14ac:dyDescent="0.25">
      <c r="B25057" s="49"/>
      <c r="C25057" s="3"/>
    </row>
    <row r="25058" spans="2:3" ht="15" customHeight="1" x14ac:dyDescent="0.25">
      <c r="B25058" s="49"/>
      <c r="C25058" s="3"/>
    </row>
    <row r="25059" spans="2:3" ht="15" customHeight="1" x14ac:dyDescent="0.25">
      <c r="B25059" s="49"/>
      <c r="C25059" s="3"/>
    </row>
    <row r="25060" spans="2:3" ht="15" customHeight="1" x14ac:dyDescent="0.25">
      <c r="B25060" s="49"/>
      <c r="C25060" s="3"/>
    </row>
    <row r="25061" spans="2:3" ht="15" customHeight="1" x14ac:dyDescent="0.25">
      <c r="B25061" s="49"/>
      <c r="C25061" s="3"/>
    </row>
    <row r="25062" spans="2:3" ht="15" customHeight="1" x14ac:dyDescent="0.25">
      <c r="B25062" s="49"/>
      <c r="C25062" s="3"/>
    </row>
    <row r="25063" spans="2:3" ht="15" customHeight="1" x14ac:dyDescent="0.25">
      <c r="B25063" s="49"/>
      <c r="C25063" s="3"/>
    </row>
    <row r="25064" spans="2:3" ht="15" customHeight="1" x14ac:dyDescent="0.25">
      <c r="B25064" s="49"/>
      <c r="C25064" s="3"/>
    </row>
    <row r="25065" spans="2:3" ht="15" customHeight="1" x14ac:dyDescent="0.25">
      <c r="B25065" s="49"/>
      <c r="C25065" s="3"/>
    </row>
    <row r="25066" spans="2:3" ht="15" customHeight="1" x14ac:dyDescent="0.25">
      <c r="B25066" s="49"/>
      <c r="C25066" s="3"/>
    </row>
    <row r="25067" spans="2:3" ht="15" customHeight="1" x14ac:dyDescent="0.25">
      <c r="B25067" s="49"/>
      <c r="C25067" s="3"/>
    </row>
    <row r="25068" spans="2:3" ht="15" customHeight="1" x14ac:dyDescent="0.25">
      <c r="B25068" s="49"/>
      <c r="C25068" s="3"/>
    </row>
    <row r="25069" spans="2:3" ht="15" customHeight="1" x14ac:dyDescent="0.25">
      <c r="B25069" s="49"/>
      <c r="C25069" s="3"/>
    </row>
    <row r="25070" spans="2:3" ht="15" customHeight="1" x14ac:dyDescent="0.25">
      <c r="B25070" s="49"/>
      <c r="C25070" s="3"/>
    </row>
    <row r="25071" spans="2:3" ht="15" customHeight="1" x14ac:dyDescent="0.25">
      <c r="B25071" s="49"/>
      <c r="C25071" s="3"/>
    </row>
    <row r="25072" spans="2:3" ht="15" customHeight="1" x14ac:dyDescent="0.25">
      <c r="B25072" s="49"/>
      <c r="C25072" s="3"/>
    </row>
    <row r="25073" spans="2:3" ht="15" customHeight="1" x14ac:dyDescent="0.25">
      <c r="B25073" s="49"/>
      <c r="C25073" s="3"/>
    </row>
    <row r="25074" spans="2:3" ht="15" customHeight="1" x14ac:dyDescent="0.25">
      <c r="B25074" s="49"/>
      <c r="C25074" s="3"/>
    </row>
    <row r="25075" spans="2:3" ht="15" customHeight="1" x14ac:dyDescent="0.25">
      <c r="B25075" s="49"/>
      <c r="C25075" s="3"/>
    </row>
    <row r="25076" spans="2:3" ht="15" customHeight="1" x14ac:dyDescent="0.25">
      <c r="B25076" s="49"/>
      <c r="C25076" s="3"/>
    </row>
    <row r="25077" spans="2:3" ht="15" customHeight="1" x14ac:dyDescent="0.25">
      <c r="B25077" s="49"/>
      <c r="C25077" s="3"/>
    </row>
    <row r="25078" spans="2:3" ht="15" customHeight="1" x14ac:dyDescent="0.25">
      <c r="B25078" s="49"/>
      <c r="C25078" s="3"/>
    </row>
    <row r="25079" spans="2:3" ht="15" customHeight="1" x14ac:dyDescent="0.25">
      <c r="B25079" s="49"/>
      <c r="C25079" s="3"/>
    </row>
    <row r="25080" spans="2:3" ht="15" customHeight="1" x14ac:dyDescent="0.25">
      <c r="B25080" s="49"/>
      <c r="C25080" s="3"/>
    </row>
    <row r="25081" spans="2:3" ht="15" customHeight="1" x14ac:dyDescent="0.25">
      <c r="B25081" s="49"/>
      <c r="C25081" s="3"/>
    </row>
    <row r="25082" spans="2:3" ht="15" customHeight="1" x14ac:dyDescent="0.25">
      <c r="B25082" s="49"/>
      <c r="C25082" s="3"/>
    </row>
    <row r="25083" spans="2:3" ht="15" customHeight="1" x14ac:dyDescent="0.25">
      <c r="B25083" s="49"/>
      <c r="C25083" s="3"/>
    </row>
    <row r="25084" spans="2:3" ht="15" customHeight="1" x14ac:dyDescent="0.25">
      <c r="B25084" s="49"/>
      <c r="C25084" s="3"/>
    </row>
    <row r="25085" spans="2:3" ht="15" customHeight="1" x14ac:dyDescent="0.25">
      <c r="B25085" s="49"/>
      <c r="C25085" s="3"/>
    </row>
    <row r="25086" spans="2:3" ht="15" customHeight="1" x14ac:dyDescent="0.25">
      <c r="B25086" s="49"/>
      <c r="C25086" s="3"/>
    </row>
    <row r="25087" spans="2:3" ht="15" customHeight="1" x14ac:dyDescent="0.25">
      <c r="B25087" s="49"/>
      <c r="C25087" s="3"/>
    </row>
    <row r="25088" spans="2:3" ht="15" customHeight="1" x14ac:dyDescent="0.25">
      <c r="B25088" s="49"/>
      <c r="C25088" s="3"/>
    </row>
    <row r="25089" spans="2:3" ht="15" customHeight="1" x14ac:dyDescent="0.25">
      <c r="B25089" s="49"/>
      <c r="C25089" s="3"/>
    </row>
    <row r="25090" spans="2:3" ht="15" customHeight="1" x14ac:dyDescent="0.25">
      <c r="B25090" s="49"/>
      <c r="C25090" s="3"/>
    </row>
    <row r="25091" spans="2:3" ht="15" customHeight="1" x14ac:dyDescent="0.25">
      <c r="B25091" s="49"/>
      <c r="C25091" s="3"/>
    </row>
    <row r="25092" spans="2:3" ht="15" customHeight="1" x14ac:dyDescent="0.25">
      <c r="B25092" s="49"/>
      <c r="C25092" s="3"/>
    </row>
    <row r="25093" spans="2:3" ht="15" customHeight="1" x14ac:dyDescent="0.25">
      <c r="B25093" s="49"/>
      <c r="C25093" s="3"/>
    </row>
    <row r="25094" spans="2:3" ht="15" customHeight="1" x14ac:dyDescent="0.25">
      <c r="B25094" s="49"/>
      <c r="C25094" s="3"/>
    </row>
    <row r="25095" spans="2:3" ht="15" customHeight="1" x14ac:dyDescent="0.25">
      <c r="B25095" s="49"/>
      <c r="C25095" s="3"/>
    </row>
    <row r="25096" spans="2:3" ht="15" customHeight="1" x14ac:dyDescent="0.25">
      <c r="B25096" s="49"/>
      <c r="C25096" s="3"/>
    </row>
    <row r="25097" spans="2:3" ht="15" customHeight="1" x14ac:dyDescent="0.25">
      <c r="B25097" s="49"/>
      <c r="C25097" s="3"/>
    </row>
    <row r="25098" spans="2:3" ht="15" customHeight="1" x14ac:dyDescent="0.25">
      <c r="B25098" s="49"/>
      <c r="C25098" s="3"/>
    </row>
    <row r="25099" spans="2:3" ht="15" customHeight="1" x14ac:dyDescent="0.25">
      <c r="B25099" s="49"/>
      <c r="C25099" s="3"/>
    </row>
    <row r="25100" spans="2:3" ht="15" customHeight="1" x14ac:dyDescent="0.25">
      <c r="B25100" s="49"/>
      <c r="C25100" s="3"/>
    </row>
    <row r="25101" spans="2:3" ht="15" customHeight="1" x14ac:dyDescent="0.25">
      <c r="B25101" s="49"/>
      <c r="C25101" s="3"/>
    </row>
    <row r="25102" spans="2:3" ht="15" customHeight="1" x14ac:dyDescent="0.25">
      <c r="B25102" s="49"/>
      <c r="C25102" s="3"/>
    </row>
    <row r="25103" spans="2:3" ht="15" customHeight="1" x14ac:dyDescent="0.25">
      <c r="B25103" s="49"/>
      <c r="C25103" s="3"/>
    </row>
    <row r="25104" spans="2:3" ht="15" customHeight="1" x14ac:dyDescent="0.25">
      <c r="B25104" s="49"/>
      <c r="C25104" s="3"/>
    </row>
    <row r="25105" spans="2:3" ht="15" customHeight="1" x14ac:dyDescent="0.25">
      <c r="B25105" s="49"/>
      <c r="C25105" s="3"/>
    </row>
    <row r="25106" spans="2:3" ht="15" customHeight="1" x14ac:dyDescent="0.25">
      <c r="B25106" s="49"/>
      <c r="C25106" s="3"/>
    </row>
    <row r="25107" spans="2:3" ht="15" customHeight="1" x14ac:dyDescent="0.25">
      <c r="B25107" s="49"/>
      <c r="C25107" s="3"/>
    </row>
    <row r="25108" spans="2:3" ht="15" customHeight="1" x14ac:dyDescent="0.25">
      <c r="B25108" s="49"/>
      <c r="C25108" s="3"/>
    </row>
    <row r="25109" spans="2:3" ht="15" customHeight="1" x14ac:dyDescent="0.25">
      <c r="B25109" s="49"/>
      <c r="C25109" s="3"/>
    </row>
    <row r="25110" spans="2:3" ht="15" customHeight="1" x14ac:dyDescent="0.25">
      <c r="B25110" s="49"/>
      <c r="C25110" s="3"/>
    </row>
    <row r="25111" spans="2:3" ht="15" customHeight="1" x14ac:dyDescent="0.25">
      <c r="B25111" s="49"/>
      <c r="C25111" s="3"/>
    </row>
    <row r="25112" spans="2:3" ht="15" customHeight="1" x14ac:dyDescent="0.25">
      <c r="B25112" s="49"/>
      <c r="C25112" s="3"/>
    </row>
    <row r="25113" spans="2:3" ht="15" customHeight="1" x14ac:dyDescent="0.25">
      <c r="B25113" s="49"/>
      <c r="C25113" s="3"/>
    </row>
    <row r="25114" spans="2:3" ht="15" customHeight="1" x14ac:dyDescent="0.25">
      <c r="B25114" s="49"/>
      <c r="C25114" s="3"/>
    </row>
    <row r="25115" spans="2:3" ht="15" customHeight="1" x14ac:dyDescent="0.25">
      <c r="B25115" s="49"/>
      <c r="C25115" s="3"/>
    </row>
    <row r="25116" spans="2:3" ht="15" customHeight="1" x14ac:dyDescent="0.25">
      <c r="B25116" s="49"/>
      <c r="C25116" s="3"/>
    </row>
    <row r="25117" spans="2:3" ht="15" customHeight="1" x14ac:dyDescent="0.25">
      <c r="B25117" s="49"/>
      <c r="C25117" s="3"/>
    </row>
    <row r="25118" spans="2:3" ht="15" customHeight="1" x14ac:dyDescent="0.25">
      <c r="B25118" s="49"/>
      <c r="C25118" s="3"/>
    </row>
    <row r="25119" spans="2:3" ht="15" customHeight="1" x14ac:dyDescent="0.25">
      <c r="B25119" s="49"/>
      <c r="C25119" s="3"/>
    </row>
    <row r="25120" spans="2:3" ht="15" customHeight="1" x14ac:dyDescent="0.25">
      <c r="B25120" s="49"/>
      <c r="C25120" s="3"/>
    </row>
    <row r="25121" spans="2:3" ht="15" customHeight="1" x14ac:dyDescent="0.25">
      <c r="B25121" s="49"/>
      <c r="C25121" s="3"/>
    </row>
    <row r="25122" spans="2:3" ht="15" customHeight="1" x14ac:dyDescent="0.25">
      <c r="B25122" s="49"/>
      <c r="C25122" s="3"/>
    </row>
    <row r="25123" spans="2:3" ht="15" customHeight="1" x14ac:dyDescent="0.25">
      <c r="B25123" s="49"/>
      <c r="C25123" s="3"/>
    </row>
    <row r="25124" spans="2:3" ht="15" customHeight="1" x14ac:dyDescent="0.25">
      <c r="B25124" s="49"/>
      <c r="C25124" s="3"/>
    </row>
    <row r="25125" spans="2:3" ht="15" customHeight="1" x14ac:dyDescent="0.25">
      <c r="B25125" s="49"/>
      <c r="C25125" s="3"/>
    </row>
    <row r="25126" spans="2:3" ht="15" customHeight="1" x14ac:dyDescent="0.25">
      <c r="B25126" s="49"/>
      <c r="C25126" s="3"/>
    </row>
    <row r="25127" spans="2:3" ht="15" customHeight="1" x14ac:dyDescent="0.25">
      <c r="B25127" s="49"/>
      <c r="C25127" s="3"/>
    </row>
    <row r="25128" spans="2:3" ht="15" customHeight="1" x14ac:dyDescent="0.25">
      <c r="B25128" s="49"/>
      <c r="C25128" s="3"/>
    </row>
    <row r="25129" spans="2:3" ht="15" customHeight="1" x14ac:dyDescent="0.25">
      <c r="B25129" s="49"/>
      <c r="C25129" s="3"/>
    </row>
    <row r="25130" spans="2:3" ht="15" customHeight="1" x14ac:dyDescent="0.25">
      <c r="B25130" s="49"/>
      <c r="C25130" s="3"/>
    </row>
    <row r="25131" spans="2:3" ht="15" customHeight="1" x14ac:dyDescent="0.25">
      <c r="B25131" s="49"/>
      <c r="C25131" s="3"/>
    </row>
    <row r="25132" spans="2:3" ht="15" customHeight="1" x14ac:dyDescent="0.25">
      <c r="B25132" s="49"/>
      <c r="C25132" s="3"/>
    </row>
    <row r="25133" spans="2:3" ht="15" customHeight="1" x14ac:dyDescent="0.25">
      <c r="B25133" s="49"/>
      <c r="C25133" s="3"/>
    </row>
    <row r="25134" spans="2:3" ht="15" customHeight="1" x14ac:dyDescent="0.25">
      <c r="B25134" s="49"/>
      <c r="C25134" s="3"/>
    </row>
    <row r="25135" spans="2:3" ht="15" customHeight="1" x14ac:dyDescent="0.25">
      <c r="B25135" s="49"/>
      <c r="C25135" s="3"/>
    </row>
    <row r="25136" spans="2:3" ht="15" customHeight="1" x14ac:dyDescent="0.25">
      <c r="B25136" s="49"/>
      <c r="C25136" s="3"/>
    </row>
    <row r="25137" spans="2:3" ht="15" customHeight="1" x14ac:dyDescent="0.25">
      <c r="B25137" s="49"/>
      <c r="C25137" s="3"/>
    </row>
    <row r="25138" spans="2:3" ht="15" customHeight="1" x14ac:dyDescent="0.25">
      <c r="B25138" s="49"/>
      <c r="C25138" s="3"/>
    </row>
    <row r="25139" spans="2:3" ht="15" customHeight="1" x14ac:dyDescent="0.25">
      <c r="B25139" s="49"/>
      <c r="C25139" s="3"/>
    </row>
    <row r="25140" spans="2:3" ht="15" customHeight="1" x14ac:dyDescent="0.25">
      <c r="B25140" s="49"/>
      <c r="C25140" s="3"/>
    </row>
    <row r="25141" spans="2:3" ht="15" customHeight="1" x14ac:dyDescent="0.25">
      <c r="B25141" s="49"/>
      <c r="C25141" s="3"/>
    </row>
    <row r="25142" spans="2:3" ht="15" customHeight="1" x14ac:dyDescent="0.25">
      <c r="B25142" s="49"/>
      <c r="C25142" s="3"/>
    </row>
    <row r="25143" spans="2:3" ht="15" customHeight="1" x14ac:dyDescent="0.25">
      <c r="B25143" s="49"/>
      <c r="C25143" s="3"/>
    </row>
    <row r="25144" spans="2:3" ht="15" customHeight="1" x14ac:dyDescent="0.25">
      <c r="B25144" s="49"/>
      <c r="C25144" s="3"/>
    </row>
    <row r="25145" spans="2:3" ht="15" customHeight="1" x14ac:dyDescent="0.25">
      <c r="B25145" s="49"/>
      <c r="C25145" s="3"/>
    </row>
    <row r="25146" spans="2:3" ht="15" customHeight="1" x14ac:dyDescent="0.25">
      <c r="B25146" s="49"/>
      <c r="C25146" s="3"/>
    </row>
    <row r="25147" spans="2:3" ht="15" customHeight="1" x14ac:dyDescent="0.25">
      <c r="B25147" s="49"/>
      <c r="C25147" s="3"/>
    </row>
    <row r="25148" spans="2:3" ht="15" customHeight="1" x14ac:dyDescent="0.25">
      <c r="B25148" s="49"/>
      <c r="C25148" s="3"/>
    </row>
    <row r="25149" spans="2:3" ht="15" customHeight="1" x14ac:dyDescent="0.25">
      <c r="B25149" s="49"/>
      <c r="C25149" s="3"/>
    </row>
    <row r="25150" spans="2:3" ht="15" customHeight="1" x14ac:dyDescent="0.25">
      <c r="B25150" s="49"/>
      <c r="C25150" s="3"/>
    </row>
    <row r="25151" spans="2:3" ht="15" customHeight="1" x14ac:dyDescent="0.25">
      <c r="B25151" s="49"/>
      <c r="C25151" s="3"/>
    </row>
    <row r="25152" spans="2:3" ht="15" customHeight="1" x14ac:dyDescent="0.25">
      <c r="B25152" s="49"/>
      <c r="C25152" s="3"/>
    </row>
    <row r="25153" spans="2:3" ht="15" customHeight="1" x14ac:dyDescent="0.25">
      <c r="B25153" s="49"/>
      <c r="C25153" s="3"/>
    </row>
    <row r="25154" spans="2:3" ht="15" customHeight="1" x14ac:dyDescent="0.25">
      <c r="B25154" s="49"/>
      <c r="C25154" s="3"/>
    </row>
    <row r="25155" spans="2:3" ht="15" customHeight="1" x14ac:dyDescent="0.25">
      <c r="B25155" s="49"/>
      <c r="C25155" s="3"/>
    </row>
    <row r="25156" spans="2:3" ht="15" customHeight="1" x14ac:dyDescent="0.25">
      <c r="B25156" s="49"/>
      <c r="C25156" s="3"/>
    </row>
    <row r="25157" spans="2:3" ht="15" customHeight="1" x14ac:dyDescent="0.25">
      <c r="B25157" s="49"/>
      <c r="C25157" s="3"/>
    </row>
    <row r="25158" spans="2:3" ht="15" customHeight="1" x14ac:dyDescent="0.25">
      <c r="B25158" s="49"/>
      <c r="C25158" s="3"/>
    </row>
    <row r="25159" spans="2:3" ht="15" customHeight="1" x14ac:dyDescent="0.25">
      <c r="B25159" s="49"/>
      <c r="C25159" s="3"/>
    </row>
    <row r="25160" spans="2:3" ht="15" customHeight="1" x14ac:dyDescent="0.25">
      <c r="B25160" s="49"/>
      <c r="C25160" s="3"/>
    </row>
    <row r="25161" spans="2:3" ht="15" customHeight="1" x14ac:dyDescent="0.25">
      <c r="B25161" s="49"/>
      <c r="C25161" s="3"/>
    </row>
    <row r="25162" spans="2:3" ht="15" customHeight="1" x14ac:dyDescent="0.25">
      <c r="B25162" s="49"/>
      <c r="C25162" s="3"/>
    </row>
    <row r="25163" spans="2:3" ht="15" customHeight="1" x14ac:dyDescent="0.25">
      <c r="B25163" s="49"/>
      <c r="C25163" s="3"/>
    </row>
    <row r="25164" spans="2:3" ht="15" customHeight="1" x14ac:dyDescent="0.25">
      <c r="B25164" s="49"/>
      <c r="C25164" s="3"/>
    </row>
    <row r="25165" spans="2:3" ht="15" customHeight="1" x14ac:dyDescent="0.25">
      <c r="B25165" s="49"/>
      <c r="C25165" s="3"/>
    </row>
    <row r="25166" spans="2:3" ht="15" customHeight="1" x14ac:dyDescent="0.25">
      <c r="B25166" s="49"/>
      <c r="C25166" s="3"/>
    </row>
    <row r="25167" spans="2:3" ht="15" customHeight="1" x14ac:dyDescent="0.25">
      <c r="B25167" s="49"/>
      <c r="C25167" s="3"/>
    </row>
    <row r="25168" spans="2:3" ht="15" customHeight="1" x14ac:dyDescent="0.25">
      <c r="B25168" s="49"/>
      <c r="C25168" s="3"/>
    </row>
    <row r="25169" spans="2:3" ht="15" customHeight="1" x14ac:dyDescent="0.25">
      <c r="B25169" s="49"/>
      <c r="C25169" s="3"/>
    </row>
    <row r="25170" spans="2:3" ht="15" customHeight="1" x14ac:dyDescent="0.25">
      <c r="B25170" s="49"/>
      <c r="C25170" s="3"/>
    </row>
    <row r="25171" spans="2:3" ht="15" customHeight="1" x14ac:dyDescent="0.25">
      <c r="B25171" s="49"/>
      <c r="C25171" s="3"/>
    </row>
    <row r="25172" spans="2:3" ht="15" customHeight="1" x14ac:dyDescent="0.25">
      <c r="B25172" s="49"/>
      <c r="C25172" s="3"/>
    </row>
    <row r="25173" spans="2:3" ht="15" customHeight="1" x14ac:dyDescent="0.25">
      <c r="B25173" s="49"/>
      <c r="C25173" s="3"/>
    </row>
    <row r="25174" spans="2:3" ht="15" customHeight="1" x14ac:dyDescent="0.25">
      <c r="B25174" s="49"/>
      <c r="C25174" s="3"/>
    </row>
    <row r="25175" spans="2:3" ht="15" customHeight="1" x14ac:dyDescent="0.25">
      <c r="B25175" s="49"/>
      <c r="C25175" s="3"/>
    </row>
    <row r="25176" spans="2:3" ht="15" customHeight="1" x14ac:dyDescent="0.25">
      <c r="B25176" s="49"/>
      <c r="C25176" s="3"/>
    </row>
    <row r="25177" spans="2:3" ht="15" customHeight="1" x14ac:dyDescent="0.25">
      <c r="B25177" s="49"/>
      <c r="C25177" s="3"/>
    </row>
    <row r="25178" spans="2:3" ht="15" customHeight="1" x14ac:dyDescent="0.25">
      <c r="B25178" s="49"/>
      <c r="C25178" s="3"/>
    </row>
    <row r="25179" spans="2:3" ht="15" customHeight="1" x14ac:dyDescent="0.25">
      <c r="B25179" s="49"/>
      <c r="C25179" s="3"/>
    </row>
    <row r="25180" spans="2:3" ht="15" customHeight="1" x14ac:dyDescent="0.25">
      <c r="B25180" s="49"/>
      <c r="C25180" s="3"/>
    </row>
    <row r="25181" spans="2:3" ht="15" customHeight="1" x14ac:dyDescent="0.25">
      <c r="B25181" s="49"/>
      <c r="C25181" s="3"/>
    </row>
    <row r="25182" spans="2:3" ht="15" customHeight="1" x14ac:dyDescent="0.25">
      <c r="B25182" s="49"/>
      <c r="C25182" s="3"/>
    </row>
    <row r="25183" spans="2:3" ht="15" customHeight="1" x14ac:dyDescent="0.25">
      <c r="B25183" s="49"/>
      <c r="C25183" s="3"/>
    </row>
    <row r="25184" spans="2:3" ht="15" customHeight="1" x14ac:dyDescent="0.25">
      <c r="B25184" s="49"/>
      <c r="C25184" s="3"/>
    </row>
    <row r="25185" spans="2:3" ht="15" customHeight="1" x14ac:dyDescent="0.25">
      <c r="B25185" s="49"/>
      <c r="C25185" s="3"/>
    </row>
    <row r="25186" spans="2:3" ht="15" customHeight="1" x14ac:dyDescent="0.25">
      <c r="B25186" s="49"/>
      <c r="C25186" s="3"/>
    </row>
    <row r="25187" spans="2:3" ht="15" customHeight="1" x14ac:dyDescent="0.25">
      <c r="B25187" s="49"/>
      <c r="C25187" s="3"/>
    </row>
    <row r="25188" spans="2:3" ht="15" customHeight="1" x14ac:dyDescent="0.25">
      <c r="B25188" s="49"/>
      <c r="C25188" s="3"/>
    </row>
    <row r="25189" spans="2:3" ht="15" customHeight="1" x14ac:dyDescent="0.25">
      <c r="B25189" s="49"/>
      <c r="C25189" s="3"/>
    </row>
    <row r="25190" spans="2:3" ht="15" customHeight="1" x14ac:dyDescent="0.25">
      <c r="B25190" s="49"/>
      <c r="C25190" s="3"/>
    </row>
    <row r="25191" spans="2:3" ht="15" customHeight="1" x14ac:dyDescent="0.25">
      <c r="B25191" s="49"/>
      <c r="C25191" s="3"/>
    </row>
    <row r="25192" spans="2:3" ht="15" customHeight="1" x14ac:dyDescent="0.25">
      <c r="B25192" s="49"/>
      <c r="C25192" s="3"/>
    </row>
    <row r="25193" spans="2:3" ht="15" customHeight="1" x14ac:dyDescent="0.25">
      <c r="B25193" s="49"/>
      <c r="C25193" s="3"/>
    </row>
    <row r="25194" spans="2:3" ht="15" customHeight="1" x14ac:dyDescent="0.25">
      <c r="B25194" s="49"/>
      <c r="C25194" s="3"/>
    </row>
    <row r="25195" spans="2:3" ht="15" customHeight="1" x14ac:dyDescent="0.25">
      <c r="B25195" s="49"/>
      <c r="C25195" s="3"/>
    </row>
    <row r="25196" spans="2:3" ht="15" customHeight="1" x14ac:dyDescent="0.25">
      <c r="B25196" s="49"/>
      <c r="C25196" s="3"/>
    </row>
    <row r="25197" spans="2:3" ht="15" customHeight="1" x14ac:dyDescent="0.25">
      <c r="B25197" s="49"/>
      <c r="C25197" s="3"/>
    </row>
    <row r="25198" spans="2:3" ht="15" customHeight="1" x14ac:dyDescent="0.25">
      <c r="B25198" s="49"/>
      <c r="C25198" s="3"/>
    </row>
    <row r="25199" spans="2:3" ht="15" customHeight="1" x14ac:dyDescent="0.25">
      <c r="B25199" s="49"/>
      <c r="C25199" s="3"/>
    </row>
    <row r="25200" spans="2:3" ht="15" customHeight="1" x14ac:dyDescent="0.25">
      <c r="B25200" s="49"/>
      <c r="C25200" s="3"/>
    </row>
    <row r="25201" spans="2:3" ht="15" customHeight="1" x14ac:dyDescent="0.25">
      <c r="B25201" s="49"/>
      <c r="C25201" s="3"/>
    </row>
    <row r="25202" spans="2:3" ht="15" customHeight="1" x14ac:dyDescent="0.25">
      <c r="B25202" s="49"/>
      <c r="C25202" s="3"/>
    </row>
    <row r="25203" spans="2:3" ht="15" customHeight="1" x14ac:dyDescent="0.25">
      <c r="B25203" s="49"/>
      <c r="C25203" s="3"/>
    </row>
    <row r="25204" spans="2:3" ht="15" customHeight="1" x14ac:dyDescent="0.25">
      <c r="B25204" s="49"/>
      <c r="C25204" s="3"/>
    </row>
    <row r="25205" spans="2:3" ht="15" customHeight="1" x14ac:dyDescent="0.25">
      <c r="B25205" s="49"/>
      <c r="C25205" s="3"/>
    </row>
    <row r="25206" spans="2:3" ht="15" customHeight="1" x14ac:dyDescent="0.25">
      <c r="B25206" s="49"/>
      <c r="C25206" s="3"/>
    </row>
    <row r="25207" spans="2:3" ht="15" customHeight="1" x14ac:dyDescent="0.25">
      <c r="B25207" s="49"/>
      <c r="C25207" s="3"/>
    </row>
    <row r="25208" spans="2:3" ht="15" customHeight="1" x14ac:dyDescent="0.25">
      <c r="B25208" s="49"/>
      <c r="C25208" s="3"/>
    </row>
    <row r="25209" spans="2:3" ht="15" customHeight="1" x14ac:dyDescent="0.25">
      <c r="B25209" s="49"/>
      <c r="C25209" s="3"/>
    </row>
    <row r="25210" spans="2:3" ht="15" customHeight="1" x14ac:dyDescent="0.25">
      <c r="B25210" s="49"/>
      <c r="C25210" s="3"/>
    </row>
    <row r="25211" spans="2:3" ht="15" customHeight="1" x14ac:dyDescent="0.25">
      <c r="B25211" s="49"/>
      <c r="C25211" s="3"/>
    </row>
    <row r="25212" spans="2:3" ht="15" customHeight="1" x14ac:dyDescent="0.25">
      <c r="B25212" s="49"/>
      <c r="C25212" s="3"/>
    </row>
    <row r="25213" spans="2:3" ht="15" customHeight="1" x14ac:dyDescent="0.25">
      <c r="B25213" s="49"/>
      <c r="C25213" s="3"/>
    </row>
    <row r="25214" spans="2:3" ht="15" customHeight="1" x14ac:dyDescent="0.25">
      <c r="B25214" s="49"/>
      <c r="C25214" s="3"/>
    </row>
    <row r="25215" spans="2:3" ht="15" customHeight="1" x14ac:dyDescent="0.25">
      <c r="B25215" s="49"/>
      <c r="C25215" s="3"/>
    </row>
    <row r="25216" spans="2:3" ht="15" customHeight="1" x14ac:dyDescent="0.25">
      <c r="B25216" s="49"/>
      <c r="C25216" s="3"/>
    </row>
    <row r="25217" spans="2:3" ht="15" customHeight="1" x14ac:dyDescent="0.25">
      <c r="B25217" s="49"/>
      <c r="C25217" s="3"/>
    </row>
    <row r="25218" spans="2:3" ht="15" customHeight="1" x14ac:dyDescent="0.25">
      <c r="B25218" s="49"/>
      <c r="C25218" s="3"/>
    </row>
    <row r="25219" spans="2:3" ht="15" customHeight="1" x14ac:dyDescent="0.25">
      <c r="B25219" s="49"/>
      <c r="C25219" s="3"/>
    </row>
    <row r="25220" spans="2:3" ht="15" customHeight="1" x14ac:dyDescent="0.25">
      <c r="B25220" s="49"/>
      <c r="C25220" s="3"/>
    </row>
    <row r="25221" spans="2:3" ht="15" customHeight="1" x14ac:dyDescent="0.25">
      <c r="B25221" s="49"/>
      <c r="C25221" s="3"/>
    </row>
    <row r="25222" spans="2:3" ht="15" customHeight="1" x14ac:dyDescent="0.25">
      <c r="B25222" s="49"/>
      <c r="C25222" s="3"/>
    </row>
    <row r="25223" spans="2:3" ht="15" customHeight="1" x14ac:dyDescent="0.25">
      <c r="B25223" s="49"/>
      <c r="C25223" s="3"/>
    </row>
    <row r="25224" spans="2:3" ht="15" customHeight="1" x14ac:dyDescent="0.25">
      <c r="B25224" s="49"/>
      <c r="C25224" s="3"/>
    </row>
    <row r="25225" spans="2:3" ht="15" customHeight="1" x14ac:dyDescent="0.25">
      <c r="B25225" s="49"/>
      <c r="C25225" s="3"/>
    </row>
    <row r="25226" spans="2:3" ht="15" customHeight="1" x14ac:dyDescent="0.25">
      <c r="B25226" s="49"/>
      <c r="C25226" s="3"/>
    </row>
    <row r="25227" spans="2:3" ht="15" customHeight="1" x14ac:dyDescent="0.25">
      <c r="B25227" s="49"/>
      <c r="C25227" s="3"/>
    </row>
    <row r="25228" spans="2:3" ht="15" customHeight="1" x14ac:dyDescent="0.25">
      <c r="B25228" s="49"/>
      <c r="C25228" s="3"/>
    </row>
    <row r="25229" spans="2:3" ht="15" customHeight="1" x14ac:dyDescent="0.25">
      <c r="B25229" s="49"/>
      <c r="C25229" s="3"/>
    </row>
    <row r="25230" spans="2:3" ht="15" customHeight="1" x14ac:dyDescent="0.25">
      <c r="B25230" s="49"/>
      <c r="C25230" s="3"/>
    </row>
    <row r="25231" spans="2:3" ht="15" customHeight="1" x14ac:dyDescent="0.25">
      <c r="B25231" s="49"/>
      <c r="C25231" s="3"/>
    </row>
    <row r="25232" spans="2:3" ht="15" customHeight="1" x14ac:dyDescent="0.25">
      <c r="B25232" s="49"/>
      <c r="C25232" s="3"/>
    </row>
    <row r="25233" spans="2:3" ht="15" customHeight="1" x14ac:dyDescent="0.25">
      <c r="B25233" s="49"/>
      <c r="C25233" s="3"/>
    </row>
    <row r="25234" spans="2:3" ht="15" customHeight="1" x14ac:dyDescent="0.25">
      <c r="B25234" s="49"/>
      <c r="C25234" s="3"/>
    </row>
    <row r="25235" spans="2:3" ht="15" customHeight="1" x14ac:dyDescent="0.25">
      <c r="B25235" s="49"/>
      <c r="C25235" s="3"/>
    </row>
    <row r="25236" spans="2:3" ht="15" customHeight="1" x14ac:dyDescent="0.25">
      <c r="B25236" s="49"/>
      <c r="C25236" s="3"/>
    </row>
    <row r="25237" spans="2:3" ht="15" customHeight="1" x14ac:dyDescent="0.25">
      <c r="B25237" s="49"/>
      <c r="C25237" s="3"/>
    </row>
    <row r="25238" spans="2:3" ht="15" customHeight="1" x14ac:dyDescent="0.25">
      <c r="B25238" s="49"/>
      <c r="C25238" s="3"/>
    </row>
    <row r="25239" spans="2:3" ht="15" customHeight="1" x14ac:dyDescent="0.25">
      <c r="B25239" s="49"/>
      <c r="C25239" s="3"/>
    </row>
    <row r="25240" spans="2:3" ht="15" customHeight="1" x14ac:dyDescent="0.25">
      <c r="B25240" s="49"/>
      <c r="C25240" s="3"/>
    </row>
    <row r="25241" spans="2:3" ht="15" customHeight="1" x14ac:dyDescent="0.25">
      <c r="B25241" s="49"/>
      <c r="C25241" s="3"/>
    </row>
    <row r="25242" spans="2:3" ht="15" customHeight="1" x14ac:dyDescent="0.25">
      <c r="B25242" s="49"/>
      <c r="C25242" s="3"/>
    </row>
    <row r="25243" spans="2:3" ht="15" customHeight="1" x14ac:dyDescent="0.25">
      <c r="B25243" s="49"/>
      <c r="C25243" s="3"/>
    </row>
    <row r="25244" spans="2:3" ht="15" customHeight="1" x14ac:dyDescent="0.25">
      <c r="B25244" s="49"/>
      <c r="C25244" s="3"/>
    </row>
    <row r="25245" spans="2:3" ht="15" customHeight="1" x14ac:dyDescent="0.25">
      <c r="B25245" s="49"/>
      <c r="C25245" s="3"/>
    </row>
    <row r="25246" spans="2:3" ht="15" customHeight="1" x14ac:dyDescent="0.25">
      <c r="B25246" s="49"/>
      <c r="C25246" s="3"/>
    </row>
    <row r="25247" spans="2:3" ht="15" customHeight="1" x14ac:dyDescent="0.25">
      <c r="B25247" s="49"/>
      <c r="C25247" s="3"/>
    </row>
    <row r="25248" spans="2:3" ht="15" customHeight="1" x14ac:dyDescent="0.25">
      <c r="B25248" s="49"/>
      <c r="C25248" s="3"/>
    </row>
    <row r="25249" spans="2:3" ht="15" customHeight="1" x14ac:dyDescent="0.25">
      <c r="B25249" s="49"/>
      <c r="C25249" s="3"/>
    </row>
    <row r="25250" spans="2:3" ht="15" customHeight="1" x14ac:dyDescent="0.25">
      <c r="B25250" s="49"/>
      <c r="C25250" s="3"/>
    </row>
    <row r="25251" spans="2:3" ht="15" customHeight="1" x14ac:dyDescent="0.25">
      <c r="B25251" s="49"/>
      <c r="C25251" s="3"/>
    </row>
    <row r="25252" spans="2:3" ht="15" customHeight="1" x14ac:dyDescent="0.25">
      <c r="B25252" s="49"/>
      <c r="C25252" s="3"/>
    </row>
    <row r="25253" spans="2:3" ht="15" customHeight="1" x14ac:dyDescent="0.25">
      <c r="B25253" s="49"/>
      <c r="C25253" s="3"/>
    </row>
    <row r="25254" spans="2:3" ht="15" customHeight="1" x14ac:dyDescent="0.25">
      <c r="B25254" s="49"/>
      <c r="C25254" s="3"/>
    </row>
    <row r="25255" spans="2:3" ht="15" customHeight="1" x14ac:dyDescent="0.25">
      <c r="B25255" s="49"/>
      <c r="C25255" s="3"/>
    </row>
    <row r="25256" spans="2:3" ht="15" customHeight="1" x14ac:dyDescent="0.25">
      <c r="B25256" s="49"/>
      <c r="C25256" s="3"/>
    </row>
    <row r="25257" spans="2:3" ht="15" customHeight="1" x14ac:dyDescent="0.25">
      <c r="B25257" s="49"/>
      <c r="C25257" s="3"/>
    </row>
    <row r="25258" spans="2:3" ht="15" customHeight="1" x14ac:dyDescent="0.25">
      <c r="B25258" s="49"/>
      <c r="C25258" s="3"/>
    </row>
    <row r="25259" spans="2:3" ht="15" customHeight="1" x14ac:dyDescent="0.25">
      <c r="B25259" s="49"/>
      <c r="C25259" s="3"/>
    </row>
    <row r="25260" spans="2:3" ht="15" customHeight="1" x14ac:dyDescent="0.25">
      <c r="B25260" s="49"/>
      <c r="C25260" s="3"/>
    </row>
    <row r="25261" spans="2:3" ht="15" customHeight="1" x14ac:dyDescent="0.25">
      <c r="B25261" s="49"/>
      <c r="C25261" s="3"/>
    </row>
    <row r="25262" spans="2:3" ht="15" customHeight="1" x14ac:dyDescent="0.25">
      <c r="B25262" s="49"/>
      <c r="C25262" s="3"/>
    </row>
    <row r="25263" spans="2:3" ht="15" customHeight="1" x14ac:dyDescent="0.25">
      <c r="B25263" s="49"/>
      <c r="C25263" s="3"/>
    </row>
    <row r="25264" spans="2:3" ht="15" customHeight="1" x14ac:dyDescent="0.25">
      <c r="B25264" s="49"/>
      <c r="C25264" s="3"/>
    </row>
    <row r="25265" spans="2:3" ht="15" customHeight="1" x14ac:dyDescent="0.25">
      <c r="B25265" s="49"/>
      <c r="C25265" s="3"/>
    </row>
    <row r="25266" spans="2:3" ht="15" customHeight="1" x14ac:dyDescent="0.25">
      <c r="B25266" s="49"/>
      <c r="C25266" s="3"/>
    </row>
    <row r="25267" spans="2:3" ht="15" customHeight="1" x14ac:dyDescent="0.25">
      <c r="B25267" s="49"/>
      <c r="C25267" s="3"/>
    </row>
    <row r="25268" spans="2:3" ht="15" customHeight="1" x14ac:dyDescent="0.25">
      <c r="B25268" s="49"/>
      <c r="C25268" s="3"/>
    </row>
    <row r="25269" spans="2:3" ht="15" customHeight="1" x14ac:dyDescent="0.25">
      <c r="B25269" s="49"/>
      <c r="C25269" s="3"/>
    </row>
    <row r="25270" spans="2:3" ht="15" customHeight="1" x14ac:dyDescent="0.25">
      <c r="B25270" s="49"/>
      <c r="C25270" s="3"/>
    </row>
    <row r="25271" spans="2:3" ht="15" customHeight="1" x14ac:dyDescent="0.25">
      <c r="B25271" s="49"/>
      <c r="C25271" s="3"/>
    </row>
    <row r="25272" spans="2:3" ht="15" customHeight="1" x14ac:dyDescent="0.25">
      <c r="B25272" s="49"/>
      <c r="C25272" s="3"/>
    </row>
    <row r="25273" spans="2:3" ht="15" customHeight="1" x14ac:dyDescent="0.25">
      <c r="B25273" s="49"/>
      <c r="C25273" s="3"/>
    </row>
    <row r="25274" spans="2:3" ht="15" customHeight="1" x14ac:dyDescent="0.25">
      <c r="B25274" s="49"/>
      <c r="C25274" s="3"/>
    </row>
    <row r="25275" spans="2:3" ht="15" customHeight="1" x14ac:dyDescent="0.25">
      <c r="B25275" s="49"/>
      <c r="C25275" s="3"/>
    </row>
    <row r="25276" spans="2:3" ht="15" customHeight="1" x14ac:dyDescent="0.25">
      <c r="B25276" s="49"/>
      <c r="C25276" s="3"/>
    </row>
    <row r="25277" spans="2:3" ht="15" customHeight="1" x14ac:dyDescent="0.25">
      <c r="B25277" s="49"/>
      <c r="C25277" s="3"/>
    </row>
    <row r="25278" spans="2:3" ht="15" customHeight="1" x14ac:dyDescent="0.25">
      <c r="B25278" s="49"/>
      <c r="C25278" s="3"/>
    </row>
    <row r="25279" spans="2:3" ht="15" customHeight="1" x14ac:dyDescent="0.25">
      <c r="B25279" s="49"/>
      <c r="C25279" s="3"/>
    </row>
    <row r="25280" spans="2:3" ht="15" customHeight="1" x14ac:dyDescent="0.25">
      <c r="B25280" s="49"/>
      <c r="C25280" s="3"/>
    </row>
    <row r="25281" spans="2:3" ht="15" customHeight="1" x14ac:dyDescent="0.25">
      <c r="B25281" s="49"/>
      <c r="C25281" s="3"/>
    </row>
    <row r="25282" spans="2:3" ht="15" customHeight="1" x14ac:dyDescent="0.25">
      <c r="B25282" s="49"/>
      <c r="C25282" s="3"/>
    </row>
    <row r="25283" spans="2:3" ht="15" customHeight="1" x14ac:dyDescent="0.25">
      <c r="B25283" s="49"/>
      <c r="C25283" s="3"/>
    </row>
    <row r="25284" spans="2:3" ht="15" customHeight="1" x14ac:dyDescent="0.25">
      <c r="B25284" s="49"/>
      <c r="C25284" s="3"/>
    </row>
    <row r="25285" spans="2:3" ht="15" customHeight="1" x14ac:dyDescent="0.25">
      <c r="B25285" s="49"/>
      <c r="C25285" s="3"/>
    </row>
    <row r="25286" spans="2:3" ht="15" customHeight="1" x14ac:dyDescent="0.25">
      <c r="B25286" s="49"/>
      <c r="C25286" s="3"/>
    </row>
    <row r="25287" spans="2:3" ht="15" customHeight="1" x14ac:dyDescent="0.25">
      <c r="B25287" s="49"/>
      <c r="C25287" s="3"/>
    </row>
    <row r="25288" spans="2:3" ht="15" customHeight="1" x14ac:dyDescent="0.25">
      <c r="B25288" s="49"/>
      <c r="C25288" s="3"/>
    </row>
    <row r="25289" spans="2:3" ht="15" customHeight="1" x14ac:dyDescent="0.25">
      <c r="B25289" s="49"/>
      <c r="C25289" s="3"/>
    </row>
    <row r="25290" spans="2:3" ht="15" customHeight="1" x14ac:dyDescent="0.25">
      <c r="B25290" s="49"/>
      <c r="C25290" s="3"/>
    </row>
    <row r="25291" spans="2:3" ht="15" customHeight="1" x14ac:dyDescent="0.25">
      <c r="B25291" s="49"/>
      <c r="C25291" s="3"/>
    </row>
    <row r="25292" spans="2:3" ht="15" customHeight="1" x14ac:dyDescent="0.25">
      <c r="B25292" s="49"/>
      <c r="C25292" s="3"/>
    </row>
    <row r="25293" spans="2:3" ht="15" customHeight="1" x14ac:dyDescent="0.25">
      <c r="B25293" s="49"/>
      <c r="C25293" s="3"/>
    </row>
    <row r="25294" spans="2:3" ht="15" customHeight="1" x14ac:dyDescent="0.25">
      <c r="B25294" s="49"/>
      <c r="C25294" s="3"/>
    </row>
    <row r="25295" spans="2:3" ht="15" customHeight="1" x14ac:dyDescent="0.25">
      <c r="B25295" s="49"/>
      <c r="C25295" s="3"/>
    </row>
    <row r="25296" spans="2:3" ht="15" customHeight="1" x14ac:dyDescent="0.25">
      <c r="B25296" s="49"/>
      <c r="C25296" s="3"/>
    </row>
    <row r="25297" spans="2:3" ht="15" customHeight="1" x14ac:dyDescent="0.25">
      <c r="B25297" s="49"/>
      <c r="C25297" s="3"/>
    </row>
    <row r="25298" spans="2:3" ht="15" customHeight="1" x14ac:dyDescent="0.25">
      <c r="B25298" s="49"/>
      <c r="C25298" s="3"/>
    </row>
    <row r="25299" spans="2:3" ht="15" customHeight="1" x14ac:dyDescent="0.25">
      <c r="B25299" s="49"/>
      <c r="C25299" s="3"/>
    </row>
    <row r="25300" spans="2:3" ht="15" customHeight="1" x14ac:dyDescent="0.25">
      <c r="B25300" s="49"/>
      <c r="C25300" s="3"/>
    </row>
    <row r="25301" spans="2:3" ht="15" customHeight="1" x14ac:dyDescent="0.25">
      <c r="B25301" s="49"/>
      <c r="C25301" s="3"/>
    </row>
    <row r="25302" spans="2:3" ht="15" customHeight="1" x14ac:dyDescent="0.25">
      <c r="B25302" s="49"/>
      <c r="C25302" s="3"/>
    </row>
    <row r="25303" spans="2:3" ht="15" customHeight="1" x14ac:dyDescent="0.25">
      <c r="B25303" s="49"/>
      <c r="C25303" s="3"/>
    </row>
    <row r="25304" spans="2:3" ht="15" customHeight="1" x14ac:dyDescent="0.25">
      <c r="B25304" s="49"/>
      <c r="C25304" s="3"/>
    </row>
    <row r="25305" spans="2:3" ht="15" customHeight="1" x14ac:dyDescent="0.25">
      <c r="B25305" s="49"/>
      <c r="C25305" s="3"/>
    </row>
    <row r="25306" spans="2:3" ht="15" customHeight="1" x14ac:dyDescent="0.25">
      <c r="B25306" s="49"/>
      <c r="C25306" s="3"/>
    </row>
    <row r="25307" spans="2:3" ht="15" customHeight="1" x14ac:dyDescent="0.25">
      <c r="B25307" s="49"/>
      <c r="C25307" s="3"/>
    </row>
    <row r="25308" spans="2:3" ht="15" customHeight="1" x14ac:dyDescent="0.25">
      <c r="B25308" s="49"/>
      <c r="C25308" s="3"/>
    </row>
    <row r="25309" spans="2:3" ht="15" customHeight="1" x14ac:dyDescent="0.25">
      <c r="B25309" s="49"/>
      <c r="C25309" s="3"/>
    </row>
    <row r="25310" spans="2:3" ht="15" customHeight="1" x14ac:dyDescent="0.25">
      <c r="B25310" s="49"/>
      <c r="C25310" s="3"/>
    </row>
    <row r="25311" spans="2:3" ht="15" customHeight="1" x14ac:dyDescent="0.25">
      <c r="B25311" s="49"/>
      <c r="C25311" s="3"/>
    </row>
    <row r="25312" spans="2:3" ht="15" customHeight="1" x14ac:dyDescent="0.25">
      <c r="B25312" s="49"/>
      <c r="C25312" s="3"/>
    </row>
    <row r="25313" spans="2:3" ht="15" customHeight="1" x14ac:dyDescent="0.25">
      <c r="B25313" s="49"/>
      <c r="C25313" s="3"/>
    </row>
    <row r="25314" spans="2:3" ht="15" customHeight="1" x14ac:dyDescent="0.25">
      <c r="B25314" s="49"/>
      <c r="C25314" s="3"/>
    </row>
    <row r="25315" spans="2:3" ht="15" customHeight="1" x14ac:dyDescent="0.25">
      <c r="B25315" s="49"/>
      <c r="C25315" s="3"/>
    </row>
    <row r="25316" spans="2:3" ht="15" customHeight="1" x14ac:dyDescent="0.25">
      <c r="B25316" s="49"/>
      <c r="C25316" s="3"/>
    </row>
    <row r="25317" spans="2:3" ht="15" customHeight="1" x14ac:dyDescent="0.25">
      <c r="B25317" s="49"/>
      <c r="C25317" s="3"/>
    </row>
    <row r="25318" spans="2:3" ht="15" customHeight="1" x14ac:dyDescent="0.25">
      <c r="B25318" s="49"/>
      <c r="C25318" s="3"/>
    </row>
    <row r="25319" spans="2:3" ht="15" customHeight="1" x14ac:dyDescent="0.25">
      <c r="B25319" s="49"/>
      <c r="C25319" s="3"/>
    </row>
    <row r="25320" spans="2:3" ht="15" customHeight="1" x14ac:dyDescent="0.25">
      <c r="B25320" s="49"/>
      <c r="C25320" s="3"/>
    </row>
    <row r="25321" spans="2:3" ht="15" customHeight="1" x14ac:dyDescent="0.25">
      <c r="B25321" s="49"/>
      <c r="C25321" s="3"/>
    </row>
    <row r="25322" spans="2:3" ht="15" customHeight="1" x14ac:dyDescent="0.25">
      <c r="B25322" s="49"/>
      <c r="C25322" s="3"/>
    </row>
    <row r="25323" spans="2:3" ht="15" customHeight="1" x14ac:dyDescent="0.25">
      <c r="B25323" s="49"/>
      <c r="C25323" s="3"/>
    </row>
    <row r="25324" spans="2:3" ht="15" customHeight="1" x14ac:dyDescent="0.25">
      <c r="B25324" s="49"/>
      <c r="C25324" s="3"/>
    </row>
    <row r="25325" spans="2:3" ht="15" customHeight="1" x14ac:dyDescent="0.25">
      <c r="B25325" s="49"/>
      <c r="C25325" s="3"/>
    </row>
    <row r="25326" spans="2:3" ht="15" customHeight="1" x14ac:dyDescent="0.25">
      <c r="B25326" s="49"/>
      <c r="C25326" s="3"/>
    </row>
    <row r="25327" spans="2:3" ht="15" customHeight="1" x14ac:dyDescent="0.25">
      <c r="B25327" s="49"/>
      <c r="C25327" s="3"/>
    </row>
    <row r="25328" spans="2:3" ht="15" customHeight="1" x14ac:dyDescent="0.25">
      <c r="B25328" s="49"/>
      <c r="C25328" s="3"/>
    </row>
    <row r="25329" spans="2:3" ht="15" customHeight="1" x14ac:dyDescent="0.25">
      <c r="B25329" s="49"/>
      <c r="C25329" s="3"/>
    </row>
    <row r="25330" spans="2:3" ht="15" customHeight="1" x14ac:dyDescent="0.25">
      <c r="B25330" s="49"/>
      <c r="C25330" s="3"/>
    </row>
    <row r="25331" spans="2:3" ht="15" customHeight="1" x14ac:dyDescent="0.25">
      <c r="B25331" s="49"/>
      <c r="C25331" s="3"/>
    </row>
    <row r="25332" spans="2:3" ht="15" customHeight="1" x14ac:dyDescent="0.25">
      <c r="B25332" s="49"/>
      <c r="C25332" s="3"/>
    </row>
    <row r="25333" spans="2:3" ht="15" customHeight="1" x14ac:dyDescent="0.25">
      <c r="B25333" s="49"/>
      <c r="C25333" s="3"/>
    </row>
    <row r="25334" spans="2:3" ht="15" customHeight="1" x14ac:dyDescent="0.25">
      <c r="B25334" s="49"/>
      <c r="C25334" s="3"/>
    </row>
    <row r="25335" spans="2:3" ht="15" customHeight="1" x14ac:dyDescent="0.25">
      <c r="B25335" s="49"/>
      <c r="C25335" s="3"/>
    </row>
    <row r="25336" spans="2:3" ht="15" customHeight="1" x14ac:dyDescent="0.25">
      <c r="B25336" s="49"/>
      <c r="C25336" s="3"/>
    </row>
    <row r="25337" spans="2:3" ht="15" customHeight="1" x14ac:dyDescent="0.25">
      <c r="B25337" s="49"/>
      <c r="C25337" s="3"/>
    </row>
    <row r="25338" spans="2:3" ht="15" customHeight="1" x14ac:dyDescent="0.25">
      <c r="B25338" s="49"/>
      <c r="C25338" s="3"/>
    </row>
    <row r="25339" spans="2:3" ht="15" customHeight="1" x14ac:dyDescent="0.25">
      <c r="B25339" s="49"/>
      <c r="C25339" s="3"/>
    </row>
    <row r="25340" spans="2:3" ht="15" customHeight="1" x14ac:dyDescent="0.25">
      <c r="B25340" s="49"/>
      <c r="C25340" s="3"/>
    </row>
    <row r="25341" spans="2:3" ht="15" customHeight="1" x14ac:dyDescent="0.25">
      <c r="B25341" s="49"/>
      <c r="C25341" s="3"/>
    </row>
    <row r="25342" spans="2:3" ht="15" customHeight="1" x14ac:dyDescent="0.25">
      <c r="B25342" s="49"/>
      <c r="C25342" s="3"/>
    </row>
    <row r="25343" spans="2:3" ht="15" customHeight="1" x14ac:dyDescent="0.25">
      <c r="B25343" s="49"/>
      <c r="C25343" s="3"/>
    </row>
    <row r="25344" spans="2:3" ht="15" customHeight="1" x14ac:dyDescent="0.25">
      <c r="B25344" s="49"/>
      <c r="C25344" s="3"/>
    </row>
    <row r="25345" spans="2:3" ht="15" customHeight="1" x14ac:dyDescent="0.25">
      <c r="B25345" s="49"/>
      <c r="C25345" s="3"/>
    </row>
    <row r="25346" spans="2:3" ht="15" customHeight="1" x14ac:dyDescent="0.25">
      <c r="B25346" s="49"/>
      <c r="C25346" s="3"/>
    </row>
    <row r="25347" spans="2:3" ht="15" customHeight="1" x14ac:dyDescent="0.25">
      <c r="B25347" s="49"/>
      <c r="C25347" s="3"/>
    </row>
    <row r="25348" spans="2:3" ht="15" customHeight="1" x14ac:dyDescent="0.25">
      <c r="B25348" s="49"/>
      <c r="C25348" s="3"/>
    </row>
    <row r="25349" spans="2:3" ht="15" customHeight="1" x14ac:dyDescent="0.25">
      <c r="B25349" s="49"/>
      <c r="C25349" s="3"/>
    </row>
    <row r="25350" spans="2:3" ht="15" customHeight="1" x14ac:dyDescent="0.25">
      <c r="B25350" s="49"/>
      <c r="C25350" s="3"/>
    </row>
    <row r="25351" spans="2:3" ht="15" customHeight="1" x14ac:dyDescent="0.25">
      <c r="B25351" s="49"/>
      <c r="C25351" s="3"/>
    </row>
    <row r="25352" spans="2:3" ht="15" customHeight="1" x14ac:dyDescent="0.25">
      <c r="B25352" s="49"/>
      <c r="C25352" s="3"/>
    </row>
    <row r="25353" spans="2:3" ht="15" customHeight="1" x14ac:dyDescent="0.25">
      <c r="B25353" s="49"/>
      <c r="C25353" s="3"/>
    </row>
    <row r="25354" spans="2:3" ht="15" customHeight="1" x14ac:dyDescent="0.25">
      <c r="B25354" s="49"/>
      <c r="C25354" s="3"/>
    </row>
    <row r="25355" spans="2:3" ht="15" customHeight="1" x14ac:dyDescent="0.25">
      <c r="B25355" s="49"/>
      <c r="C25355" s="3"/>
    </row>
    <row r="25356" spans="2:3" ht="15" customHeight="1" x14ac:dyDescent="0.25">
      <c r="B25356" s="49"/>
      <c r="C25356" s="3"/>
    </row>
    <row r="25357" spans="2:3" ht="15" customHeight="1" x14ac:dyDescent="0.25">
      <c r="B25357" s="49"/>
      <c r="C25357" s="3"/>
    </row>
    <row r="25358" spans="2:3" ht="15" customHeight="1" x14ac:dyDescent="0.25">
      <c r="B25358" s="49"/>
      <c r="C25358" s="3"/>
    </row>
    <row r="25359" spans="2:3" ht="15" customHeight="1" x14ac:dyDescent="0.25">
      <c r="B25359" s="49"/>
      <c r="C25359" s="3"/>
    </row>
    <row r="25360" spans="2:3" ht="15" customHeight="1" x14ac:dyDescent="0.25">
      <c r="B25360" s="49"/>
      <c r="C25360" s="3"/>
    </row>
    <row r="25361" spans="2:3" ht="15" customHeight="1" x14ac:dyDescent="0.25">
      <c r="B25361" s="49"/>
      <c r="C25361" s="3"/>
    </row>
    <row r="25362" spans="2:3" ht="15" customHeight="1" x14ac:dyDescent="0.25">
      <c r="B25362" s="49"/>
      <c r="C25362" s="3"/>
    </row>
    <row r="25363" spans="2:3" ht="15" customHeight="1" x14ac:dyDescent="0.25">
      <c r="B25363" s="49"/>
      <c r="C25363" s="3"/>
    </row>
    <row r="25364" spans="2:3" ht="15" customHeight="1" x14ac:dyDescent="0.25">
      <c r="B25364" s="49"/>
      <c r="C25364" s="3"/>
    </row>
    <row r="25365" spans="2:3" ht="15" customHeight="1" x14ac:dyDescent="0.25">
      <c r="B25365" s="49"/>
      <c r="C25365" s="3"/>
    </row>
    <row r="25366" spans="2:3" ht="15" customHeight="1" x14ac:dyDescent="0.25">
      <c r="B25366" s="49"/>
      <c r="C25366" s="3"/>
    </row>
    <row r="25367" spans="2:3" ht="15" customHeight="1" x14ac:dyDescent="0.25">
      <c r="B25367" s="49"/>
      <c r="C25367" s="3"/>
    </row>
    <row r="25368" spans="2:3" ht="15" customHeight="1" x14ac:dyDescent="0.25">
      <c r="B25368" s="49"/>
      <c r="C25368" s="3"/>
    </row>
    <row r="25369" spans="2:3" ht="15" customHeight="1" x14ac:dyDescent="0.25">
      <c r="B25369" s="49"/>
      <c r="C25369" s="3"/>
    </row>
    <row r="25370" spans="2:3" ht="15" customHeight="1" x14ac:dyDescent="0.25">
      <c r="B25370" s="49"/>
      <c r="C25370" s="3"/>
    </row>
    <row r="25371" spans="2:3" ht="15" customHeight="1" x14ac:dyDescent="0.25">
      <c r="B25371" s="49"/>
      <c r="C25371" s="3"/>
    </row>
    <row r="25372" spans="2:3" ht="15" customHeight="1" x14ac:dyDescent="0.25">
      <c r="B25372" s="49"/>
      <c r="C25372" s="3"/>
    </row>
    <row r="25373" spans="2:3" ht="15" customHeight="1" x14ac:dyDescent="0.25">
      <c r="B25373" s="49"/>
      <c r="C25373" s="3"/>
    </row>
    <row r="25374" spans="2:3" ht="15" customHeight="1" x14ac:dyDescent="0.25">
      <c r="B25374" s="49"/>
      <c r="C25374" s="3"/>
    </row>
    <row r="25375" spans="2:3" ht="15" customHeight="1" x14ac:dyDescent="0.25">
      <c r="B25375" s="49"/>
      <c r="C25375" s="3"/>
    </row>
    <row r="25376" spans="2:3" ht="15" customHeight="1" x14ac:dyDescent="0.25">
      <c r="B25376" s="49"/>
      <c r="C25376" s="3"/>
    </row>
    <row r="25377" spans="2:3" ht="15" customHeight="1" x14ac:dyDescent="0.25">
      <c r="B25377" s="49"/>
      <c r="C25377" s="3"/>
    </row>
    <row r="25378" spans="2:3" ht="15" customHeight="1" x14ac:dyDescent="0.25">
      <c r="B25378" s="49"/>
      <c r="C25378" s="3"/>
    </row>
    <row r="25379" spans="2:3" ht="15" customHeight="1" x14ac:dyDescent="0.25">
      <c r="B25379" s="49"/>
      <c r="C25379" s="3"/>
    </row>
    <row r="25380" spans="2:3" ht="15" customHeight="1" x14ac:dyDescent="0.25">
      <c r="B25380" s="49"/>
      <c r="C25380" s="3"/>
    </row>
    <row r="25381" spans="2:3" ht="15" customHeight="1" x14ac:dyDescent="0.25">
      <c r="B25381" s="49"/>
      <c r="C25381" s="3"/>
    </row>
    <row r="25382" spans="2:3" ht="15" customHeight="1" x14ac:dyDescent="0.25">
      <c r="B25382" s="49"/>
      <c r="C25382" s="3"/>
    </row>
    <row r="25383" spans="2:3" ht="15" customHeight="1" x14ac:dyDescent="0.25">
      <c r="B25383" s="49"/>
      <c r="C25383" s="3"/>
    </row>
    <row r="25384" spans="2:3" ht="15" customHeight="1" x14ac:dyDescent="0.25">
      <c r="B25384" s="49"/>
      <c r="C25384" s="3"/>
    </row>
    <row r="25385" spans="2:3" ht="15" customHeight="1" x14ac:dyDescent="0.25">
      <c r="B25385" s="49"/>
      <c r="C25385" s="3"/>
    </row>
    <row r="25386" spans="2:3" ht="15" customHeight="1" x14ac:dyDescent="0.25">
      <c r="B25386" s="49"/>
      <c r="C25386" s="3"/>
    </row>
    <row r="25387" spans="2:3" ht="15" customHeight="1" x14ac:dyDescent="0.25">
      <c r="B25387" s="49"/>
      <c r="C25387" s="3"/>
    </row>
    <row r="25388" spans="2:3" ht="15" customHeight="1" x14ac:dyDescent="0.25">
      <c r="B25388" s="49"/>
      <c r="C25388" s="3"/>
    </row>
    <row r="25389" spans="2:3" ht="15" customHeight="1" x14ac:dyDescent="0.25">
      <c r="B25389" s="49"/>
      <c r="C25389" s="3"/>
    </row>
    <row r="25390" spans="2:3" ht="15" customHeight="1" x14ac:dyDescent="0.25">
      <c r="B25390" s="49"/>
      <c r="C25390" s="3"/>
    </row>
    <row r="25391" spans="2:3" ht="15" customHeight="1" x14ac:dyDescent="0.25">
      <c r="B25391" s="49"/>
      <c r="C25391" s="3"/>
    </row>
    <row r="25392" spans="2:3" ht="15" customHeight="1" x14ac:dyDescent="0.25">
      <c r="B25392" s="49"/>
      <c r="C25392" s="3"/>
    </row>
    <row r="25393" spans="2:3" ht="15" customHeight="1" x14ac:dyDescent="0.25">
      <c r="B25393" s="49"/>
      <c r="C25393" s="3"/>
    </row>
    <row r="25394" spans="2:3" ht="15" customHeight="1" x14ac:dyDescent="0.25">
      <c r="B25394" s="49"/>
      <c r="C25394" s="3"/>
    </row>
    <row r="25395" spans="2:3" ht="15" customHeight="1" x14ac:dyDescent="0.25">
      <c r="B25395" s="49"/>
      <c r="C25395" s="3"/>
    </row>
    <row r="25396" spans="2:3" ht="15" customHeight="1" x14ac:dyDescent="0.25">
      <c r="B25396" s="49"/>
      <c r="C25396" s="3"/>
    </row>
    <row r="25397" spans="2:3" ht="15" customHeight="1" x14ac:dyDescent="0.25">
      <c r="B25397" s="49"/>
      <c r="C25397" s="3"/>
    </row>
    <row r="25398" spans="2:3" ht="15" customHeight="1" x14ac:dyDescent="0.25">
      <c r="B25398" s="49"/>
      <c r="C25398" s="3"/>
    </row>
    <row r="25399" spans="2:3" ht="15" customHeight="1" x14ac:dyDescent="0.25">
      <c r="B25399" s="49"/>
      <c r="C25399" s="3"/>
    </row>
    <row r="25400" spans="2:3" ht="15" customHeight="1" x14ac:dyDescent="0.25">
      <c r="B25400" s="49"/>
      <c r="C25400" s="3"/>
    </row>
    <row r="25401" spans="2:3" ht="15" customHeight="1" x14ac:dyDescent="0.25">
      <c r="B25401" s="49"/>
      <c r="C25401" s="3"/>
    </row>
    <row r="25402" spans="2:3" ht="15" customHeight="1" x14ac:dyDescent="0.25">
      <c r="B25402" s="49"/>
      <c r="C25402" s="3"/>
    </row>
    <row r="25403" spans="2:3" ht="15" customHeight="1" x14ac:dyDescent="0.25">
      <c r="B25403" s="49"/>
      <c r="C25403" s="3"/>
    </row>
    <row r="25404" spans="2:3" ht="15" customHeight="1" x14ac:dyDescent="0.25">
      <c r="B25404" s="49"/>
      <c r="C25404" s="3"/>
    </row>
    <row r="25405" spans="2:3" ht="15" customHeight="1" x14ac:dyDescent="0.25">
      <c r="B25405" s="49"/>
      <c r="C25405" s="3"/>
    </row>
    <row r="25406" spans="2:3" ht="15" customHeight="1" x14ac:dyDescent="0.25">
      <c r="B25406" s="49"/>
      <c r="C25406" s="3"/>
    </row>
    <row r="25407" spans="2:3" ht="15" customHeight="1" x14ac:dyDescent="0.25">
      <c r="B25407" s="49"/>
      <c r="C25407" s="3"/>
    </row>
    <row r="25408" spans="2:3" ht="15" customHeight="1" x14ac:dyDescent="0.25">
      <c r="B25408" s="49"/>
      <c r="C25408" s="3"/>
    </row>
    <row r="25409" spans="2:3" ht="15" customHeight="1" x14ac:dyDescent="0.25">
      <c r="B25409" s="49"/>
      <c r="C25409" s="3"/>
    </row>
    <row r="25410" spans="2:3" ht="15" customHeight="1" x14ac:dyDescent="0.25">
      <c r="B25410" s="49"/>
      <c r="C25410" s="3"/>
    </row>
    <row r="25411" spans="2:3" ht="15" customHeight="1" x14ac:dyDescent="0.25">
      <c r="B25411" s="49"/>
      <c r="C25411" s="3"/>
    </row>
    <row r="25412" spans="2:3" ht="15" customHeight="1" x14ac:dyDescent="0.25">
      <c r="B25412" s="49"/>
      <c r="C25412" s="3"/>
    </row>
    <row r="25413" spans="2:3" ht="15" customHeight="1" x14ac:dyDescent="0.25">
      <c r="B25413" s="49"/>
      <c r="C25413" s="3"/>
    </row>
    <row r="25414" spans="2:3" ht="15" customHeight="1" x14ac:dyDescent="0.25">
      <c r="B25414" s="49"/>
      <c r="C25414" s="3"/>
    </row>
    <row r="25415" spans="2:3" ht="15" customHeight="1" x14ac:dyDescent="0.25">
      <c r="B25415" s="49"/>
      <c r="C25415" s="3"/>
    </row>
    <row r="25416" spans="2:3" ht="15" customHeight="1" x14ac:dyDescent="0.25">
      <c r="B25416" s="49"/>
      <c r="C25416" s="3"/>
    </row>
    <row r="25417" spans="2:3" ht="15" customHeight="1" x14ac:dyDescent="0.25">
      <c r="B25417" s="49"/>
      <c r="C25417" s="3"/>
    </row>
    <row r="25418" spans="2:3" ht="15" customHeight="1" x14ac:dyDescent="0.25">
      <c r="B25418" s="49"/>
      <c r="C25418" s="3"/>
    </row>
    <row r="25419" spans="2:3" ht="15" customHeight="1" x14ac:dyDescent="0.25">
      <c r="B25419" s="49"/>
      <c r="C25419" s="3"/>
    </row>
    <row r="25420" spans="2:3" ht="15" customHeight="1" x14ac:dyDescent="0.25">
      <c r="B25420" s="49"/>
      <c r="C25420" s="3"/>
    </row>
    <row r="25421" spans="2:3" ht="15" customHeight="1" x14ac:dyDescent="0.25">
      <c r="B25421" s="49"/>
      <c r="C25421" s="3"/>
    </row>
    <row r="25422" spans="2:3" ht="15" customHeight="1" x14ac:dyDescent="0.25">
      <c r="B25422" s="49"/>
      <c r="C25422" s="3"/>
    </row>
    <row r="25423" spans="2:3" ht="15" customHeight="1" x14ac:dyDescent="0.25">
      <c r="B25423" s="49"/>
      <c r="C25423" s="3"/>
    </row>
    <row r="25424" spans="2:3" ht="15" customHeight="1" x14ac:dyDescent="0.25">
      <c r="B25424" s="49"/>
      <c r="C25424" s="3"/>
    </row>
    <row r="25425" spans="2:3" ht="15" customHeight="1" x14ac:dyDescent="0.25">
      <c r="B25425" s="49"/>
      <c r="C25425" s="3"/>
    </row>
    <row r="25426" spans="2:3" ht="15" customHeight="1" x14ac:dyDescent="0.25">
      <c r="B25426" s="49"/>
      <c r="C25426" s="3"/>
    </row>
    <row r="25427" spans="2:3" ht="15" customHeight="1" x14ac:dyDescent="0.25">
      <c r="B25427" s="49"/>
      <c r="C25427" s="3"/>
    </row>
    <row r="25428" spans="2:3" ht="15" customHeight="1" x14ac:dyDescent="0.25">
      <c r="B25428" s="49"/>
      <c r="C25428" s="3"/>
    </row>
    <row r="25429" spans="2:3" ht="15" customHeight="1" x14ac:dyDescent="0.25">
      <c r="B25429" s="49"/>
      <c r="C25429" s="3"/>
    </row>
    <row r="25430" spans="2:3" ht="15" customHeight="1" x14ac:dyDescent="0.25">
      <c r="B25430" s="49"/>
      <c r="C25430" s="3"/>
    </row>
    <row r="25431" spans="2:3" ht="15" customHeight="1" x14ac:dyDescent="0.25">
      <c r="B25431" s="49"/>
      <c r="C25431" s="3"/>
    </row>
    <row r="25432" spans="2:3" ht="15" customHeight="1" x14ac:dyDescent="0.25">
      <c r="B25432" s="49"/>
      <c r="C25432" s="3"/>
    </row>
    <row r="25433" spans="2:3" ht="15" customHeight="1" x14ac:dyDescent="0.25">
      <c r="B25433" s="49"/>
      <c r="C25433" s="3"/>
    </row>
    <row r="25434" spans="2:3" ht="15" customHeight="1" x14ac:dyDescent="0.25">
      <c r="B25434" s="49"/>
      <c r="C25434" s="3"/>
    </row>
    <row r="25435" spans="2:3" ht="15" customHeight="1" x14ac:dyDescent="0.25">
      <c r="B25435" s="49"/>
      <c r="C25435" s="3"/>
    </row>
    <row r="25436" spans="2:3" ht="15" customHeight="1" x14ac:dyDescent="0.25">
      <c r="B25436" s="49"/>
      <c r="C25436" s="3"/>
    </row>
    <row r="25437" spans="2:3" ht="15" customHeight="1" x14ac:dyDescent="0.25">
      <c r="B25437" s="49"/>
      <c r="C25437" s="3"/>
    </row>
    <row r="25438" spans="2:3" ht="15" customHeight="1" x14ac:dyDescent="0.25">
      <c r="B25438" s="49"/>
      <c r="C25438" s="3"/>
    </row>
    <row r="25439" spans="2:3" ht="15" customHeight="1" x14ac:dyDescent="0.25">
      <c r="B25439" s="49"/>
      <c r="C25439" s="3"/>
    </row>
    <row r="25440" spans="2:3" ht="15" customHeight="1" x14ac:dyDescent="0.25">
      <c r="B25440" s="49"/>
      <c r="C25440" s="3"/>
    </row>
    <row r="25441" spans="2:3" ht="15" customHeight="1" x14ac:dyDescent="0.25">
      <c r="B25441" s="49"/>
      <c r="C25441" s="3"/>
    </row>
    <row r="25442" spans="2:3" ht="15" customHeight="1" x14ac:dyDescent="0.25">
      <c r="B25442" s="49"/>
      <c r="C25442" s="3"/>
    </row>
    <row r="25443" spans="2:3" ht="15" customHeight="1" x14ac:dyDescent="0.25">
      <c r="B25443" s="49"/>
      <c r="C25443" s="3"/>
    </row>
    <row r="25444" spans="2:3" ht="15" customHeight="1" x14ac:dyDescent="0.25">
      <c r="B25444" s="49"/>
      <c r="C25444" s="3"/>
    </row>
    <row r="25445" spans="2:3" ht="15" customHeight="1" x14ac:dyDescent="0.25">
      <c r="B25445" s="49"/>
      <c r="C25445" s="3"/>
    </row>
    <row r="25446" spans="2:3" ht="15" customHeight="1" x14ac:dyDescent="0.25">
      <c r="B25446" s="49"/>
      <c r="C25446" s="3"/>
    </row>
    <row r="25447" spans="2:3" ht="15" customHeight="1" x14ac:dyDescent="0.25">
      <c r="B25447" s="49"/>
      <c r="C25447" s="3"/>
    </row>
    <row r="25448" spans="2:3" ht="15" customHeight="1" x14ac:dyDescent="0.25">
      <c r="B25448" s="49"/>
      <c r="C25448" s="3"/>
    </row>
    <row r="25449" spans="2:3" ht="15" customHeight="1" x14ac:dyDescent="0.25">
      <c r="B25449" s="49"/>
      <c r="C25449" s="3"/>
    </row>
    <row r="25450" spans="2:3" ht="15" customHeight="1" x14ac:dyDescent="0.25">
      <c r="B25450" s="49"/>
      <c r="C25450" s="3"/>
    </row>
    <row r="25451" spans="2:3" ht="15" customHeight="1" x14ac:dyDescent="0.25">
      <c r="B25451" s="49"/>
      <c r="C25451" s="3"/>
    </row>
    <row r="25452" spans="2:3" ht="15" customHeight="1" x14ac:dyDescent="0.25">
      <c r="B25452" s="49"/>
      <c r="C25452" s="3"/>
    </row>
    <row r="25453" spans="2:3" ht="15" customHeight="1" x14ac:dyDescent="0.25">
      <c r="B25453" s="49"/>
      <c r="C25453" s="3"/>
    </row>
    <row r="25454" spans="2:3" ht="15" customHeight="1" x14ac:dyDescent="0.25">
      <c r="B25454" s="49"/>
      <c r="C25454" s="3"/>
    </row>
    <row r="25455" spans="2:3" ht="15" customHeight="1" x14ac:dyDescent="0.25">
      <c r="B25455" s="49"/>
      <c r="C25455" s="3"/>
    </row>
    <row r="25456" spans="2:3" ht="15" customHeight="1" x14ac:dyDescent="0.25">
      <c r="B25456" s="49"/>
      <c r="C25456" s="3"/>
    </row>
    <row r="25457" spans="2:3" ht="15" customHeight="1" x14ac:dyDescent="0.25">
      <c r="B25457" s="49"/>
      <c r="C25457" s="3"/>
    </row>
    <row r="25458" spans="2:3" ht="15" customHeight="1" x14ac:dyDescent="0.25">
      <c r="B25458" s="49"/>
      <c r="C25458" s="3"/>
    </row>
    <row r="25459" spans="2:3" ht="15" customHeight="1" x14ac:dyDescent="0.25">
      <c r="B25459" s="49"/>
      <c r="C25459" s="3"/>
    </row>
    <row r="25460" spans="2:3" ht="15" customHeight="1" x14ac:dyDescent="0.25">
      <c r="B25460" s="49"/>
      <c r="C25460" s="3"/>
    </row>
    <row r="25461" spans="2:3" ht="15" customHeight="1" x14ac:dyDescent="0.25">
      <c r="B25461" s="49"/>
      <c r="C25461" s="3"/>
    </row>
    <row r="25462" spans="2:3" ht="15" customHeight="1" x14ac:dyDescent="0.25">
      <c r="B25462" s="49"/>
      <c r="C25462" s="3"/>
    </row>
    <row r="25463" spans="2:3" ht="15" customHeight="1" x14ac:dyDescent="0.25">
      <c r="B25463" s="49"/>
      <c r="C25463" s="3"/>
    </row>
    <row r="25464" spans="2:3" ht="15" customHeight="1" x14ac:dyDescent="0.25">
      <c r="B25464" s="49"/>
      <c r="C25464" s="3"/>
    </row>
    <row r="25465" spans="2:3" ht="15" customHeight="1" x14ac:dyDescent="0.25">
      <c r="B25465" s="49"/>
      <c r="C25465" s="3"/>
    </row>
    <row r="25466" spans="2:3" ht="15" customHeight="1" x14ac:dyDescent="0.25">
      <c r="B25466" s="49"/>
      <c r="C25466" s="3"/>
    </row>
    <row r="25467" spans="2:3" ht="15" customHeight="1" x14ac:dyDescent="0.25">
      <c r="B25467" s="49"/>
      <c r="C25467" s="3"/>
    </row>
    <row r="25468" spans="2:3" ht="15" customHeight="1" x14ac:dyDescent="0.25">
      <c r="B25468" s="49"/>
      <c r="C25468" s="3"/>
    </row>
    <row r="25469" spans="2:3" ht="15" customHeight="1" x14ac:dyDescent="0.25">
      <c r="B25469" s="49"/>
      <c r="C25469" s="3"/>
    </row>
    <row r="25470" spans="2:3" ht="15" customHeight="1" x14ac:dyDescent="0.25">
      <c r="B25470" s="49"/>
      <c r="C25470" s="3"/>
    </row>
    <row r="25471" spans="2:3" ht="15" customHeight="1" x14ac:dyDescent="0.25">
      <c r="B25471" s="49"/>
      <c r="C25471" s="3"/>
    </row>
    <row r="25472" spans="2:3" ht="15" customHeight="1" x14ac:dyDescent="0.25">
      <c r="B25472" s="49"/>
      <c r="C25472" s="3"/>
    </row>
    <row r="25473" spans="2:3" ht="15" customHeight="1" x14ac:dyDescent="0.25">
      <c r="B25473" s="49"/>
      <c r="C25473" s="3"/>
    </row>
    <row r="25474" spans="2:3" ht="15" customHeight="1" x14ac:dyDescent="0.25">
      <c r="B25474" s="49"/>
      <c r="C25474" s="3"/>
    </row>
    <row r="25475" spans="2:3" ht="15" customHeight="1" x14ac:dyDescent="0.25">
      <c r="B25475" s="49"/>
      <c r="C25475" s="3"/>
    </row>
    <row r="25476" spans="2:3" ht="15" customHeight="1" x14ac:dyDescent="0.25">
      <c r="B25476" s="49"/>
      <c r="C25476" s="3"/>
    </row>
    <row r="25477" spans="2:3" ht="15" customHeight="1" x14ac:dyDescent="0.25">
      <c r="B25477" s="49"/>
      <c r="C25477" s="3"/>
    </row>
    <row r="25478" spans="2:3" ht="15" customHeight="1" x14ac:dyDescent="0.25">
      <c r="B25478" s="49"/>
      <c r="C25478" s="3"/>
    </row>
    <row r="25479" spans="2:3" ht="15" customHeight="1" x14ac:dyDescent="0.25">
      <c r="B25479" s="49"/>
      <c r="C25479" s="3"/>
    </row>
    <row r="25480" spans="2:3" ht="15" customHeight="1" x14ac:dyDescent="0.25">
      <c r="B25480" s="49"/>
      <c r="C25480" s="3"/>
    </row>
    <row r="25481" spans="2:3" ht="15" customHeight="1" x14ac:dyDescent="0.25">
      <c r="B25481" s="49"/>
      <c r="C25481" s="3"/>
    </row>
    <row r="25482" spans="2:3" ht="15" customHeight="1" x14ac:dyDescent="0.25">
      <c r="B25482" s="49"/>
      <c r="C25482" s="3"/>
    </row>
    <row r="25483" spans="2:3" ht="15" customHeight="1" x14ac:dyDescent="0.25">
      <c r="B25483" s="49"/>
      <c r="C25483" s="3"/>
    </row>
    <row r="25484" spans="2:3" ht="15" customHeight="1" x14ac:dyDescent="0.25">
      <c r="B25484" s="49"/>
      <c r="C25484" s="3"/>
    </row>
    <row r="25485" spans="2:3" ht="15" customHeight="1" x14ac:dyDescent="0.25">
      <c r="B25485" s="49"/>
      <c r="C25485" s="3"/>
    </row>
    <row r="25486" spans="2:3" ht="15" customHeight="1" x14ac:dyDescent="0.25">
      <c r="B25486" s="49"/>
      <c r="C25486" s="3"/>
    </row>
    <row r="25487" spans="2:3" ht="15" customHeight="1" x14ac:dyDescent="0.25">
      <c r="B25487" s="49"/>
      <c r="C25487" s="3"/>
    </row>
    <row r="25488" spans="2:3" ht="15" customHeight="1" x14ac:dyDescent="0.25">
      <c r="B25488" s="49"/>
      <c r="C25488" s="3"/>
    </row>
    <row r="25489" spans="2:3" ht="15" customHeight="1" x14ac:dyDescent="0.25">
      <c r="B25489" s="49"/>
      <c r="C25489" s="3"/>
    </row>
    <row r="25490" spans="2:3" ht="15" customHeight="1" x14ac:dyDescent="0.25">
      <c r="B25490" s="49"/>
      <c r="C25490" s="3"/>
    </row>
    <row r="25491" spans="2:3" ht="15" customHeight="1" x14ac:dyDescent="0.25">
      <c r="B25491" s="49"/>
      <c r="C25491" s="3"/>
    </row>
    <row r="25492" spans="2:3" ht="15" customHeight="1" x14ac:dyDescent="0.25">
      <c r="B25492" s="49"/>
      <c r="C25492" s="3"/>
    </row>
    <row r="25493" spans="2:3" ht="15" customHeight="1" x14ac:dyDescent="0.25">
      <c r="B25493" s="49"/>
      <c r="C25493" s="3"/>
    </row>
    <row r="25494" spans="2:3" ht="15" customHeight="1" x14ac:dyDescent="0.25">
      <c r="B25494" s="49"/>
      <c r="C25494" s="3"/>
    </row>
    <row r="25495" spans="2:3" ht="15" customHeight="1" x14ac:dyDescent="0.25">
      <c r="B25495" s="49"/>
      <c r="C25495" s="3"/>
    </row>
    <row r="25496" spans="2:3" ht="15" customHeight="1" x14ac:dyDescent="0.25">
      <c r="B25496" s="49"/>
      <c r="C25496" s="3"/>
    </row>
    <row r="25497" spans="2:3" ht="15" customHeight="1" x14ac:dyDescent="0.25">
      <c r="B25497" s="49"/>
      <c r="C25497" s="3"/>
    </row>
    <row r="25498" spans="2:3" ht="15" customHeight="1" x14ac:dyDescent="0.25">
      <c r="B25498" s="49"/>
      <c r="C25498" s="3"/>
    </row>
    <row r="25499" spans="2:3" ht="15" customHeight="1" x14ac:dyDescent="0.25">
      <c r="B25499" s="49"/>
      <c r="C25499" s="3"/>
    </row>
    <row r="25500" spans="2:3" ht="15" customHeight="1" x14ac:dyDescent="0.25">
      <c r="B25500" s="49"/>
      <c r="C25500" s="3"/>
    </row>
    <row r="25501" spans="2:3" ht="15" customHeight="1" x14ac:dyDescent="0.25">
      <c r="B25501" s="49"/>
      <c r="C25501" s="3"/>
    </row>
    <row r="25502" spans="2:3" ht="15" customHeight="1" x14ac:dyDescent="0.25">
      <c r="B25502" s="49"/>
      <c r="C25502" s="3"/>
    </row>
    <row r="25503" spans="2:3" ht="15" customHeight="1" x14ac:dyDescent="0.25">
      <c r="B25503" s="49"/>
      <c r="C25503" s="3"/>
    </row>
    <row r="25504" spans="2:3" ht="15" customHeight="1" x14ac:dyDescent="0.25">
      <c r="B25504" s="49"/>
      <c r="C25504" s="3"/>
    </row>
    <row r="25505" spans="2:3" ht="15" customHeight="1" x14ac:dyDescent="0.25">
      <c r="B25505" s="49"/>
      <c r="C25505" s="3"/>
    </row>
    <row r="25506" spans="2:3" ht="15" customHeight="1" x14ac:dyDescent="0.25">
      <c r="B25506" s="49"/>
      <c r="C25506" s="3"/>
    </row>
    <row r="25507" spans="2:3" ht="15" customHeight="1" x14ac:dyDescent="0.25">
      <c r="B25507" s="49"/>
      <c r="C25507" s="3"/>
    </row>
    <row r="25508" spans="2:3" ht="15" customHeight="1" x14ac:dyDescent="0.25">
      <c r="B25508" s="49"/>
      <c r="C25508" s="3"/>
    </row>
    <row r="25509" spans="2:3" ht="15" customHeight="1" x14ac:dyDescent="0.25">
      <c r="B25509" s="49"/>
      <c r="C25509" s="3"/>
    </row>
    <row r="25510" spans="2:3" ht="15" customHeight="1" x14ac:dyDescent="0.25">
      <c r="B25510" s="49"/>
      <c r="C25510" s="3"/>
    </row>
    <row r="25511" spans="2:3" ht="15" customHeight="1" x14ac:dyDescent="0.25">
      <c r="B25511" s="49"/>
      <c r="C25511" s="3"/>
    </row>
    <row r="25512" spans="2:3" ht="15" customHeight="1" x14ac:dyDescent="0.25">
      <c r="B25512" s="49"/>
      <c r="C25512" s="3"/>
    </row>
    <row r="25513" spans="2:3" ht="15" customHeight="1" x14ac:dyDescent="0.25">
      <c r="B25513" s="49"/>
      <c r="C25513" s="3"/>
    </row>
    <row r="25514" spans="2:3" ht="15" customHeight="1" x14ac:dyDescent="0.25">
      <c r="B25514" s="49"/>
      <c r="C25514" s="3"/>
    </row>
    <row r="25515" spans="2:3" ht="15" customHeight="1" x14ac:dyDescent="0.25">
      <c r="B25515" s="49"/>
      <c r="C25515" s="3"/>
    </row>
    <row r="25516" spans="2:3" ht="15" customHeight="1" x14ac:dyDescent="0.25">
      <c r="B25516" s="49"/>
      <c r="C25516" s="3"/>
    </row>
    <row r="25517" spans="2:3" ht="15" customHeight="1" x14ac:dyDescent="0.25">
      <c r="B25517" s="49"/>
      <c r="C25517" s="3"/>
    </row>
    <row r="25518" spans="2:3" ht="15" customHeight="1" x14ac:dyDescent="0.25">
      <c r="B25518" s="49"/>
      <c r="C25518" s="3"/>
    </row>
    <row r="25519" spans="2:3" ht="15" customHeight="1" x14ac:dyDescent="0.25">
      <c r="B25519" s="49"/>
      <c r="C25519" s="3"/>
    </row>
    <row r="25520" spans="2:3" ht="15" customHeight="1" x14ac:dyDescent="0.25">
      <c r="B25520" s="49"/>
      <c r="C25520" s="3"/>
    </row>
    <row r="25521" spans="2:3" ht="15" customHeight="1" x14ac:dyDescent="0.25">
      <c r="B25521" s="49"/>
      <c r="C25521" s="3"/>
    </row>
    <row r="25522" spans="2:3" ht="15" customHeight="1" x14ac:dyDescent="0.25">
      <c r="B25522" s="49"/>
      <c r="C25522" s="3"/>
    </row>
    <row r="25523" spans="2:3" ht="15" customHeight="1" x14ac:dyDescent="0.25">
      <c r="B25523" s="49"/>
      <c r="C25523" s="3"/>
    </row>
    <row r="25524" spans="2:3" ht="15" customHeight="1" x14ac:dyDescent="0.25">
      <c r="B25524" s="49"/>
      <c r="C25524" s="3"/>
    </row>
    <row r="25525" spans="2:3" ht="15" customHeight="1" x14ac:dyDescent="0.25">
      <c r="B25525" s="49"/>
      <c r="C25525" s="3"/>
    </row>
    <row r="25526" spans="2:3" ht="15" customHeight="1" x14ac:dyDescent="0.25">
      <c r="B25526" s="49"/>
      <c r="C25526" s="3"/>
    </row>
    <row r="25527" spans="2:3" ht="15" customHeight="1" x14ac:dyDescent="0.25">
      <c r="B25527" s="49"/>
      <c r="C25527" s="3"/>
    </row>
    <row r="25528" spans="2:3" ht="15" customHeight="1" x14ac:dyDescent="0.25">
      <c r="B25528" s="49"/>
      <c r="C25528" s="3"/>
    </row>
    <row r="25529" spans="2:3" ht="15" customHeight="1" x14ac:dyDescent="0.25">
      <c r="B25529" s="49"/>
      <c r="C25529" s="3"/>
    </row>
    <row r="25530" spans="2:3" ht="15" customHeight="1" x14ac:dyDescent="0.25">
      <c r="B25530" s="49"/>
      <c r="C25530" s="3"/>
    </row>
    <row r="25531" spans="2:3" ht="15" customHeight="1" x14ac:dyDescent="0.25">
      <c r="B25531" s="49"/>
      <c r="C25531" s="3"/>
    </row>
    <row r="25532" spans="2:3" ht="15" customHeight="1" x14ac:dyDescent="0.25">
      <c r="B25532" s="49"/>
      <c r="C25532" s="3"/>
    </row>
    <row r="25533" spans="2:3" ht="15" customHeight="1" x14ac:dyDescent="0.25">
      <c r="B25533" s="49"/>
      <c r="C25533" s="3"/>
    </row>
    <row r="25534" spans="2:3" ht="15" customHeight="1" x14ac:dyDescent="0.25">
      <c r="B25534" s="49"/>
      <c r="C25534" s="3"/>
    </row>
    <row r="25535" spans="2:3" ht="15" customHeight="1" x14ac:dyDescent="0.25">
      <c r="B25535" s="49"/>
      <c r="C25535" s="3"/>
    </row>
    <row r="25536" spans="2:3" ht="15" customHeight="1" x14ac:dyDescent="0.25">
      <c r="B25536" s="49"/>
      <c r="C25536" s="3"/>
    </row>
    <row r="25537" spans="2:3" ht="15" customHeight="1" x14ac:dyDescent="0.25">
      <c r="B25537" s="49"/>
      <c r="C25537" s="3"/>
    </row>
    <row r="25538" spans="2:3" ht="15" customHeight="1" x14ac:dyDescent="0.25">
      <c r="B25538" s="49"/>
      <c r="C25538" s="3"/>
    </row>
    <row r="25539" spans="2:3" ht="15" customHeight="1" x14ac:dyDescent="0.25">
      <c r="B25539" s="49"/>
      <c r="C25539" s="3"/>
    </row>
    <row r="25540" spans="2:3" ht="15" customHeight="1" x14ac:dyDescent="0.25">
      <c r="B25540" s="49"/>
      <c r="C25540" s="3"/>
    </row>
    <row r="25541" spans="2:3" ht="15" customHeight="1" x14ac:dyDescent="0.25">
      <c r="B25541" s="49"/>
      <c r="C25541" s="3"/>
    </row>
    <row r="25542" spans="2:3" ht="15" customHeight="1" x14ac:dyDescent="0.25">
      <c r="B25542" s="49"/>
      <c r="C25542" s="3"/>
    </row>
    <row r="25543" spans="2:3" ht="15" customHeight="1" x14ac:dyDescent="0.25">
      <c r="B25543" s="49"/>
      <c r="C25543" s="3"/>
    </row>
    <row r="25544" spans="2:3" ht="15" customHeight="1" x14ac:dyDescent="0.25">
      <c r="B25544" s="49"/>
      <c r="C25544" s="3"/>
    </row>
    <row r="25545" spans="2:3" ht="15" customHeight="1" x14ac:dyDescent="0.25">
      <c r="B25545" s="49"/>
      <c r="C25545" s="3"/>
    </row>
    <row r="25546" spans="2:3" ht="15" customHeight="1" x14ac:dyDescent="0.25">
      <c r="B25546" s="49"/>
      <c r="C25546" s="3"/>
    </row>
    <row r="25547" spans="2:3" ht="15" customHeight="1" x14ac:dyDescent="0.25">
      <c r="B25547" s="49"/>
      <c r="C25547" s="3"/>
    </row>
    <row r="25548" spans="2:3" ht="15" customHeight="1" x14ac:dyDescent="0.25">
      <c r="B25548" s="49"/>
      <c r="C25548" s="3"/>
    </row>
    <row r="25549" spans="2:3" ht="15" customHeight="1" x14ac:dyDescent="0.25">
      <c r="B25549" s="49"/>
      <c r="C25549" s="3"/>
    </row>
    <row r="25550" spans="2:3" ht="15" customHeight="1" x14ac:dyDescent="0.25">
      <c r="B25550" s="49"/>
      <c r="C25550" s="3"/>
    </row>
    <row r="25551" spans="2:3" ht="15" customHeight="1" x14ac:dyDescent="0.25">
      <c r="B25551" s="49"/>
      <c r="C25551" s="3"/>
    </row>
    <row r="25552" spans="2:3" ht="15" customHeight="1" x14ac:dyDescent="0.25">
      <c r="B25552" s="49"/>
      <c r="C25552" s="3"/>
    </row>
    <row r="25553" spans="2:3" ht="15" customHeight="1" x14ac:dyDescent="0.25">
      <c r="B25553" s="49"/>
      <c r="C25553" s="3"/>
    </row>
    <row r="25554" spans="2:3" ht="15" customHeight="1" x14ac:dyDescent="0.25">
      <c r="B25554" s="49"/>
      <c r="C25554" s="3"/>
    </row>
    <row r="25555" spans="2:3" ht="15" customHeight="1" x14ac:dyDescent="0.25">
      <c r="B25555" s="49"/>
      <c r="C25555" s="3"/>
    </row>
    <row r="25556" spans="2:3" ht="15" customHeight="1" x14ac:dyDescent="0.25">
      <c r="B25556" s="49"/>
      <c r="C25556" s="3"/>
    </row>
    <row r="25557" spans="2:3" ht="15" customHeight="1" x14ac:dyDescent="0.25">
      <c r="B25557" s="49"/>
      <c r="C25557" s="3"/>
    </row>
    <row r="25558" spans="2:3" ht="15" customHeight="1" x14ac:dyDescent="0.25">
      <c r="B25558" s="49"/>
      <c r="C25558" s="3"/>
    </row>
    <row r="25559" spans="2:3" ht="15" customHeight="1" x14ac:dyDescent="0.25">
      <c r="B25559" s="49"/>
      <c r="C25559" s="3"/>
    </row>
    <row r="25560" spans="2:3" ht="15" customHeight="1" x14ac:dyDescent="0.25">
      <c r="B25560" s="49"/>
      <c r="C25560" s="3"/>
    </row>
    <row r="25561" spans="2:3" ht="15" customHeight="1" x14ac:dyDescent="0.25">
      <c r="B25561" s="49"/>
      <c r="C25561" s="3"/>
    </row>
    <row r="25562" spans="2:3" ht="15" customHeight="1" x14ac:dyDescent="0.25">
      <c r="B25562" s="49"/>
      <c r="C25562" s="3"/>
    </row>
    <row r="25563" spans="2:3" ht="15" customHeight="1" x14ac:dyDescent="0.25">
      <c r="B25563" s="49"/>
      <c r="C25563" s="3"/>
    </row>
    <row r="25564" spans="2:3" ht="15" customHeight="1" x14ac:dyDescent="0.25">
      <c r="B25564" s="49"/>
      <c r="C25564" s="3"/>
    </row>
    <row r="25565" spans="2:3" ht="15" customHeight="1" x14ac:dyDescent="0.25">
      <c r="B25565" s="49"/>
      <c r="C25565" s="3"/>
    </row>
    <row r="25566" spans="2:3" ht="15" customHeight="1" x14ac:dyDescent="0.25">
      <c r="B25566" s="49"/>
      <c r="C25566" s="3"/>
    </row>
    <row r="25567" spans="2:3" ht="15" customHeight="1" x14ac:dyDescent="0.25">
      <c r="B25567" s="49"/>
      <c r="C25567" s="3"/>
    </row>
    <row r="25568" spans="2:3" ht="15" customHeight="1" x14ac:dyDescent="0.25">
      <c r="B25568" s="49"/>
      <c r="C25568" s="3"/>
    </row>
    <row r="25569" spans="2:3" ht="15" customHeight="1" x14ac:dyDescent="0.25">
      <c r="B25569" s="49"/>
      <c r="C25569" s="3"/>
    </row>
    <row r="25570" spans="2:3" ht="15" customHeight="1" x14ac:dyDescent="0.25">
      <c r="B25570" s="49"/>
      <c r="C25570" s="3"/>
    </row>
    <row r="25571" spans="2:3" ht="15" customHeight="1" x14ac:dyDescent="0.25">
      <c r="B25571" s="49"/>
      <c r="C25571" s="3"/>
    </row>
    <row r="25572" spans="2:3" ht="15" customHeight="1" x14ac:dyDescent="0.25">
      <c r="B25572" s="49"/>
      <c r="C25572" s="3"/>
    </row>
    <row r="25573" spans="2:3" ht="15" customHeight="1" x14ac:dyDescent="0.25">
      <c r="B25573" s="49"/>
      <c r="C25573" s="3"/>
    </row>
    <row r="25574" spans="2:3" ht="15" customHeight="1" x14ac:dyDescent="0.25">
      <c r="B25574" s="49"/>
      <c r="C25574" s="3"/>
    </row>
    <row r="25575" spans="2:3" ht="15" customHeight="1" x14ac:dyDescent="0.25">
      <c r="B25575" s="49"/>
      <c r="C25575" s="3"/>
    </row>
    <row r="25576" spans="2:3" ht="15" customHeight="1" x14ac:dyDescent="0.25">
      <c r="B25576" s="49"/>
      <c r="C25576" s="3"/>
    </row>
    <row r="25577" spans="2:3" ht="15" customHeight="1" x14ac:dyDescent="0.25">
      <c r="B25577" s="49"/>
      <c r="C25577" s="3"/>
    </row>
    <row r="25578" spans="2:3" ht="15" customHeight="1" x14ac:dyDescent="0.25">
      <c r="B25578" s="49"/>
      <c r="C25578" s="3"/>
    </row>
    <row r="25579" spans="2:3" ht="15" customHeight="1" x14ac:dyDescent="0.25">
      <c r="B25579" s="49"/>
      <c r="C25579" s="3"/>
    </row>
    <row r="25580" spans="2:3" ht="15" customHeight="1" x14ac:dyDescent="0.25">
      <c r="B25580" s="49"/>
      <c r="C25580" s="3"/>
    </row>
    <row r="25581" spans="2:3" ht="15" customHeight="1" x14ac:dyDescent="0.25">
      <c r="B25581" s="49"/>
      <c r="C25581" s="3"/>
    </row>
    <row r="25582" spans="2:3" ht="15" customHeight="1" x14ac:dyDescent="0.25">
      <c r="B25582" s="49"/>
      <c r="C25582" s="3"/>
    </row>
    <row r="25583" spans="2:3" ht="15" customHeight="1" x14ac:dyDescent="0.25">
      <c r="B25583" s="49"/>
      <c r="C25583" s="3"/>
    </row>
    <row r="25584" spans="2:3" ht="15" customHeight="1" x14ac:dyDescent="0.25">
      <c r="B25584" s="49"/>
      <c r="C25584" s="3"/>
    </row>
    <row r="25585" spans="2:3" ht="15" customHeight="1" x14ac:dyDescent="0.25">
      <c r="B25585" s="49"/>
      <c r="C25585" s="3"/>
    </row>
    <row r="25586" spans="2:3" ht="15" customHeight="1" x14ac:dyDescent="0.25">
      <c r="B25586" s="49"/>
      <c r="C25586" s="3"/>
    </row>
    <row r="25587" spans="2:3" ht="15" customHeight="1" x14ac:dyDescent="0.25">
      <c r="B25587" s="49"/>
      <c r="C25587" s="3"/>
    </row>
    <row r="25588" spans="2:3" ht="15" customHeight="1" x14ac:dyDescent="0.25">
      <c r="B25588" s="49"/>
      <c r="C25588" s="3"/>
    </row>
    <row r="25589" spans="2:3" ht="15" customHeight="1" x14ac:dyDescent="0.25">
      <c r="B25589" s="49"/>
      <c r="C25589" s="3"/>
    </row>
    <row r="25590" spans="2:3" ht="15" customHeight="1" x14ac:dyDescent="0.25">
      <c r="B25590" s="49"/>
      <c r="C25590" s="3"/>
    </row>
    <row r="25591" spans="2:3" ht="15" customHeight="1" x14ac:dyDescent="0.25">
      <c r="B25591" s="49"/>
      <c r="C25591" s="3"/>
    </row>
    <row r="25592" spans="2:3" ht="15" customHeight="1" x14ac:dyDescent="0.25">
      <c r="B25592" s="49"/>
      <c r="C25592" s="3"/>
    </row>
    <row r="25593" spans="2:3" ht="15" customHeight="1" x14ac:dyDescent="0.25">
      <c r="B25593" s="49"/>
      <c r="C25593" s="3"/>
    </row>
    <row r="25594" spans="2:3" ht="15" customHeight="1" x14ac:dyDescent="0.25">
      <c r="B25594" s="49"/>
      <c r="C25594" s="3"/>
    </row>
    <row r="25595" spans="2:3" ht="15" customHeight="1" x14ac:dyDescent="0.25">
      <c r="B25595" s="49"/>
      <c r="C25595" s="3"/>
    </row>
    <row r="25596" spans="2:3" ht="15" customHeight="1" x14ac:dyDescent="0.25">
      <c r="B25596" s="49"/>
      <c r="C25596" s="3"/>
    </row>
    <row r="25597" spans="2:3" ht="15" customHeight="1" x14ac:dyDescent="0.25">
      <c r="B25597" s="49"/>
      <c r="C25597" s="3"/>
    </row>
    <row r="25598" spans="2:3" ht="15" customHeight="1" x14ac:dyDescent="0.25">
      <c r="B25598" s="49"/>
      <c r="C25598" s="3"/>
    </row>
    <row r="25599" spans="2:3" ht="15" customHeight="1" x14ac:dyDescent="0.25">
      <c r="B25599" s="49"/>
      <c r="C25599" s="3"/>
    </row>
    <row r="25600" spans="2:3" ht="15" customHeight="1" x14ac:dyDescent="0.25">
      <c r="B25600" s="49"/>
      <c r="C25600" s="3"/>
    </row>
    <row r="25601" spans="2:3" ht="15" customHeight="1" x14ac:dyDescent="0.25">
      <c r="B25601" s="49"/>
      <c r="C25601" s="3"/>
    </row>
    <row r="25602" spans="2:3" ht="15" customHeight="1" x14ac:dyDescent="0.25">
      <c r="B25602" s="49"/>
      <c r="C25602" s="3"/>
    </row>
    <row r="25603" spans="2:3" ht="15" customHeight="1" x14ac:dyDescent="0.25">
      <c r="B25603" s="49"/>
      <c r="C25603" s="3"/>
    </row>
    <row r="25604" spans="2:3" ht="15" customHeight="1" x14ac:dyDescent="0.25">
      <c r="B25604" s="49"/>
      <c r="C25604" s="3"/>
    </row>
    <row r="25605" spans="2:3" ht="15" customHeight="1" x14ac:dyDescent="0.25">
      <c r="B25605" s="49"/>
      <c r="C25605" s="3"/>
    </row>
    <row r="25606" spans="2:3" ht="15" customHeight="1" x14ac:dyDescent="0.25">
      <c r="B25606" s="49"/>
      <c r="C25606" s="3"/>
    </row>
    <row r="25607" spans="2:3" ht="15" customHeight="1" x14ac:dyDescent="0.25">
      <c r="B25607" s="49"/>
      <c r="C25607" s="3"/>
    </row>
    <row r="25608" spans="2:3" ht="15" customHeight="1" x14ac:dyDescent="0.25">
      <c r="B25608" s="49"/>
      <c r="C25608" s="3"/>
    </row>
    <row r="25609" spans="2:3" ht="15" customHeight="1" x14ac:dyDescent="0.25">
      <c r="B25609" s="49"/>
      <c r="C25609" s="3"/>
    </row>
    <row r="25610" spans="2:3" ht="15" customHeight="1" x14ac:dyDescent="0.25">
      <c r="B25610" s="49"/>
      <c r="C25610" s="3"/>
    </row>
    <row r="25611" spans="2:3" ht="15" customHeight="1" x14ac:dyDescent="0.25">
      <c r="B25611" s="49"/>
      <c r="C25611" s="3"/>
    </row>
    <row r="25612" spans="2:3" ht="15" customHeight="1" x14ac:dyDescent="0.25">
      <c r="B25612" s="49"/>
      <c r="C25612" s="3"/>
    </row>
    <row r="25613" spans="2:3" ht="15" customHeight="1" x14ac:dyDescent="0.25">
      <c r="B25613" s="49"/>
      <c r="C25613" s="3"/>
    </row>
    <row r="25614" spans="2:3" ht="15" customHeight="1" x14ac:dyDescent="0.25">
      <c r="B25614" s="49"/>
      <c r="C25614" s="3"/>
    </row>
    <row r="25615" spans="2:3" ht="15" customHeight="1" x14ac:dyDescent="0.25">
      <c r="B25615" s="49"/>
      <c r="C25615" s="3"/>
    </row>
    <row r="25616" spans="2:3" ht="15" customHeight="1" x14ac:dyDescent="0.25">
      <c r="B25616" s="49"/>
      <c r="C25616" s="3"/>
    </row>
    <row r="25617" spans="2:3" ht="15" customHeight="1" x14ac:dyDescent="0.25">
      <c r="B25617" s="49"/>
      <c r="C25617" s="3"/>
    </row>
    <row r="25618" spans="2:3" ht="15" customHeight="1" x14ac:dyDescent="0.25">
      <c r="B25618" s="49"/>
      <c r="C25618" s="3"/>
    </row>
    <row r="25619" spans="2:3" ht="15" customHeight="1" x14ac:dyDescent="0.25">
      <c r="B25619" s="49"/>
      <c r="C25619" s="3"/>
    </row>
    <row r="25620" spans="2:3" ht="15" customHeight="1" x14ac:dyDescent="0.25">
      <c r="B25620" s="49"/>
      <c r="C25620" s="3"/>
    </row>
    <row r="25621" spans="2:3" ht="15" customHeight="1" x14ac:dyDescent="0.25">
      <c r="B25621" s="49"/>
      <c r="C25621" s="3"/>
    </row>
    <row r="25622" spans="2:3" ht="15" customHeight="1" x14ac:dyDescent="0.25">
      <c r="B25622" s="49"/>
      <c r="C25622" s="3"/>
    </row>
    <row r="25623" spans="2:3" ht="15" customHeight="1" x14ac:dyDescent="0.25">
      <c r="B25623" s="49"/>
      <c r="C25623" s="3"/>
    </row>
    <row r="25624" spans="2:3" ht="15" customHeight="1" x14ac:dyDescent="0.25">
      <c r="B25624" s="49"/>
      <c r="C25624" s="3"/>
    </row>
    <row r="25625" spans="2:3" ht="15" customHeight="1" x14ac:dyDescent="0.25">
      <c r="B25625" s="49"/>
      <c r="C25625" s="3"/>
    </row>
    <row r="25626" spans="2:3" ht="15" customHeight="1" x14ac:dyDescent="0.25">
      <c r="B25626" s="49"/>
      <c r="C25626" s="3"/>
    </row>
    <row r="25627" spans="2:3" ht="15" customHeight="1" x14ac:dyDescent="0.25">
      <c r="B25627" s="49"/>
      <c r="C25627" s="3"/>
    </row>
    <row r="25628" spans="2:3" ht="15" customHeight="1" x14ac:dyDescent="0.25">
      <c r="B25628" s="49"/>
      <c r="C25628" s="3"/>
    </row>
    <row r="25629" spans="2:3" ht="15" customHeight="1" x14ac:dyDescent="0.25">
      <c r="B25629" s="49"/>
      <c r="C25629" s="3"/>
    </row>
    <row r="25630" spans="2:3" ht="15" customHeight="1" x14ac:dyDescent="0.25">
      <c r="B25630" s="49"/>
      <c r="C25630" s="3"/>
    </row>
    <row r="25631" spans="2:3" ht="15" customHeight="1" x14ac:dyDescent="0.25">
      <c r="B25631" s="49"/>
      <c r="C25631" s="3"/>
    </row>
    <row r="25632" spans="2:3" ht="15" customHeight="1" x14ac:dyDescent="0.25">
      <c r="B25632" s="49"/>
      <c r="C25632" s="3"/>
    </row>
    <row r="25633" spans="2:3" ht="15" customHeight="1" x14ac:dyDescent="0.25">
      <c r="B25633" s="49"/>
      <c r="C25633" s="3"/>
    </row>
    <row r="25634" spans="2:3" ht="15" customHeight="1" x14ac:dyDescent="0.25">
      <c r="B25634" s="49"/>
      <c r="C25634" s="3"/>
    </row>
    <row r="25635" spans="2:3" ht="15" customHeight="1" x14ac:dyDescent="0.25">
      <c r="B25635" s="49"/>
      <c r="C25635" s="3"/>
    </row>
    <row r="25636" spans="2:3" ht="15" customHeight="1" x14ac:dyDescent="0.25">
      <c r="B25636" s="49"/>
      <c r="C25636" s="3"/>
    </row>
    <row r="25637" spans="2:3" ht="15" customHeight="1" x14ac:dyDescent="0.25">
      <c r="B25637" s="49"/>
      <c r="C25637" s="3"/>
    </row>
    <row r="25638" spans="2:3" ht="15" customHeight="1" x14ac:dyDescent="0.25">
      <c r="B25638" s="49"/>
      <c r="C25638" s="3"/>
    </row>
    <row r="25639" spans="2:3" ht="15" customHeight="1" x14ac:dyDescent="0.25">
      <c r="B25639" s="49"/>
      <c r="C25639" s="3"/>
    </row>
    <row r="25640" spans="2:3" ht="15" customHeight="1" x14ac:dyDescent="0.25">
      <c r="B25640" s="49"/>
      <c r="C25640" s="3"/>
    </row>
    <row r="25641" spans="2:3" ht="15" customHeight="1" x14ac:dyDescent="0.25">
      <c r="B25641" s="49"/>
      <c r="C25641" s="3"/>
    </row>
    <row r="25642" spans="2:3" ht="15" customHeight="1" x14ac:dyDescent="0.25">
      <c r="B25642" s="49"/>
      <c r="C25642" s="3"/>
    </row>
    <row r="25643" spans="2:3" ht="15" customHeight="1" x14ac:dyDescent="0.25">
      <c r="B25643" s="49"/>
      <c r="C25643" s="3"/>
    </row>
    <row r="25644" spans="2:3" ht="15" customHeight="1" x14ac:dyDescent="0.25">
      <c r="B25644" s="49"/>
      <c r="C25644" s="3"/>
    </row>
    <row r="25645" spans="2:3" ht="15" customHeight="1" x14ac:dyDescent="0.25">
      <c r="B25645" s="49"/>
      <c r="C25645" s="3"/>
    </row>
    <row r="25646" spans="2:3" ht="15" customHeight="1" x14ac:dyDescent="0.25">
      <c r="B25646" s="49"/>
      <c r="C25646" s="3"/>
    </row>
    <row r="25647" spans="2:3" ht="15" customHeight="1" x14ac:dyDescent="0.25">
      <c r="B25647" s="49"/>
      <c r="C25647" s="3"/>
    </row>
    <row r="25648" spans="2:3" ht="15" customHeight="1" x14ac:dyDescent="0.25">
      <c r="B25648" s="49"/>
      <c r="C25648" s="3"/>
    </row>
    <row r="25649" spans="2:3" ht="15" customHeight="1" x14ac:dyDescent="0.25">
      <c r="B25649" s="49"/>
      <c r="C25649" s="3"/>
    </row>
    <row r="25650" spans="2:3" ht="15" customHeight="1" x14ac:dyDescent="0.25">
      <c r="B25650" s="49"/>
      <c r="C25650" s="3"/>
    </row>
    <row r="25651" spans="2:3" ht="15" customHeight="1" x14ac:dyDescent="0.25">
      <c r="B25651" s="49"/>
      <c r="C25651" s="3"/>
    </row>
    <row r="25652" spans="2:3" ht="15" customHeight="1" x14ac:dyDescent="0.25">
      <c r="B25652" s="49"/>
      <c r="C25652" s="3"/>
    </row>
    <row r="25653" spans="2:3" ht="15" customHeight="1" x14ac:dyDescent="0.25">
      <c r="B25653" s="49"/>
      <c r="C25653" s="3"/>
    </row>
    <row r="25654" spans="2:3" ht="15" customHeight="1" x14ac:dyDescent="0.25">
      <c r="B25654" s="49"/>
      <c r="C25654" s="3"/>
    </row>
    <row r="25655" spans="2:3" ht="15" customHeight="1" x14ac:dyDescent="0.25">
      <c r="B25655" s="49"/>
      <c r="C25655" s="3"/>
    </row>
    <row r="25656" spans="2:3" ht="15" customHeight="1" x14ac:dyDescent="0.25">
      <c r="B25656" s="49"/>
      <c r="C25656" s="3"/>
    </row>
    <row r="25657" spans="2:3" ht="15" customHeight="1" x14ac:dyDescent="0.25">
      <c r="B25657" s="49"/>
      <c r="C25657" s="3"/>
    </row>
    <row r="25658" spans="2:3" ht="15" customHeight="1" x14ac:dyDescent="0.25">
      <c r="B25658" s="49"/>
      <c r="C25658" s="3"/>
    </row>
    <row r="25659" spans="2:3" ht="15" customHeight="1" x14ac:dyDescent="0.25">
      <c r="B25659" s="49"/>
      <c r="C25659" s="3"/>
    </row>
    <row r="25660" spans="2:3" ht="15" customHeight="1" x14ac:dyDescent="0.25">
      <c r="B25660" s="49"/>
      <c r="C25660" s="3"/>
    </row>
    <row r="25661" spans="2:3" ht="15" customHeight="1" x14ac:dyDescent="0.25">
      <c r="B25661" s="49"/>
      <c r="C25661" s="3"/>
    </row>
    <row r="25662" spans="2:3" ht="15" customHeight="1" x14ac:dyDescent="0.25">
      <c r="B25662" s="49"/>
      <c r="C25662" s="3"/>
    </row>
    <row r="25663" spans="2:3" ht="15" customHeight="1" x14ac:dyDescent="0.25">
      <c r="B25663" s="49"/>
      <c r="C25663" s="3"/>
    </row>
    <row r="25664" spans="2:3" ht="15" customHeight="1" x14ac:dyDescent="0.25">
      <c r="B25664" s="49"/>
      <c r="C25664" s="3"/>
    </row>
    <row r="25665" spans="2:3" ht="15" customHeight="1" x14ac:dyDescent="0.25">
      <c r="B25665" s="49"/>
      <c r="C25665" s="3"/>
    </row>
    <row r="25666" spans="2:3" ht="15" customHeight="1" x14ac:dyDescent="0.25">
      <c r="B25666" s="49"/>
      <c r="C25666" s="3"/>
    </row>
    <row r="25667" spans="2:3" ht="15" customHeight="1" x14ac:dyDescent="0.25">
      <c r="B25667" s="49"/>
      <c r="C25667" s="3"/>
    </row>
    <row r="25668" spans="2:3" ht="15" customHeight="1" x14ac:dyDescent="0.25">
      <c r="B25668" s="49"/>
      <c r="C25668" s="3"/>
    </row>
    <row r="25669" spans="2:3" ht="15" customHeight="1" x14ac:dyDescent="0.25">
      <c r="B25669" s="49"/>
      <c r="C25669" s="3"/>
    </row>
    <row r="25670" spans="2:3" ht="15" customHeight="1" x14ac:dyDescent="0.25">
      <c r="B25670" s="49"/>
      <c r="C25670" s="3"/>
    </row>
    <row r="25671" spans="2:3" ht="15" customHeight="1" x14ac:dyDescent="0.25">
      <c r="B25671" s="49"/>
      <c r="C25671" s="3"/>
    </row>
    <row r="25672" spans="2:3" ht="15" customHeight="1" x14ac:dyDescent="0.25">
      <c r="B25672" s="49"/>
      <c r="C25672" s="3"/>
    </row>
    <row r="25673" spans="2:3" ht="15" customHeight="1" x14ac:dyDescent="0.25">
      <c r="B25673" s="49"/>
      <c r="C25673" s="3"/>
    </row>
    <row r="25674" spans="2:3" ht="15" customHeight="1" x14ac:dyDescent="0.25">
      <c r="B25674" s="49"/>
      <c r="C25674" s="3"/>
    </row>
    <row r="25675" spans="2:3" ht="15" customHeight="1" x14ac:dyDescent="0.25">
      <c r="B25675" s="49"/>
      <c r="C25675" s="3"/>
    </row>
    <row r="25676" spans="2:3" ht="15" customHeight="1" x14ac:dyDescent="0.25">
      <c r="B25676" s="49"/>
      <c r="C25676" s="3"/>
    </row>
    <row r="25677" spans="2:3" ht="15" customHeight="1" x14ac:dyDescent="0.25">
      <c r="B25677" s="49"/>
      <c r="C25677" s="3"/>
    </row>
    <row r="25678" spans="2:3" ht="15" customHeight="1" x14ac:dyDescent="0.25">
      <c r="B25678" s="49"/>
      <c r="C25678" s="3"/>
    </row>
    <row r="25679" spans="2:3" ht="15" customHeight="1" x14ac:dyDescent="0.25">
      <c r="B25679" s="49"/>
      <c r="C25679" s="3"/>
    </row>
    <row r="25680" spans="2:3" ht="15" customHeight="1" x14ac:dyDescent="0.25">
      <c r="B25680" s="49"/>
      <c r="C25680" s="3"/>
    </row>
    <row r="25681" spans="2:3" ht="15" customHeight="1" x14ac:dyDescent="0.25">
      <c r="B25681" s="49"/>
      <c r="C25681" s="3"/>
    </row>
    <row r="25682" spans="2:3" ht="15" customHeight="1" x14ac:dyDescent="0.25">
      <c r="B25682" s="49"/>
      <c r="C25682" s="3"/>
    </row>
    <row r="25683" spans="2:3" ht="15" customHeight="1" x14ac:dyDescent="0.25">
      <c r="B25683" s="49"/>
      <c r="C25683" s="3"/>
    </row>
    <row r="25684" spans="2:3" ht="15" customHeight="1" x14ac:dyDescent="0.25">
      <c r="B25684" s="49"/>
      <c r="C25684" s="3"/>
    </row>
    <row r="25685" spans="2:3" ht="15" customHeight="1" x14ac:dyDescent="0.25">
      <c r="B25685" s="49"/>
      <c r="C25685" s="3"/>
    </row>
    <row r="25686" spans="2:3" ht="15" customHeight="1" x14ac:dyDescent="0.25">
      <c r="B25686" s="49"/>
      <c r="C25686" s="3"/>
    </row>
    <row r="25687" spans="2:3" ht="15" customHeight="1" x14ac:dyDescent="0.25">
      <c r="B25687" s="49"/>
      <c r="C25687" s="3"/>
    </row>
    <row r="25688" spans="2:3" ht="15" customHeight="1" x14ac:dyDescent="0.25">
      <c r="B25688" s="49"/>
      <c r="C25688" s="3"/>
    </row>
    <row r="25689" spans="2:3" ht="15" customHeight="1" x14ac:dyDescent="0.25">
      <c r="B25689" s="49"/>
      <c r="C25689" s="3"/>
    </row>
    <row r="25690" spans="2:3" ht="15" customHeight="1" x14ac:dyDescent="0.25">
      <c r="B25690" s="49"/>
      <c r="C25690" s="3"/>
    </row>
    <row r="25691" spans="2:3" ht="15" customHeight="1" x14ac:dyDescent="0.25">
      <c r="B25691" s="49"/>
      <c r="C25691" s="3"/>
    </row>
    <row r="25692" spans="2:3" ht="15" customHeight="1" x14ac:dyDescent="0.25">
      <c r="B25692" s="49"/>
      <c r="C25692" s="3"/>
    </row>
    <row r="25693" spans="2:3" ht="15" customHeight="1" x14ac:dyDescent="0.25">
      <c r="B25693" s="49"/>
      <c r="C25693" s="3"/>
    </row>
    <row r="25694" spans="2:3" ht="15" customHeight="1" x14ac:dyDescent="0.25">
      <c r="B25694" s="49"/>
      <c r="C25694" s="3"/>
    </row>
    <row r="25695" spans="2:3" ht="15" customHeight="1" x14ac:dyDescent="0.25">
      <c r="B25695" s="49"/>
      <c r="C25695" s="3"/>
    </row>
    <row r="25696" spans="2:3" ht="15" customHeight="1" x14ac:dyDescent="0.25">
      <c r="B25696" s="49"/>
      <c r="C25696" s="3"/>
    </row>
    <row r="25697" spans="2:3" ht="15" customHeight="1" x14ac:dyDescent="0.25">
      <c r="B25697" s="49"/>
      <c r="C25697" s="3"/>
    </row>
    <row r="25698" spans="2:3" ht="15" customHeight="1" x14ac:dyDescent="0.25">
      <c r="B25698" s="49"/>
      <c r="C25698" s="3"/>
    </row>
    <row r="25699" spans="2:3" ht="15" customHeight="1" x14ac:dyDescent="0.25">
      <c r="B25699" s="49"/>
      <c r="C25699" s="3"/>
    </row>
    <row r="25700" spans="2:3" ht="15" customHeight="1" x14ac:dyDescent="0.25">
      <c r="B25700" s="49"/>
      <c r="C25700" s="3"/>
    </row>
    <row r="25701" spans="2:3" ht="15" customHeight="1" x14ac:dyDescent="0.25">
      <c r="B25701" s="49"/>
      <c r="C25701" s="3"/>
    </row>
    <row r="25702" spans="2:3" ht="15" customHeight="1" x14ac:dyDescent="0.25">
      <c r="B25702" s="49"/>
      <c r="C25702" s="3"/>
    </row>
    <row r="25703" spans="2:3" ht="15" customHeight="1" x14ac:dyDescent="0.25">
      <c r="B25703" s="49"/>
      <c r="C25703" s="3"/>
    </row>
    <row r="25704" spans="2:3" ht="15" customHeight="1" x14ac:dyDescent="0.25">
      <c r="B25704" s="49"/>
      <c r="C25704" s="3"/>
    </row>
    <row r="25705" spans="2:3" ht="15" customHeight="1" x14ac:dyDescent="0.25">
      <c r="B25705" s="49"/>
      <c r="C25705" s="3"/>
    </row>
    <row r="25706" spans="2:3" ht="15" customHeight="1" x14ac:dyDescent="0.25">
      <c r="B25706" s="49"/>
      <c r="C25706" s="3"/>
    </row>
    <row r="25707" spans="2:3" ht="15" customHeight="1" x14ac:dyDescent="0.25">
      <c r="B25707" s="49"/>
      <c r="C25707" s="3"/>
    </row>
    <row r="25708" spans="2:3" ht="15" customHeight="1" x14ac:dyDescent="0.25">
      <c r="B25708" s="49"/>
      <c r="C25708" s="3"/>
    </row>
    <row r="25709" spans="2:3" ht="15" customHeight="1" x14ac:dyDescent="0.25">
      <c r="B25709" s="49"/>
      <c r="C25709" s="3"/>
    </row>
    <row r="25710" spans="2:3" ht="15" customHeight="1" x14ac:dyDescent="0.25">
      <c r="B25710" s="49"/>
      <c r="C25710" s="3"/>
    </row>
    <row r="25711" spans="2:3" ht="15" customHeight="1" x14ac:dyDescent="0.25">
      <c r="B25711" s="49"/>
      <c r="C25711" s="3"/>
    </row>
    <row r="25712" spans="2:3" ht="15" customHeight="1" x14ac:dyDescent="0.25">
      <c r="B25712" s="49"/>
      <c r="C25712" s="3"/>
    </row>
    <row r="25713" spans="2:3" ht="15" customHeight="1" x14ac:dyDescent="0.25">
      <c r="B25713" s="49"/>
      <c r="C25713" s="3"/>
    </row>
    <row r="25714" spans="2:3" ht="15" customHeight="1" x14ac:dyDescent="0.25">
      <c r="B25714" s="49"/>
      <c r="C25714" s="3"/>
    </row>
    <row r="25715" spans="2:3" ht="15" customHeight="1" x14ac:dyDescent="0.25">
      <c r="B25715" s="49"/>
      <c r="C25715" s="3"/>
    </row>
    <row r="25716" spans="2:3" ht="15" customHeight="1" x14ac:dyDescent="0.25">
      <c r="B25716" s="49"/>
      <c r="C25716" s="3"/>
    </row>
    <row r="25717" spans="2:3" ht="15" customHeight="1" x14ac:dyDescent="0.25">
      <c r="B25717" s="49"/>
      <c r="C25717" s="3"/>
    </row>
    <row r="25718" spans="2:3" ht="15" customHeight="1" x14ac:dyDescent="0.25">
      <c r="B25718" s="49"/>
      <c r="C25718" s="3"/>
    </row>
    <row r="25719" spans="2:3" ht="15" customHeight="1" x14ac:dyDescent="0.25">
      <c r="B25719" s="49"/>
      <c r="C25719" s="3"/>
    </row>
    <row r="25720" spans="2:3" ht="15" customHeight="1" x14ac:dyDescent="0.25">
      <c r="B25720" s="49"/>
      <c r="C25720" s="3"/>
    </row>
    <row r="25721" spans="2:3" ht="15" customHeight="1" x14ac:dyDescent="0.25">
      <c r="B25721" s="49"/>
      <c r="C25721" s="3"/>
    </row>
    <row r="25722" spans="2:3" ht="15" customHeight="1" x14ac:dyDescent="0.25">
      <c r="B25722" s="49"/>
      <c r="C25722" s="3"/>
    </row>
    <row r="25723" spans="2:3" ht="15" customHeight="1" x14ac:dyDescent="0.25">
      <c r="B25723" s="49"/>
      <c r="C25723" s="3"/>
    </row>
    <row r="25724" spans="2:3" ht="15" customHeight="1" x14ac:dyDescent="0.25">
      <c r="B25724" s="49"/>
      <c r="C25724" s="3"/>
    </row>
    <row r="25725" spans="2:3" ht="15" customHeight="1" x14ac:dyDescent="0.25">
      <c r="B25725" s="49"/>
      <c r="C25725" s="3"/>
    </row>
    <row r="25726" spans="2:3" ht="15" customHeight="1" x14ac:dyDescent="0.25">
      <c r="B25726" s="49"/>
      <c r="C25726" s="3"/>
    </row>
    <row r="25727" spans="2:3" ht="15" customHeight="1" x14ac:dyDescent="0.25">
      <c r="B25727" s="49"/>
      <c r="C25727" s="3"/>
    </row>
    <row r="25728" spans="2:3" ht="15" customHeight="1" x14ac:dyDescent="0.25">
      <c r="B25728" s="49"/>
      <c r="C25728" s="3"/>
    </row>
    <row r="25729" spans="2:3" ht="15" customHeight="1" x14ac:dyDescent="0.25">
      <c r="B25729" s="49"/>
      <c r="C25729" s="3"/>
    </row>
    <row r="25730" spans="2:3" ht="15" customHeight="1" x14ac:dyDescent="0.25">
      <c r="B25730" s="49"/>
      <c r="C25730" s="3"/>
    </row>
    <row r="25731" spans="2:3" ht="15" customHeight="1" x14ac:dyDescent="0.25">
      <c r="B25731" s="49"/>
      <c r="C25731" s="3"/>
    </row>
    <row r="25732" spans="2:3" ht="15" customHeight="1" x14ac:dyDescent="0.25">
      <c r="B25732" s="49"/>
      <c r="C25732" s="3"/>
    </row>
    <row r="25733" spans="2:3" ht="15" customHeight="1" x14ac:dyDescent="0.25">
      <c r="B25733" s="49"/>
      <c r="C25733" s="3"/>
    </row>
    <row r="25734" spans="2:3" ht="15" customHeight="1" x14ac:dyDescent="0.25">
      <c r="B25734" s="49"/>
      <c r="C25734" s="3"/>
    </row>
    <row r="25735" spans="2:3" ht="15" customHeight="1" x14ac:dyDescent="0.25">
      <c r="B25735" s="49"/>
      <c r="C25735" s="3"/>
    </row>
    <row r="25736" spans="2:3" ht="15" customHeight="1" x14ac:dyDescent="0.25">
      <c r="B25736" s="49"/>
      <c r="C25736" s="3"/>
    </row>
    <row r="25737" spans="2:3" ht="15" customHeight="1" x14ac:dyDescent="0.25">
      <c r="B25737" s="49"/>
      <c r="C25737" s="3"/>
    </row>
    <row r="25738" spans="2:3" ht="15" customHeight="1" x14ac:dyDescent="0.25">
      <c r="B25738" s="49"/>
      <c r="C25738" s="3"/>
    </row>
    <row r="25739" spans="2:3" ht="15" customHeight="1" x14ac:dyDescent="0.25">
      <c r="B25739" s="49"/>
      <c r="C25739" s="3"/>
    </row>
    <row r="25740" spans="2:3" ht="15" customHeight="1" x14ac:dyDescent="0.25">
      <c r="B25740" s="49"/>
      <c r="C25740" s="3"/>
    </row>
    <row r="25741" spans="2:3" ht="15" customHeight="1" x14ac:dyDescent="0.25">
      <c r="B25741" s="49"/>
      <c r="C25741" s="3"/>
    </row>
    <row r="25742" spans="2:3" ht="15" customHeight="1" x14ac:dyDescent="0.25">
      <c r="B25742" s="49"/>
      <c r="C25742" s="3"/>
    </row>
    <row r="25743" spans="2:3" ht="15" customHeight="1" x14ac:dyDescent="0.25">
      <c r="B25743" s="49"/>
      <c r="C25743" s="3"/>
    </row>
    <row r="25744" spans="2:3" ht="15" customHeight="1" x14ac:dyDescent="0.25">
      <c r="B25744" s="49"/>
      <c r="C25744" s="3"/>
    </row>
    <row r="25745" spans="2:3" ht="15" customHeight="1" x14ac:dyDescent="0.25">
      <c r="B25745" s="49"/>
      <c r="C25745" s="3"/>
    </row>
    <row r="25746" spans="2:3" ht="15" customHeight="1" x14ac:dyDescent="0.25">
      <c r="B25746" s="49"/>
      <c r="C25746" s="3"/>
    </row>
    <row r="25747" spans="2:3" ht="15" customHeight="1" x14ac:dyDescent="0.25">
      <c r="B25747" s="49"/>
      <c r="C25747" s="3"/>
    </row>
    <row r="25748" spans="2:3" ht="15" customHeight="1" x14ac:dyDescent="0.25">
      <c r="B25748" s="49"/>
      <c r="C25748" s="3"/>
    </row>
    <row r="25749" spans="2:3" ht="15" customHeight="1" x14ac:dyDescent="0.25">
      <c r="B25749" s="49"/>
      <c r="C25749" s="3"/>
    </row>
    <row r="25750" spans="2:3" ht="15" customHeight="1" x14ac:dyDescent="0.25">
      <c r="B25750" s="49"/>
      <c r="C25750" s="3"/>
    </row>
    <row r="25751" spans="2:3" ht="15" customHeight="1" x14ac:dyDescent="0.25">
      <c r="B25751" s="49"/>
      <c r="C25751" s="3"/>
    </row>
    <row r="25752" spans="2:3" ht="15" customHeight="1" x14ac:dyDescent="0.25">
      <c r="B25752" s="49"/>
      <c r="C25752" s="3"/>
    </row>
    <row r="25753" spans="2:3" ht="15" customHeight="1" x14ac:dyDescent="0.25">
      <c r="B25753" s="49"/>
      <c r="C25753" s="3"/>
    </row>
    <row r="25754" spans="2:3" ht="15" customHeight="1" x14ac:dyDescent="0.25">
      <c r="B25754" s="49"/>
      <c r="C25754" s="3"/>
    </row>
    <row r="25755" spans="2:3" ht="15" customHeight="1" x14ac:dyDescent="0.25">
      <c r="B25755" s="49"/>
      <c r="C25755" s="3"/>
    </row>
    <row r="25756" spans="2:3" ht="15" customHeight="1" x14ac:dyDescent="0.25">
      <c r="B25756" s="49"/>
      <c r="C25756" s="3"/>
    </row>
    <row r="25757" spans="2:3" ht="15" customHeight="1" x14ac:dyDescent="0.25">
      <c r="B25757" s="49"/>
      <c r="C25757" s="3"/>
    </row>
    <row r="25758" spans="2:3" ht="15" customHeight="1" x14ac:dyDescent="0.25">
      <c r="B25758" s="49"/>
      <c r="C25758" s="3"/>
    </row>
    <row r="25759" spans="2:3" ht="15" customHeight="1" x14ac:dyDescent="0.25">
      <c r="B25759" s="49"/>
      <c r="C25759" s="3"/>
    </row>
    <row r="25760" spans="2:3" ht="15" customHeight="1" x14ac:dyDescent="0.25">
      <c r="B25760" s="49"/>
      <c r="C25760" s="3"/>
    </row>
    <row r="25761" spans="2:3" ht="15" customHeight="1" x14ac:dyDescent="0.25">
      <c r="B25761" s="49"/>
      <c r="C25761" s="3"/>
    </row>
    <row r="25762" spans="2:3" ht="15" customHeight="1" x14ac:dyDescent="0.25">
      <c r="B25762" s="49"/>
      <c r="C25762" s="3"/>
    </row>
    <row r="25763" spans="2:3" ht="15" customHeight="1" x14ac:dyDescent="0.25">
      <c r="B25763" s="49"/>
      <c r="C25763" s="3"/>
    </row>
    <row r="25764" spans="2:3" ht="15" customHeight="1" x14ac:dyDescent="0.25">
      <c r="B25764" s="49"/>
      <c r="C25764" s="3"/>
    </row>
    <row r="25765" spans="2:3" ht="15" customHeight="1" x14ac:dyDescent="0.25">
      <c r="B25765" s="49"/>
      <c r="C25765" s="3"/>
    </row>
    <row r="25766" spans="2:3" ht="15" customHeight="1" x14ac:dyDescent="0.25">
      <c r="B25766" s="49"/>
      <c r="C25766" s="3"/>
    </row>
    <row r="25767" spans="2:3" ht="15" customHeight="1" x14ac:dyDescent="0.25">
      <c r="B25767" s="49"/>
      <c r="C25767" s="3"/>
    </row>
    <row r="25768" spans="2:3" ht="15" customHeight="1" x14ac:dyDescent="0.25">
      <c r="B25768" s="49"/>
      <c r="C25768" s="3"/>
    </row>
    <row r="25769" spans="2:3" ht="15" customHeight="1" x14ac:dyDescent="0.25">
      <c r="B25769" s="49"/>
      <c r="C25769" s="3"/>
    </row>
    <row r="25770" spans="2:3" ht="15" customHeight="1" x14ac:dyDescent="0.25">
      <c r="B25770" s="49"/>
      <c r="C25770" s="3"/>
    </row>
    <row r="25771" spans="2:3" ht="15" customHeight="1" x14ac:dyDescent="0.25">
      <c r="B25771" s="49"/>
      <c r="C25771" s="3"/>
    </row>
    <row r="25772" spans="2:3" ht="15" customHeight="1" x14ac:dyDescent="0.25">
      <c r="B25772" s="49"/>
      <c r="C25772" s="3"/>
    </row>
    <row r="25773" spans="2:3" ht="15" customHeight="1" x14ac:dyDescent="0.25">
      <c r="B25773" s="49"/>
      <c r="C25773" s="3"/>
    </row>
    <row r="25774" spans="2:3" ht="15" customHeight="1" x14ac:dyDescent="0.25">
      <c r="B25774" s="49"/>
      <c r="C25774" s="3"/>
    </row>
    <row r="25775" spans="2:3" ht="15" customHeight="1" x14ac:dyDescent="0.25">
      <c r="B25775" s="49"/>
      <c r="C25775" s="3"/>
    </row>
    <row r="25776" spans="2:3" ht="15" customHeight="1" x14ac:dyDescent="0.25">
      <c r="B25776" s="49"/>
      <c r="C25776" s="3"/>
    </row>
    <row r="25777" spans="2:3" ht="15" customHeight="1" x14ac:dyDescent="0.25">
      <c r="B25777" s="49"/>
      <c r="C25777" s="3"/>
    </row>
    <row r="25778" spans="2:3" ht="15" customHeight="1" x14ac:dyDescent="0.25">
      <c r="B25778" s="49"/>
      <c r="C25778" s="3"/>
    </row>
    <row r="25779" spans="2:3" ht="15" customHeight="1" x14ac:dyDescent="0.25">
      <c r="B25779" s="49"/>
      <c r="C25779" s="3"/>
    </row>
    <row r="25780" spans="2:3" ht="15" customHeight="1" x14ac:dyDescent="0.25">
      <c r="B25780" s="49"/>
      <c r="C25780" s="3"/>
    </row>
    <row r="25781" spans="2:3" ht="15" customHeight="1" x14ac:dyDescent="0.25">
      <c r="B25781" s="49"/>
      <c r="C25781" s="3"/>
    </row>
    <row r="25782" spans="2:3" ht="15" customHeight="1" x14ac:dyDescent="0.25">
      <c r="B25782" s="49"/>
      <c r="C25782" s="3"/>
    </row>
    <row r="25783" spans="2:3" ht="15" customHeight="1" x14ac:dyDescent="0.25">
      <c r="B25783" s="49"/>
      <c r="C25783" s="3"/>
    </row>
    <row r="25784" spans="2:3" ht="15" customHeight="1" x14ac:dyDescent="0.25">
      <c r="B25784" s="49"/>
      <c r="C25784" s="3"/>
    </row>
    <row r="25785" spans="2:3" ht="15" customHeight="1" x14ac:dyDescent="0.25">
      <c r="B25785" s="49"/>
      <c r="C25785" s="3"/>
    </row>
    <row r="25786" spans="2:3" ht="15" customHeight="1" x14ac:dyDescent="0.25">
      <c r="B25786" s="49"/>
      <c r="C25786" s="3"/>
    </row>
    <row r="25787" spans="2:3" ht="15" customHeight="1" x14ac:dyDescent="0.25">
      <c r="B25787" s="49"/>
      <c r="C25787" s="3"/>
    </row>
    <row r="25788" spans="2:3" ht="15" customHeight="1" x14ac:dyDescent="0.25">
      <c r="B25788" s="49"/>
      <c r="C25788" s="3"/>
    </row>
    <row r="25789" spans="2:3" ht="15" customHeight="1" x14ac:dyDescent="0.25">
      <c r="B25789" s="49"/>
      <c r="C25789" s="3"/>
    </row>
    <row r="25790" spans="2:3" ht="15" customHeight="1" x14ac:dyDescent="0.25">
      <c r="B25790" s="49"/>
      <c r="C25790" s="3"/>
    </row>
    <row r="25791" spans="2:3" ht="15" customHeight="1" x14ac:dyDescent="0.25">
      <c r="B25791" s="49"/>
      <c r="C25791" s="3"/>
    </row>
    <row r="25792" spans="2:3" ht="15" customHeight="1" x14ac:dyDescent="0.25">
      <c r="B25792" s="49"/>
      <c r="C25792" s="3"/>
    </row>
    <row r="25793" spans="2:3" ht="15" customHeight="1" x14ac:dyDescent="0.25">
      <c r="B25793" s="49"/>
      <c r="C25793" s="3"/>
    </row>
    <row r="25794" spans="2:3" ht="15" customHeight="1" x14ac:dyDescent="0.25">
      <c r="B25794" s="49"/>
      <c r="C25794" s="3"/>
    </row>
    <row r="25795" spans="2:3" ht="15" customHeight="1" x14ac:dyDescent="0.25">
      <c r="B25795" s="49"/>
      <c r="C25795" s="3"/>
    </row>
    <row r="25796" spans="2:3" ht="15" customHeight="1" x14ac:dyDescent="0.25">
      <c r="B25796" s="49"/>
      <c r="C25796" s="3"/>
    </row>
    <row r="25797" spans="2:3" ht="15" customHeight="1" x14ac:dyDescent="0.25">
      <c r="B25797" s="49"/>
      <c r="C25797" s="3"/>
    </row>
    <row r="25798" spans="2:3" ht="15" customHeight="1" x14ac:dyDescent="0.25">
      <c r="B25798" s="49"/>
      <c r="C25798" s="3"/>
    </row>
    <row r="25799" spans="2:3" ht="15" customHeight="1" x14ac:dyDescent="0.25">
      <c r="B25799" s="49"/>
      <c r="C25799" s="3"/>
    </row>
    <row r="25800" spans="2:3" ht="15" customHeight="1" x14ac:dyDescent="0.25">
      <c r="B25800" s="49"/>
      <c r="C25800" s="3"/>
    </row>
    <row r="25801" spans="2:3" ht="15" customHeight="1" x14ac:dyDescent="0.25">
      <c r="B25801" s="49"/>
      <c r="C25801" s="3"/>
    </row>
    <row r="25802" spans="2:3" ht="15" customHeight="1" x14ac:dyDescent="0.25">
      <c r="B25802" s="49"/>
      <c r="C25802" s="3"/>
    </row>
    <row r="25803" spans="2:3" ht="15" customHeight="1" x14ac:dyDescent="0.25">
      <c r="B25803" s="49"/>
      <c r="C25803" s="3"/>
    </row>
    <row r="25804" spans="2:3" ht="15" customHeight="1" x14ac:dyDescent="0.25">
      <c r="B25804" s="49"/>
      <c r="C25804" s="3"/>
    </row>
    <row r="25805" spans="2:3" ht="15" customHeight="1" x14ac:dyDescent="0.25">
      <c r="B25805" s="49"/>
      <c r="C25805" s="3"/>
    </row>
    <row r="25806" spans="2:3" ht="15" customHeight="1" x14ac:dyDescent="0.25">
      <c r="B25806" s="49"/>
      <c r="C25806" s="3"/>
    </row>
    <row r="25807" spans="2:3" ht="15" customHeight="1" x14ac:dyDescent="0.25">
      <c r="B25807" s="49"/>
      <c r="C25807" s="3"/>
    </row>
    <row r="25808" spans="2:3" ht="15" customHeight="1" x14ac:dyDescent="0.25">
      <c r="B25808" s="49"/>
      <c r="C25808" s="3"/>
    </row>
    <row r="25809" spans="2:3" ht="15" customHeight="1" x14ac:dyDescent="0.25">
      <c r="B25809" s="49"/>
      <c r="C25809" s="3"/>
    </row>
    <row r="25810" spans="2:3" ht="15" customHeight="1" x14ac:dyDescent="0.25">
      <c r="B25810" s="49"/>
      <c r="C25810" s="3"/>
    </row>
    <row r="25811" spans="2:3" ht="15" customHeight="1" x14ac:dyDescent="0.25">
      <c r="B25811" s="49"/>
      <c r="C25811" s="3"/>
    </row>
    <row r="25812" spans="2:3" ht="15" customHeight="1" x14ac:dyDescent="0.25">
      <c r="B25812" s="49"/>
      <c r="C25812" s="3"/>
    </row>
    <row r="25813" spans="2:3" ht="15" customHeight="1" x14ac:dyDescent="0.25">
      <c r="B25813" s="49"/>
      <c r="C25813" s="3"/>
    </row>
    <row r="25814" spans="2:3" ht="15" customHeight="1" x14ac:dyDescent="0.25">
      <c r="B25814" s="49"/>
      <c r="C25814" s="3"/>
    </row>
    <row r="25815" spans="2:3" ht="15" customHeight="1" x14ac:dyDescent="0.25">
      <c r="B25815" s="49"/>
      <c r="C25815" s="3"/>
    </row>
    <row r="25816" spans="2:3" ht="15" customHeight="1" x14ac:dyDescent="0.25">
      <c r="B25816" s="49"/>
      <c r="C25816" s="3"/>
    </row>
    <row r="25817" spans="2:3" ht="15" customHeight="1" x14ac:dyDescent="0.25">
      <c r="B25817" s="49"/>
      <c r="C25817" s="3"/>
    </row>
    <row r="25818" spans="2:3" ht="15" customHeight="1" x14ac:dyDescent="0.25">
      <c r="B25818" s="49"/>
      <c r="C25818" s="3"/>
    </row>
    <row r="25819" spans="2:3" ht="15" customHeight="1" x14ac:dyDescent="0.25">
      <c r="B25819" s="49"/>
      <c r="C25819" s="3"/>
    </row>
    <row r="25820" spans="2:3" ht="15" customHeight="1" x14ac:dyDescent="0.25">
      <c r="B25820" s="49"/>
      <c r="C25820" s="3"/>
    </row>
    <row r="25821" spans="2:3" ht="15" customHeight="1" x14ac:dyDescent="0.25">
      <c r="B25821" s="49"/>
      <c r="C25821" s="3"/>
    </row>
    <row r="25822" spans="2:3" ht="15" customHeight="1" x14ac:dyDescent="0.25">
      <c r="B25822" s="49"/>
      <c r="C25822" s="3"/>
    </row>
    <row r="25823" spans="2:3" ht="15" customHeight="1" x14ac:dyDescent="0.25">
      <c r="B25823" s="49"/>
      <c r="C25823" s="3"/>
    </row>
    <row r="25824" spans="2:3" ht="15" customHeight="1" x14ac:dyDescent="0.25">
      <c r="B25824" s="49"/>
      <c r="C25824" s="3"/>
    </row>
    <row r="25825" spans="2:3" ht="15" customHeight="1" x14ac:dyDescent="0.25">
      <c r="B25825" s="49"/>
      <c r="C25825" s="3"/>
    </row>
    <row r="25826" spans="2:3" ht="15" customHeight="1" x14ac:dyDescent="0.25">
      <c r="B25826" s="49"/>
      <c r="C25826" s="3"/>
    </row>
    <row r="25827" spans="2:3" ht="15" customHeight="1" x14ac:dyDescent="0.25">
      <c r="B25827" s="49"/>
      <c r="C25827" s="3"/>
    </row>
    <row r="25828" spans="2:3" ht="15" customHeight="1" x14ac:dyDescent="0.25">
      <c r="B25828" s="49"/>
      <c r="C25828" s="3"/>
    </row>
    <row r="25829" spans="2:3" ht="15" customHeight="1" x14ac:dyDescent="0.25">
      <c r="B25829" s="49"/>
      <c r="C25829" s="3"/>
    </row>
    <row r="25830" spans="2:3" ht="15" customHeight="1" x14ac:dyDescent="0.25">
      <c r="B25830" s="49"/>
      <c r="C25830" s="3"/>
    </row>
    <row r="25831" spans="2:3" ht="15" customHeight="1" x14ac:dyDescent="0.25">
      <c r="B25831" s="49"/>
      <c r="C25831" s="3"/>
    </row>
    <row r="25832" spans="2:3" ht="15" customHeight="1" x14ac:dyDescent="0.25">
      <c r="B25832" s="49"/>
      <c r="C25832" s="3"/>
    </row>
    <row r="25833" spans="2:3" ht="15" customHeight="1" x14ac:dyDescent="0.25">
      <c r="B25833" s="49"/>
      <c r="C25833" s="3"/>
    </row>
    <row r="25834" spans="2:3" ht="15" customHeight="1" x14ac:dyDescent="0.25">
      <c r="B25834" s="49"/>
      <c r="C25834" s="3"/>
    </row>
    <row r="25835" spans="2:3" ht="15" customHeight="1" x14ac:dyDescent="0.25">
      <c r="B25835" s="49"/>
      <c r="C25835" s="3"/>
    </row>
    <row r="25836" spans="2:3" ht="15" customHeight="1" x14ac:dyDescent="0.25">
      <c r="B25836" s="49"/>
      <c r="C25836" s="3"/>
    </row>
    <row r="25837" spans="2:3" ht="15" customHeight="1" x14ac:dyDescent="0.25">
      <c r="B25837" s="49"/>
      <c r="C25837" s="3"/>
    </row>
    <row r="25838" spans="2:3" ht="15" customHeight="1" x14ac:dyDescent="0.25">
      <c r="B25838" s="49"/>
      <c r="C25838" s="3"/>
    </row>
    <row r="25839" spans="2:3" ht="15" customHeight="1" x14ac:dyDescent="0.25">
      <c r="B25839" s="49"/>
      <c r="C25839" s="3"/>
    </row>
    <row r="25840" spans="2:3" ht="15" customHeight="1" x14ac:dyDescent="0.25">
      <c r="B25840" s="49"/>
      <c r="C25840" s="3"/>
    </row>
    <row r="25841" spans="2:3" ht="15" customHeight="1" x14ac:dyDescent="0.25">
      <c r="B25841" s="49"/>
      <c r="C25841" s="3"/>
    </row>
    <row r="25842" spans="2:3" ht="15" customHeight="1" x14ac:dyDescent="0.25">
      <c r="B25842" s="49"/>
      <c r="C25842" s="3"/>
    </row>
    <row r="25843" spans="2:3" ht="15" customHeight="1" x14ac:dyDescent="0.25">
      <c r="B25843" s="49"/>
      <c r="C25843" s="3"/>
    </row>
    <row r="25844" spans="2:3" ht="15" customHeight="1" x14ac:dyDescent="0.25">
      <c r="B25844" s="49"/>
      <c r="C25844" s="3"/>
    </row>
    <row r="25845" spans="2:3" ht="15" customHeight="1" x14ac:dyDescent="0.25">
      <c r="B25845" s="49"/>
      <c r="C25845" s="3"/>
    </row>
    <row r="25846" spans="2:3" ht="15" customHeight="1" x14ac:dyDescent="0.25">
      <c r="B25846" s="49"/>
      <c r="C25846" s="3"/>
    </row>
    <row r="25847" spans="2:3" ht="15" customHeight="1" x14ac:dyDescent="0.25">
      <c r="B25847" s="49"/>
      <c r="C25847" s="3"/>
    </row>
    <row r="25848" spans="2:3" ht="15" customHeight="1" x14ac:dyDescent="0.25">
      <c r="B25848" s="49"/>
      <c r="C25848" s="3"/>
    </row>
    <row r="25849" spans="2:3" ht="15" customHeight="1" x14ac:dyDescent="0.25">
      <c r="B25849" s="49"/>
      <c r="C25849" s="3"/>
    </row>
    <row r="25850" spans="2:3" ht="15" customHeight="1" x14ac:dyDescent="0.25">
      <c r="B25850" s="49"/>
      <c r="C25850" s="3"/>
    </row>
    <row r="25851" spans="2:3" ht="15" customHeight="1" x14ac:dyDescent="0.25">
      <c r="B25851" s="49"/>
      <c r="C25851" s="3"/>
    </row>
    <row r="25852" spans="2:3" ht="15" customHeight="1" x14ac:dyDescent="0.25">
      <c r="B25852" s="49"/>
      <c r="C25852" s="3"/>
    </row>
    <row r="25853" spans="2:3" ht="15" customHeight="1" x14ac:dyDescent="0.25">
      <c r="B25853" s="49"/>
      <c r="C25853" s="3"/>
    </row>
    <row r="25854" spans="2:3" ht="15" customHeight="1" x14ac:dyDescent="0.25">
      <c r="B25854" s="49"/>
      <c r="C25854" s="3"/>
    </row>
    <row r="25855" spans="2:3" ht="15" customHeight="1" x14ac:dyDescent="0.25">
      <c r="B25855" s="49"/>
      <c r="C25855" s="3"/>
    </row>
    <row r="25856" spans="2:3" ht="15" customHeight="1" x14ac:dyDescent="0.25">
      <c r="B25856" s="49"/>
      <c r="C25856" s="3"/>
    </row>
    <row r="25857" spans="2:3" ht="15" customHeight="1" x14ac:dyDescent="0.25">
      <c r="B25857" s="49"/>
      <c r="C25857" s="3"/>
    </row>
    <row r="25858" spans="2:3" ht="15" customHeight="1" x14ac:dyDescent="0.25">
      <c r="B25858" s="49"/>
      <c r="C25858" s="3"/>
    </row>
    <row r="25859" spans="2:3" ht="15" customHeight="1" x14ac:dyDescent="0.25">
      <c r="B25859" s="49"/>
      <c r="C25859" s="3"/>
    </row>
    <row r="25860" spans="2:3" ht="15" customHeight="1" x14ac:dyDescent="0.25">
      <c r="B25860" s="49"/>
      <c r="C25860" s="3"/>
    </row>
    <row r="25861" spans="2:3" ht="15" customHeight="1" x14ac:dyDescent="0.25">
      <c r="B25861" s="49"/>
      <c r="C25861" s="3"/>
    </row>
    <row r="25862" spans="2:3" ht="15" customHeight="1" x14ac:dyDescent="0.25">
      <c r="B25862" s="49"/>
      <c r="C25862" s="3"/>
    </row>
    <row r="25863" spans="2:3" ht="15" customHeight="1" x14ac:dyDescent="0.25">
      <c r="B25863" s="49"/>
      <c r="C25863" s="3"/>
    </row>
    <row r="25864" spans="2:3" ht="15" customHeight="1" x14ac:dyDescent="0.25">
      <c r="B25864" s="49"/>
      <c r="C25864" s="3"/>
    </row>
    <row r="25865" spans="2:3" ht="15" customHeight="1" x14ac:dyDescent="0.25">
      <c r="B25865" s="49"/>
      <c r="C25865" s="3"/>
    </row>
    <row r="25866" spans="2:3" ht="15" customHeight="1" x14ac:dyDescent="0.25">
      <c r="B25866" s="49"/>
      <c r="C25866" s="3"/>
    </row>
    <row r="25867" spans="2:3" ht="15" customHeight="1" x14ac:dyDescent="0.25">
      <c r="B25867" s="49"/>
      <c r="C25867" s="3"/>
    </row>
    <row r="25868" spans="2:3" ht="15" customHeight="1" x14ac:dyDescent="0.25">
      <c r="B25868" s="49"/>
      <c r="C25868" s="3"/>
    </row>
    <row r="25869" spans="2:3" ht="15" customHeight="1" x14ac:dyDescent="0.25">
      <c r="B25869" s="49"/>
      <c r="C25869" s="3"/>
    </row>
    <row r="25870" spans="2:3" ht="15" customHeight="1" x14ac:dyDescent="0.25">
      <c r="B25870" s="49"/>
      <c r="C25870" s="3"/>
    </row>
    <row r="25871" spans="2:3" ht="15" customHeight="1" x14ac:dyDescent="0.25">
      <c r="B25871" s="49"/>
      <c r="C25871" s="3"/>
    </row>
    <row r="25872" spans="2:3" ht="15" customHeight="1" x14ac:dyDescent="0.25">
      <c r="B25872" s="49"/>
      <c r="C25872" s="3"/>
    </row>
    <row r="25873" spans="2:3" ht="15" customHeight="1" x14ac:dyDescent="0.25">
      <c r="B25873" s="49"/>
      <c r="C25873" s="3"/>
    </row>
    <row r="25874" spans="2:3" ht="15" customHeight="1" x14ac:dyDescent="0.25">
      <c r="B25874" s="49"/>
      <c r="C25874" s="3"/>
    </row>
    <row r="25875" spans="2:3" ht="15" customHeight="1" x14ac:dyDescent="0.25">
      <c r="B25875" s="49"/>
      <c r="C25875" s="3"/>
    </row>
    <row r="25876" spans="2:3" ht="15" customHeight="1" x14ac:dyDescent="0.25">
      <c r="B25876" s="49"/>
      <c r="C25876" s="3"/>
    </row>
    <row r="25877" spans="2:3" ht="15" customHeight="1" x14ac:dyDescent="0.25">
      <c r="B25877" s="49"/>
      <c r="C25877" s="3"/>
    </row>
    <row r="25878" spans="2:3" ht="15" customHeight="1" x14ac:dyDescent="0.25">
      <c r="B25878" s="49"/>
      <c r="C25878" s="3"/>
    </row>
    <row r="25879" spans="2:3" ht="15" customHeight="1" x14ac:dyDescent="0.25">
      <c r="B25879" s="49"/>
      <c r="C25879" s="3"/>
    </row>
    <row r="25880" spans="2:3" ht="15" customHeight="1" x14ac:dyDescent="0.25">
      <c r="B25880" s="49"/>
      <c r="C25880" s="3"/>
    </row>
    <row r="25881" spans="2:3" ht="15" customHeight="1" x14ac:dyDescent="0.25">
      <c r="B25881" s="49"/>
      <c r="C25881" s="3"/>
    </row>
    <row r="25882" spans="2:3" ht="15" customHeight="1" x14ac:dyDescent="0.25">
      <c r="B25882" s="49"/>
      <c r="C25882" s="3"/>
    </row>
    <row r="25883" spans="2:3" ht="15" customHeight="1" x14ac:dyDescent="0.25">
      <c r="B25883" s="49"/>
      <c r="C25883" s="3"/>
    </row>
    <row r="25884" spans="2:3" ht="15" customHeight="1" x14ac:dyDescent="0.25">
      <c r="B25884" s="49"/>
      <c r="C25884" s="3"/>
    </row>
    <row r="25885" spans="2:3" ht="15" customHeight="1" x14ac:dyDescent="0.25">
      <c r="B25885" s="49"/>
      <c r="C25885" s="3"/>
    </row>
    <row r="25886" spans="2:3" ht="15" customHeight="1" x14ac:dyDescent="0.25">
      <c r="B25886" s="49"/>
      <c r="C25886" s="3"/>
    </row>
    <row r="25887" spans="2:3" ht="15" customHeight="1" x14ac:dyDescent="0.25">
      <c r="B25887" s="49"/>
      <c r="C25887" s="3"/>
    </row>
    <row r="25888" spans="2:3" ht="15" customHeight="1" x14ac:dyDescent="0.25">
      <c r="B25888" s="49"/>
      <c r="C25888" s="3"/>
    </row>
    <row r="25889" spans="2:3" ht="15" customHeight="1" x14ac:dyDescent="0.25">
      <c r="B25889" s="49"/>
      <c r="C25889" s="3"/>
    </row>
    <row r="25890" spans="2:3" ht="15" customHeight="1" x14ac:dyDescent="0.25">
      <c r="B25890" s="49"/>
      <c r="C25890" s="3"/>
    </row>
    <row r="25891" spans="2:3" ht="15" customHeight="1" x14ac:dyDescent="0.25">
      <c r="B25891" s="49"/>
      <c r="C25891" s="3"/>
    </row>
    <row r="25892" spans="2:3" ht="15" customHeight="1" x14ac:dyDescent="0.25">
      <c r="B25892" s="49"/>
      <c r="C25892" s="3"/>
    </row>
    <row r="25893" spans="2:3" ht="15" customHeight="1" x14ac:dyDescent="0.25">
      <c r="B25893" s="49"/>
      <c r="C25893" s="3"/>
    </row>
    <row r="25894" spans="2:3" ht="15" customHeight="1" x14ac:dyDescent="0.25">
      <c r="B25894" s="49"/>
      <c r="C25894" s="3"/>
    </row>
    <row r="25895" spans="2:3" ht="15" customHeight="1" x14ac:dyDescent="0.25">
      <c r="B25895" s="49"/>
      <c r="C25895" s="3"/>
    </row>
    <row r="25896" spans="2:3" ht="15" customHeight="1" x14ac:dyDescent="0.25">
      <c r="B25896" s="49"/>
      <c r="C25896" s="3"/>
    </row>
    <row r="25897" spans="2:3" ht="15" customHeight="1" x14ac:dyDescent="0.25">
      <c r="B25897" s="49"/>
      <c r="C25897" s="3"/>
    </row>
    <row r="25898" spans="2:3" ht="15" customHeight="1" x14ac:dyDescent="0.25">
      <c r="B25898" s="49"/>
      <c r="C25898" s="3"/>
    </row>
    <row r="25899" spans="2:3" ht="15" customHeight="1" x14ac:dyDescent="0.25">
      <c r="B25899" s="49"/>
      <c r="C25899" s="3"/>
    </row>
    <row r="25900" spans="2:3" ht="15" customHeight="1" x14ac:dyDescent="0.25">
      <c r="B25900" s="49"/>
      <c r="C25900" s="3"/>
    </row>
    <row r="25901" spans="2:3" ht="15" customHeight="1" x14ac:dyDescent="0.25">
      <c r="B25901" s="49"/>
      <c r="C25901" s="3"/>
    </row>
    <row r="25902" spans="2:3" ht="15" customHeight="1" x14ac:dyDescent="0.25">
      <c r="B25902" s="49"/>
      <c r="C25902" s="3"/>
    </row>
    <row r="25903" spans="2:3" ht="15" customHeight="1" x14ac:dyDescent="0.25">
      <c r="B25903" s="49"/>
      <c r="C25903" s="3"/>
    </row>
    <row r="25904" spans="2:3" ht="15" customHeight="1" x14ac:dyDescent="0.25">
      <c r="B25904" s="49"/>
      <c r="C25904" s="3"/>
    </row>
    <row r="25905" spans="2:3" ht="15" customHeight="1" x14ac:dyDescent="0.25">
      <c r="B25905" s="49"/>
      <c r="C25905" s="3"/>
    </row>
    <row r="25906" spans="2:3" ht="15" customHeight="1" x14ac:dyDescent="0.25">
      <c r="B25906" s="49"/>
      <c r="C25906" s="3"/>
    </row>
    <row r="25907" spans="2:3" ht="15" customHeight="1" x14ac:dyDescent="0.25">
      <c r="B25907" s="49"/>
      <c r="C25907" s="3"/>
    </row>
    <row r="25908" spans="2:3" ht="15" customHeight="1" x14ac:dyDescent="0.25">
      <c r="B25908" s="49"/>
      <c r="C25908" s="3"/>
    </row>
    <row r="25909" spans="2:3" ht="15" customHeight="1" x14ac:dyDescent="0.25">
      <c r="B25909" s="49"/>
      <c r="C25909" s="3"/>
    </row>
    <row r="25910" spans="2:3" ht="15" customHeight="1" x14ac:dyDescent="0.25">
      <c r="B25910" s="49"/>
      <c r="C25910" s="3"/>
    </row>
    <row r="25911" spans="2:3" ht="15" customHeight="1" x14ac:dyDescent="0.25">
      <c r="B25911" s="49"/>
      <c r="C25911" s="3"/>
    </row>
    <row r="25912" spans="2:3" ht="15" customHeight="1" x14ac:dyDescent="0.25">
      <c r="B25912" s="49"/>
      <c r="C25912" s="3"/>
    </row>
    <row r="25913" spans="2:3" ht="15" customHeight="1" x14ac:dyDescent="0.25">
      <c r="B25913" s="49"/>
      <c r="C25913" s="3"/>
    </row>
    <row r="25914" spans="2:3" ht="15" customHeight="1" x14ac:dyDescent="0.25">
      <c r="B25914" s="49"/>
      <c r="C25914" s="3"/>
    </row>
    <row r="25915" spans="2:3" ht="15" customHeight="1" x14ac:dyDescent="0.25">
      <c r="B25915" s="49"/>
      <c r="C25915" s="3"/>
    </row>
    <row r="25916" spans="2:3" ht="15" customHeight="1" x14ac:dyDescent="0.25">
      <c r="B25916" s="49"/>
      <c r="C25916" s="3"/>
    </row>
    <row r="25917" spans="2:3" ht="15" customHeight="1" x14ac:dyDescent="0.25">
      <c r="B25917" s="49"/>
      <c r="C25917" s="3"/>
    </row>
    <row r="25918" spans="2:3" ht="15" customHeight="1" x14ac:dyDescent="0.25">
      <c r="B25918" s="49"/>
      <c r="C25918" s="3"/>
    </row>
    <row r="25919" spans="2:3" ht="15" customHeight="1" x14ac:dyDescent="0.25">
      <c r="B25919" s="49"/>
      <c r="C25919" s="3"/>
    </row>
    <row r="25920" spans="2:3" ht="15" customHeight="1" x14ac:dyDescent="0.25">
      <c r="B25920" s="49"/>
      <c r="C25920" s="3"/>
    </row>
    <row r="25921" spans="2:3" ht="15" customHeight="1" x14ac:dyDescent="0.25">
      <c r="B25921" s="49"/>
      <c r="C25921" s="3"/>
    </row>
    <row r="25922" spans="2:3" ht="15" customHeight="1" x14ac:dyDescent="0.25">
      <c r="B25922" s="49"/>
      <c r="C25922" s="3"/>
    </row>
    <row r="25923" spans="2:3" ht="15" customHeight="1" x14ac:dyDescent="0.25">
      <c r="B25923" s="49"/>
      <c r="C25923" s="3"/>
    </row>
    <row r="25924" spans="2:3" ht="15" customHeight="1" x14ac:dyDescent="0.25">
      <c r="B25924" s="49"/>
      <c r="C25924" s="3"/>
    </row>
    <row r="25925" spans="2:3" ht="15" customHeight="1" x14ac:dyDescent="0.25">
      <c r="B25925" s="49"/>
      <c r="C25925" s="3"/>
    </row>
    <row r="25926" spans="2:3" ht="15" customHeight="1" x14ac:dyDescent="0.25">
      <c r="B25926" s="49"/>
      <c r="C25926" s="3"/>
    </row>
    <row r="25927" spans="2:3" ht="15" customHeight="1" x14ac:dyDescent="0.25">
      <c r="B25927" s="49"/>
      <c r="C25927" s="3"/>
    </row>
    <row r="25928" spans="2:3" ht="15" customHeight="1" x14ac:dyDescent="0.25">
      <c r="B25928" s="49"/>
      <c r="C25928" s="3"/>
    </row>
    <row r="25929" spans="2:3" ht="15" customHeight="1" x14ac:dyDescent="0.25">
      <c r="B25929" s="49"/>
      <c r="C25929" s="3"/>
    </row>
    <row r="25930" spans="2:3" ht="15" customHeight="1" x14ac:dyDescent="0.25">
      <c r="B25930" s="49"/>
      <c r="C25930" s="3"/>
    </row>
    <row r="25931" spans="2:3" ht="15" customHeight="1" x14ac:dyDescent="0.25">
      <c r="B25931" s="49"/>
      <c r="C25931" s="3"/>
    </row>
    <row r="25932" spans="2:3" ht="15" customHeight="1" x14ac:dyDescent="0.25">
      <c r="B25932" s="49"/>
      <c r="C25932" s="3"/>
    </row>
    <row r="25933" spans="2:3" ht="15" customHeight="1" x14ac:dyDescent="0.25">
      <c r="B25933" s="49"/>
      <c r="C25933" s="3"/>
    </row>
    <row r="25934" spans="2:3" ht="15" customHeight="1" x14ac:dyDescent="0.25">
      <c r="B25934" s="49"/>
      <c r="C25934" s="3"/>
    </row>
    <row r="25935" spans="2:3" ht="15" customHeight="1" x14ac:dyDescent="0.25">
      <c r="B25935" s="49"/>
      <c r="C25935" s="3"/>
    </row>
    <row r="25936" spans="2:3" ht="15" customHeight="1" x14ac:dyDescent="0.25">
      <c r="B25936" s="49"/>
      <c r="C25936" s="3"/>
    </row>
    <row r="25937" spans="2:3" ht="15" customHeight="1" x14ac:dyDescent="0.25">
      <c r="B25937" s="49"/>
      <c r="C25937" s="3"/>
    </row>
    <row r="25938" spans="2:3" ht="15" customHeight="1" x14ac:dyDescent="0.25">
      <c r="B25938" s="49"/>
      <c r="C25938" s="3"/>
    </row>
    <row r="25939" spans="2:3" ht="15" customHeight="1" x14ac:dyDescent="0.25">
      <c r="B25939" s="49"/>
      <c r="C25939" s="3"/>
    </row>
    <row r="25940" spans="2:3" ht="15" customHeight="1" x14ac:dyDescent="0.25">
      <c r="B25940" s="49"/>
      <c r="C25940" s="3"/>
    </row>
    <row r="25941" spans="2:3" ht="15" customHeight="1" x14ac:dyDescent="0.25">
      <c r="B25941" s="49"/>
      <c r="C25941" s="3"/>
    </row>
    <row r="25942" spans="2:3" ht="15" customHeight="1" x14ac:dyDescent="0.25">
      <c r="B25942" s="49"/>
      <c r="C25942" s="3"/>
    </row>
    <row r="25943" spans="2:3" ht="15" customHeight="1" x14ac:dyDescent="0.25">
      <c r="B25943" s="49"/>
      <c r="C25943" s="3"/>
    </row>
    <row r="25944" spans="2:3" ht="15" customHeight="1" x14ac:dyDescent="0.25">
      <c r="B25944" s="49"/>
      <c r="C25944" s="3"/>
    </row>
    <row r="25945" spans="2:3" ht="15" customHeight="1" x14ac:dyDescent="0.25">
      <c r="B25945" s="49"/>
      <c r="C25945" s="3"/>
    </row>
    <row r="25946" spans="2:3" ht="15" customHeight="1" x14ac:dyDescent="0.25">
      <c r="B25946" s="49"/>
      <c r="C25946" s="3"/>
    </row>
    <row r="25947" spans="2:3" ht="15" customHeight="1" x14ac:dyDescent="0.25">
      <c r="B25947" s="49"/>
      <c r="C25947" s="3"/>
    </row>
    <row r="25948" spans="2:3" ht="15" customHeight="1" x14ac:dyDescent="0.25">
      <c r="B25948" s="49"/>
      <c r="C25948" s="3"/>
    </row>
    <row r="25949" spans="2:3" ht="15" customHeight="1" x14ac:dyDescent="0.25">
      <c r="B25949" s="49"/>
      <c r="C25949" s="3"/>
    </row>
    <row r="25950" spans="2:3" ht="15" customHeight="1" x14ac:dyDescent="0.25">
      <c r="B25950" s="49"/>
      <c r="C25950" s="3"/>
    </row>
    <row r="25951" spans="2:3" ht="15" customHeight="1" x14ac:dyDescent="0.25">
      <c r="B25951" s="49"/>
      <c r="C25951" s="3"/>
    </row>
    <row r="25952" spans="2:3" ht="15" customHeight="1" x14ac:dyDescent="0.25">
      <c r="B25952" s="49"/>
      <c r="C25952" s="3"/>
    </row>
    <row r="25953" spans="2:3" ht="15" customHeight="1" x14ac:dyDescent="0.25">
      <c r="B25953" s="49"/>
      <c r="C25953" s="3"/>
    </row>
    <row r="25954" spans="2:3" ht="15" customHeight="1" x14ac:dyDescent="0.25">
      <c r="B25954" s="49"/>
      <c r="C25954" s="3"/>
    </row>
    <row r="25955" spans="2:3" ht="15" customHeight="1" x14ac:dyDescent="0.25">
      <c r="B25955" s="49"/>
      <c r="C25955" s="3"/>
    </row>
    <row r="25956" spans="2:3" ht="15" customHeight="1" x14ac:dyDescent="0.25">
      <c r="B25956" s="49"/>
      <c r="C25956" s="3"/>
    </row>
    <row r="25957" spans="2:3" ht="15" customHeight="1" x14ac:dyDescent="0.25">
      <c r="B25957" s="49"/>
      <c r="C25957" s="3"/>
    </row>
    <row r="25958" spans="2:3" ht="15" customHeight="1" x14ac:dyDescent="0.25">
      <c r="B25958" s="49"/>
      <c r="C25958" s="3"/>
    </row>
    <row r="25959" spans="2:3" ht="15" customHeight="1" x14ac:dyDescent="0.25">
      <c r="B25959" s="49"/>
      <c r="C25959" s="3"/>
    </row>
    <row r="25960" spans="2:3" ht="15" customHeight="1" x14ac:dyDescent="0.25">
      <c r="B25960" s="49"/>
      <c r="C25960" s="3"/>
    </row>
    <row r="25961" spans="2:3" ht="15" customHeight="1" x14ac:dyDescent="0.25">
      <c r="B25961" s="49"/>
      <c r="C25961" s="3"/>
    </row>
    <row r="25962" spans="2:3" ht="15" customHeight="1" x14ac:dyDescent="0.25">
      <c r="B25962" s="49"/>
      <c r="C25962" s="3"/>
    </row>
    <row r="25963" spans="2:3" ht="15" customHeight="1" x14ac:dyDescent="0.25">
      <c r="B25963" s="49"/>
      <c r="C25963" s="3"/>
    </row>
    <row r="25964" spans="2:3" ht="15" customHeight="1" x14ac:dyDescent="0.25">
      <c r="B25964" s="49"/>
      <c r="C25964" s="3"/>
    </row>
    <row r="25965" spans="2:3" ht="15" customHeight="1" x14ac:dyDescent="0.25">
      <c r="B25965" s="49"/>
      <c r="C25965" s="3"/>
    </row>
    <row r="25966" spans="2:3" ht="15" customHeight="1" x14ac:dyDescent="0.25">
      <c r="B25966" s="49"/>
      <c r="C25966" s="3"/>
    </row>
    <row r="25967" spans="2:3" ht="15" customHeight="1" x14ac:dyDescent="0.25">
      <c r="B25967" s="49"/>
      <c r="C25967" s="3"/>
    </row>
    <row r="25968" spans="2:3" ht="15" customHeight="1" x14ac:dyDescent="0.25">
      <c r="B25968" s="49"/>
      <c r="C25968" s="3"/>
    </row>
    <row r="25969" spans="2:3" ht="15" customHeight="1" x14ac:dyDescent="0.25">
      <c r="B25969" s="49"/>
      <c r="C25969" s="3"/>
    </row>
    <row r="25970" spans="2:3" ht="15" customHeight="1" x14ac:dyDescent="0.25">
      <c r="B25970" s="49"/>
      <c r="C25970" s="3"/>
    </row>
    <row r="25971" spans="2:3" ht="15" customHeight="1" x14ac:dyDescent="0.25">
      <c r="B25971" s="49"/>
      <c r="C25971" s="3"/>
    </row>
    <row r="25972" spans="2:3" ht="15" customHeight="1" x14ac:dyDescent="0.25">
      <c r="B25972" s="49"/>
      <c r="C25972" s="3"/>
    </row>
    <row r="25973" spans="2:3" ht="15" customHeight="1" x14ac:dyDescent="0.25">
      <c r="B25973" s="49"/>
      <c r="C25973" s="3"/>
    </row>
    <row r="25974" spans="2:3" ht="15" customHeight="1" x14ac:dyDescent="0.25">
      <c r="B25974" s="49"/>
      <c r="C25974" s="3"/>
    </row>
    <row r="25975" spans="2:3" ht="15" customHeight="1" x14ac:dyDescent="0.25">
      <c r="B25975" s="49"/>
      <c r="C25975" s="3"/>
    </row>
    <row r="25976" spans="2:3" ht="15" customHeight="1" x14ac:dyDescent="0.25">
      <c r="B25976" s="49"/>
      <c r="C25976" s="3"/>
    </row>
    <row r="25977" spans="2:3" ht="15" customHeight="1" x14ac:dyDescent="0.25">
      <c r="B25977" s="49"/>
      <c r="C25977" s="3"/>
    </row>
    <row r="25978" spans="2:3" ht="15" customHeight="1" x14ac:dyDescent="0.25">
      <c r="B25978" s="49"/>
      <c r="C25978" s="3"/>
    </row>
    <row r="25979" spans="2:3" ht="15" customHeight="1" x14ac:dyDescent="0.25">
      <c r="B25979" s="49"/>
      <c r="C25979" s="3"/>
    </row>
    <row r="25980" spans="2:3" ht="15" customHeight="1" x14ac:dyDescent="0.25">
      <c r="B25980" s="49"/>
      <c r="C25980" s="3"/>
    </row>
    <row r="25981" spans="2:3" ht="15" customHeight="1" x14ac:dyDescent="0.25">
      <c r="B25981" s="49"/>
      <c r="C25981" s="3"/>
    </row>
    <row r="25982" spans="2:3" ht="15" customHeight="1" x14ac:dyDescent="0.25">
      <c r="B25982" s="49"/>
      <c r="C25982" s="3"/>
    </row>
    <row r="25983" spans="2:3" ht="15" customHeight="1" x14ac:dyDescent="0.25">
      <c r="B25983" s="49"/>
      <c r="C25983" s="3"/>
    </row>
    <row r="25984" spans="2:3" ht="15" customHeight="1" x14ac:dyDescent="0.25">
      <c r="B25984" s="49"/>
      <c r="C25984" s="3"/>
    </row>
    <row r="25985" spans="2:3" ht="15" customHeight="1" x14ac:dyDescent="0.25">
      <c r="B25985" s="49"/>
      <c r="C25985" s="3"/>
    </row>
    <row r="25986" spans="2:3" ht="15" customHeight="1" x14ac:dyDescent="0.25">
      <c r="B25986" s="49"/>
      <c r="C25986" s="3"/>
    </row>
    <row r="25987" spans="2:3" ht="15" customHeight="1" x14ac:dyDescent="0.25">
      <c r="B25987" s="49"/>
      <c r="C25987" s="3"/>
    </row>
    <row r="25988" spans="2:3" ht="15" customHeight="1" x14ac:dyDescent="0.25">
      <c r="B25988" s="49"/>
      <c r="C25988" s="3"/>
    </row>
    <row r="25989" spans="2:3" ht="15" customHeight="1" x14ac:dyDescent="0.25">
      <c r="B25989" s="49"/>
      <c r="C25989" s="3"/>
    </row>
    <row r="25990" spans="2:3" ht="15" customHeight="1" x14ac:dyDescent="0.25">
      <c r="B25990" s="49"/>
      <c r="C25990" s="3"/>
    </row>
    <row r="25991" spans="2:3" ht="15" customHeight="1" x14ac:dyDescent="0.25">
      <c r="B25991" s="49"/>
      <c r="C25991" s="3"/>
    </row>
    <row r="25992" spans="2:3" ht="15" customHeight="1" x14ac:dyDescent="0.25">
      <c r="B25992" s="49"/>
      <c r="C25992" s="3"/>
    </row>
    <row r="25993" spans="2:3" ht="15" customHeight="1" x14ac:dyDescent="0.25">
      <c r="B25993" s="49"/>
      <c r="C25993" s="3"/>
    </row>
    <row r="25994" spans="2:3" ht="15" customHeight="1" x14ac:dyDescent="0.25">
      <c r="B25994" s="49"/>
      <c r="C25994" s="3"/>
    </row>
    <row r="25995" spans="2:3" ht="15" customHeight="1" x14ac:dyDescent="0.25">
      <c r="B25995" s="49"/>
      <c r="C25995" s="3"/>
    </row>
    <row r="25996" spans="2:3" ht="15" customHeight="1" x14ac:dyDescent="0.25">
      <c r="B25996" s="49"/>
      <c r="C25996" s="3"/>
    </row>
    <row r="25997" spans="2:3" ht="15" customHeight="1" x14ac:dyDescent="0.25">
      <c r="B25997" s="49"/>
      <c r="C25997" s="3"/>
    </row>
    <row r="25998" spans="2:3" ht="15" customHeight="1" x14ac:dyDescent="0.25">
      <c r="B25998" s="49"/>
      <c r="C25998" s="3"/>
    </row>
    <row r="25999" spans="2:3" ht="15" customHeight="1" x14ac:dyDescent="0.25">
      <c r="B25999" s="49"/>
      <c r="C25999" s="3"/>
    </row>
    <row r="26000" spans="2:3" ht="15" customHeight="1" x14ac:dyDescent="0.25">
      <c r="B26000" s="49"/>
      <c r="C26000" s="3"/>
    </row>
    <row r="26001" spans="2:3" ht="15" customHeight="1" x14ac:dyDescent="0.25">
      <c r="B26001" s="49"/>
      <c r="C26001" s="3"/>
    </row>
    <row r="26002" spans="2:3" ht="15" customHeight="1" x14ac:dyDescent="0.25">
      <c r="B26002" s="49"/>
      <c r="C26002" s="3"/>
    </row>
    <row r="26003" spans="2:3" ht="15" customHeight="1" x14ac:dyDescent="0.25">
      <c r="B26003" s="49"/>
      <c r="C26003" s="3"/>
    </row>
    <row r="26004" spans="2:3" ht="15" customHeight="1" x14ac:dyDescent="0.25">
      <c r="B26004" s="49"/>
      <c r="C26004" s="3"/>
    </row>
    <row r="26005" spans="2:3" ht="15" customHeight="1" x14ac:dyDescent="0.25">
      <c r="B26005" s="49"/>
      <c r="C26005" s="3"/>
    </row>
    <row r="26006" spans="2:3" ht="15" customHeight="1" x14ac:dyDescent="0.25">
      <c r="B26006" s="49"/>
      <c r="C26006" s="3"/>
    </row>
    <row r="26007" spans="2:3" ht="15" customHeight="1" x14ac:dyDescent="0.25">
      <c r="B26007" s="49"/>
      <c r="C26007" s="3"/>
    </row>
    <row r="26008" spans="2:3" ht="15" customHeight="1" x14ac:dyDescent="0.25">
      <c r="B26008" s="49"/>
      <c r="C26008" s="3"/>
    </row>
    <row r="26009" spans="2:3" ht="15" customHeight="1" x14ac:dyDescent="0.25">
      <c r="B26009" s="49"/>
      <c r="C26009" s="3"/>
    </row>
    <row r="26010" spans="2:3" ht="15" customHeight="1" x14ac:dyDescent="0.25">
      <c r="B26010" s="49"/>
      <c r="C26010" s="3"/>
    </row>
    <row r="26011" spans="2:3" ht="15" customHeight="1" x14ac:dyDescent="0.25">
      <c r="B26011" s="49"/>
      <c r="C26011" s="3"/>
    </row>
    <row r="26012" spans="2:3" ht="15" customHeight="1" x14ac:dyDescent="0.25">
      <c r="B26012" s="49"/>
      <c r="C26012" s="3"/>
    </row>
    <row r="26013" spans="2:3" ht="15" customHeight="1" x14ac:dyDescent="0.25">
      <c r="B26013" s="49"/>
      <c r="C26013" s="3"/>
    </row>
    <row r="26014" spans="2:3" ht="15" customHeight="1" x14ac:dyDescent="0.25">
      <c r="B26014" s="49"/>
      <c r="C26014" s="3"/>
    </row>
    <row r="26015" spans="2:3" ht="15" customHeight="1" x14ac:dyDescent="0.25">
      <c r="B26015" s="49"/>
      <c r="C26015" s="3"/>
    </row>
    <row r="26016" spans="2:3" ht="15" customHeight="1" x14ac:dyDescent="0.25">
      <c r="B26016" s="49"/>
      <c r="C26016" s="3"/>
    </row>
    <row r="26017" spans="2:3" ht="15" customHeight="1" x14ac:dyDescent="0.25">
      <c r="B26017" s="49"/>
      <c r="C26017" s="3"/>
    </row>
    <row r="26018" spans="2:3" ht="15" customHeight="1" x14ac:dyDescent="0.25">
      <c r="B26018" s="49"/>
      <c r="C26018" s="3"/>
    </row>
    <row r="26019" spans="2:3" ht="15" customHeight="1" x14ac:dyDescent="0.25">
      <c r="B26019" s="49"/>
      <c r="C26019" s="3"/>
    </row>
    <row r="26020" spans="2:3" ht="15" customHeight="1" x14ac:dyDescent="0.25">
      <c r="B26020" s="49"/>
      <c r="C26020" s="3"/>
    </row>
    <row r="26021" spans="2:3" ht="15" customHeight="1" x14ac:dyDescent="0.25">
      <c r="B26021" s="49"/>
      <c r="C26021" s="3"/>
    </row>
    <row r="26022" spans="2:3" ht="15" customHeight="1" x14ac:dyDescent="0.25">
      <c r="B26022" s="49"/>
      <c r="C26022" s="3"/>
    </row>
    <row r="26023" spans="2:3" ht="15" customHeight="1" x14ac:dyDescent="0.25">
      <c r="B26023" s="49"/>
      <c r="C26023" s="3"/>
    </row>
    <row r="26024" spans="2:3" ht="15" customHeight="1" x14ac:dyDescent="0.25">
      <c r="B26024" s="49"/>
      <c r="C26024" s="3"/>
    </row>
    <row r="26025" spans="2:3" ht="15" customHeight="1" x14ac:dyDescent="0.25">
      <c r="B26025" s="49"/>
      <c r="C26025" s="3"/>
    </row>
    <row r="26026" spans="2:3" ht="15" customHeight="1" x14ac:dyDescent="0.25">
      <c r="B26026" s="49"/>
      <c r="C26026" s="3"/>
    </row>
    <row r="26027" spans="2:3" ht="15" customHeight="1" x14ac:dyDescent="0.25">
      <c r="B26027" s="49"/>
      <c r="C26027" s="3"/>
    </row>
    <row r="26028" spans="2:3" ht="15" customHeight="1" x14ac:dyDescent="0.25">
      <c r="B26028" s="49"/>
      <c r="C26028" s="3"/>
    </row>
    <row r="26029" spans="2:3" ht="15" customHeight="1" x14ac:dyDescent="0.25">
      <c r="B26029" s="49"/>
      <c r="C26029" s="3"/>
    </row>
    <row r="26030" spans="2:3" ht="15" customHeight="1" x14ac:dyDescent="0.25">
      <c r="B26030" s="49"/>
      <c r="C26030" s="3"/>
    </row>
    <row r="26031" spans="2:3" ht="15" customHeight="1" x14ac:dyDescent="0.25">
      <c r="B26031" s="49"/>
      <c r="C26031" s="3"/>
    </row>
    <row r="26032" spans="2:3" ht="15" customHeight="1" x14ac:dyDescent="0.25">
      <c r="B26032" s="49"/>
      <c r="C26032" s="3"/>
    </row>
    <row r="26033" spans="2:3" ht="15" customHeight="1" x14ac:dyDescent="0.25">
      <c r="B26033" s="49"/>
      <c r="C26033" s="3"/>
    </row>
    <row r="26034" spans="2:3" ht="15" customHeight="1" x14ac:dyDescent="0.25">
      <c r="B26034" s="49"/>
      <c r="C26034" s="3"/>
    </row>
    <row r="26035" spans="2:3" ht="15" customHeight="1" x14ac:dyDescent="0.25">
      <c r="B26035" s="49"/>
      <c r="C26035" s="3"/>
    </row>
    <row r="26036" spans="2:3" ht="15" customHeight="1" x14ac:dyDescent="0.25">
      <c r="B26036" s="49"/>
      <c r="C26036" s="3"/>
    </row>
    <row r="26037" spans="2:3" ht="15" customHeight="1" x14ac:dyDescent="0.25">
      <c r="B26037" s="49"/>
      <c r="C26037" s="3"/>
    </row>
    <row r="26038" spans="2:3" ht="15" customHeight="1" x14ac:dyDescent="0.25">
      <c r="B26038" s="49"/>
      <c r="C26038" s="3"/>
    </row>
    <row r="26039" spans="2:3" ht="15" customHeight="1" x14ac:dyDescent="0.25">
      <c r="B26039" s="49"/>
      <c r="C26039" s="3"/>
    </row>
    <row r="26040" spans="2:3" ht="15" customHeight="1" x14ac:dyDescent="0.25">
      <c r="B26040" s="49"/>
      <c r="C26040" s="3"/>
    </row>
    <row r="26041" spans="2:3" ht="15" customHeight="1" x14ac:dyDescent="0.25">
      <c r="B26041" s="49"/>
      <c r="C26041" s="3"/>
    </row>
    <row r="26042" spans="2:3" ht="15" customHeight="1" x14ac:dyDescent="0.25">
      <c r="B26042" s="49"/>
      <c r="C26042" s="3"/>
    </row>
    <row r="26043" spans="2:3" ht="15" customHeight="1" x14ac:dyDescent="0.25">
      <c r="B26043" s="49"/>
      <c r="C26043" s="3"/>
    </row>
    <row r="26044" spans="2:3" ht="15" customHeight="1" x14ac:dyDescent="0.25">
      <c r="B26044" s="49"/>
      <c r="C26044" s="3"/>
    </row>
    <row r="26045" spans="2:3" ht="15" customHeight="1" x14ac:dyDescent="0.25">
      <c r="B26045" s="49"/>
      <c r="C26045" s="3"/>
    </row>
    <row r="26046" spans="2:3" ht="15" customHeight="1" x14ac:dyDescent="0.25">
      <c r="B26046" s="49"/>
      <c r="C26046" s="3"/>
    </row>
    <row r="26047" spans="2:3" ht="15" customHeight="1" x14ac:dyDescent="0.25">
      <c r="B26047" s="49"/>
      <c r="C26047" s="3"/>
    </row>
    <row r="26048" spans="2:3" ht="15" customHeight="1" x14ac:dyDescent="0.25">
      <c r="B26048" s="49"/>
      <c r="C26048" s="3"/>
    </row>
    <row r="26049" spans="2:3" ht="15" customHeight="1" x14ac:dyDescent="0.25">
      <c r="B26049" s="49"/>
      <c r="C26049" s="3"/>
    </row>
    <row r="26050" spans="2:3" ht="15" customHeight="1" x14ac:dyDescent="0.25">
      <c r="B26050" s="49"/>
      <c r="C26050" s="3"/>
    </row>
    <row r="26051" spans="2:3" ht="15" customHeight="1" x14ac:dyDescent="0.25">
      <c r="B26051" s="49"/>
      <c r="C26051" s="3"/>
    </row>
    <row r="26052" spans="2:3" ht="15" customHeight="1" x14ac:dyDescent="0.25">
      <c r="B26052" s="49"/>
      <c r="C26052" s="3"/>
    </row>
    <row r="26053" spans="2:3" ht="15" customHeight="1" x14ac:dyDescent="0.25">
      <c r="B26053" s="49"/>
      <c r="C26053" s="3"/>
    </row>
    <row r="26054" spans="2:3" ht="15" customHeight="1" x14ac:dyDescent="0.25">
      <c r="B26054" s="49"/>
      <c r="C26054" s="3"/>
    </row>
    <row r="26055" spans="2:3" ht="15" customHeight="1" x14ac:dyDescent="0.25">
      <c r="B26055" s="49"/>
      <c r="C26055" s="3"/>
    </row>
    <row r="26056" spans="2:3" ht="15" customHeight="1" x14ac:dyDescent="0.25">
      <c r="B26056" s="49"/>
      <c r="C26056" s="3"/>
    </row>
    <row r="26057" spans="2:3" ht="15" customHeight="1" x14ac:dyDescent="0.25">
      <c r="B26057" s="49"/>
      <c r="C26057" s="3"/>
    </row>
    <row r="26058" spans="2:3" ht="15" customHeight="1" x14ac:dyDescent="0.25">
      <c r="B26058" s="49"/>
      <c r="C26058" s="3"/>
    </row>
    <row r="26059" spans="2:3" ht="15" customHeight="1" x14ac:dyDescent="0.25">
      <c r="B26059" s="49"/>
      <c r="C26059" s="3"/>
    </row>
    <row r="26060" spans="2:3" ht="15" customHeight="1" x14ac:dyDescent="0.25">
      <c r="B26060" s="49"/>
      <c r="C26060" s="3"/>
    </row>
    <row r="26061" spans="2:3" ht="15" customHeight="1" x14ac:dyDescent="0.25">
      <c r="B26061" s="49"/>
      <c r="C26061" s="3"/>
    </row>
    <row r="26062" spans="2:3" ht="15" customHeight="1" x14ac:dyDescent="0.25">
      <c r="B26062" s="49"/>
      <c r="C26062" s="3"/>
    </row>
    <row r="26063" spans="2:3" ht="15" customHeight="1" x14ac:dyDescent="0.25">
      <c r="B26063" s="49"/>
      <c r="C26063" s="3"/>
    </row>
    <row r="26064" spans="2:3" ht="15" customHeight="1" x14ac:dyDescent="0.25">
      <c r="B26064" s="49"/>
      <c r="C26064" s="3"/>
    </row>
    <row r="26065" spans="2:3" ht="15" customHeight="1" x14ac:dyDescent="0.25">
      <c r="B26065" s="49"/>
      <c r="C26065" s="3"/>
    </row>
    <row r="26066" spans="2:3" ht="15" customHeight="1" x14ac:dyDescent="0.25">
      <c r="B26066" s="49"/>
      <c r="C26066" s="3"/>
    </row>
    <row r="26067" spans="2:3" ht="15" customHeight="1" x14ac:dyDescent="0.25">
      <c r="B26067" s="49"/>
      <c r="C26067" s="3"/>
    </row>
    <row r="26068" spans="2:3" ht="15" customHeight="1" x14ac:dyDescent="0.25">
      <c r="B26068" s="49"/>
      <c r="C26068" s="3"/>
    </row>
    <row r="26069" spans="2:3" ht="15" customHeight="1" x14ac:dyDescent="0.25">
      <c r="B26069" s="49"/>
      <c r="C26069" s="3"/>
    </row>
    <row r="26070" spans="2:3" ht="15" customHeight="1" x14ac:dyDescent="0.25">
      <c r="B26070" s="49"/>
      <c r="C26070" s="3"/>
    </row>
    <row r="26071" spans="2:3" ht="15" customHeight="1" x14ac:dyDescent="0.25">
      <c r="B26071" s="49"/>
      <c r="C26071" s="3"/>
    </row>
    <row r="26072" spans="2:3" ht="15" customHeight="1" x14ac:dyDescent="0.25">
      <c r="B26072" s="49"/>
      <c r="C26072" s="3"/>
    </row>
    <row r="26073" spans="2:3" ht="15" customHeight="1" x14ac:dyDescent="0.25">
      <c r="B26073" s="49"/>
      <c r="C26073" s="3"/>
    </row>
    <row r="26074" spans="2:3" ht="15" customHeight="1" x14ac:dyDescent="0.25">
      <c r="B26074" s="49"/>
      <c r="C26074" s="3"/>
    </row>
    <row r="26075" spans="2:3" ht="15" customHeight="1" x14ac:dyDescent="0.25">
      <c r="B26075" s="49"/>
      <c r="C26075" s="3"/>
    </row>
    <row r="26076" spans="2:3" ht="15" customHeight="1" x14ac:dyDescent="0.25">
      <c r="B26076" s="49"/>
      <c r="C26076" s="3"/>
    </row>
    <row r="26077" spans="2:3" ht="15" customHeight="1" x14ac:dyDescent="0.25">
      <c r="B26077" s="49"/>
      <c r="C26077" s="3"/>
    </row>
    <row r="26078" spans="2:3" ht="15" customHeight="1" x14ac:dyDescent="0.25">
      <c r="B26078" s="49"/>
      <c r="C26078" s="3"/>
    </row>
    <row r="26079" spans="2:3" ht="15" customHeight="1" x14ac:dyDescent="0.25">
      <c r="B26079" s="49"/>
      <c r="C26079" s="3"/>
    </row>
    <row r="26080" spans="2:3" ht="15" customHeight="1" x14ac:dyDescent="0.25">
      <c r="B26080" s="49"/>
      <c r="C26080" s="3"/>
    </row>
    <row r="26081" spans="2:3" ht="15" customHeight="1" x14ac:dyDescent="0.25">
      <c r="B26081" s="49"/>
      <c r="C26081" s="3"/>
    </row>
    <row r="26082" spans="2:3" ht="15" customHeight="1" x14ac:dyDescent="0.25">
      <c r="B26082" s="49"/>
      <c r="C26082" s="3"/>
    </row>
    <row r="26083" spans="2:3" ht="15" customHeight="1" x14ac:dyDescent="0.25">
      <c r="B26083" s="49"/>
      <c r="C26083" s="3"/>
    </row>
    <row r="26084" spans="2:3" ht="15" customHeight="1" x14ac:dyDescent="0.25">
      <c r="B26084" s="49"/>
      <c r="C26084" s="3"/>
    </row>
    <row r="26085" spans="2:3" ht="15" customHeight="1" x14ac:dyDescent="0.25">
      <c r="B26085" s="49"/>
      <c r="C26085" s="3"/>
    </row>
    <row r="26086" spans="2:3" ht="15" customHeight="1" x14ac:dyDescent="0.25">
      <c r="B26086" s="49"/>
      <c r="C26086" s="3"/>
    </row>
    <row r="26087" spans="2:3" ht="15" customHeight="1" x14ac:dyDescent="0.25">
      <c r="B26087" s="49"/>
      <c r="C26087" s="3"/>
    </row>
    <row r="26088" spans="2:3" ht="15" customHeight="1" x14ac:dyDescent="0.25">
      <c r="B26088" s="49"/>
      <c r="C26088" s="3"/>
    </row>
    <row r="26089" spans="2:3" ht="15" customHeight="1" x14ac:dyDescent="0.25">
      <c r="B26089" s="49"/>
      <c r="C26089" s="3"/>
    </row>
    <row r="26090" spans="2:3" ht="15" customHeight="1" x14ac:dyDescent="0.25">
      <c r="B26090" s="49"/>
      <c r="C26090" s="3"/>
    </row>
    <row r="26091" spans="2:3" ht="15" customHeight="1" x14ac:dyDescent="0.25">
      <c r="B26091" s="49"/>
      <c r="C26091" s="3"/>
    </row>
    <row r="26092" spans="2:3" ht="15" customHeight="1" x14ac:dyDescent="0.25">
      <c r="B26092" s="49"/>
      <c r="C26092" s="3"/>
    </row>
    <row r="26093" spans="2:3" ht="15" customHeight="1" x14ac:dyDescent="0.25">
      <c r="B26093" s="49"/>
      <c r="C26093" s="3"/>
    </row>
    <row r="26094" spans="2:3" ht="15" customHeight="1" x14ac:dyDescent="0.25">
      <c r="B26094" s="49"/>
      <c r="C26094" s="3"/>
    </row>
    <row r="26095" spans="2:3" ht="15" customHeight="1" x14ac:dyDescent="0.25">
      <c r="B26095" s="49"/>
      <c r="C26095" s="3"/>
    </row>
    <row r="26096" spans="2:3" ht="15" customHeight="1" x14ac:dyDescent="0.25">
      <c r="B26096" s="49"/>
      <c r="C26096" s="3"/>
    </row>
    <row r="26097" spans="2:3" ht="15" customHeight="1" x14ac:dyDescent="0.25">
      <c r="B26097" s="49"/>
      <c r="C26097" s="3"/>
    </row>
    <row r="26098" spans="2:3" ht="15" customHeight="1" x14ac:dyDescent="0.25">
      <c r="B26098" s="49"/>
      <c r="C26098" s="3"/>
    </row>
    <row r="26099" spans="2:3" ht="15" customHeight="1" x14ac:dyDescent="0.25">
      <c r="B26099" s="49"/>
      <c r="C26099" s="3"/>
    </row>
    <row r="26100" spans="2:3" ht="15" customHeight="1" x14ac:dyDescent="0.25">
      <c r="B26100" s="49"/>
      <c r="C26100" s="3"/>
    </row>
    <row r="26101" spans="2:3" ht="15" customHeight="1" x14ac:dyDescent="0.25">
      <c r="B26101" s="49"/>
      <c r="C26101" s="3"/>
    </row>
    <row r="26102" spans="2:3" ht="15" customHeight="1" x14ac:dyDescent="0.25">
      <c r="B26102" s="49"/>
      <c r="C26102" s="3"/>
    </row>
    <row r="26103" spans="2:3" ht="15" customHeight="1" x14ac:dyDescent="0.25">
      <c r="B26103" s="49"/>
      <c r="C26103" s="3"/>
    </row>
    <row r="26104" spans="2:3" ht="15" customHeight="1" x14ac:dyDescent="0.25">
      <c r="B26104" s="49"/>
      <c r="C26104" s="3"/>
    </row>
    <row r="26105" spans="2:3" ht="15" customHeight="1" x14ac:dyDescent="0.25">
      <c r="B26105" s="49"/>
      <c r="C26105" s="3"/>
    </row>
    <row r="26106" spans="2:3" ht="15" customHeight="1" x14ac:dyDescent="0.25">
      <c r="B26106" s="49"/>
      <c r="C26106" s="3"/>
    </row>
    <row r="26107" spans="2:3" ht="15" customHeight="1" x14ac:dyDescent="0.25">
      <c r="B26107" s="49"/>
      <c r="C26107" s="3"/>
    </row>
    <row r="26108" spans="2:3" ht="15" customHeight="1" x14ac:dyDescent="0.25">
      <c r="B26108" s="49"/>
      <c r="C26108" s="3"/>
    </row>
    <row r="26109" spans="2:3" ht="15" customHeight="1" x14ac:dyDescent="0.25">
      <c r="B26109" s="49"/>
      <c r="C26109" s="3"/>
    </row>
    <row r="26110" spans="2:3" ht="15" customHeight="1" x14ac:dyDescent="0.25">
      <c r="B26110" s="49"/>
      <c r="C26110" s="3"/>
    </row>
    <row r="26111" spans="2:3" ht="15" customHeight="1" x14ac:dyDescent="0.25">
      <c r="B26111" s="49"/>
      <c r="C26111" s="3"/>
    </row>
    <row r="26112" spans="2:3" ht="15" customHeight="1" x14ac:dyDescent="0.25">
      <c r="B26112" s="49"/>
      <c r="C26112" s="3"/>
    </row>
    <row r="26113" spans="2:3" ht="15" customHeight="1" x14ac:dyDescent="0.25">
      <c r="B26113" s="49"/>
      <c r="C26113" s="3"/>
    </row>
    <row r="26114" spans="2:3" ht="15" customHeight="1" x14ac:dyDescent="0.25">
      <c r="B26114" s="49"/>
      <c r="C26114" s="3"/>
    </row>
    <row r="26115" spans="2:3" ht="15" customHeight="1" x14ac:dyDescent="0.25">
      <c r="B26115" s="49"/>
      <c r="C26115" s="3"/>
    </row>
    <row r="26116" spans="2:3" ht="15" customHeight="1" x14ac:dyDescent="0.25">
      <c r="B26116" s="49"/>
      <c r="C26116" s="3"/>
    </row>
    <row r="26117" spans="2:3" ht="15" customHeight="1" x14ac:dyDescent="0.25">
      <c r="B26117" s="49"/>
      <c r="C26117" s="3"/>
    </row>
    <row r="26118" spans="2:3" ht="15" customHeight="1" x14ac:dyDescent="0.25">
      <c r="B26118" s="49"/>
      <c r="C26118" s="3"/>
    </row>
    <row r="26119" spans="2:3" ht="15" customHeight="1" x14ac:dyDescent="0.25">
      <c r="B26119" s="49"/>
      <c r="C26119" s="3"/>
    </row>
    <row r="26120" spans="2:3" ht="15" customHeight="1" x14ac:dyDescent="0.25">
      <c r="B26120" s="49"/>
      <c r="C26120" s="3"/>
    </row>
    <row r="26121" spans="2:3" ht="15" customHeight="1" x14ac:dyDescent="0.25">
      <c r="B26121" s="49"/>
      <c r="C26121" s="3"/>
    </row>
    <row r="26122" spans="2:3" ht="15" customHeight="1" x14ac:dyDescent="0.25">
      <c r="B26122" s="49"/>
      <c r="C26122" s="3"/>
    </row>
    <row r="26123" spans="2:3" ht="15" customHeight="1" x14ac:dyDescent="0.25">
      <c r="B26123" s="49"/>
      <c r="C26123" s="3"/>
    </row>
    <row r="26124" spans="2:3" ht="15" customHeight="1" x14ac:dyDescent="0.25">
      <c r="B26124" s="49"/>
      <c r="C26124" s="3"/>
    </row>
    <row r="26125" spans="2:3" ht="15" customHeight="1" x14ac:dyDescent="0.25">
      <c r="B26125" s="49"/>
      <c r="C26125" s="3"/>
    </row>
    <row r="26126" spans="2:3" ht="15" customHeight="1" x14ac:dyDescent="0.25">
      <c r="B26126" s="49"/>
      <c r="C26126" s="3"/>
    </row>
    <row r="26127" spans="2:3" ht="15" customHeight="1" x14ac:dyDescent="0.25">
      <c r="B26127" s="49"/>
      <c r="C26127" s="3"/>
    </row>
    <row r="26128" spans="2:3" ht="15" customHeight="1" x14ac:dyDescent="0.25">
      <c r="B26128" s="49"/>
      <c r="C26128" s="3"/>
    </row>
    <row r="26129" spans="2:3" ht="15" customHeight="1" x14ac:dyDescent="0.25">
      <c r="B26129" s="49"/>
      <c r="C26129" s="3"/>
    </row>
    <row r="26130" spans="2:3" ht="15" customHeight="1" x14ac:dyDescent="0.25">
      <c r="B26130" s="49"/>
      <c r="C26130" s="3"/>
    </row>
    <row r="26131" spans="2:3" ht="15" customHeight="1" x14ac:dyDescent="0.25">
      <c r="B26131" s="49"/>
      <c r="C26131" s="3"/>
    </row>
    <row r="26132" spans="2:3" ht="15" customHeight="1" x14ac:dyDescent="0.25">
      <c r="B26132" s="49"/>
      <c r="C26132" s="3"/>
    </row>
    <row r="26133" spans="2:3" ht="15" customHeight="1" x14ac:dyDescent="0.25">
      <c r="B26133" s="49"/>
      <c r="C26133" s="3"/>
    </row>
    <row r="26134" spans="2:3" ht="15" customHeight="1" x14ac:dyDescent="0.25">
      <c r="B26134" s="49"/>
      <c r="C26134" s="3"/>
    </row>
    <row r="26135" spans="2:3" ht="15" customHeight="1" x14ac:dyDescent="0.25">
      <c r="B26135" s="49"/>
      <c r="C26135" s="3"/>
    </row>
    <row r="26136" spans="2:3" ht="15" customHeight="1" x14ac:dyDescent="0.25">
      <c r="B26136" s="49"/>
      <c r="C26136" s="3"/>
    </row>
    <row r="26137" spans="2:3" ht="15" customHeight="1" x14ac:dyDescent="0.25">
      <c r="B26137" s="49"/>
      <c r="C26137" s="3"/>
    </row>
    <row r="26138" spans="2:3" ht="15" customHeight="1" x14ac:dyDescent="0.25">
      <c r="B26138" s="49"/>
      <c r="C26138" s="3"/>
    </row>
    <row r="26139" spans="2:3" ht="15" customHeight="1" x14ac:dyDescent="0.25">
      <c r="B26139" s="49"/>
      <c r="C26139" s="3"/>
    </row>
    <row r="26140" spans="2:3" ht="15" customHeight="1" x14ac:dyDescent="0.25">
      <c r="B26140" s="49"/>
      <c r="C26140" s="3"/>
    </row>
    <row r="26141" spans="2:3" ht="15" customHeight="1" x14ac:dyDescent="0.25">
      <c r="B26141" s="49"/>
      <c r="C26141" s="3"/>
    </row>
    <row r="26142" spans="2:3" ht="15" customHeight="1" x14ac:dyDescent="0.25">
      <c r="B26142" s="49"/>
      <c r="C26142" s="3"/>
    </row>
    <row r="26143" spans="2:3" ht="15" customHeight="1" x14ac:dyDescent="0.25">
      <c r="B26143" s="49"/>
      <c r="C26143" s="3"/>
    </row>
    <row r="26144" spans="2:3" ht="15" customHeight="1" x14ac:dyDescent="0.25">
      <c r="B26144" s="49"/>
      <c r="C26144" s="3"/>
    </row>
    <row r="26145" spans="2:3" ht="15" customHeight="1" x14ac:dyDescent="0.25">
      <c r="B26145" s="49"/>
      <c r="C26145" s="3"/>
    </row>
    <row r="26146" spans="2:3" ht="15" customHeight="1" x14ac:dyDescent="0.25">
      <c r="B26146" s="49"/>
      <c r="C26146" s="3"/>
    </row>
    <row r="26147" spans="2:3" ht="15" customHeight="1" x14ac:dyDescent="0.25">
      <c r="B26147" s="49"/>
      <c r="C26147" s="3"/>
    </row>
    <row r="26148" spans="2:3" ht="15" customHeight="1" x14ac:dyDescent="0.25">
      <c r="B26148" s="49"/>
      <c r="C26148" s="3"/>
    </row>
    <row r="26149" spans="2:3" ht="15" customHeight="1" x14ac:dyDescent="0.25">
      <c r="B26149" s="49"/>
      <c r="C26149" s="3"/>
    </row>
    <row r="26150" spans="2:3" ht="15" customHeight="1" x14ac:dyDescent="0.25">
      <c r="B26150" s="49"/>
      <c r="C26150" s="3"/>
    </row>
    <row r="26151" spans="2:3" ht="15" customHeight="1" x14ac:dyDescent="0.25">
      <c r="B26151" s="49"/>
      <c r="C26151" s="3"/>
    </row>
    <row r="26152" spans="2:3" ht="15" customHeight="1" x14ac:dyDescent="0.25">
      <c r="B26152" s="49"/>
      <c r="C26152" s="3"/>
    </row>
    <row r="26153" spans="2:3" ht="15" customHeight="1" x14ac:dyDescent="0.25">
      <c r="B26153" s="49"/>
      <c r="C26153" s="3"/>
    </row>
    <row r="26154" spans="2:3" ht="15" customHeight="1" x14ac:dyDescent="0.25">
      <c r="B26154" s="49"/>
      <c r="C26154" s="3"/>
    </row>
    <row r="26155" spans="2:3" ht="15" customHeight="1" x14ac:dyDescent="0.25">
      <c r="B26155" s="49"/>
      <c r="C26155" s="3"/>
    </row>
    <row r="26156" spans="2:3" ht="15" customHeight="1" x14ac:dyDescent="0.25">
      <c r="B26156" s="49"/>
      <c r="C26156" s="3"/>
    </row>
    <row r="26157" spans="2:3" ht="15" customHeight="1" x14ac:dyDescent="0.25">
      <c r="B26157" s="49"/>
      <c r="C26157" s="3"/>
    </row>
    <row r="26158" spans="2:3" ht="15" customHeight="1" x14ac:dyDescent="0.25">
      <c r="B26158" s="49"/>
      <c r="C26158" s="3"/>
    </row>
    <row r="26159" spans="2:3" ht="15" customHeight="1" x14ac:dyDescent="0.25">
      <c r="B26159" s="49"/>
      <c r="C26159" s="3"/>
    </row>
    <row r="26160" spans="2:3" ht="15" customHeight="1" x14ac:dyDescent="0.25">
      <c r="B26160" s="49"/>
      <c r="C26160" s="3"/>
    </row>
    <row r="26161" spans="2:3" ht="15" customHeight="1" x14ac:dyDescent="0.25">
      <c r="B26161" s="49"/>
      <c r="C26161" s="3"/>
    </row>
    <row r="26162" spans="2:3" ht="15" customHeight="1" x14ac:dyDescent="0.25">
      <c r="B26162" s="49"/>
      <c r="C26162" s="3"/>
    </row>
    <row r="26163" spans="2:3" ht="15" customHeight="1" x14ac:dyDescent="0.25">
      <c r="B26163" s="49"/>
      <c r="C26163" s="3"/>
    </row>
    <row r="26164" spans="2:3" ht="15" customHeight="1" x14ac:dyDescent="0.25">
      <c r="B26164" s="49"/>
      <c r="C26164" s="3"/>
    </row>
    <row r="26165" spans="2:3" ht="15" customHeight="1" x14ac:dyDescent="0.25">
      <c r="B26165" s="49"/>
      <c r="C26165" s="3"/>
    </row>
    <row r="26166" spans="2:3" ht="15" customHeight="1" x14ac:dyDescent="0.25">
      <c r="B26166" s="49"/>
      <c r="C26166" s="3"/>
    </row>
    <row r="26167" spans="2:3" ht="15" customHeight="1" x14ac:dyDescent="0.25">
      <c r="B26167" s="49"/>
      <c r="C26167" s="3"/>
    </row>
    <row r="26168" spans="2:3" ht="15" customHeight="1" x14ac:dyDescent="0.25">
      <c r="B26168" s="49"/>
      <c r="C26168" s="3"/>
    </row>
    <row r="26169" spans="2:3" ht="15" customHeight="1" x14ac:dyDescent="0.25">
      <c r="B26169" s="49"/>
      <c r="C26169" s="3"/>
    </row>
    <row r="26170" spans="2:3" ht="15" customHeight="1" x14ac:dyDescent="0.25">
      <c r="B26170" s="49"/>
      <c r="C26170" s="3"/>
    </row>
    <row r="26171" spans="2:3" ht="15" customHeight="1" x14ac:dyDescent="0.25">
      <c r="B26171" s="49"/>
      <c r="C26171" s="3"/>
    </row>
    <row r="26172" spans="2:3" ht="15" customHeight="1" x14ac:dyDescent="0.25">
      <c r="B26172" s="49"/>
      <c r="C26172" s="3"/>
    </row>
    <row r="26173" spans="2:3" ht="15" customHeight="1" x14ac:dyDescent="0.25">
      <c r="B26173" s="49"/>
      <c r="C26173" s="3"/>
    </row>
    <row r="26174" spans="2:3" ht="15" customHeight="1" x14ac:dyDescent="0.25">
      <c r="B26174" s="49"/>
      <c r="C26174" s="3"/>
    </row>
    <row r="26175" spans="2:3" ht="15" customHeight="1" x14ac:dyDescent="0.25">
      <c r="B26175" s="49"/>
      <c r="C26175" s="3"/>
    </row>
    <row r="26176" spans="2:3" ht="15" customHeight="1" x14ac:dyDescent="0.25">
      <c r="B26176" s="49"/>
      <c r="C26176" s="3"/>
    </row>
    <row r="26177" spans="2:3" ht="15" customHeight="1" x14ac:dyDescent="0.25">
      <c r="B26177" s="49"/>
      <c r="C26177" s="3"/>
    </row>
    <row r="26178" spans="2:3" ht="15" customHeight="1" x14ac:dyDescent="0.25">
      <c r="B26178" s="49"/>
      <c r="C26178" s="3"/>
    </row>
    <row r="26179" spans="2:3" ht="15" customHeight="1" x14ac:dyDescent="0.25">
      <c r="B26179" s="49"/>
      <c r="C26179" s="3"/>
    </row>
    <row r="26180" spans="2:3" ht="15" customHeight="1" x14ac:dyDescent="0.25">
      <c r="B26180" s="49"/>
      <c r="C26180" s="3"/>
    </row>
    <row r="26181" spans="2:3" ht="15" customHeight="1" x14ac:dyDescent="0.25">
      <c r="B26181" s="49"/>
      <c r="C26181" s="3"/>
    </row>
    <row r="26182" spans="2:3" ht="15" customHeight="1" x14ac:dyDescent="0.25">
      <c r="B26182" s="49"/>
      <c r="C26182" s="3"/>
    </row>
    <row r="26183" spans="2:3" ht="15" customHeight="1" x14ac:dyDescent="0.25">
      <c r="B26183" s="49"/>
      <c r="C26183" s="3"/>
    </row>
    <row r="26184" spans="2:3" ht="15" customHeight="1" x14ac:dyDescent="0.25">
      <c r="B26184" s="49"/>
      <c r="C26184" s="3"/>
    </row>
    <row r="26185" spans="2:3" ht="15" customHeight="1" x14ac:dyDescent="0.25">
      <c r="B26185" s="49"/>
      <c r="C26185" s="3"/>
    </row>
    <row r="26186" spans="2:3" ht="15" customHeight="1" x14ac:dyDescent="0.25">
      <c r="B26186" s="49"/>
      <c r="C26186" s="3"/>
    </row>
    <row r="26187" spans="2:3" ht="15" customHeight="1" x14ac:dyDescent="0.25">
      <c r="B26187" s="49"/>
      <c r="C26187" s="3"/>
    </row>
    <row r="26188" spans="2:3" ht="15" customHeight="1" x14ac:dyDescent="0.25">
      <c r="B26188" s="49"/>
      <c r="C26188" s="3"/>
    </row>
    <row r="26189" spans="2:3" ht="15" customHeight="1" x14ac:dyDescent="0.25">
      <c r="B26189" s="49"/>
      <c r="C26189" s="3"/>
    </row>
    <row r="26190" spans="2:3" ht="15" customHeight="1" x14ac:dyDescent="0.25">
      <c r="B26190" s="49"/>
      <c r="C26190" s="3"/>
    </row>
    <row r="26191" spans="2:3" ht="15" customHeight="1" x14ac:dyDescent="0.25">
      <c r="B26191" s="49"/>
      <c r="C26191" s="3"/>
    </row>
    <row r="26192" spans="2:3" ht="15" customHeight="1" x14ac:dyDescent="0.25">
      <c r="B26192" s="49"/>
      <c r="C26192" s="3"/>
    </row>
    <row r="26193" spans="2:3" ht="15" customHeight="1" x14ac:dyDescent="0.25">
      <c r="B26193" s="49"/>
      <c r="C26193" s="3"/>
    </row>
    <row r="26194" spans="2:3" ht="15" customHeight="1" x14ac:dyDescent="0.25">
      <c r="B26194" s="49"/>
      <c r="C26194" s="3"/>
    </row>
    <row r="26195" spans="2:3" ht="15" customHeight="1" x14ac:dyDescent="0.25">
      <c r="B26195" s="49"/>
      <c r="C26195" s="3"/>
    </row>
    <row r="26196" spans="2:3" ht="15" customHeight="1" x14ac:dyDescent="0.25">
      <c r="B26196" s="49"/>
      <c r="C26196" s="3"/>
    </row>
    <row r="26197" spans="2:3" ht="15" customHeight="1" x14ac:dyDescent="0.25">
      <c r="B26197" s="49"/>
      <c r="C26197" s="3"/>
    </row>
    <row r="26198" spans="2:3" ht="15" customHeight="1" x14ac:dyDescent="0.25">
      <c r="B26198" s="49"/>
      <c r="C26198" s="3"/>
    </row>
    <row r="26199" spans="2:3" ht="15" customHeight="1" x14ac:dyDescent="0.25">
      <c r="B26199" s="49"/>
      <c r="C26199" s="3"/>
    </row>
    <row r="26200" spans="2:3" ht="15" customHeight="1" x14ac:dyDescent="0.25">
      <c r="B26200" s="49"/>
      <c r="C26200" s="3"/>
    </row>
    <row r="26201" spans="2:3" ht="15" customHeight="1" x14ac:dyDescent="0.25">
      <c r="B26201" s="49"/>
      <c r="C26201" s="3"/>
    </row>
    <row r="26202" spans="2:3" ht="15" customHeight="1" x14ac:dyDescent="0.25">
      <c r="B26202" s="49"/>
      <c r="C26202" s="3"/>
    </row>
    <row r="26203" spans="2:3" ht="15" customHeight="1" x14ac:dyDescent="0.25">
      <c r="B26203" s="49"/>
      <c r="C26203" s="3"/>
    </row>
    <row r="26204" spans="2:3" ht="15" customHeight="1" x14ac:dyDescent="0.25">
      <c r="B26204" s="49"/>
      <c r="C26204" s="3"/>
    </row>
    <row r="26205" spans="2:3" ht="15" customHeight="1" x14ac:dyDescent="0.25">
      <c r="B26205" s="49"/>
      <c r="C26205" s="3"/>
    </row>
    <row r="26206" spans="2:3" ht="15" customHeight="1" x14ac:dyDescent="0.25">
      <c r="B26206" s="49"/>
      <c r="C26206" s="3"/>
    </row>
    <row r="26207" spans="2:3" ht="15" customHeight="1" x14ac:dyDescent="0.25">
      <c r="B26207" s="49"/>
      <c r="C26207" s="3"/>
    </row>
    <row r="26208" spans="2:3" ht="15" customHeight="1" x14ac:dyDescent="0.25">
      <c r="B26208" s="49"/>
      <c r="C26208" s="3"/>
    </row>
    <row r="26209" spans="2:3" ht="15" customHeight="1" x14ac:dyDescent="0.25">
      <c r="B26209" s="49"/>
      <c r="C26209" s="3"/>
    </row>
    <row r="26210" spans="2:3" ht="15" customHeight="1" x14ac:dyDescent="0.25">
      <c r="B26210" s="49"/>
      <c r="C26210" s="3"/>
    </row>
    <row r="26211" spans="2:3" ht="15" customHeight="1" x14ac:dyDescent="0.25">
      <c r="B26211" s="49"/>
      <c r="C26211" s="3"/>
    </row>
    <row r="26212" spans="2:3" ht="15" customHeight="1" x14ac:dyDescent="0.25">
      <c r="B26212" s="49"/>
      <c r="C26212" s="3"/>
    </row>
    <row r="26213" spans="2:3" ht="15" customHeight="1" x14ac:dyDescent="0.25">
      <c r="B26213" s="49"/>
      <c r="C26213" s="3"/>
    </row>
    <row r="26214" spans="2:3" ht="15" customHeight="1" x14ac:dyDescent="0.25">
      <c r="B26214" s="49"/>
      <c r="C26214" s="3"/>
    </row>
    <row r="26215" spans="2:3" ht="15" customHeight="1" x14ac:dyDescent="0.25">
      <c r="B26215" s="49"/>
      <c r="C26215" s="3"/>
    </row>
    <row r="26216" spans="2:3" ht="15" customHeight="1" x14ac:dyDescent="0.25">
      <c r="B26216" s="49"/>
      <c r="C26216" s="3"/>
    </row>
    <row r="26217" spans="2:3" ht="15" customHeight="1" x14ac:dyDescent="0.25">
      <c r="B26217" s="49"/>
      <c r="C26217" s="3"/>
    </row>
    <row r="26218" spans="2:3" ht="15" customHeight="1" x14ac:dyDescent="0.25">
      <c r="B26218" s="49"/>
      <c r="C26218" s="3"/>
    </row>
    <row r="26219" spans="2:3" ht="15" customHeight="1" x14ac:dyDescent="0.25">
      <c r="B26219" s="49"/>
      <c r="C26219" s="3"/>
    </row>
    <row r="26220" spans="2:3" ht="15" customHeight="1" x14ac:dyDescent="0.25">
      <c r="B26220" s="49"/>
      <c r="C26220" s="3"/>
    </row>
    <row r="26221" spans="2:3" ht="15" customHeight="1" x14ac:dyDescent="0.25">
      <c r="B26221" s="49"/>
      <c r="C26221" s="3"/>
    </row>
    <row r="26222" spans="2:3" ht="15" customHeight="1" x14ac:dyDescent="0.25">
      <c r="B26222" s="49"/>
      <c r="C26222" s="3"/>
    </row>
    <row r="26223" spans="2:3" ht="15" customHeight="1" x14ac:dyDescent="0.25">
      <c r="B26223" s="49"/>
      <c r="C26223" s="3"/>
    </row>
    <row r="26224" spans="2:3" ht="15" customHeight="1" x14ac:dyDescent="0.25">
      <c r="B26224" s="49"/>
      <c r="C26224" s="3"/>
    </row>
    <row r="26225" spans="2:3" ht="15" customHeight="1" x14ac:dyDescent="0.25">
      <c r="B26225" s="49"/>
      <c r="C26225" s="3"/>
    </row>
    <row r="26226" spans="2:3" ht="15" customHeight="1" x14ac:dyDescent="0.25">
      <c r="B26226" s="49"/>
      <c r="C26226" s="3"/>
    </row>
    <row r="26227" spans="2:3" ht="15" customHeight="1" x14ac:dyDescent="0.25">
      <c r="B26227" s="49"/>
      <c r="C26227" s="3"/>
    </row>
    <row r="26228" spans="2:3" ht="15" customHeight="1" x14ac:dyDescent="0.25">
      <c r="B26228" s="49"/>
      <c r="C26228" s="3"/>
    </row>
    <row r="26229" spans="2:3" ht="15" customHeight="1" x14ac:dyDescent="0.25">
      <c r="B26229" s="49"/>
      <c r="C26229" s="3"/>
    </row>
    <row r="26230" spans="2:3" ht="15" customHeight="1" x14ac:dyDescent="0.25">
      <c r="B26230" s="49"/>
      <c r="C26230" s="3"/>
    </row>
    <row r="26231" spans="2:3" ht="15" customHeight="1" x14ac:dyDescent="0.25">
      <c r="B26231" s="49"/>
      <c r="C26231" s="3"/>
    </row>
    <row r="26232" spans="2:3" ht="15" customHeight="1" x14ac:dyDescent="0.25">
      <c r="B26232" s="49"/>
      <c r="C26232" s="3"/>
    </row>
    <row r="26233" spans="2:3" ht="15" customHeight="1" x14ac:dyDescent="0.25">
      <c r="B26233" s="49"/>
      <c r="C26233" s="3"/>
    </row>
    <row r="26234" spans="2:3" ht="15" customHeight="1" x14ac:dyDescent="0.25">
      <c r="B26234" s="49"/>
      <c r="C26234" s="3"/>
    </row>
    <row r="26235" spans="2:3" ht="15" customHeight="1" x14ac:dyDescent="0.25">
      <c r="B26235" s="49"/>
      <c r="C26235" s="3"/>
    </row>
    <row r="26236" spans="2:3" ht="15" customHeight="1" x14ac:dyDescent="0.25">
      <c r="B26236" s="49"/>
      <c r="C26236" s="3"/>
    </row>
    <row r="26237" spans="2:3" ht="15" customHeight="1" x14ac:dyDescent="0.25">
      <c r="B26237" s="49"/>
      <c r="C26237" s="3"/>
    </row>
    <row r="26238" spans="2:3" ht="15" customHeight="1" x14ac:dyDescent="0.25">
      <c r="B26238" s="49"/>
      <c r="C26238" s="3"/>
    </row>
    <row r="26239" spans="2:3" ht="15" customHeight="1" x14ac:dyDescent="0.25">
      <c r="B26239" s="49"/>
      <c r="C26239" s="3"/>
    </row>
    <row r="26240" spans="2:3" ht="15" customHeight="1" x14ac:dyDescent="0.25">
      <c r="B26240" s="49"/>
      <c r="C26240" s="3"/>
    </row>
    <row r="26241" spans="2:3" ht="15" customHeight="1" x14ac:dyDescent="0.25">
      <c r="B26241" s="49"/>
      <c r="C26241" s="3"/>
    </row>
    <row r="26242" spans="2:3" ht="15" customHeight="1" x14ac:dyDescent="0.25">
      <c r="B26242" s="49"/>
      <c r="C26242" s="3"/>
    </row>
    <row r="26243" spans="2:3" ht="15" customHeight="1" x14ac:dyDescent="0.25">
      <c r="B26243" s="49"/>
      <c r="C26243" s="3"/>
    </row>
    <row r="26244" spans="2:3" ht="15" customHeight="1" x14ac:dyDescent="0.25">
      <c r="B26244" s="49"/>
      <c r="C26244" s="3"/>
    </row>
    <row r="26245" spans="2:3" ht="15" customHeight="1" x14ac:dyDescent="0.25">
      <c r="B26245" s="49"/>
      <c r="C26245" s="3"/>
    </row>
    <row r="26246" spans="2:3" ht="15" customHeight="1" x14ac:dyDescent="0.25">
      <c r="B26246" s="49"/>
      <c r="C26246" s="3"/>
    </row>
    <row r="26247" spans="2:3" ht="15" customHeight="1" x14ac:dyDescent="0.25">
      <c r="B26247" s="49"/>
      <c r="C26247" s="3"/>
    </row>
    <row r="26248" spans="2:3" ht="15" customHeight="1" x14ac:dyDescent="0.25">
      <c r="B26248" s="49"/>
      <c r="C26248" s="3"/>
    </row>
    <row r="26249" spans="2:3" ht="15" customHeight="1" x14ac:dyDescent="0.25">
      <c r="B26249" s="49"/>
      <c r="C26249" s="3"/>
    </row>
    <row r="26250" spans="2:3" ht="15" customHeight="1" x14ac:dyDescent="0.25">
      <c r="B26250" s="49"/>
      <c r="C26250" s="3"/>
    </row>
    <row r="26251" spans="2:3" ht="15" customHeight="1" x14ac:dyDescent="0.25">
      <c r="B26251" s="49"/>
      <c r="C26251" s="3"/>
    </row>
    <row r="26252" spans="2:3" ht="15" customHeight="1" x14ac:dyDescent="0.25">
      <c r="B26252" s="49"/>
      <c r="C26252" s="3"/>
    </row>
    <row r="26253" spans="2:3" ht="15" customHeight="1" x14ac:dyDescent="0.25">
      <c r="B26253" s="49"/>
      <c r="C26253" s="3"/>
    </row>
    <row r="26254" spans="2:3" ht="15" customHeight="1" x14ac:dyDescent="0.25">
      <c r="B26254" s="49"/>
      <c r="C26254" s="3"/>
    </row>
    <row r="26255" spans="2:3" ht="15" customHeight="1" x14ac:dyDescent="0.25">
      <c r="B26255" s="49"/>
      <c r="C26255" s="3"/>
    </row>
    <row r="26256" spans="2:3" ht="15" customHeight="1" x14ac:dyDescent="0.25">
      <c r="B26256" s="49"/>
      <c r="C26256" s="3"/>
    </row>
    <row r="26257" spans="2:3" ht="15" customHeight="1" x14ac:dyDescent="0.25">
      <c r="B26257" s="49"/>
      <c r="C26257" s="3"/>
    </row>
    <row r="26258" spans="2:3" ht="15" customHeight="1" x14ac:dyDescent="0.25">
      <c r="B26258" s="49"/>
      <c r="C26258" s="3"/>
    </row>
    <row r="26259" spans="2:3" ht="15" customHeight="1" x14ac:dyDescent="0.25">
      <c r="B26259" s="49"/>
      <c r="C26259" s="3"/>
    </row>
    <row r="26260" spans="2:3" ht="15" customHeight="1" x14ac:dyDescent="0.25">
      <c r="B26260" s="49"/>
      <c r="C26260" s="3"/>
    </row>
    <row r="26261" spans="2:3" ht="15" customHeight="1" x14ac:dyDescent="0.25">
      <c r="B26261" s="49"/>
      <c r="C26261" s="3"/>
    </row>
    <row r="26262" spans="2:3" ht="15" customHeight="1" x14ac:dyDescent="0.25">
      <c r="B26262" s="49"/>
      <c r="C26262" s="3"/>
    </row>
    <row r="26263" spans="2:3" ht="15" customHeight="1" x14ac:dyDescent="0.25">
      <c r="B26263" s="49"/>
      <c r="C26263" s="3"/>
    </row>
    <row r="26264" spans="2:3" ht="15" customHeight="1" x14ac:dyDescent="0.25">
      <c r="B26264" s="49"/>
      <c r="C26264" s="3"/>
    </row>
    <row r="26265" spans="2:3" ht="15" customHeight="1" x14ac:dyDescent="0.25">
      <c r="B26265" s="49"/>
      <c r="C26265" s="3"/>
    </row>
    <row r="26266" spans="2:3" ht="15" customHeight="1" x14ac:dyDescent="0.25">
      <c r="B26266" s="49"/>
      <c r="C26266" s="3"/>
    </row>
    <row r="26267" spans="2:3" ht="15" customHeight="1" x14ac:dyDescent="0.25">
      <c r="B26267" s="49"/>
      <c r="C26267" s="3"/>
    </row>
    <row r="26268" spans="2:3" ht="15" customHeight="1" x14ac:dyDescent="0.25">
      <c r="B26268" s="49"/>
      <c r="C26268" s="3"/>
    </row>
    <row r="26269" spans="2:3" ht="15" customHeight="1" x14ac:dyDescent="0.25">
      <c r="B26269" s="49"/>
      <c r="C26269" s="3"/>
    </row>
    <row r="26270" spans="2:3" ht="15" customHeight="1" x14ac:dyDescent="0.25">
      <c r="B26270" s="49"/>
      <c r="C26270" s="3"/>
    </row>
    <row r="26271" spans="2:3" ht="15" customHeight="1" x14ac:dyDescent="0.25">
      <c r="B26271" s="49"/>
      <c r="C26271" s="3"/>
    </row>
    <row r="26272" spans="2:3" ht="15" customHeight="1" x14ac:dyDescent="0.25">
      <c r="B26272" s="49"/>
      <c r="C26272" s="3"/>
    </row>
    <row r="26273" spans="2:3" ht="15" customHeight="1" x14ac:dyDescent="0.25">
      <c r="B26273" s="49"/>
      <c r="C26273" s="3"/>
    </row>
    <row r="26274" spans="2:3" ht="15" customHeight="1" x14ac:dyDescent="0.25">
      <c r="B26274" s="49"/>
      <c r="C26274" s="3"/>
    </row>
    <row r="26275" spans="2:3" ht="15" customHeight="1" x14ac:dyDescent="0.25">
      <c r="B26275" s="49"/>
      <c r="C26275" s="3"/>
    </row>
    <row r="26276" spans="2:3" ht="15" customHeight="1" x14ac:dyDescent="0.25">
      <c r="B26276" s="49"/>
      <c r="C26276" s="3"/>
    </row>
    <row r="26277" spans="2:3" ht="15" customHeight="1" x14ac:dyDescent="0.25">
      <c r="B26277" s="49"/>
      <c r="C26277" s="3"/>
    </row>
    <row r="26278" spans="2:3" ht="15" customHeight="1" x14ac:dyDescent="0.25">
      <c r="B26278" s="49"/>
      <c r="C26278" s="3"/>
    </row>
    <row r="26279" spans="2:3" ht="15" customHeight="1" x14ac:dyDescent="0.25">
      <c r="B26279" s="49"/>
      <c r="C26279" s="3"/>
    </row>
    <row r="26280" spans="2:3" ht="15" customHeight="1" x14ac:dyDescent="0.25">
      <c r="B26280" s="49"/>
      <c r="C26280" s="3"/>
    </row>
    <row r="26281" spans="2:3" ht="15" customHeight="1" x14ac:dyDescent="0.25">
      <c r="B26281" s="49"/>
      <c r="C26281" s="3"/>
    </row>
    <row r="26282" spans="2:3" ht="15" customHeight="1" x14ac:dyDescent="0.25">
      <c r="B26282" s="49"/>
      <c r="C26282" s="3"/>
    </row>
    <row r="26283" spans="2:3" ht="15" customHeight="1" x14ac:dyDescent="0.25">
      <c r="B26283" s="49"/>
      <c r="C26283" s="3"/>
    </row>
    <row r="26284" spans="2:3" ht="15" customHeight="1" x14ac:dyDescent="0.25">
      <c r="B26284" s="49"/>
      <c r="C26284" s="3"/>
    </row>
    <row r="26285" spans="2:3" ht="15" customHeight="1" x14ac:dyDescent="0.25">
      <c r="B26285" s="49"/>
      <c r="C26285" s="3"/>
    </row>
    <row r="26286" spans="2:3" ht="15" customHeight="1" x14ac:dyDescent="0.25">
      <c r="B26286" s="49"/>
      <c r="C26286" s="3"/>
    </row>
    <row r="26287" spans="2:3" ht="15" customHeight="1" x14ac:dyDescent="0.25">
      <c r="B26287" s="49"/>
      <c r="C26287" s="3"/>
    </row>
    <row r="26288" spans="2:3" ht="15" customHeight="1" x14ac:dyDescent="0.25">
      <c r="B26288" s="49"/>
      <c r="C26288" s="3"/>
    </row>
    <row r="26289" spans="2:3" ht="15" customHeight="1" x14ac:dyDescent="0.25">
      <c r="B26289" s="49"/>
      <c r="C26289" s="3"/>
    </row>
    <row r="26290" spans="2:3" ht="15" customHeight="1" x14ac:dyDescent="0.25">
      <c r="B26290" s="49"/>
      <c r="C26290" s="3"/>
    </row>
    <row r="26291" spans="2:3" ht="15" customHeight="1" x14ac:dyDescent="0.25">
      <c r="B26291" s="49"/>
      <c r="C26291" s="3"/>
    </row>
    <row r="26292" spans="2:3" ht="15" customHeight="1" x14ac:dyDescent="0.25">
      <c r="B26292" s="49"/>
      <c r="C26292" s="3"/>
    </row>
    <row r="26293" spans="2:3" ht="15" customHeight="1" x14ac:dyDescent="0.25">
      <c r="B26293" s="49"/>
      <c r="C26293" s="3"/>
    </row>
    <row r="26294" spans="2:3" ht="15" customHeight="1" x14ac:dyDescent="0.25">
      <c r="B26294" s="49"/>
      <c r="C26294" s="3"/>
    </row>
    <row r="26295" spans="2:3" ht="15" customHeight="1" x14ac:dyDescent="0.25">
      <c r="B26295" s="49"/>
      <c r="C26295" s="3"/>
    </row>
    <row r="26296" spans="2:3" ht="15" customHeight="1" x14ac:dyDescent="0.25">
      <c r="B26296" s="49"/>
      <c r="C26296" s="3"/>
    </row>
    <row r="26297" spans="2:3" ht="15" customHeight="1" x14ac:dyDescent="0.25">
      <c r="B26297" s="49"/>
      <c r="C26297" s="3"/>
    </row>
    <row r="26298" spans="2:3" ht="15" customHeight="1" x14ac:dyDescent="0.25">
      <c r="B26298" s="49"/>
      <c r="C26298" s="3"/>
    </row>
    <row r="26299" spans="2:3" ht="15" customHeight="1" x14ac:dyDescent="0.25">
      <c r="B26299" s="49"/>
      <c r="C26299" s="3"/>
    </row>
    <row r="26300" spans="2:3" ht="15" customHeight="1" x14ac:dyDescent="0.25">
      <c r="B26300" s="49"/>
      <c r="C26300" s="3"/>
    </row>
    <row r="26301" spans="2:3" ht="15" customHeight="1" x14ac:dyDescent="0.25">
      <c r="B26301" s="49"/>
      <c r="C26301" s="3"/>
    </row>
    <row r="26302" spans="2:3" ht="15" customHeight="1" x14ac:dyDescent="0.25">
      <c r="B26302" s="49"/>
      <c r="C26302" s="3"/>
    </row>
    <row r="26303" spans="2:3" ht="15" customHeight="1" x14ac:dyDescent="0.25">
      <c r="B26303" s="49"/>
      <c r="C26303" s="3"/>
    </row>
    <row r="26304" spans="2:3" ht="15" customHeight="1" x14ac:dyDescent="0.25">
      <c r="B26304" s="49"/>
      <c r="C26304" s="3"/>
    </row>
    <row r="26305" spans="2:3" ht="15" customHeight="1" x14ac:dyDescent="0.25">
      <c r="B26305" s="49"/>
      <c r="C26305" s="3"/>
    </row>
    <row r="26306" spans="2:3" ht="15" customHeight="1" x14ac:dyDescent="0.25">
      <c r="B26306" s="49"/>
      <c r="C26306" s="3"/>
    </row>
    <row r="26307" spans="2:3" ht="15" customHeight="1" x14ac:dyDescent="0.25">
      <c r="B26307" s="49"/>
      <c r="C26307" s="3"/>
    </row>
    <row r="26308" spans="2:3" ht="15" customHeight="1" x14ac:dyDescent="0.25">
      <c r="B26308" s="49"/>
      <c r="C26308" s="3"/>
    </row>
    <row r="26309" spans="2:3" ht="15" customHeight="1" x14ac:dyDescent="0.25">
      <c r="B26309" s="49"/>
      <c r="C26309" s="3"/>
    </row>
    <row r="26310" spans="2:3" ht="15" customHeight="1" x14ac:dyDescent="0.25">
      <c r="B26310" s="49"/>
      <c r="C26310" s="3"/>
    </row>
    <row r="26311" spans="2:3" ht="15" customHeight="1" x14ac:dyDescent="0.25">
      <c r="B26311" s="49"/>
      <c r="C26311" s="3"/>
    </row>
    <row r="26312" spans="2:3" ht="15" customHeight="1" x14ac:dyDescent="0.25">
      <c r="B26312" s="49"/>
      <c r="C26312" s="3"/>
    </row>
    <row r="26313" spans="2:3" ht="15" customHeight="1" x14ac:dyDescent="0.25">
      <c r="B26313" s="49"/>
      <c r="C26313" s="3"/>
    </row>
    <row r="26314" spans="2:3" ht="15" customHeight="1" x14ac:dyDescent="0.25">
      <c r="B26314" s="49"/>
      <c r="C26314" s="3"/>
    </row>
    <row r="26315" spans="2:3" ht="15" customHeight="1" x14ac:dyDescent="0.25">
      <c r="B26315" s="49"/>
      <c r="C26315" s="3"/>
    </row>
    <row r="26316" spans="2:3" ht="15" customHeight="1" x14ac:dyDescent="0.25">
      <c r="B26316" s="49"/>
      <c r="C26316" s="3"/>
    </row>
    <row r="26317" spans="2:3" ht="15" customHeight="1" x14ac:dyDescent="0.25">
      <c r="B26317" s="49"/>
      <c r="C26317" s="3"/>
    </row>
    <row r="26318" spans="2:3" ht="15" customHeight="1" x14ac:dyDescent="0.25">
      <c r="B26318" s="49"/>
      <c r="C26318" s="3"/>
    </row>
    <row r="26319" spans="2:3" ht="15" customHeight="1" x14ac:dyDescent="0.25">
      <c r="B26319" s="49"/>
      <c r="C26319" s="3"/>
    </row>
    <row r="26320" spans="2:3" ht="15" customHeight="1" x14ac:dyDescent="0.25">
      <c r="B26320" s="49"/>
      <c r="C26320" s="3"/>
    </row>
    <row r="26321" spans="2:3" ht="15" customHeight="1" x14ac:dyDescent="0.25">
      <c r="B26321" s="49"/>
      <c r="C26321" s="3"/>
    </row>
    <row r="26322" spans="2:3" ht="15" customHeight="1" x14ac:dyDescent="0.25">
      <c r="B26322" s="49"/>
      <c r="C26322" s="3"/>
    </row>
    <row r="26323" spans="2:3" ht="15" customHeight="1" x14ac:dyDescent="0.25">
      <c r="B26323" s="49"/>
      <c r="C26323" s="3"/>
    </row>
    <row r="26324" spans="2:3" ht="15" customHeight="1" x14ac:dyDescent="0.25">
      <c r="B26324" s="49"/>
      <c r="C26324" s="3"/>
    </row>
    <row r="26325" spans="2:3" ht="15" customHeight="1" x14ac:dyDescent="0.25">
      <c r="B26325" s="49"/>
      <c r="C26325" s="3"/>
    </row>
    <row r="26326" spans="2:3" ht="15" customHeight="1" x14ac:dyDescent="0.25">
      <c r="B26326" s="49"/>
      <c r="C26326" s="3"/>
    </row>
    <row r="26327" spans="2:3" ht="15" customHeight="1" x14ac:dyDescent="0.25">
      <c r="B26327" s="49"/>
      <c r="C26327" s="3"/>
    </row>
    <row r="26328" spans="2:3" ht="15" customHeight="1" x14ac:dyDescent="0.25">
      <c r="B26328" s="49"/>
      <c r="C26328" s="3"/>
    </row>
    <row r="26329" spans="2:3" ht="15" customHeight="1" x14ac:dyDescent="0.25">
      <c r="B26329" s="49"/>
      <c r="C26329" s="3"/>
    </row>
    <row r="26330" spans="2:3" ht="15" customHeight="1" x14ac:dyDescent="0.25">
      <c r="B26330" s="49"/>
      <c r="C26330" s="3"/>
    </row>
    <row r="26331" spans="2:3" ht="15" customHeight="1" x14ac:dyDescent="0.25">
      <c r="B26331" s="49"/>
      <c r="C26331" s="3"/>
    </row>
    <row r="26332" spans="2:3" ht="15" customHeight="1" x14ac:dyDescent="0.25">
      <c r="B26332" s="49"/>
      <c r="C26332" s="3"/>
    </row>
    <row r="26333" spans="2:3" ht="15" customHeight="1" x14ac:dyDescent="0.25">
      <c r="B26333" s="49"/>
      <c r="C26333" s="3"/>
    </row>
    <row r="26334" spans="2:3" ht="15" customHeight="1" x14ac:dyDescent="0.25">
      <c r="B26334" s="49"/>
      <c r="C26334" s="3"/>
    </row>
    <row r="26335" spans="2:3" ht="15" customHeight="1" x14ac:dyDescent="0.25">
      <c r="B26335" s="49"/>
      <c r="C26335" s="3"/>
    </row>
    <row r="26336" spans="2:3" ht="15" customHeight="1" x14ac:dyDescent="0.25">
      <c r="B26336" s="49"/>
      <c r="C26336" s="3"/>
    </row>
    <row r="26337" spans="2:3" ht="15" customHeight="1" x14ac:dyDescent="0.25">
      <c r="B26337" s="49"/>
      <c r="C26337" s="3"/>
    </row>
    <row r="26338" spans="2:3" ht="15" customHeight="1" x14ac:dyDescent="0.25">
      <c r="B26338" s="49"/>
      <c r="C26338" s="3"/>
    </row>
    <row r="26339" spans="2:3" ht="15" customHeight="1" x14ac:dyDescent="0.25">
      <c r="B26339" s="49"/>
      <c r="C26339" s="3"/>
    </row>
    <row r="26340" spans="2:3" ht="15" customHeight="1" x14ac:dyDescent="0.25">
      <c r="B26340" s="49"/>
      <c r="C26340" s="3"/>
    </row>
    <row r="26341" spans="2:3" ht="15" customHeight="1" x14ac:dyDescent="0.25">
      <c r="B26341" s="49"/>
      <c r="C26341" s="3"/>
    </row>
    <row r="26342" spans="2:3" ht="15" customHeight="1" x14ac:dyDescent="0.25">
      <c r="B26342" s="49"/>
      <c r="C26342" s="3"/>
    </row>
    <row r="26343" spans="2:3" ht="15" customHeight="1" x14ac:dyDescent="0.25">
      <c r="B26343" s="49"/>
      <c r="C26343" s="3"/>
    </row>
    <row r="26344" spans="2:3" ht="15" customHeight="1" x14ac:dyDescent="0.25">
      <c r="B26344" s="49"/>
      <c r="C26344" s="3"/>
    </row>
    <row r="26345" spans="2:3" ht="15" customHeight="1" x14ac:dyDescent="0.25">
      <c r="B26345" s="49"/>
      <c r="C26345" s="3"/>
    </row>
    <row r="26346" spans="2:3" ht="15" customHeight="1" x14ac:dyDescent="0.25">
      <c r="B26346" s="49"/>
      <c r="C26346" s="3"/>
    </row>
    <row r="26347" spans="2:3" ht="15" customHeight="1" x14ac:dyDescent="0.25">
      <c r="B26347" s="49"/>
      <c r="C26347" s="3"/>
    </row>
    <row r="26348" spans="2:3" ht="15" customHeight="1" x14ac:dyDescent="0.25">
      <c r="B26348" s="49"/>
      <c r="C26348" s="3"/>
    </row>
    <row r="26349" spans="2:3" ht="15" customHeight="1" x14ac:dyDescent="0.25">
      <c r="B26349" s="49"/>
      <c r="C26349" s="3"/>
    </row>
    <row r="26350" spans="2:3" ht="15" customHeight="1" x14ac:dyDescent="0.25">
      <c r="B26350" s="49"/>
      <c r="C26350" s="3"/>
    </row>
    <row r="26351" spans="2:3" ht="15" customHeight="1" x14ac:dyDescent="0.25">
      <c r="B26351" s="49"/>
      <c r="C26351" s="3"/>
    </row>
    <row r="26352" spans="2:3" ht="15" customHeight="1" x14ac:dyDescent="0.25">
      <c r="B26352" s="49"/>
      <c r="C26352" s="3"/>
    </row>
    <row r="26353" spans="2:3" ht="15" customHeight="1" x14ac:dyDescent="0.25">
      <c r="B26353" s="49"/>
      <c r="C26353" s="3"/>
    </row>
    <row r="26354" spans="2:3" ht="15" customHeight="1" x14ac:dyDescent="0.25">
      <c r="B26354" s="49"/>
      <c r="C26354" s="3"/>
    </row>
    <row r="26355" spans="2:3" ht="15" customHeight="1" x14ac:dyDescent="0.25">
      <c r="B26355" s="49"/>
      <c r="C26355" s="3"/>
    </row>
    <row r="26356" spans="2:3" ht="15" customHeight="1" x14ac:dyDescent="0.25">
      <c r="B26356" s="49"/>
      <c r="C26356" s="3"/>
    </row>
    <row r="26357" spans="2:3" ht="15" customHeight="1" x14ac:dyDescent="0.25">
      <c r="B26357" s="49"/>
      <c r="C26357" s="3"/>
    </row>
    <row r="26358" spans="2:3" ht="15" customHeight="1" x14ac:dyDescent="0.25">
      <c r="B26358" s="49"/>
      <c r="C26358" s="3"/>
    </row>
    <row r="26359" spans="2:3" ht="15" customHeight="1" x14ac:dyDescent="0.25">
      <c r="B26359" s="49"/>
      <c r="C26359" s="3"/>
    </row>
    <row r="26360" spans="2:3" ht="15" customHeight="1" x14ac:dyDescent="0.25">
      <c r="B26360" s="49"/>
      <c r="C26360" s="3"/>
    </row>
    <row r="26361" spans="2:3" ht="15" customHeight="1" x14ac:dyDescent="0.25">
      <c r="B26361" s="49"/>
      <c r="C26361" s="3"/>
    </row>
    <row r="26362" spans="2:3" ht="15" customHeight="1" x14ac:dyDescent="0.25">
      <c r="B26362" s="49"/>
      <c r="C26362" s="3"/>
    </row>
    <row r="26363" spans="2:3" ht="15" customHeight="1" x14ac:dyDescent="0.25">
      <c r="B26363" s="49"/>
      <c r="C26363" s="3"/>
    </row>
    <row r="26364" spans="2:3" ht="15" customHeight="1" x14ac:dyDescent="0.25">
      <c r="B26364" s="49"/>
      <c r="C26364" s="3"/>
    </row>
    <row r="26365" spans="2:3" ht="15" customHeight="1" x14ac:dyDescent="0.25">
      <c r="B26365" s="49"/>
      <c r="C26365" s="3"/>
    </row>
    <row r="26366" spans="2:3" ht="15" customHeight="1" x14ac:dyDescent="0.25">
      <c r="B26366" s="49"/>
      <c r="C26366" s="3"/>
    </row>
    <row r="26367" spans="2:3" ht="15" customHeight="1" x14ac:dyDescent="0.25">
      <c r="B26367" s="49"/>
      <c r="C26367" s="3"/>
    </row>
    <row r="26368" spans="2:3" ht="15" customHeight="1" x14ac:dyDescent="0.25">
      <c r="B26368" s="49"/>
      <c r="C26368" s="3"/>
    </row>
    <row r="26369" spans="2:3" ht="15" customHeight="1" x14ac:dyDescent="0.25">
      <c r="B26369" s="49"/>
      <c r="C26369" s="3"/>
    </row>
    <row r="26370" spans="2:3" ht="15" customHeight="1" x14ac:dyDescent="0.25">
      <c r="B26370" s="49"/>
      <c r="C26370" s="3"/>
    </row>
    <row r="26371" spans="2:3" ht="15" customHeight="1" x14ac:dyDescent="0.25">
      <c r="B26371" s="49"/>
      <c r="C26371" s="3"/>
    </row>
    <row r="26372" spans="2:3" ht="15" customHeight="1" x14ac:dyDescent="0.25">
      <c r="B26372" s="49"/>
      <c r="C26372" s="3"/>
    </row>
    <row r="26373" spans="2:3" ht="15" customHeight="1" x14ac:dyDescent="0.25">
      <c r="B26373" s="49"/>
      <c r="C26373" s="3"/>
    </row>
    <row r="26374" spans="2:3" ht="15" customHeight="1" x14ac:dyDescent="0.25">
      <c r="B26374" s="49"/>
      <c r="C26374" s="3"/>
    </row>
    <row r="26375" spans="2:3" ht="15" customHeight="1" x14ac:dyDescent="0.25">
      <c r="B26375" s="49"/>
      <c r="C26375" s="3"/>
    </row>
    <row r="26376" spans="2:3" ht="15" customHeight="1" x14ac:dyDescent="0.25">
      <c r="B26376" s="49"/>
      <c r="C26376" s="3"/>
    </row>
    <row r="26377" spans="2:3" ht="15" customHeight="1" x14ac:dyDescent="0.25">
      <c r="B26377" s="49"/>
      <c r="C26377" s="3"/>
    </row>
    <row r="26378" spans="2:3" ht="15" customHeight="1" x14ac:dyDescent="0.25">
      <c r="B26378" s="49"/>
      <c r="C26378" s="3"/>
    </row>
    <row r="26379" spans="2:3" ht="15" customHeight="1" x14ac:dyDescent="0.25">
      <c r="B26379" s="49"/>
      <c r="C26379" s="3"/>
    </row>
    <row r="26380" spans="2:3" ht="15" customHeight="1" x14ac:dyDescent="0.25">
      <c r="B26380" s="49"/>
      <c r="C26380" s="3"/>
    </row>
    <row r="26381" spans="2:3" ht="15" customHeight="1" x14ac:dyDescent="0.25">
      <c r="B26381" s="49"/>
      <c r="C26381" s="3"/>
    </row>
    <row r="26382" spans="2:3" ht="15" customHeight="1" x14ac:dyDescent="0.25">
      <c r="B26382" s="49"/>
      <c r="C26382" s="3"/>
    </row>
    <row r="26383" spans="2:3" ht="15" customHeight="1" x14ac:dyDescent="0.25">
      <c r="B26383" s="49"/>
      <c r="C26383" s="3"/>
    </row>
    <row r="26384" spans="2:3" ht="15" customHeight="1" x14ac:dyDescent="0.25">
      <c r="B26384" s="49"/>
      <c r="C26384" s="3"/>
    </row>
    <row r="26385" spans="2:3" ht="15" customHeight="1" x14ac:dyDescent="0.25">
      <c r="B26385" s="49"/>
      <c r="C26385" s="3"/>
    </row>
    <row r="26386" spans="2:3" ht="15" customHeight="1" x14ac:dyDescent="0.25">
      <c r="B26386" s="49"/>
      <c r="C26386" s="3"/>
    </row>
    <row r="26387" spans="2:3" ht="15" customHeight="1" x14ac:dyDescent="0.25">
      <c r="B26387" s="49"/>
      <c r="C26387" s="3"/>
    </row>
    <row r="26388" spans="2:3" ht="15" customHeight="1" x14ac:dyDescent="0.25">
      <c r="B26388" s="49"/>
      <c r="C26388" s="3"/>
    </row>
    <row r="26389" spans="2:3" ht="15" customHeight="1" x14ac:dyDescent="0.25">
      <c r="B26389" s="49"/>
      <c r="C26389" s="3"/>
    </row>
    <row r="26390" spans="2:3" ht="15" customHeight="1" x14ac:dyDescent="0.25">
      <c r="B26390" s="49"/>
      <c r="C26390" s="3"/>
    </row>
    <row r="26391" spans="2:3" ht="15" customHeight="1" x14ac:dyDescent="0.25">
      <c r="B26391" s="49"/>
      <c r="C26391" s="3"/>
    </row>
    <row r="26392" spans="2:3" ht="15" customHeight="1" x14ac:dyDescent="0.25">
      <c r="B26392" s="49"/>
      <c r="C26392" s="3"/>
    </row>
    <row r="26393" spans="2:3" ht="15" customHeight="1" x14ac:dyDescent="0.25">
      <c r="B26393" s="49"/>
      <c r="C26393" s="3"/>
    </row>
    <row r="26394" spans="2:3" ht="15" customHeight="1" x14ac:dyDescent="0.25">
      <c r="B26394" s="49"/>
      <c r="C26394" s="3"/>
    </row>
    <row r="26395" spans="2:3" ht="15" customHeight="1" x14ac:dyDescent="0.25">
      <c r="B26395" s="49"/>
      <c r="C26395" s="3"/>
    </row>
    <row r="26396" spans="2:3" ht="15" customHeight="1" x14ac:dyDescent="0.25">
      <c r="B26396" s="49"/>
      <c r="C26396" s="3"/>
    </row>
    <row r="26397" spans="2:3" ht="15" customHeight="1" x14ac:dyDescent="0.25">
      <c r="B26397" s="49"/>
      <c r="C26397" s="3"/>
    </row>
    <row r="26398" spans="2:3" ht="15" customHeight="1" x14ac:dyDescent="0.25">
      <c r="B26398" s="49"/>
      <c r="C26398" s="3"/>
    </row>
    <row r="26399" spans="2:3" ht="15" customHeight="1" x14ac:dyDescent="0.25">
      <c r="B26399" s="49"/>
      <c r="C26399" s="3"/>
    </row>
    <row r="26400" spans="2:3" ht="15" customHeight="1" x14ac:dyDescent="0.25">
      <c r="B26400" s="49"/>
      <c r="C26400" s="3"/>
    </row>
    <row r="26401" spans="2:3" ht="15" customHeight="1" x14ac:dyDescent="0.25">
      <c r="B26401" s="49"/>
      <c r="C26401" s="3"/>
    </row>
    <row r="26402" spans="2:3" ht="15" customHeight="1" x14ac:dyDescent="0.25">
      <c r="B26402" s="49"/>
      <c r="C26402" s="3"/>
    </row>
    <row r="26403" spans="2:3" ht="15" customHeight="1" x14ac:dyDescent="0.25">
      <c r="B26403" s="49"/>
      <c r="C26403" s="3"/>
    </row>
    <row r="26404" spans="2:3" ht="15" customHeight="1" x14ac:dyDescent="0.25">
      <c r="B26404" s="49"/>
      <c r="C26404" s="3"/>
    </row>
    <row r="26405" spans="2:3" ht="15" customHeight="1" x14ac:dyDescent="0.25">
      <c r="B26405" s="49"/>
      <c r="C26405" s="3"/>
    </row>
    <row r="26406" spans="2:3" ht="15" customHeight="1" x14ac:dyDescent="0.25">
      <c r="B26406" s="49"/>
      <c r="C26406" s="3"/>
    </row>
    <row r="26407" spans="2:3" ht="15" customHeight="1" x14ac:dyDescent="0.25">
      <c r="B26407" s="49"/>
      <c r="C26407" s="3"/>
    </row>
    <row r="26408" spans="2:3" ht="15" customHeight="1" x14ac:dyDescent="0.25">
      <c r="B26408" s="49"/>
      <c r="C26408" s="3"/>
    </row>
    <row r="26409" spans="2:3" ht="15" customHeight="1" x14ac:dyDescent="0.25">
      <c r="B26409" s="49"/>
      <c r="C26409" s="3"/>
    </row>
    <row r="26410" spans="2:3" ht="15" customHeight="1" x14ac:dyDescent="0.25">
      <c r="B26410" s="49"/>
      <c r="C26410" s="3"/>
    </row>
    <row r="26411" spans="2:3" ht="15" customHeight="1" x14ac:dyDescent="0.25">
      <c r="B26411" s="49"/>
      <c r="C26411" s="3"/>
    </row>
    <row r="26412" spans="2:3" ht="15" customHeight="1" x14ac:dyDescent="0.25">
      <c r="B26412" s="49"/>
      <c r="C26412" s="3"/>
    </row>
    <row r="26413" spans="2:3" ht="15" customHeight="1" x14ac:dyDescent="0.25">
      <c r="B26413" s="49"/>
      <c r="C26413" s="3"/>
    </row>
    <row r="26414" spans="2:3" ht="15" customHeight="1" x14ac:dyDescent="0.25">
      <c r="B26414" s="49"/>
      <c r="C26414" s="3"/>
    </row>
    <row r="26415" spans="2:3" ht="15" customHeight="1" x14ac:dyDescent="0.25">
      <c r="B26415" s="49"/>
      <c r="C26415" s="3"/>
    </row>
    <row r="26416" spans="2:3" ht="15" customHeight="1" x14ac:dyDescent="0.25">
      <c r="B26416" s="49"/>
      <c r="C26416" s="3"/>
    </row>
    <row r="26417" spans="2:3" ht="15" customHeight="1" x14ac:dyDescent="0.25">
      <c r="B26417" s="49"/>
      <c r="C26417" s="3"/>
    </row>
    <row r="26418" spans="2:3" ht="15" customHeight="1" x14ac:dyDescent="0.25">
      <c r="B26418" s="49"/>
      <c r="C26418" s="3"/>
    </row>
    <row r="26419" spans="2:3" ht="15" customHeight="1" x14ac:dyDescent="0.25">
      <c r="B26419" s="49"/>
      <c r="C26419" s="3"/>
    </row>
    <row r="26420" spans="2:3" ht="15" customHeight="1" x14ac:dyDescent="0.25">
      <c r="B26420" s="49"/>
      <c r="C26420" s="3"/>
    </row>
    <row r="26421" spans="2:3" ht="15" customHeight="1" x14ac:dyDescent="0.25">
      <c r="B26421" s="49"/>
      <c r="C26421" s="3"/>
    </row>
    <row r="26422" spans="2:3" ht="15" customHeight="1" x14ac:dyDescent="0.25">
      <c r="B26422" s="49"/>
      <c r="C26422" s="3"/>
    </row>
    <row r="26423" spans="2:3" ht="15" customHeight="1" x14ac:dyDescent="0.25">
      <c r="B26423" s="49"/>
      <c r="C26423" s="3"/>
    </row>
    <row r="26424" spans="2:3" ht="15" customHeight="1" x14ac:dyDescent="0.25">
      <c r="B26424" s="49"/>
      <c r="C26424" s="3"/>
    </row>
    <row r="26425" spans="2:3" ht="15" customHeight="1" x14ac:dyDescent="0.25">
      <c r="B26425" s="49"/>
      <c r="C26425" s="3"/>
    </row>
    <row r="26426" spans="2:3" ht="15" customHeight="1" x14ac:dyDescent="0.25">
      <c r="B26426" s="49"/>
      <c r="C26426" s="3"/>
    </row>
    <row r="26427" spans="2:3" ht="15" customHeight="1" x14ac:dyDescent="0.25">
      <c r="B26427" s="49"/>
      <c r="C26427" s="3"/>
    </row>
    <row r="26428" spans="2:3" ht="15" customHeight="1" x14ac:dyDescent="0.25">
      <c r="B26428" s="49"/>
      <c r="C26428" s="3"/>
    </row>
    <row r="26429" spans="2:3" ht="15" customHeight="1" x14ac:dyDescent="0.25">
      <c r="B26429" s="49"/>
      <c r="C26429" s="3"/>
    </row>
    <row r="26430" spans="2:3" ht="15" customHeight="1" x14ac:dyDescent="0.25">
      <c r="B26430" s="49"/>
      <c r="C26430" s="3"/>
    </row>
    <row r="26431" spans="2:3" ht="15" customHeight="1" x14ac:dyDescent="0.25">
      <c r="B26431" s="49"/>
      <c r="C26431" s="3"/>
    </row>
    <row r="26432" spans="2:3" ht="15" customHeight="1" x14ac:dyDescent="0.25">
      <c r="B26432" s="49"/>
      <c r="C26432" s="3"/>
    </row>
    <row r="26433" spans="2:3" ht="15" customHeight="1" x14ac:dyDescent="0.25">
      <c r="B26433" s="49"/>
      <c r="C26433" s="3"/>
    </row>
    <row r="26434" spans="2:3" ht="15" customHeight="1" x14ac:dyDescent="0.25">
      <c r="B26434" s="49"/>
      <c r="C26434" s="3"/>
    </row>
    <row r="26435" spans="2:3" ht="15" customHeight="1" x14ac:dyDescent="0.25">
      <c r="B26435" s="49"/>
      <c r="C26435" s="3"/>
    </row>
    <row r="26436" spans="2:3" ht="15" customHeight="1" x14ac:dyDescent="0.25">
      <c r="B26436" s="49"/>
      <c r="C26436" s="3"/>
    </row>
    <row r="26437" spans="2:3" ht="15" customHeight="1" x14ac:dyDescent="0.25">
      <c r="B26437" s="49"/>
      <c r="C26437" s="3"/>
    </row>
    <row r="26438" spans="2:3" ht="15" customHeight="1" x14ac:dyDescent="0.25">
      <c r="B26438" s="49"/>
      <c r="C26438" s="3"/>
    </row>
    <row r="26439" spans="2:3" ht="15" customHeight="1" x14ac:dyDescent="0.25">
      <c r="B26439" s="49"/>
      <c r="C26439" s="3"/>
    </row>
    <row r="26440" spans="2:3" ht="15" customHeight="1" x14ac:dyDescent="0.25">
      <c r="B26440" s="49"/>
      <c r="C26440" s="3"/>
    </row>
    <row r="26441" spans="2:3" ht="15" customHeight="1" x14ac:dyDescent="0.25">
      <c r="B26441" s="49"/>
      <c r="C26441" s="3"/>
    </row>
    <row r="26442" spans="2:3" ht="15" customHeight="1" x14ac:dyDescent="0.25">
      <c r="B26442" s="49"/>
      <c r="C26442" s="3"/>
    </row>
    <row r="26443" spans="2:3" ht="15" customHeight="1" x14ac:dyDescent="0.25">
      <c r="B26443" s="49"/>
      <c r="C26443" s="3"/>
    </row>
    <row r="26444" spans="2:3" ht="15" customHeight="1" x14ac:dyDescent="0.25">
      <c r="B26444" s="49"/>
      <c r="C26444" s="3"/>
    </row>
    <row r="26445" spans="2:3" ht="15" customHeight="1" x14ac:dyDescent="0.25">
      <c r="B26445" s="49"/>
      <c r="C26445" s="3"/>
    </row>
    <row r="26446" spans="2:3" ht="15" customHeight="1" x14ac:dyDescent="0.25">
      <c r="B26446" s="49"/>
      <c r="C26446" s="3"/>
    </row>
    <row r="26447" spans="2:3" ht="15" customHeight="1" x14ac:dyDescent="0.25">
      <c r="B26447" s="49"/>
      <c r="C26447" s="3"/>
    </row>
    <row r="26448" spans="2:3" ht="15" customHeight="1" x14ac:dyDescent="0.25">
      <c r="B26448" s="49"/>
      <c r="C26448" s="3"/>
    </row>
    <row r="26449" spans="2:3" ht="15" customHeight="1" x14ac:dyDescent="0.25">
      <c r="B26449" s="49"/>
      <c r="C26449" s="3"/>
    </row>
    <row r="26450" spans="2:3" ht="15" customHeight="1" x14ac:dyDescent="0.25">
      <c r="B26450" s="49"/>
      <c r="C26450" s="3"/>
    </row>
    <row r="26451" spans="2:3" ht="15" customHeight="1" x14ac:dyDescent="0.25">
      <c r="B26451" s="49"/>
      <c r="C26451" s="3"/>
    </row>
    <row r="26452" spans="2:3" ht="15" customHeight="1" x14ac:dyDescent="0.25">
      <c r="B26452" s="49"/>
      <c r="C26452" s="3"/>
    </row>
    <row r="26453" spans="2:3" ht="15" customHeight="1" x14ac:dyDescent="0.25">
      <c r="B26453" s="49"/>
      <c r="C26453" s="3"/>
    </row>
    <row r="26454" spans="2:3" ht="15" customHeight="1" x14ac:dyDescent="0.25">
      <c r="B26454" s="49"/>
      <c r="C26454" s="3"/>
    </row>
    <row r="26455" spans="2:3" ht="15" customHeight="1" x14ac:dyDescent="0.25">
      <c r="B26455" s="49"/>
      <c r="C26455" s="3"/>
    </row>
    <row r="26456" spans="2:3" ht="15" customHeight="1" x14ac:dyDescent="0.25">
      <c r="B26456" s="49"/>
      <c r="C26456" s="3"/>
    </row>
    <row r="26457" spans="2:3" ht="15" customHeight="1" x14ac:dyDescent="0.25">
      <c r="B26457" s="49"/>
      <c r="C26457" s="3"/>
    </row>
    <row r="26458" spans="2:3" ht="15" customHeight="1" x14ac:dyDescent="0.25">
      <c r="B26458" s="49"/>
      <c r="C26458" s="3"/>
    </row>
    <row r="26459" spans="2:3" ht="15" customHeight="1" x14ac:dyDescent="0.25">
      <c r="B26459" s="49"/>
      <c r="C26459" s="3"/>
    </row>
    <row r="26460" spans="2:3" ht="15" customHeight="1" x14ac:dyDescent="0.25">
      <c r="B26460" s="49"/>
      <c r="C26460" s="3"/>
    </row>
    <row r="26461" spans="2:3" ht="15" customHeight="1" x14ac:dyDescent="0.25">
      <c r="B26461" s="49"/>
      <c r="C26461" s="3"/>
    </row>
    <row r="26462" spans="2:3" ht="15" customHeight="1" x14ac:dyDescent="0.25">
      <c r="B26462" s="49"/>
      <c r="C26462" s="3"/>
    </row>
    <row r="26463" spans="2:3" ht="15" customHeight="1" x14ac:dyDescent="0.25">
      <c r="B26463" s="49"/>
      <c r="C26463" s="3"/>
    </row>
    <row r="26464" spans="2:3" ht="15" customHeight="1" x14ac:dyDescent="0.25">
      <c r="B26464" s="49"/>
      <c r="C26464" s="3"/>
    </row>
    <row r="26465" spans="2:3" ht="15" customHeight="1" x14ac:dyDescent="0.25">
      <c r="B26465" s="49"/>
      <c r="C26465" s="3"/>
    </row>
    <row r="26466" spans="2:3" ht="15" customHeight="1" x14ac:dyDescent="0.25">
      <c r="B26466" s="49"/>
      <c r="C26466" s="3"/>
    </row>
    <row r="26467" spans="2:3" ht="15" customHeight="1" x14ac:dyDescent="0.25">
      <c r="B26467" s="49"/>
      <c r="C26467" s="3"/>
    </row>
    <row r="26468" spans="2:3" ht="15" customHeight="1" x14ac:dyDescent="0.25">
      <c r="B26468" s="49"/>
      <c r="C26468" s="3"/>
    </row>
    <row r="26469" spans="2:3" ht="15" customHeight="1" x14ac:dyDescent="0.25">
      <c r="B26469" s="49"/>
      <c r="C26469" s="3"/>
    </row>
    <row r="26470" spans="2:3" ht="15" customHeight="1" x14ac:dyDescent="0.25">
      <c r="B26470" s="49"/>
      <c r="C26470" s="3"/>
    </row>
    <row r="26471" spans="2:3" ht="15" customHeight="1" x14ac:dyDescent="0.25">
      <c r="B26471" s="49"/>
      <c r="C26471" s="3"/>
    </row>
    <row r="26472" spans="2:3" ht="15" customHeight="1" x14ac:dyDescent="0.25">
      <c r="B26472" s="49"/>
      <c r="C26472" s="3"/>
    </row>
    <row r="26473" spans="2:3" ht="15" customHeight="1" x14ac:dyDescent="0.25">
      <c r="B26473" s="49"/>
      <c r="C26473" s="3"/>
    </row>
    <row r="26474" spans="2:3" ht="15" customHeight="1" x14ac:dyDescent="0.25">
      <c r="B26474" s="49"/>
      <c r="C26474" s="3"/>
    </row>
    <row r="26475" spans="2:3" ht="15" customHeight="1" x14ac:dyDescent="0.25">
      <c r="B26475" s="49"/>
      <c r="C26475" s="3"/>
    </row>
    <row r="26476" spans="2:3" ht="15" customHeight="1" x14ac:dyDescent="0.25">
      <c r="B26476" s="49"/>
      <c r="C26476" s="3"/>
    </row>
    <row r="26477" spans="2:3" ht="15" customHeight="1" x14ac:dyDescent="0.25">
      <c r="B26477" s="49"/>
      <c r="C26477" s="3"/>
    </row>
    <row r="26478" spans="2:3" ht="15" customHeight="1" x14ac:dyDescent="0.25">
      <c r="B26478" s="49"/>
      <c r="C26478" s="3"/>
    </row>
    <row r="26479" spans="2:3" ht="15" customHeight="1" x14ac:dyDescent="0.25">
      <c r="B26479" s="49"/>
      <c r="C26479" s="3"/>
    </row>
    <row r="26480" spans="2:3" ht="15" customHeight="1" x14ac:dyDescent="0.25">
      <c r="B26480" s="49"/>
      <c r="C26480" s="3"/>
    </row>
    <row r="26481" spans="2:3" ht="15" customHeight="1" x14ac:dyDescent="0.25">
      <c r="B26481" s="49"/>
      <c r="C26481" s="3"/>
    </row>
    <row r="26482" spans="2:3" ht="15" customHeight="1" x14ac:dyDescent="0.25">
      <c r="B26482" s="49"/>
      <c r="C26482" s="3"/>
    </row>
    <row r="26483" spans="2:3" ht="15" customHeight="1" x14ac:dyDescent="0.25">
      <c r="B26483" s="49"/>
      <c r="C26483" s="3"/>
    </row>
    <row r="26484" spans="2:3" ht="15" customHeight="1" x14ac:dyDescent="0.25">
      <c r="B26484" s="49"/>
      <c r="C26484" s="3"/>
    </row>
    <row r="26485" spans="2:3" ht="15" customHeight="1" x14ac:dyDescent="0.25">
      <c r="B26485" s="49"/>
      <c r="C26485" s="3"/>
    </row>
    <row r="26486" spans="2:3" ht="15" customHeight="1" x14ac:dyDescent="0.25">
      <c r="B26486" s="49"/>
      <c r="C26486" s="3"/>
    </row>
    <row r="26487" spans="2:3" ht="15" customHeight="1" x14ac:dyDescent="0.25">
      <c r="B26487" s="49"/>
      <c r="C26487" s="3"/>
    </row>
    <row r="26488" spans="2:3" ht="15" customHeight="1" x14ac:dyDescent="0.25">
      <c r="B26488" s="49"/>
      <c r="C26488" s="3"/>
    </row>
    <row r="26489" spans="2:3" ht="15" customHeight="1" x14ac:dyDescent="0.25">
      <c r="B26489" s="49"/>
      <c r="C26489" s="3"/>
    </row>
    <row r="26490" spans="2:3" ht="15" customHeight="1" x14ac:dyDescent="0.25">
      <c r="B26490" s="49"/>
      <c r="C26490" s="3"/>
    </row>
    <row r="26491" spans="2:3" ht="15" customHeight="1" x14ac:dyDescent="0.25">
      <c r="B26491" s="49"/>
      <c r="C26491" s="3"/>
    </row>
    <row r="26492" spans="2:3" ht="15" customHeight="1" x14ac:dyDescent="0.25">
      <c r="B26492" s="49"/>
      <c r="C26492" s="3"/>
    </row>
    <row r="26493" spans="2:3" ht="15" customHeight="1" x14ac:dyDescent="0.25">
      <c r="B26493" s="49"/>
      <c r="C26493" s="3"/>
    </row>
    <row r="26494" spans="2:3" ht="15" customHeight="1" x14ac:dyDescent="0.25">
      <c r="B26494" s="49"/>
      <c r="C26494" s="3"/>
    </row>
    <row r="26495" spans="2:3" ht="15" customHeight="1" x14ac:dyDescent="0.25">
      <c r="B26495" s="49"/>
      <c r="C26495" s="3"/>
    </row>
    <row r="26496" spans="2:3" ht="15" customHeight="1" x14ac:dyDescent="0.25">
      <c r="B26496" s="49"/>
      <c r="C26496" s="3"/>
    </row>
    <row r="26497" spans="2:3" ht="15" customHeight="1" x14ac:dyDescent="0.25">
      <c r="B26497" s="49"/>
      <c r="C26497" s="3"/>
    </row>
    <row r="26498" spans="2:3" ht="15" customHeight="1" x14ac:dyDescent="0.25">
      <c r="B26498" s="49"/>
      <c r="C26498" s="3"/>
    </row>
    <row r="26499" spans="2:3" ht="15" customHeight="1" x14ac:dyDescent="0.25">
      <c r="B26499" s="49"/>
      <c r="C26499" s="3"/>
    </row>
    <row r="26500" spans="2:3" ht="15" customHeight="1" x14ac:dyDescent="0.25">
      <c r="B26500" s="49"/>
      <c r="C26500" s="3"/>
    </row>
    <row r="26501" spans="2:3" ht="15" customHeight="1" x14ac:dyDescent="0.25">
      <c r="B26501" s="49"/>
      <c r="C26501" s="3"/>
    </row>
    <row r="26502" spans="2:3" ht="15" customHeight="1" x14ac:dyDescent="0.25">
      <c r="B26502" s="49"/>
      <c r="C26502" s="3"/>
    </row>
    <row r="26503" spans="2:3" ht="15" customHeight="1" x14ac:dyDescent="0.25">
      <c r="B26503" s="49"/>
      <c r="C26503" s="3"/>
    </row>
    <row r="26504" spans="2:3" ht="15" customHeight="1" x14ac:dyDescent="0.25">
      <c r="B26504" s="49"/>
      <c r="C26504" s="3"/>
    </row>
    <row r="26505" spans="2:3" ht="15" customHeight="1" x14ac:dyDescent="0.25">
      <c r="B26505" s="49"/>
      <c r="C26505" s="3"/>
    </row>
    <row r="26506" spans="2:3" ht="15" customHeight="1" x14ac:dyDescent="0.25">
      <c r="B26506" s="49"/>
      <c r="C26506" s="3"/>
    </row>
    <row r="26507" spans="2:3" ht="15" customHeight="1" x14ac:dyDescent="0.25">
      <c r="B26507" s="49"/>
      <c r="C26507" s="3"/>
    </row>
    <row r="26508" spans="2:3" ht="15" customHeight="1" x14ac:dyDescent="0.25">
      <c r="B26508" s="49"/>
      <c r="C26508" s="3"/>
    </row>
    <row r="26509" spans="2:3" ht="15" customHeight="1" x14ac:dyDescent="0.25">
      <c r="B26509" s="49"/>
      <c r="C26509" s="3"/>
    </row>
    <row r="26510" spans="2:3" ht="15" customHeight="1" x14ac:dyDescent="0.25">
      <c r="B26510" s="49"/>
      <c r="C26510" s="3"/>
    </row>
    <row r="26511" spans="2:3" ht="15" customHeight="1" x14ac:dyDescent="0.25">
      <c r="B26511" s="49"/>
      <c r="C26511" s="3"/>
    </row>
    <row r="26512" spans="2:3" ht="15" customHeight="1" x14ac:dyDescent="0.25">
      <c r="B26512" s="49"/>
      <c r="C26512" s="3"/>
    </row>
    <row r="26513" spans="2:3" ht="15" customHeight="1" x14ac:dyDescent="0.25">
      <c r="B26513" s="49"/>
      <c r="C26513" s="3"/>
    </row>
    <row r="26514" spans="2:3" ht="15" customHeight="1" x14ac:dyDescent="0.25">
      <c r="B26514" s="49"/>
      <c r="C26514" s="3"/>
    </row>
    <row r="26515" spans="2:3" ht="15" customHeight="1" x14ac:dyDescent="0.25">
      <c r="B26515" s="49"/>
      <c r="C26515" s="3"/>
    </row>
    <row r="26516" spans="2:3" ht="15" customHeight="1" x14ac:dyDescent="0.25">
      <c r="B26516" s="49"/>
      <c r="C26516" s="3"/>
    </row>
    <row r="26517" spans="2:3" ht="15" customHeight="1" x14ac:dyDescent="0.25">
      <c r="B26517" s="49"/>
      <c r="C26517" s="3"/>
    </row>
    <row r="26518" spans="2:3" ht="15" customHeight="1" x14ac:dyDescent="0.25">
      <c r="B26518" s="49"/>
      <c r="C26518" s="3"/>
    </row>
    <row r="26519" spans="2:3" ht="15" customHeight="1" x14ac:dyDescent="0.25">
      <c r="B26519" s="49"/>
      <c r="C26519" s="3"/>
    </row>
    <row r="26520" spans="2:3" ht="15" customHeight="1" x14ac:dyDescent="0.25">
      <c r="B26520" s="49"/>
      <c r="C26520" s="3"/>
    </row>
    <row r="26521" spans="2:3" ht="15" customHeight="1" x14ac:dyDescent="0.25">
      <c r="B26521" s="49"/>
      <c r="C26521" s="3"/>
    </row>
    <row r="26522" spans="2:3" ht="15" customHeight="1" x14ac:dyDescent="0.25">
      <c r="B26522" s="49"/>
      <c r="C26522" s="3"/>
    </row>
    <row r="26523" spans="2:3" ht="15" customHeight="1" x14ac:dyDescent="0.25">
      <c r="B26523" s="49"/>
      <c r="C26523" s="3"/>
    </row>
    <row r="26524" spans="2:3" ht="15" customHeight="1" x14ac:dyDescent="0.25">
      <c r="B26524" s="49"/>
      <c r="C26524" s="3"/>
    </row>
    <row r="26525" spans="2:3" ht="15" customHeight="1" x14ac:dyDescent="0.25">
      <c r="B26525" s="49"/>
      <c r="C26525" s="3"/>
    </row>
    <row r="26526" spans="2:3" ht="15" customHeight="1" x14ac:dyDescent="0.25">
      <c r="B26526" s="49"/>
      <c r="C26526" s="3"/>
    </row>
    <row r="26527" spans="2:3" ht="15" customHeight="1" x14ac:dyDescent="0.25">
      <c r="B26527" s="49"/>
      <c r="C26527" s="3"/>
    </row>
    <row r="26528" spans="2:3" ht="15" customHeight="1" x14ac:dyDescent="0.25">
      <c r="B26528" s="49"/>
      <c r="C26528" s="3"/>
    </row>
    <row r="26529" spans="2:3" ht="15" customHeight="1" x14ac:dyDescent="0.25">
      <c r="B26529" s="49"/>
      <c r="C26529" s="3"/>
    </row>
    <row r="26530" spans="2:3" ht="15" customHeight="1" x14ac:dyDescent="0.25">
      <c r="B26530" s="49"/>
      <c r="C26530" s="3"/>
    </row>
    <row r="26531" spans="2:3" ht="15" customHeight="1" x14ac:dyDescent="0.25">
      <c r="B26531" s="49"/>
      <c r="C26531" s="3"/>
    </row>
    <row r="26532" spans="2:3" ht="15" customHeight="1" x14ac:dyDescent="0.25">
      <c r="B26532" s="49"/>
      <c r="C26532" s="3"/>
    </row>
    <row r="26533" spans="2:3" ht="15" customHeight="1" x14ac:dyDescent="0.25">
      <c r="B26533" s="49"/>
      <c r="C26533" s="3"/>
    </row>
    <row r="26534" spans="2:3" ht="15" customHeight="1" x14ac:dyDescent="0.25">
      <c r="B26534" s="49"/>
      <c r="C26534" s="3"/>
    </row>
    <row r="26535" spans="2:3" ht="15" customHeight="1" x14ac:dyDescent="0.25">
      <c r="B26535" s="49"/>
      <c r="C26535" s="3"/>
    </row>
    <row r="26536" spans="2:3" ht="15" customHeight="1" x14ac:dyDescent="0.25">
      <c r="B26536" s="49"/>
      <c r="C26536" s="3"/>
    </row>
    <row r="26537" spans="2:3" ht="15" customHeight="1" x14ac:dyDescent="0.25">
      <c r="B26537" s="49"/>
      <c r="C26537" s="3"/>
    </row>
    <row r="26538" spans="2:3" ht="15" customHeight="1" x14ac:dyDescent="0.25">
      <c r="B26538" s="49"/>
      <c r="C26538" s="3"/>
    </row>
    <row r="26539" spans="2:3" ht="15" customHeight="1" x14ac:dyDescent="0.25">
      <c r="B26539" s="49"/>
      <c r="C26539" s="3"/>
    </row>
    <row r="26540" spans="2:3" ht="15" customHeight="1" x14ac:dyDescent="0.25">
      <c r="B26540" s="49"/>
      <c r="C26540" s="3"/>
    </row>
    <row r="26541" spans="2:3" ht="15" customHeight="1" x14ac:dyDescent="0.25">
      <c r="B26541" s="49"/>
      <c r="C26541" s="3"/>
    </row>
    <row r="26542" spans="2:3" ht="15" customHeight="1" x14ac:dyDescent="0.25">
      <c r="B26542" s="49"/>
      <c r="C26542" s="3"/>
    </row>
    <row r="26543" spans="2:3" ht="15" customHeight="1" x14ac:dyDescent="0.25">
      <c r="B26543" s="49"/>
      <c r="C26543" s="3"/>
    </row>
    <row r="26544" spans="2:3" ht="15" customHeight="1" x14ac:dyDescent="0.25">
      <c r="B26544" s="49"/>
      <c r="C26544" s="3"/>
    </row>
    <row r="26545" spans="2:3" ht="15" customHeight="1" x14ac:dyDescent="0.25">
      <c r="B26545" s="49"/>
      <c r="C26545" s="3"/>
    </row>
    <row r="26546" spans="2:3" ht="15" customHeight="1" x14ac:dyDescent="0.25">
      <c r="B26546" s="49"/>
      <c r="C26546" s="3"/>
    </row>
    <row r="26547" spans="2:3" ht="15" customHeight="1" x14ac:dyDescent="0.25">
      <c r="B26547" s="49"/>
      <c r="C26547" s="3"/>
    </row>
    <row r="26548" spans="2:3" ht="15" customHeight="1" x14ac:dyDescent="0.25">
      <c r="B26548" s="49"/>
      <c r="C26548" s="3"/>
    </row>
    <row r="26549" spans="2:3" ht="15" customHeight="1" x14ac:dyDescent="0.25">
      <c r="B26549" s="49"/>
      <c r="C26549" s="3"/>
    </row>
    <row r="26550" spans="2:3" ht="15" customHeight="1" x14ac:dyDescent="0.25">
      <c r="B26550" s="49"/>
      <c r="C26550" s="3"/>
    </row>
    <row r="26551" spans="2:3" ht="15" customHeight="1" x14ac:dyDescent="0.25">
      <c r="B26551" s="49"/>
      <c r="C26551" s="3"/>
    </row>
    <row r="26552" spans="2:3" ht="15" customHeight="1" x14ac:dyDescent="0.25">
      <c r="B26552" s="49"/>
      <c r="C26552" s="3"/>
    </row>
    <row r="26553" spans="2:3" ht="15" customHeight="1" x14ac:dyDescent="0.25">
      <c r="B26553" s="49"/>
      <c r="C26553" s="3"/>
    </row>
    <row r="26554" spans="2:3" ht="15" customHeight="1" x14ac:dyDescent="0.25">
      <c r="B26554" s="49"/>
      <c r="C26554" s="3"/>
    </row>
    <row r="26555" spans="2:3" ht="15" customHeight="1" x14ac:dyDescent="0.25">
      <c r="B26555" s="49"/>
      <c r="C26555" s="3"/>
    </row>
    <row r="26556" spans="2:3" ht="15" customHeight="1" x14ac:dyDescent="0.25">
      <c r="B26556" s="49"/>
      <c r="C26556" s="3"/>
    </row>
    <row r="26557" spans="2:3" ht="15" customHeight="1" x14ac:dyDescent="0.25">
      <c r="B26557" s="49"/>
      <c r="C26557" s="3"/>
    </row>
    <row r="26558" spans="2:3" ht="15" customHeight="1" x14ac:dyDescent="0.25">
      <c r="B26558" s="49"/>
      <c r="C26558" s="3"/>
    </row>
    <row r="26559" spans="2:3" ht="15" customHeight="1" x14ac:dyDescent="0.25">
      <c r="B26559" s="49"/>
      <c r="C26559" s="3"/>
    </row>
    <row r="26560" spans="2:3" ht="15" customHeight="1" x14ac:dyDescent="0.25">
      <c r="B26560" s="49"/>
      <c r="C26560" s="3"/>
    </row>
    <row r="26561" spans="2:3" ht="15" customHeight="1" x14ac:dyDescent="0.25">
      <c r="B26561" s="49"/>
      <c r="C26561" s="3"/>
    </row>
    <row r="26562" spans="2:3" ht="15" customHeight="1" x14ac:dyDescent="0.25">
      <c r="B26562" s="49"/>
      <c r="C26562" s="3"/>
    </row>
    <row r="26563" spans="2:3" ht="15" customHeight="1" x14ac:dyDescent="0.25">
      <c r="B26563" s="49"/>
      <c r="C26563" s="3"/>
    </row>
    <row r="26564" spans="2:3" ht="15" customHeight="1" x14ac:dyDescent="0.25">
      <c r="B26564" s="49"/>
      <c r="C26564" s="3"/>
    </row>
    <row r="26565" spans="2:3" ht="15" customHeight="1" x14ac:dyDescent="0.25">
      <c r="B26565" s="49"/>
      <c r="C26565" s="3"/>
    </row>
    <row r="26566" spans="2:3" ht="15" customHeight="1" x14ac:dyDescent="0.25">
      <c r="B26566" s="49"/>
      <c r="C26566" s="3"/>
    </row>
    <row r="26567" spans="2:3" ht="15" customHeight="1" x14ac:dyDescent="0.25">
      <c r="B26567" s="49"/>
      <c r="C26567" s="3"/>
    </row>
    <row r="26568" spans="2:3" ht="15" customHeight="1" x14ac:dyDescent="0.25">
      <c r="B26568" s="49"/>
      <c r="C26568" s="3"/>
    </row>
    <row r="26569" spans="2:3" ht="15" customHeight="1" x14ac:dyDescent="0.25">
      <c r="B26569" s="49"/>
      <c r="C26569" s="3"/>
    </row>
    <row r="26570" spans="2:3" ht="15" customHeight="1" x14ac:dyDescent="0.25">
      <c r="B26570" s="49"/>
      <c r="C26570" s="3"/>
    </row>
    <row r="26571" spans="2:3" ht="15" customHeight="1" x14ac:dyDescent="0.25">
      <c r="B26571" s="49"/>
      <c r="C26571" s="3"/>
    </row>
    <row r="26572" spans="2:3" ht="15" customHeight="1" x14ac:dyDescent="0.25">
      <c r="B26572" s="49"/>
      <c r="C26572" s="3"/>
    </row>
    <row r="26573" spans="2:3" ht="15" customHeight="1" x14ac:dyDescent="0.25">
      <c r="B26573" s="49"/>
      <c r="C26573" s="3"/>
    </row>
    <row r="26574" spans="2:3" ht="15" customHeight="1" x14ac:dyDescent="0.25">
      <c r="B26574" s="49"/>
      <c r="C26574" s="3"/>
    </row>
    <row r="26575" spans="2:3" ht="15" customHeight="1" x14ac:dyDescent="0.25">
      <c r="B26575" s="49"/>
      <c r="C26575" s="3"/>
    </row>
    <row r="26576" spans="2:3" ht="15" customHeight="1" x14ac:dyDescent="0.25">
      <c r="B26576" s="49"/>
      <c r="C26576" s="3"/>
    </row>
    <row r="26577" spans="2:3" ht="15" customHeight="1" x14ac:dyDescent="0.25">
      <c r="B26577" s="49"/>
      <c r="C26577" s="3"/>
    </row>
    <row r="26578" spans="2:3" ht="15" customHeight="1" x14ac:dyDescent="0.25">
      <c r="B26578" s="49"/>
      <c r="C26578" s="3"/>
    </row>
    <row r="26579" spans="2:3" ht="15" customHeight="1" x14ac:dyDescent="0.25">
      <c r="B26579" s="49"/>
      <c r="C26579" s="3"/>
    </row>
    <row r="26580" spans="2:3" ht="15" customHeight="1" x14ac:dyDescent="0.25">
      <c r="B26580" s="49"/>
      <c r="C26580" s="3"/>
    </row>
    <row r="26581" spans="2:3" ht="15" customHeight="1" x14ac:dyDescent="0.25">
      <c r="B26581" s="49"/>
      <c r="C26581" s="3"/>
    </row>
    <row r="26582" spans="2:3" ht="15" customHeight="1" x14ac:dyDescent="0.25">
      <c r="B26582" s="49"/>
      <c r="C26582" s="3"/>
    </row>
    <row r="26583" spans="2:3" ht="15" customHeight="1" x14ac:dyDescent="0.25">
      <c r="B26583" s="49"/>
      <c r="C26583" s="3"/>
    </row>
    <row r="26584" spans="2:3" ht="15" customHeight="1" x14ac:dyDescent="0.25">
      <c r="B26584" s="49"/>
      <c r="C26584" s="3"/>
    </row>
    <row r="26585" spans="2:3" ht="15" customHeight="1" x14ac:dyDescent="0.25">
      <c r="B26585" s="49"/>
      <c r="C26585" s="3"/>
    </row>
    <row r="26586" spans="2:3" ht="15" customHeight="1" x14ac:dyDescent="0.25">
      <c r="B26586" s="49"/>
      <c r="C26586" s="3"/>
    </row>
    <row r="26587" spans="2:3" ht="15" customHeight="1" x14ac:dyDescent="0.25">
      <c r="B26587" s="49"/>
      <c r="C26587" s="3"/>
    </row>
    <row r="26588" spans="2:3" ht="15" customHeight="1" x14ac:dyDescent="0.25">
      <c r="B26588" s="49"/>
      <c r="C26588" s="3"/>
    </row>
    <row r="26589" spans="2:3" ht="15" customHeight="1" x14ac:dyDescent="0.25">
      <c r="B26589" s="49"/>
      <c r="C26589" s="3"/>
    </row>
    <row r="26590" spans="2:3" ht="15" customHeight="1" x14ac:dyDescent="0.25">
      <c r="B26590" s="49"/>
      <c r="C26590" s="3"/>
    </row>
    <row r="26591" spans="2:3" ht="15" customHeight="1" x14ac:dyDescent="0.25">
      <c r="B26591" s="49"/>
      <c r="C26591" s="3"/>
    </row>
    <row r="26592" spans="2:3" ht="15" customHeight="1" x14ac:dyDescent="0.25">
      <c r="B26592" s="49"/>
      <c r="C26592" s="3"/>
    </row>
    <row r="26593" spans="2:3" ht="15" customHeight="1" x14ac:dyDescent="0.25">
      <c r="B26593" s="49"/>
      <c r="C26593" s="3"/>
    </row>
    <row r="26594" spans="2:3" ht="15" customHeight="1" x14ac:dyDescent="0.25">
      <c r="B26594" s="49"/>
      <c r="C26594" s="3"/>
    </row>
    <row r="26595" spans="2:3" ht="15" customHeight="1" x14ac:dyDescent="0.25">
      <c r="B26595" s="49"/>
      <c r="C26595" s="3"/>
    </row>
    <row r="26596" spans="2:3" ht="15" customHeight="1" x14ac:dyDescent="0.25">
      <c r="B26596" s="49"/>
      <c r="C26596" s="3"/>
    </row>
    <row r="26597" spans="2:3" ht="15" customHeight="1" x14ac:dyDescent="0.25">
      <c r="B26597" s="49"/>
      <c r="C26597" s="3"/>
    </row>
    <row r="26598" spans="2:3" ht="15" customHeight="1" x14ac:dyDescent="0.25">
      <c r="B26598" s="49"/>
      <c r="C26598" s="3"/>
    </row>
    <row r="26599" spans="2:3" ht="15" customHeight="1" x14ac:dyDescent="0.25">
      <c r="B26599" s="49"/>
      <c r="C26599" s="3"/>
    </row>
    <row r="26600" spans="2:3" ht="15" customHeight="1" x14ac:dyDescent="0.25">
      <c r="B26600" s="49"/>
      <c r="C26600" s="3"/>
    </row>
    <row r="26601" spans="2:3" ht="15" customHeight="1" x14ac:dyDescent="0.25">
      <c r="B26601" s="49"/>
      <c r="C26601" s="3"/>
    </row>
    <row r="26602" spans="2:3" ht="15" customHeight="1" x14ac:dyDescent="0.25">
      <c r="B26602" s="49"/>
      <c r="C26602" s="3"/>
    </row>
    <row r="26603" spans="2:3" ht="15" customHeight="1" x14ac:dyDescent="0.25">
      <c r="B26603" s="49"/>
      <c r="C26603" s="3"/>
    </row>
    <row r="26604" spans="2:3" ht="15" customHeight="1" x14ac:dyDescent="0.25">
      <c r="B26604" s="49"/>
      <c r="C26604" s="3"/>
    </row>
    <row r="26605" spans="2:3" ht="15" customHeight="1" x14ac:dyDescent="0.25">
      <c r="B26605" s="49"/>
      <c r="C26605" s="3"/>
    </row>
    <row r="26606" spans="2:3" ht="15" customHeight="1" x14ac:dyDescent="0.25">
      <c r="B26606" s="49"/>
      <c r="C26606" s="3"/>
    </row>
    <row r="26607" spans="2:3" ht="15" customHeight="1" x14ac:dyDescent="0.25">
      <c r="B26607" s="49"/>
      <c r="C26607" s="3"/>
    </row>
    <row r="26608" spans="2:3" ht="15" customHeight="1" x14ac:dyDescent="0.25">
      <c r="B26608" s="49"/>
      <c r="C26608" s="3"/>
    </row>
    <row r="26609" spans="2:3" ht="15" customHeight="1" x14ac:dyDescent="0.25">
      <c r="B26609" s="49"/>
      <c r="C26609" s="3"/>
    </row>
    <row r="26610" spans="2:3" ht="15" customHeight="1" x14ac:dyDescent="0.25">
      <c r="B26610" s="49"/>
      <c r="C26610" s="3"/>
    </row>
    <row r="26611" spans="2:3" ht="15" customHeight="1" x14ac:dyDescent="0.25">
      <c r="B26611" s="49"/>
      <c r="C26611" s="3"/>
    </row>
    <row r="26612" spans="2:3" ht="15" customHeight="1" x14ac:dyDescent="0.25">
      <c r="B26612" s="49"/>
      <c r="C26612" s="3"/>
    </row>
    <row r="26613" spans="2:3" ht="15" customHeight="1" x14ac:dyDescent="0.25">
      <c r="B26613" s="49"/>
      <c r="C26613" s="3"/>
    </row>
    <row r="26614" spans="2:3" ht="15" customHeight="1" x14ac:dyDescent="0.25">
      <c r="B26614" s="49"/>
      <c r="C26614" s="3"/>
    </row>
    <row r="26615" spans="2:3" ht="15" customHeight="1" x14ac:dyDescent="0.25">
      <c r="B26615" s="49"/>
      <c r="C26615" s="3"/>
    </row>
    <row r="26616" spans="2:3" ht="15" customHeight="1" x14ac:dyDescent="0.25">
      <c r="B26616" s="49"/>
      <c r="C26616" s="3"/>
    </row>
    <row r="26617" spans="2:3" ht="15" customHeight="1" x14ac:dyDescent="0.25">
      <c r="B26617" s="49"/>
      <c r="C26617" s="3"/>
    </row>
    <row r="26618" spans="2:3" ht="15" customHeight="1" x14ac:dyDescent="0.25">
      <c r="B26618" s="49"/>
      <c r="C26618" s="3"/>
    </row>
    <row r="26619" spans="2:3" ht="15" customHeight="1" x14ac:dyDescent="0.25">
      <c r="B26619" s="49"/>
      <c r="C26619" s="3"/>
    </row>
    <row r="26620" spans="2:3" ht="15" customHeight="1" x14ac:dyDescent="0.25">
      <c r="B26620" s="49"/>
      <c r="C26620" s="3"/>
    </row>
    <row r="26621" spans="2:3" ht="15" customHeight="1" x14ac:dyDescent="0.25">
      <c r="B26621" s="49"/>
      <c r="C26621" s="3"/>
    </row>
    <row r="26622" spans="2:3" ht="15" customHeight="1" x14ac:dyDescent="0.25">
      <c r="B26622" s="49"/>
      <c r="C26622" s="3"/>
    </row>
    <row r="26623" spans="2:3" ht="15" customHeight="1" x14ac:dyDescent="0.25">
      <c r="B26623" s="49"/>
      <c r="C26623" s="3"/>
    </row>
    <row r="26624" spans="2:3" ht="15" customHeight="1" x14ac:dyDescent="0.25">
      <c r="B26624" s="49"/>
      <c r="C26624" s="3"/>
    </row>
    <row r="26625" spans="2:3" ht="15" customHeight="1" x14ac:dyDescent="0.25">
      <c r="B26625" s="49"/>
      <c r="C26625" s="3"/>
    </row>
    <row r="26626" spans="2:3" ht="15" customHeight="1" x14ac:dyDescent="0.25">
      <c r="B26626" s="49"/>
      <c r="C26626" s="3"/>
    </row>
    <row r="26627" spans="2:3" ht="15" customHeight="1" x14ac:dyDescent="0.25">
      <c r="B26627" s="49"/>
      <c r="C26627" s="3"/>
    </row>
    <row r="26628" spans="2:3" ht="15" customHeight="1" x14ac:dyDescent="0.25">
      <c r="B26628" s="49"/>
      <c r="C26628" s="3"/>
    </row>
    <row r="26629" spans="2:3" ht="15" customHeight="1" x14ac:dyDescent="0.25">
      <c r="B26629" s="49"/>
      <c r="C26629" s="3"/>
    </row>
    <row r="26630" spans="2:3" ht="15" customHeight="1" x14ac:dyDescent="0.25">
      <c r="B26630" s="49"/>
      <c r="C26630" s="3"/>
    </row>
    <row r="26631" spans="2:3" ht="15" customHeight="1" x14ac:dyDescent="0.25">
      <c r="B26631" s="49"/>
      <c r="C26631" s="3"/>
    </row>
    <row r="26632" spans="2:3" ht="15" customHeight="1" x14ac:dyDescent="0.25">
      <c r="B26632" s="49"/>
      <c r="C26632" s="3"/>
    </row>
    <row r="26633" spans="2:3" ht="15" customHeight="1" x14ac:dyDescent="0.25">
      <c r="B26633" s="49"/>
      <c r="C26633" s="3"/>
    </row>
    <row r="26634" spans="2:3" ht="15" customHeight="1" x14ac:dyDescent="0.25">
      <c r="B26634" s="49"/>
      <c r="C26634" s="3"/>
    </row>
    <row r="26635" spans="2:3" ht="15" customHeight="1" x14ac:dyDescent="0.25">
      <c r="B26635" s="49"/>
      <c r="C26635" s="3"/>
    </row>
    <row r="26636" spans="2:3" ht="15" customHeight="1" x14ac:dyDescent="0.25">
      <c r="B26636" s="49"/>
      <c r="C26636" s="3"/>
    </row>
    <row r="26637" spans="2:3" ht="15" customHeight="1" x14ac:dyDescent="0.25">
      <c r="B26637" s="49"/>
      <c r="C26637" s="3"/>
    </row>
    <row r="26638" spans="2:3" ht="15" customHeight="1" x14ac:dyDescent="0.25">
      <c r="B26638" s="49"/>
      <c r="C26638" s="3"/>
    </row>
    <row r="26639" spans="2:3" ht="15" customHeight="1" x14ac:dyDescent="0.25">
      <c r="B26639" s="49"/>
      <c r="C26639" s="3"/>
    </row>
    <row r="26640" spans="2:3" ht="15" customHeight="1" x14ac:dyDescent="0.25">
      <c r="B26640" s="49"/>
      <c r="C26640" s="3"/>
    </row>
    <row r="26641" spans="2:3" ht="15" customHeight="1" x14ac:dyDescent="0.25">
      <c r="B26641" s="49"/>
      <c r="C26641" s="3"/>
    </row>
    <row r="26642" spans="2:3" ht="15" customHeight="1" x14ac:dyDescent="0.25">
      <c r="B26642" s="49"/>
      <c r="C26642" s="3"/>
    </row>
    <row r="26643" spans="2:3" ht="15" customHeight="1" x14ac:dyDescent="0.25">
      <c r="B26643" s="49"/>
      <c r="C26643" s="3"/>
    </row>
    <row r="26644" spans="2:3" ht="15" customHeight="1" x14ac:dyDescent="0.25">
      <c r="B26644" s="49"/>
      <c r="C26644" s="3"/>
    </row>
    <row r="26645" spans="2:3" ht="15" customHeight="1" x14ac:dyDescent="0.25">
      <c r="B26645" s="49"/>
      <c r="C26645" s="3"/>
    </row>
    <row r="26646" spans="2:3" ht="15" customHeight="1" x14ac:dyDescent="0.25">
      <c r="B26646" s="49"/>
      <c r="C26646" s="3"/>
    </row>
    <row r="26647" spans="2:3" ht="15" customHeight="1" x14ac:dyDescent="0.25">
      <c r="B26647" s="49"/>
      <c r="C26647" s="3"/>
    </row>
    <row r="26648" spans="2:3" ht="15" customHeight="1" x14ac:dyDescent="0.25">
      <c r="B26648" s="49"/>
      <c r="C26648" s="3"/>
    </row>
    <row r="26649" spans="2:3" ht="15" customHeight="1" x14ac:dyDescent="0.25">
      <c r="B26649" s="49"/>
      <c r="C26649" s="3"/>
    </row>
    <row r="26650" spans="2:3" ht="15" customHeight="1" x14ac:dyDescent="0.25">
      <c r="B26650" s="49"/>
      <c r="C26650" s="3"/>
    </row>
    <row r="26651" spans="2:3" ht="15" customHeight="1" x14ac:dyDescent="0.25">
      <c r="B26651" s="49"/>
      <c r="C26651" s="3"/>
    </row>
    <row r="26652" spans="2:3" ht="15" customHeight="1" x14ac:dyDescent="0.25">
      <c r="B26652" s="49"/>
      <c r="C26652" s="3"/>
    </row>
    <row r="26653" spans="2:3" ht="15" customHeight="1" x14ac:dyDescent="0.25">
      <c r="B26653" s="49"/>
      <c r="C26653" s="3"/>
    </row>
    <row r="26654" spans="2:3" ht="15" customHeight="1" x14ac:dyDescent="0.25">
      <c r="B26654" s="49"/>
      <c r="C26654" s="3"/>
    </row>
    <row r="26655" spans="2:3" ht="15" customHeight="1" x14ac:dyDescent="0.25">
      <c r="B26655" s="49"/>
      <c r="C26655" s="3"/>
    </row>
    <row r="26656" spans="2:3" ht="15" customHeight="1" x14ac:dyDescent="0.25">
      <c r="B26656" s="49"/>
      <c r="C26656" s="3"/>
    </row>
    <row r="26657" spans="2:3" ht="15" customHeight="1" x14ac:dyDescent="0.25">
      <c r="B26657" s="49"/>
      <c r="C26657" s="3"/>
    </row>
    <row r="26658" spans="2:3" ht="15" customHeight="1" x14ac:dyDescent="0.25">
      <c r="B26658" s="49"/>
      <c r="C26658" s="3"/>
    </row>
    <row r="26659" spans="2:3" ht="15" customHeight="1" x14ac:dyDescent="0.25">
      <c r="B26659" s="49"/>
      <c r="C26659" s="3"/>
    </row>
    <row r="26660" spans="2:3" ht="15" customHeight="1" x14ac:dyDescent="0.25">
      <c r="B26660" s="49"/>
      <c r="C26660" s="3"/>
    </row>
    <row r="26661" spans="2:3" ht="15" customHeight="1" x14ac:dyDescent="0.25">
      <c r="B26661" s="49"/>
      <c r="C26661" s="3"/>
    </row>
    <row r="26662" spans="2:3" ht="15" customHeight="1" x14ac:dyDescent="0.25">
      <c r="B26662" s="49"/>
      <c r="C26662" s="3"/>
    </row>
    <row r="26663" spans="2:3" ht="15" customHeight="1" x14ac:dyDescent="0.25">
      <c r="B26663" s="49"/>
      <c r="C26663" s="3"/>
    </row>
    <row r="26664" spans="2:3" ht="15" customHeight="1" x14ac:dyDescent="0.25">
      <c r="B26664" s="49"/>
      <c r="C26664" s="3"/>
    </row>
    <row r="26665" spans="2:3" ht="15" customHeight="1" x14ac:dyDescent="0.25">
      <c r="B26665" s="49"/>
      <c r="C26665" s="3"/>
    </row>
    <row r="26666" spans="2:3" ht="15" customHeight="1" x14ac:dyDescent="0.25">
      <c r="B26666" s="49"/>
      <c r="C26666" s="3"/>
    </row>
    <row r="26667" spans="2:3" ht="15" customHeight="1" x14ac:dyDescent="0.25">
      <c r="B26667" s="49"/>
      <c r="C26667" s="3"/>
    </row>
    <row r="26668" spans="2:3" ht="15" customHeight="1" x14ac:dyDescent="0.25">
      <c r="B26668" s="49"/>
      <c r="C26668" s="3"/>
    </row>
    <row r="26669" spans="2:3" ht="15" customHeight="1" x14ac:dyDescent="0.25">
      <c r="B26669" s="49"/>
      <c r="C26669" s="3"/>
    </row>
    <row r="26670" spans="2:3" ht="15" customHeight="1" x14ac:dyDescent="0.25">
      <c r="B26670" s="49"/>
      <c r="C26670" s="3"/>
    </row>
    <row r="26671" spans="2:3" ht="15" customHeight="1" x14ac:dyDescent="0.25">
      <c r="B26671" s="49"/>
      <c r="C26671" s="3"/>
    </row>
    <row r="26672" spans="2:3" ht="15" customHeight="1" x14ac:dyDescent="0.25">
      <c r="B26672" s="49"/>
      <c r="C26672" s="3"/>
    </row>
    <row r="26673" spans="2:3" ht="15" customHeight="1" x14ac:dyDescent="0.25">
      <c r="B26673" s="49"/>
      <c r="C26673" s="3"/>
    </row>
    <row r="26674" spans="2:3" ht="15" customHeight="1" x14ac:dyDescent="0.25">
      <c r="B26674" s="49"/>
      <c r="C26674" s="3"/>
    </row>
    <row r="26675" spans="2:3" ht="15" customHeight="1" x14ac:dyDescent="0.25">
      <c r="B26675" s="49"/>
      <c r="C26675" s="3"/>
    </row>
    <row r="26676" spans="2:3" ht="15" customHeight="1" x14ac:dyDescent="0.25">
      <c r="B26676" s="49"/>
      <c r="C26676" s="3"/>
    </row>
    <row r="26677" spans="2:3" ht="15" customHeight="1" x14ac:dyDescent="0.25">
      <c r="B26677" s="49"/>
      <c r="C26677" s="3"/>
    </row>
    <row r="26678" spans="2:3" ht="15" customHeight="1" x14ac:dyDescent="0.25">
      <c r="B26678" s="49"/>
      <c r="C26678" s="3"/>
    </row>
    <row r="26679" spans="2:3" ht="15" customHeight="1" x14ac:dyDescent="0.25">
      <c r="B26679" s="49"/>
      <c r="C26679" s="3"/>
    </row>
    <row r="26680" spans="2:3" ht="15" customHeight="1" x14ac:dyDescent="0.25">
      <c r="B26680" s="49"/>
      <c r="C26680" s="3"/>
    </row>
    <row r="26681" spans="2:3" ht="15" customHeight="1" x14ac:dyDescent="0.25">
      <c r="B26681" s="49"/>
      <c r="C26681" s="3"/>
    </row>
    <row r="26682" spans="2:3" ht="15" customHeight="1" x14ac:dyDescent="0.25">
      <c r="B26682" s="49"/>
      <c r="C26682" s="3"/>
    </row>
    <row r="26683" spans="2:3" ht="15" customHeight="1" x14ac:dyDescent="0.25">
      <c r="B26683" s="49"/>
      <c r="C26683" s="3"/>
    </row>
    <row r="26684" spans="2:3" ht="15" customHeight="1" x14ac:dyDescent="0.25">
      <c r="B26684" s="49"/>
      <c r="C26684" s="3"/>
    </row>
    <row r="26685" spans="2:3" ht="15" customHeight="1" x14ac:dyDescent="0.25">
      <c r="B26685" s="49"/>
      <c r="C26685" s="3"/>
    </row>
    <row r="26686" spans="2:3" ht="15" customHeight="1" x14ac:dyDescent="0.25">
      <c r="B26686" s="49"/>
      <c r="C26686" s="3"/>
    </row>
    <row r="26687" spans="2:3" ht="15" customHeight="1" x14ac:dyDescent="0.25">
      <c r="B26687" s="49"/>
      <c r="C26687" s="3"/>
    </row>
    <row r="26688" spans="2:3" ht="15" customHeight="1" x14ac:dyDescent="0.25">
      <c r="B26688" s="49"/>
      <c r="C26688" s="3"/>
    </row>
    <row r="26689" spans="2:3" ht="15" customHeight="1" x14ac:dyDescent="0.25">
      <c r="B26689" s="49"/>
      <c r="C26689" s="3"/>
    </row>
    <row r="26690" spans="2:3" ht="15" customHeight="1" x14ac:dyDescent="0.25">
      <c r="B26690" s="49"/>
      <c r="C26690" s="3"/>
    </row>
    <row r="26691" spans="2:3" ht="15" customHeight="1" x14ac:dyDescent="0.25">
      <c r="B26691" s="49"/>
      <c r="C26691" s="3"/>
    </row>
    <row r="26692" spans="2:3" ht="15" customHeight="1" x14ac:dyDescent="0.25">
      <c r="B26692" s="49"/>
      <c r="C26692" s="3"/>
    </row>
    <row r="26693" spans="2:3" ht="15" customHeight="1" x14ac:dyDescent="0.25">
      <c r="B26693" s="49"/>
      <c r="C26693" s="3"/>
    </row>
    <row r="26694" spans="2:3" ht="15" customHeight="1" x14ac:dyDescent="0.25">
      <c r="B26694" s="49"/>
      <c r="C26694" s="3"/>
    </row>
    <row r="26695" spans="2:3" ht="15" customHeight="1" x14ac:dyDescent="0.25">
      <c r="B26695" s="49"/>
      <c r="C26695" s="3"/>
    </row>
    <row r="26696" spans="2:3" ht="15" customHeight="1" x14ac:dyDescent="0.25">
      <c r="B26696" s="49"/>
      <c r="C26696" s="3"/>
    </row>
    <row r="26697" spans="2:3" ht="15" customHeight="1" x14ac:dyDescent="0.25">
      <c r="B26697" s="49"/>
      <c r="C26697" s="3"/>
    </row>
    <row r="26698" spans="2:3" ht="15" customHeight="1" x14ac:dyDescent="0.25">
      <c r="B26698" s="49"/>
      <c r="C26698" s="3"/>
    </row>
    <row r="26699" spans="2:3" ht="15" customHeight="1" x14ac:dyDescent="0.25">
      <c r="B26699" s="49"/>
      <c r="C26699" s="3"/>
    </row>
    <row r="26700" spans="2:3" ht="15" customHeight="1" x14ac:dyDescent="0.25">
      <c r="B26700" s="49"/>
      <c r="C26700" s="3"/>
    </row>
    <row r="26701" spans="2:3" ht="15" customHeight="1" x14ac:dyDescent="0.25">
      <c r="B26701" s="49"/>
      <c r="C26701" s="3"/>
    </row>
    <row r="26702" spans="2:3" ht="15" customHeight="1" x14ac:dyDescent="0.25">
      <c r="B26702" s="49"/>
      <c r="C26702" s="3"/>
    </row>
    <row r="26703" spans="2:3" ht="15" customHeight="1" x14ac:dyDescent="0.25">
      <c r="B26703" s="49"/>
      <c r="C26703" s="3"/>
    </row>
    <row r="26704" spans="2:3" ht="15" customHeight="1" x14ac:dyDescent="0.25">
      <c r="B26704" s="49"/>
      <c r="C26704" s="3"/>
    </row>
    <row r="26705" spans="2:3" ht="15" customHeight="1" x14ac:dyDescent="0.25">
      <c r="B26705" s="49"/>
      <c r="C26705" s="3"/>
    </row>
    <row r="26706" spans="2:3" ht="15" customHeight="1" x14ac:dyDescent="0.25">
      <c r="B26706" s="49"/>
      <c r="C26706" s="3"/>
    </row>
    <row r="26707" spans="2:3" ht="15" customHeight="1" x14ac:dyDescent="0.25">
      <c r="B26707" s="49"/>
      <c r="C26707" s="3"/>
    </row>
    <row r="26708" spans="2:3" ht="15" customHeight="1" x14ac:dyDescent="0.25">
      <c r="B26708" s="49"/>
      <c r="C26708" s="3"/>
    </row>
    <row r="26709" spans="2:3" ht="15" customHeight="1" x14ac:dyDescent="0.25">
      <c r="B26709" s="49"/>
      <c r="C26709" s="3"/>
    </row>
    <row r="26710" spans="2:3" ht="15" customHeight="1" x14ac:dyDescent="0.25">
      <c r="B26710" s="49"/>
      <c r="C26710" s="3"/>
    </row>
    <row r="26711" spans="2:3" ht="15" customHeight="1" x14ac:dyDescent="0.25">
      <c r="B26711" s="49"/>
      <c r="C26711" s="3"/>
    </row>
    <row r="26712" spans="2:3" ht="15" customHeight="1" x14ac:dyDescent="0.25">
      <c r="B26712" s="49"/>
      <c r="C26712" s="3"/>
    </row>
    <row r="26713" spans="2:3" ht="15" customHeight="1" x14ac:dyDescent="0.25">
      <c r="B26713" s="49"/>
      <c r="C26713" s="3"/>
    </row>
    <row r="26714" spans="2:3" ht="15" customHeight="1" x14ac:dyDescent="0.25">
      <c r="B26714" s="49"/>
      <c r="C26714" s="3"/>
    </row>
    <row r="26715" spans="2:3" ht="15" customHeight="1" x14ac:dyDescent="0.25">
      <c r="B26715" s="49"/>
      <c r="C26715" s="3"/>
    </row>
    <row r="26716" spans="2:3" ht="15" customHeight="1" x14ac:dyDescent="0.25">
      <c r="B26716" s="49"/>
      <c r="C26716" s="3"/>
    </row>
    <row r="26717" spans="2:3" ht="15" customHeight="1" x14ac:dyDescent="0.25">
      <c r="B26717" s="49"/>
      <c r="C26717" s="3"/>
    </row>
    <row r="26718" spans="2:3" ht="15" customHeight="1" x14ac:dyDescent="0.25">
      <c r="B26718" s="49"/>
      <c r="C26718" s="3"/>
    </row>
    <row r="26719" spans="2:3" ht="15" customHeight="1" x14ac:dyDescent="0.25">
      <c r="B26719" s="49"/>
      <c r="C26719" s="3"/>
    </row>
    <row r="26720" spans="2:3" ht="15" customHeight="1" x14ac:dyDescent="0.25">
      <c r="B26720" s="49"/>
      <c r="C26720" s="3"/>
    </row>
    <row r="26721" spans="2:3" ht="15" customHeight="1" x14ac:dyDescent="0.25">
      <c r="B26721" s="49"/>
      <c r="C26721" s="3"/>
    </row>
    <row r="26722" spans="2:3" ht="15" customHeight="1" x14ac:dyDescent="0.25">
      <c r="B26722" s="49"/>
      <c r="C26722" s="3"/>
    </row>
    <row r="26723" spans="2:3" ht="15" customHeight="1" x14ac:dyDescent="0.25">
      <c r="B26723" s="49"/>
      <c r="C26723" s="3"/>
    </row>
    <row r="26724" spans="2:3" ht="15" customHeight="1" x14ac:dyDescent="0.25">
      <c r="B26724" s="49"/>
      <c r="C26724" s="3"/>
    </row>
    <row r="26725" spans="2:3" ht="15" customHeight="1" x14ac:dyDescent="0.25">
      <c r="B26725" s="49"/>
      <c r="C26725" s="3"/>
    </row>
    <row r="26726" spans="2:3" ht="15" customHeight="1" x14ac:dyDescent="0.25">
      <c r="B26726" s="49"/>
      <c r="C26726" s="3"/>
    </row>
    <row r="26727" spans="2:3" ht="15" customHeight="1" x14ac:dyDescent="0.25">
      <c r="B26727" s="49"/>
      <c r="C26727" s="3"/>
    </row>
    <row r="26728" spans="2:3" ht="15" customHeight="1" x14ac:dyDescent="0.25">
      <c r="B26728" s="49"/>
      <c r="C26728" s="3"/>
    </row>
    <row r="26729" spans="2:3" ht="15" customHeight="1" x14ac:dyDescent="0.25">
      <c r="B26729" s="49"/>
      <c r="C26729" s="3"/>
    </row>
    <row r="26730" spans="2:3" ht="15" customHeight="1" x14ac:dyDescent="0.25">
      <c r="B26730" s="49"/>
      <c r="C26730" s="3"/>
    </row>
    <row r="26731" spans="2:3" ht="15" customHeight="1" x14ac:dyDescent="0.25">
      <c r="B26731" s="49"/>
      <c r="C26731" s="3"/>
    </row>
    <row r="26732" spans="2:3" ht="15" customHeight="1" x14ac:dyDescent="0.25">
      <c r="B26732" s="49"/>
      <c r="C26732" s="3"/>
    </row>
    <row r="26733" spans="2:3" ht="15" customHeight="1" x14ac:dyDescent="0.25">
      <c r="B26733" s="49"/>
      <c r="C26733" s="3"/>
    </row>
    <row r="26734" spans="2:3" ht="15" customHeight="1" x14ac:dyDescent="0.25">
      <c r="B26734" s="49"/>
      <c r="C26734" s="3"/>
    </row>
    <row r="26735" spans="2:3" ht="15" customHeight="1" x14ac:dyDescent="0.25">
      <c r="B26735" s="49"/>
      <c r="C26735" s="3"/>
    </row>
    <row r="26736" spans="2:3" ht="15" customHeight="1" x14ac:dyDescent="0.25">
      <c r="B26736" s="49"/>
      <c r="C26736" s="3"/>
    </row>
    <row r="26737" spans="2:3" ht="15" customHeight="1" x14ac:dyDescent="0.25">
      <c r="B26737" s="49"/>
      <c r="C26737" s="3"/>
    </row>
    <row r="26738" spans="2:3" ht="15" customHeight="1" x14ac:dyDescent="0.25">
      <c r="B26738" s="49"/>
      <c r="C26738" s="3"/>
    </row>
    <row r="26739" spans="2:3" ht="15" customHeight="1" x14ac:dyDescent="0.25">
      <c r="B26739" s="49"/>
      <c r="C26739" s="3"/>
    </row>
    <row r="26740" spans="2:3" ht="15" customHeight="1" x14ac:dyDescent="0.25">
      <c r="B26740" s="49"/>
      <c r="C26740" s="3"/>
    </row>
    <row r="26741" spans="2:3" ht="15" customHeight="1" x14ac:dyDescent="0.25">
      <c r="B26741" s="49"/>
      <c r="C26741" s="3"/>
    </row>
    <row r="26742" spans="2:3" ht="15" customHeight="1" x14ac:dyDescent="0.25">
      <c r="B26742" s="49"/>
      <c r="C26742" s="3"/>
    </row>
    <row r="26743" spans="2:3" ht="15" customHeight="1" x14ac:dyDescent="0.25">
      <c r="B26743" s="49"/>
      <c r="C26743" s="3"/>
    </row>
    <row r="26744" spans="2:3" ht="15" customHeight="1" x14ac:dyDescent="0.25">
      <c r="B26744" s="49"/>
      <c r="C26744" s="3"/>
    </row>
    <row r="26745" spans="2:3" ht="15" customHeight="1" x14ac:dyDescent="0.25">
      <c r="B26745" s="49"/>
      <c r="C26745" s="3"/>
    </row>
    <row r="26746" spans="2:3" ht="15" customHeight="1" x14ac:dyDescent="0.25">
      <c r="B26746" s="49"/>
      <c r="C26746" s="3"/>
    </row>
    <row r="26747" spans="2:3" ht="15" customHeight="1" x14ac:dyDescent="0.25">
      <c r="B26747" s="49"/>
      <c r="C26747" s="3"/>
    </row>
    <row r="26748" spans="2:3" ht="15" customHeight="1" x14ac:dyDescent="0.25">
      <c r="B26748" s="49"/>
      <c r="C26748" s="3"/>
    </row>
    <row r="26749" spans="2:3" ht="15" customHeight="1" x14ac:dyDescent="0.25">
      <c r="B26749" s="49"/>
      <c r="C26749" s="3"/>
    </row>
    <row r="26750" spans="2:3" ht="15" customHeight="1" x14ac:dyDescent="0.25">
      <c r="B26750" s="49"/>
      <c r="C26750" s="3"/>
    </row>
    <row r="26751" spans="2:3" ht="15" customHeight="1" x14ac:dyDescent="0.25">
      <c r="B26751" s="49"/>
      <c r="C26751" s="3"/>
    </row>
    <row r="26752" spans="2:3" ht="15" customHeight="1" x14ac:dyDescent="0.25">
      <c r="B26752" s="49"/>
      <c r="C26752" s="3"/>
    </row>
    <row r="26753" spans="2:3" ht="15" customHeight="1" x14ac:dyDescent="0.25">
      <c r="B26753" s="49"/>
      <c r="C26753" s="3"/>
    </row>
    <row r="26754" spans="2:3" ht="15" customHeight="1" x14ac:dyDescent="0.25">
      <c r="B26754" s="49"/>
      <c r="C26754" s="3"/>
    </row>
    <row r="26755" spans="2:3" ht="15" customHeight="1" x14ac:dyDescent="0.25">
      <c r="B26755" s="49"/>
      <c r="C26755" s="3"/>
    </row>
    <row r="26756" spans="2:3" ht="15" customHeight="1" x14ac:dyDescent="0.25">
      <c r="B26756" s="49"/>
      <c r="C26756" s="3"/>
    </row>
    <row r="26757" spans="2:3" ht="15" customHeight="1" x14ac:dyDescent="0.25">
      <c r="B26757" s="49"/>
      <c r="C26757" s="3"/>
    </row>
    <row r="26758" spans="2:3" ht="15" customHeight="1" x14ac:dyDescent="0.25">
      <c r="B26758" s="49"/>
      <c r="C26758" s="3"/>
    </row>
    <row r="26759" spans="2:3" ht="15" customHeight="1" x14ac:dyDescent="0.25">
      <c r="B26759" s="49"/>
      <c r="C26759" s="3"/>
    </row>
    <row r="26760" spans="2:3" ht="15" customHeight="1" x14ac:dyDescent="0.25">
      <c r="B26760" s="49"/>
      <c r="C26760" s="3"/>
    </row>
    <row r="26761" spans="2:3" ht="15" customHeight="1" x14ac:dyDescent="0.25">
      <c r="B26761" s="49"/>
      <c r="C26761" s="3"/>
    </row>
    <row r="26762" spans="2:3" ht="15" customHeight="1" x14ac:dyDescent="0.25">
      <c r="B26762" s="49"/>
      <c r="C26762" s="3"/>
    </row>
    <row r="26763" spans="2:3" ht="15" customHeight="1" x14ac:dyDescent="0.25">
      <c r="B26763" s="49"/>
      <c r="C26763" s="3"/>
    </row>
    <row r="26764" spans="2:3" ht="15" customHeight="1" x14ac:dyDescent="0.25">
      <c r="B26764" s="49"/>
      <c r="C26764" s="3"/>
    </row>
    <row r="26765" spans="2:3" ht="15" customHeight="1" x14ac:dyDescent="0.25">
      <c r="B26765" s="49"/>
      <c r="C26765" s="3"/>
    </row>
    <row r="26766" spans="2:3" ht="15" customHeight="1" x14ac:dyDescent="0.25">
      <c r="B26766" s="49"/>
      <c r="C26766" s="3"/>
    </row>
    <row r="26767" spans="2:3" ht="15" customHeight="1" x14ac:dyDescent="0.25">
      <c r="B26767" s="49"/>
      <c r="C26767" s="3"/>
    </row>
    <row r="26768" spans="2:3" ht="15" customHeight="1" x14ac:dyDescent="0.25">
      <c r="B26768" s="49"/>
      <c r="C26768" s="3"/>
    </row>
    <row r="26769" spans="2:3" ht="15" customHeight="1" x14ac:dyDescent="0.25">
      <c r="B26769" s="49"/>
      <c r="C26769" s="3"/>
    </row>
    <row r="26770" spans="2:3" ht="15" customHeight="1" x14ac:dyDescent="0.25">
      <c r="B26770" s="49"/>
      <c r="C26770" s="3"/>
    </row>
    <row r="26771" spans="2:3" ht="15" customHeight="1" x14ac:dyDescent="0.25">
      <c r="B26771" s="49"/>
      <c r="C26771" s="3"/>
    </row>
    <row r="26772" spans="2:3" ht="15" customHeight="1" x14ac:dyDescent="0.25">
      <c r="B26772" s="49"/>
      <c r="C26772" s="3"/>
    </row>
    <row r="26773" spans="2:3" ht="15" customHeight="1" x14ac:dyDescent="0.25">
      <c r="B26773" s="49"/>
      <c r="C26773" s="3"/>
    </row>
    <row r="26774" spans="2:3" ht="15" customHeight="1" x14ac:dyDescent="0.25">
      <c r="B26774" s="49"/>
      <c r="C26774" s="3"/>
    </row>
    <row r="26775" spans="2:3" ht="15" customHeight="1" x14ac:dyDescent="0.25">
      <c r="B26775" s="49"/>
      <c r="C26775" s="3"/>
    </row>
    <row r="26776" spans="2:3" ht="15" customHeight="1" x14ac:dyDescent="0.25">
      <c r="B26776" s="49"/>
      <c r="C26776" s="3"/>
    </row>
    <row r="26777" spans="2:3" ht="15" customHeight="1" x14ac:dyDescent="0.25">
      <c r="B26777" s="49"/>
      <c r="C26777" s="3"/>
    </row>
    <row r="26778" spans="2:3" ht="15" customHeight="1" x14ac:dyDescent="0.25">
      <c r="B26778" s="49"/>
      <c r="C26778" s="3"/>
    </row>
    <row r="26779" spans="2:3" ht="15" customHeight="1" x14ac:dyDescent="0.25">
      <c r="B26779" s="49"/>
      <c r="C26779" s="3"/>
    </row>
    <row r="26780" spans="2:3" ht="15" customHeight="1" x14ac:dyDescent="0.25">
      <c r="B26780" s="49"/>
      <c r="C26780" s="3"/>
    </row>
    <row r="26781" spans="2:3" ht="15" customHeight="1" x14ac:dyDescent="0.25">
      <c r="B26781" s="49"/>
      <c r="C26781" s="3"/>
    </row>
    <row r="26782" spans="2:3" ht="15" customHeight="1" x14ac:dyDescent="0.25">
      <c r="B26782" s="49"/>
      <c r="C26782" s="3"/>
    </row>
    <row r="26783" spans="2:3" ht="15" customHeight="1" x14ac:dyDescent="0.25">
      <c r="B26783" s="49"/>
      <c r="C26783" s="3"/>
    </row>
    <row r="26784" spans="2:3" ht="15" customHeight="1" x14ac:dyDescent="0.25">
      <c r="B26784" s="49"/>
      <c r="C26784" s="3"/>
    </row>
    <row r="26785" spans="2:3" ht="15" customHeight="1" x14ac:dyDescent="0.25">
      <c r="B26785" s="49"/>
      <c r="C26785" s="3"/>
    </row>
    <row r="26786" spans="2:3" ht="15" customHeight="1" x14ac:dyDescent="0.25">
      <c r="B26786" s="49"/>
      <c r="C26786" s="3"/>
    </row>
    <row r="26787" spans="2:3" ht="15" customHeight="1" x14ac:dyDescent="0.25">
      <c r="B26787" s="49"/>
      <c r="C26787" s="3"/>
    </row>
    <row r="26788" spans="2:3" ht="15" customHeight="1" x14ac:dyDescent="0.25">
      <c r="B26788" s="49"/>
      <c r="C26788" s="3"/>
    </row>
    <row r="26789" spans="2:3" ht="15" customHeight="1" x14ac:dyDescent="0.25">
      <c r="B26789" s="49"/>
      <c r="C26789" s="3"/>
    </row>
    <row r="26790" spans="2:3" ht="15" customHeight="1" x14ac:dyDescent="0.25">
      <c r="B26790" s="49"/>
      <c r="C26790" s="3"/>
    </row>
    <row r="26791" spans="2:3" ht="15" customHeight="1" x14ac:dyDescent="0.25">
      <c r="B26791" s="49"/>
      <c r="C26791" s="3"/>
    </row>
    <row r="26792" spans="2:3" ht="15" customHeight="1" x14ac:dyDescent="0.25">
      <c r="B26792" s="49"/>
      <c r="C26792" s="3"/>
    </row>
    <row r="26793" spans="2:3" ht="15" customHeight="1" x14ac:dyDescent="0.25">
      <c r="B26793" s="49"/>
      <c r="C26793" s="3"/>
    </row>
    <row r="26794" spans="2:3" ht="15" customHeight="1" x14ac:dyDescent="0.25">
      <c r="B26794" s="49"/>
      <c r="C26794" s="3"/>
    </row>
    <row r="26795" spans="2:3" ht="15" customHeight="1" x14ac:dyDescent="0.25">
      <c r="B26795" s="49"/>
      <c r="C26795" s="3"/>
    </row>
    <row r="26796" spans="2:3" ht="15" customHeight="1" x14ac:dyDescent="0.25">
      <c r="B26796" s="49"/>
      <c r="C26796" s="3"/>
    </row>
    <row r="26797" spans="2:3" ht="15" customHeight="1" x14ac:dyDescent="0.25">
      <c r="B26797" s="49"/>
      <c r="C26797" s="3"/>
    </row>
    <row r="26798" spans="2:3" ht="15" customHeight="1" x14ac:dyDescent="0.25">
      <c r="B26798" s="49"/>
      <c r="C26798" s="3"/>
    </row>
    <row r="26799" spans="2:3" ht="15" customHeight="1" x14ac:dyDescent="0.25">
      <c r="B26799" s="49"/>
      <c r="C26799" s="3"/>
    </row>
    <row r="26800" spans="2:3" ht="15" customHeight="1" x14ac:dyDescent="0.25">
      <c r="B26800" s="49"/>
      <c r="C26800" s="3"/>
    </row>
    <row r="26801" spans="2:3" ht="15" customHeight="1" x14ac:dyDescent="0.25">
      <c r="B26801" s="49"/>
      <c r="C26801" s="3"/>
    </row>
    <row r="26802" spans="2:3" ht="15" customHeight="1" x14ac:dyDescent="0.25">
      <c r="B26802" s="49"/>
      <c r="C26802" s="3"/>
    </row>
    <row r="26803" spans="2:3" ht="15" customHeight="1" x14ac:dyDescent="0.25">
      <c r="B26803" s="49"/>
      <c r="C26803" s="3"/>
    </row>
    <row r="26804" spans="2:3" ht="15" customHeight="1" x14ac:dyDescent="0.25">
      <c r="B26804" s="49"/>
      <c r="C26804" s="3"/>
    </row>
    <row r="26805" spans="2:3" ht="15" customHeight="1" x14ac:dyDescent="0.25">
      <c r="B26805" s="49"/>
      <c r="C26805" s="3"/>
    </row>
    <row r="26806" spans="2:3" ht="15" customHeight="1" x14ac:dyDescent="0.25">
      <c r="B26806" s="49"/>
      <c r="C26806" s="3"/>
    </row>
    <row r="26807" spans="2:3" ht="15" customHeight="1" x14ac:dyDescent="0.25">
      <c r="B26807" s="49"/>
      <c r="C26807" s="3"/>
    </row>
    <row r="26808" spans="2:3" ht="15" customHeight="1" x14ac:dyDescent="0.25">
      <c r="B26808" s="49"/>
      <c r="C26808" s="3"/>
    </row>
    <row r="26809" spans="2:3" ht="15" customHeight="1" x14ac:dyDescent="0.25">
      <c r="B26809" s="49"/>
      <c r="C26809" s="3"/>
    </row>
    <row r="26810" spans="2:3" ht="15" customHeight="1" x14ac:dyDescent="0.25">
      <c r="B26810" s="49"/>
      <c r="C26810" s="3"/>
    </row>
    <row r="26811" spans="2:3" ht="15" customHeight="1" x14ac:dyDescent="0.25">
      <c r="B26811" s="49"/>
      <c r="C26811" s="3"/>
    </row>
    <row r="26812" spans="2:3" ht="15" customHeight="1" x14ac:dyDescent="0.25">
      <c r="B26812" s="49"/>
      <c r="C26812" s="3"/>
    </row>
    <row r="26813" spans="2:3" ht="15" customHeight="1" x14ac:dyDescent="0.25">
      <c r="B26813" s="49"/>
      <c r="C26813" s="3"/>
    </row>
    <row r="26814" spans="2:3" ht="15" customHeight="1" x14ac:dyDescent="0.25">
      <c r="B26814" s="49"/>
      <c r="C26814" s="3"/>
    </row>
    <row r="26815" spans="2:3" ht="15" customHeight="1" x14ac:dyDescent="0.25">
      <c r="B26815" s="49"/>
      <c r="C26815" s="3"/>
    </row>
    <row r="26816" spans="2:3" ht="15" customHeight="1" x14ac:dyDescent="0.25">
      <c r="B26816" s="49"/>
      <c r="C26816" s="3"/>
    </row>
    <row r="26817" spans="2:3" ht="15" customHeight="1" x14ac:dyDescent="0.25">
      <c r="B26817" s="49"/>
      <c r="C26817" s="3"/>
    </row>
    <row r="26818" spans="2:3" ht="15" customHeight="1" x14ac:dyDescent="0.25">
      <c r="B26818" s="49"/>
      <c r="C26818" s="3"/>
    </row>
    <row r="26819" spans="2:3" ht="15" customHeight="1" x14ac:dyDescent="0.25">
      <c r="B26819" s="49"/>
      <c r="C26819" s="3"/>
    </row>
    <row r="26820" spans="2:3" ht="15" customHeight="1" x14ac:dyDescent="0.25">
      <c r="B26820" s="49"/>
      <c r="C26820" s="3"/>
    </row>
    <row r="26821" spans="2:3" ht="15" customHeight="1" x14ac:dyDescent="0.25">
      <c r="B26821" s="49"/>
      <c r="C26821" s="3"/>
    </row>
    <row r="26822" spans="2:3" ht="15" customHeight="1" x14ac:dyDescent="0.25">
      <c r="B26822" s="49"/>
      <c r="C26822" s="3"/>
    </row>
    <row r="26823" spans="2:3" ht="15" customHeight="1" x14ac:dyDescent="0.25">
      <c r="B26823" s="49"/>
      <c r="C26823" s="3"/>
    </row>
    <row r="26824" spans="2:3" ht="15" customHeight="1" x14ac:dyDescent="0.25">
      <c r="B26824" s="49"/>
      <c r="C26824" s="3"/>
    </row>
    <row r="26825" spans="2:3" ht="15" customHeight="1" x14ac:dyDescent="0.25">
      <c r="B26825" s="49"/>
      <c r="C26825" s="3"/>
    </row>
    <row r="26826" spans="2:3" ht="15" customHeight="1" x14ac:dyDescent="0.25">
      <c r="B26826" s="49"/>
      <c r="C26826" s="3"/>
    </row>
    <row r="26827" spans="2:3" ht="15" customHeight="1" x14ac:dyDescent="0.25">
      <c r="B26827" s="49"/>
      <c r="C26827" s="3"/>
    </row>
    <row r="26828" spans="2:3" ht="15" customHeight="1" x14ac:dyDescent="0.25">
      <c r="B26828" s="49"/>
      <c r="C26828" s="3"/>
    </row>
    <row r="26829" spans="2:3" ht="15" customHeight="1" x14ac:dyDescent="0.25">
      <c r="B26829" s="49"/>
      <c r="C26829" s="3"/>
    </row>
    <row r="26830" spans="2:3" ht="15" customHeight="1" x14ac:dyDescent="0.25">
      <c r="B26830" s="49"/>
      <c r="C26830" s="3"/>
    </row>
    <row r="26831" spans="2:3" ht="15" customHeight="1" x14ac:dyDescent="0.25">
      <c r="B26831" s="49"/>
      <c r="C26831" s="3"/>
    </row>
    <row r="26832" spans="2:3" ht="15" customHeight="1" x14ac:dyDescent="0.25">
      <c r="B26832" s="49"/>
      <c r="C26832" s="3"/>
    </row>
    <row r="26833" spans="2:3" ht="15" customHeight="1" x14ac:dyDescent="0.25">
      <c r="B26833" s="49"/>
      <c r="C26833" s="3"/>
    </row>
    <row r="26834" spans="2:3" ht="15" customHeight="1" x14ac:dyDescent="0.25">
      <c r="B26834" s="49"/>
      <c r="C26834" s="3"/>
    </row>
    <row r="26835" spans="2:3" ht="15" customHeight="1" x14ac:dyDescent="0.25">
      <c r="B26835" s="49"/>
      <c r="C26835" s="3"/>
    </row>
    <row r="26836" spans="2:3" ht="15" customHeight="1" x14ac:dyDescent="0.25">
      <c r="B26836" s="49"/>
      <c r="C26836" s="3"/>
    </row>
    <row r="26837" spans="2:3" ht="15" customHeight="1" x14ac:dyDescent="0.25">
      <c r="B26837" s="49"/>
      <c r="C26837" s="3"/>
    </row>
    <row r="26838" spans="2:3" ht="15" customHeight="1" x14ac:dyDescent="0.25">
      <c r="B26838" s="49"/>
      <c r="C26838" s="3"/>
    </row>
    <row r="26839" spans="2:3" ht="15" customHeight="1" x14ac:dyDescent="0.25">
      <c r="B26839" s="49"/>
      <c r="C26839" s="3"/>
    </row>
    <row r="26840" spans="2:3" ht="15" customHeight="1" x14ac:dyDescent="0.25">
      <c r="B26840" s="49"/>
      <c r="C26840" s="3"/>
    </row>
    <row r="26841" spans="2:3" ht="15" customHeight="1" x14ac:dyDescent="0.25">
      <c r="B26841" s="49"/>
      <c r="C26841" s="3"/>
    </row>
    <row r="26842" spans="2:3" ht="15" customHeight="1" x14ac:dyDescent="0.25">
      <c r="B26842" s="49"/>
      <c r="C26842" s="3"/>
    </row>
    <row r="26843" spans="2:3" ht="15" customHeight="1" x14ac:dyDescent="0.25">
      <c r="B26843" s="49"/>
      <c r="C26843" s="3"/>
    </row>
    <row r="26844" spans="2:3" ht="15" customHeight="1" x14ac:dyDescent="0.25">
      <c r="B26844" s="49"/>
      <c r="C26844" s="3"/>
    </row>
    <row r="26845" spans="2:3" ht="15" customHeight="1" x14ac:dyDescent="0.25">
      <c r="B26845" s="49"/>
      <c r="C26845" s="3"/>
    </row>
    <row r="26846" spans="2:3" ht="15" customHeight="1" x14ac:dyDescent="0.25">
      <c r="B26846" s="49"/>
      <c r="C26846" s="3"/>
    </row>
    <row r="26847" spans="2:3" ht="15" customHeight="1" x14ac:dyDescent="0.25">
      <c r="B26847" s="49"/>
      <c r="C26847" s="3"/>
    </row>
    <row r="26848" spans="2:3" ht="15" customHeight="1" x14ac:dyDescent="0.25">
      <c r="B26848" s="49"/>
      <c r="C26848" s="3"/>
    </row>
    <row r="26849" spans="2:3" ht="15" customHeight="1" x14ac:dyDescent="0.25">
      <c r="B26849" s="49"/>
      <c r="C26849" s="3"/>
    </row>
    <row r="26850" spans="2:3" ht="15" customHeight="1" x14ac:dyDescent="0.25">
      <c r="B26850" s="49"/>
      <c r="C26850" s="3"/>
    </row>
    <row r="26851" spans="2:3" ht="15" customHeight="1" x14ac:dyDescent="0.25">
      <c r="B26851" s="49"/>
      <c r="C26851" s="3"/>
    </row>
    <row r="26852" spans="2:3" ht="15" customHeight="1" x14ac:dyDescent="0.25">
      <c r="B26852" s="49"/>
      <c r="C26852" s="3"/>
    </row>
    <row r="26853" spans="2:3" ht="15" customHeight="1" x14ac:dyDescent="0.25">
      <c r="B26853" s="49"/>
      <c r="C26853" s="3"/>
    </row>
    <row r="26854" spans="2:3" ht="15" customHeight="1" x14ac:dyDescent="0.25">
      <c r="B26854" s="49"/>
      <c r="C26854" s="3"/>
    </row>
    <row r="26855" spans="2:3" ht="15" customHeight="1" x14ac:dyDescent="0.25">
      <c r="B26855" s="49"/>
      <c r="C26855" s="3"/>
    </row>
    <row r="26856" spans="2:3" ht="15" customHeight="1" x14ac:dyDescent="0.25">
      <c r="B26856" s="49"/>
      <c r="C26856" s="3"/>
    </row>
    <row r="26857" spans="2:3" ht="15" customHeight="1" x14ac:dyDescent="0.25">
      <c r="B26857" s="49"/>
      <c r="C26857" s="3"/>
    </row>
    <row r="26858" spans="2:3" ht="15" customHeight="1" x14ac:dyDescent="0.25">
      <c r="B26858" s="49"/>
      <c r="C26858" s="3"/>
    </row>
    <row r="26859" spans="2:3" ht="15" customHeight="1" x14ac:dyDescent="0.25">
      <c r="B26859" s="49"/>
      <c r="C26859" s="3"/>
    </row>
    <row r="26860" spans="2:3" ht="15" customHeight="1" x14ac:dyDescent="0.25">
      <c r="B26860" s="49"/>
      <c r="C26860" s="3"/>
    </row>
    <row r="26861" spans="2:3" ht="15" customHeight="1" x14ac:dyDescent="0.25">
      <c r="B26861" s="49"/>
      <c r="C26861" s="3"/>
    </row>
    <row r="26862" spans="2:3" ht="15" customHeight="1" x14ac:dyDescent="0.25">
      <c r="B26862" s="49"/>
      <c r="C26862" s="3"/>
    </row>
    <row r="26863" spans="2:3" ht="15" customHeight="1" x14ac:dyDescent="0.25">
      <c r="B26863" s="49"/>
      <c r="C26863" s="3"/>
    </row>
    <row r="26864" spans="2:3" ht="15" customHeight="1" x14ac:dyDescent="0.25">
      <c r="B26864" s="49"/>
      <c r="C26864" s="3"/>
    </row>
    <row r="26865" spans="2:3" ht="15" customHeight="1" x14ac:dyDescent="0.25">
      <c r="B26865" s="49"/>
      <c r="C26865" s="3"/>
    </row>
    <row r="26866" spans="2:3" ht="15" customHeight="1" x14ac:dyDescent="0.25">
      <c r="B26866" s="49"/>
      <c r="C26866" s="3"/>
    </row>
    <row r="26867" spans="2:3" ht="15" customHeight="1" x14ac:dyDescent="0.25">
      <c r="B26867" s="49"/>
      <c r="C26867" s="3"/>
    </row>
    <row r="26868" spans="2:3" ht="15" customHeight="1" x14ac:dyDescent="0.25">
      <c r="B26868" s="49"/>
      <c r="C26868" s="3"/>
    </row>
    <row r="26869" spans="2:3" ht="15" customHeight="1" x14ac:dyDescent="0.25">
      <c r="B26869" s="49"/>
      <c r="C26869" s="3"/>
    </row>
    <row r="26870" spans="2:3" ht="15" customHeight="1" x14ac:dyDescent="0.25">
      <c r="B26870" s="49"/>
      <c r="C26870" s="3"/>
    </row>
    <row r="26871" spans="2:3" ht="15" customHeight="1" x14ac:dyDescent="0.25">
      <c r="B26871" s="49"/>
      <c r="C26871" s="3"/>
    </row>
    <row r="26872" spans="2:3" ht="15" customHeight="1" x14ac:dyDescent="0.25">
      <c r="B26872" s="49"/>
      <c r="C26872" s="3"/>
    </row>
    <row r="26873" spans="2:3" ht="15" customHeight="1" x14ac:dyDescent="0.25">
      <c r="B26873" s="49"/>
      <c r="C26873" s="3"/>
    </row>
    <row r="26874" spans="2:3" ht="15" customHeight="1" x14ac:dyDescent="0.25">
      <c r="B26874" s="49"/>
      <c r="C26874" s="3"/>
    </row>
    <row r="26875" spans="2:3" ht="15" customHeight="1" x14ac:dyDescent="0.25">
      <c r="B26875" s="49"/>
      <c r="C26875" s="3"/>
    </row>
    <row r="26876" spans="2:3" ht="15" customHeight="1" x14ac:dyDescent="0.25">
      <c r="B26876" s="49"/>
      <c r="C26876" s="3"/>
    </row>
    <row r="26877" spans="2:3" ht="15" customHeight="1" x14ac:dyDescent="0.25">
      <c r="B26877" s="49"/>
      <c r="C26877" s="3"/>
    </row>
    <row r="26878" spans="2:3" ht="15" customHeight="1" x14ac:dyDescent="0.25">
      <c r="B26878" s="49"/>
      <c r="C26878" s="3"/>
    </row>
    <row r="26879" spans="2:3" ht="15" customHeight="1" x14ac:dyDescent="0.25">
      <c r="B26879" s="49"/>
      <c r="C26879" s="3"/>
    </row>
    <row r="26880" spans="2:3" ht="15" customHeight="1" x14ac:dyDescent="0.25">
      <c r="B26880" s="49"/>
      <c r="C26880" s="3"/>
    </row>
    <row r="26881" spans="2:3" ht="15" customHeight="1" x14ac:dyDescent="0.25">
      <c r="B26881" s="49"/>
      <c r="C26881" s="3"/>
    </row>
    <row r="26882" spans="2:3" ht="15" customHeight="1" x14ac:dyDescent="0.25">
      <c r="B26882" s="49"/>
      <c r="C26882" s="3"/>
    </row>
    <row r="26883" spans="2:3" ht="15" customHeight="1" x14ac:dyDescent="0.25">
      <c r="B26883" s="49"/>
      <c r="C26883" s="3"/>
    </row>
    <row r="26884" spans="2:3" ht="15" customHeight="1" x14ac:dyDescent="0.25">
      <c r="B26884" s="49"/>
      <c r="C26884" s="3"/>
    </row>
    <row r="26885" spans="2:3" ht="15" customHeight="1" x14ac:dyDescent="0.25">
      <c r="B26885" s="49"/>
      <c r="C26885" s="3"/>
    </row>
    <row r="26886" spans="2:3" ht="15" customHeight="1" x14ac:dyDescent="0.25">
      <c r="B26886" s="49"/>
      <c r="C26886" s="3"/>
    </row>
    <row r="26887" spans="2:3" ht="15" customHeight="1" x14ac:dyDescent="0.25">
      <c r="B26887" s="49"/>
      <c r="C26887" s="3"/>
    </row>
    <row r="26888" spans="2:3" ht="15" customHeight="1" x14ac:dyDescent="0.25">
      <c r="B26888" s="49"/>
      <c r="C26888" s="3"/>
    </row>
    <row r="26889" spans="2:3" ht="15" customHeight="1" x14ac:dyDescent="0.25">
      <c r="B26889" s="49"/>
      <c r="C26889" s="3"/>
    </row>
    <row r="26890" spans="2:3" ht="15" customHeight="1" x14ac:dyDescent="0.25">
      <c r="B26890" s="49"/>
      <c r="C26890" s="3"/>
    </row>
    <row r="26891" spans="2:3" ht="15" customHeight="1" x14ac:dyDescent="0.25">
      <c r="B26891" s="49"/>
      <c r="C26891" s="3"/>
    </row>
    <row r="26892" spans="2:3" ht="15" customHeight="1" x14ac:dyDescent="0.25">
      <c r="B26892" s="49"/>
      <c r="C26892" s="3"/>
    </row>
    <row r="26893" spans="2:3" ht="15" customHeight="1" x14ac:dyDescent="0.25">
      <c r="B26893" s="49"/>
      <c r="C26893" s="3"/>
    </row>
    <row r="26894" spans="2:3" ht="15" customHeight="1" x14ac:dyDescent="0.25">
      <c r="B26894" s="49"/>
      <c r="C26894" s="3"/>
    </row>
    <row r="26895" spans="2:3" ht="15" customHeight="1" x14ac:dyDescent="0.25">
      <c r="B26895" s="49"/>
      <c r="C26895" s="3"/>
    </row>
    <row r="26896" spans="2:3" ht="15" customHeight="1" x14ac:dyDescent="0.25">
      <c r="B26896" s="49"/>
      <c r="C26896" s="3"/>
    </row>
    <row r="26897" spans="2:3" ht="15" customHeight="1" x14ac:dyDescent="0.25">
      <c r="B26897" s="49"/>
      <c r="C26897" s="3"/>
    </row>
    <row r="26898" spans="2:3" ht="15" customHeight="1" x14ac:dyDescent="0.25">
      <c r="B26898" s="49"/>
      <c r="C26898" s="3"/>
    </row>
    <row r="26899" spans="2:3" ht="15" customHeight="1" x14ac:dyDescent="0.25">
      <c r="B26899" s="49"/>
      <c r="C26899" s="3"/>
    </row>
    <row r="26900" spans="2:3" ht="15" customHeight="1" x14ac:dyDescent="0.25">
      <c r="B26900" s="49"/>
      <c r="C26900" s="3"/>
    </row>
    <row r="26901" spans="2:3" ht="15" customHeight="1" x14ac:dyDescent="0.25">
      <c r="B26901" s="49"/>
      <c r="C26901" s="3"/>
    </row>
    <row r="26902" spans="2:3" ht="15" customHeight="1" x14ac:dyDescent="0.25">
      <c r="B26902" s="49"/>
      <c r="C26902" s="3"/>
    </row>
    <row r="26903" spans="2:3" ht="15" customHeight="1" x14ac:dyDescent="0.25">
      <c r="B26903" s="49"/>
      <c r="C26903" s="3"/>
    </row>
    <row r="26904" spans="2:3" ht="15" customHeight="1" x14ac:dyDescent="0.25">
      <c r="B26904" s="49"/>
      <c r="C26904" s="3"/>
    </row>
    <row r="26905" spans="2:3" ht="15" customHeight="1" x14ac:dyDescent="0.25">
      <c r="B26905" s="49"/>
      <c r="C26905" s="3"/>
    </row>
    <row r="26906" spans="2:3" ht="15" customHeight="1" x14ac:dyDescent="0.25">
      <c r="B26906" s="49"/>
      <c r="C26906" s="3"/>
    </row>
    <row r="26907" spans="2:3" ht="15" customHeight="1" x14ac:dyDescent="0.25">
      <c r="B26907" s="49"/>
      <c r="C26907" s="3"/>
    </row>
    <row r="26908" spans="2:3" ht="15" customHeight="1" x14ac:dyDescent="0.25">
      <c r="B26908" s="49"/>
      <c r="C26908" s="3"/>
    </row>
    <row r="26909" spans="2:3" ht="15" customHeight="1" x14ac:dyDescent="0.25">
      <c r="B26909" s="49"/>
      <c r="C26909" s="3"/>
    </row>
    <row r="26910" spans="2:3" ht="15" customHeight="1" x14ac:dyDescent="0.25">
      <c r="B26910" s="49"/>
      <c r="C26910" s="3"/>
    </row>
    <row r="26911" spans="2:3" ht="15" customHeight="1" x14ac:dyDescent="0.25">
      <c r="B26911" s="49"/>
      <c r="C26911" s="3"/>
    </row>
    <row r="26912" spans="2:3" ht="15" customHeight="1" x14ac:dyDescent="0.25">
      <c r="B26912" s="49"/>
      <c r="C26912" s="3"/>
    </row>
    <row r="26913" spans="2:3" ht="15" customHeight="1" x14ac:dyDescent="0.25">
      <c r="B26913" s="49"/>
      <c r="C26913" s="3"/>
    </row>
    <row r="26914" spans="2:3" ht="15" customHeight="1" x14ac:dyDescent="0.25">
      <c r="B26914" s="49"/>
      <c r="C26914" s="3"/>
    </row>
    <row r="26915" spans="2:3" ht="15" customHeight="1" x14ac:dyDescent="0.25">
      <c r="B26915" s="49"/>
      <c r="C26915" s="3"/>
    </row>
    <row r="26916" spans="2:3" ht="15" customHeight="1" x14ac:dyDescent="0.25">
      <c r="B26916" s="49"/>
      <c r="C26916" s="3"/>
    </row>
    <row r="26917" spans="2:3" ht="15" customHeight="1" x14ac:dyDescent="0.25">
      <c r="B26917" s="49"/>
      <c r="C26917" s="3"/>
    </row>
    <row r="26918" spans="2:3" ht="15" customHeight="1" x14ac:dyDescent="0.25">
      <c r="B26918" s="49"/>
      <c r="C26918" s="3"/>
    </row>
    <row r="26919" spans="2:3" ht="15" customHeight="1" x14ac:dyDescent="0.25">
      <c r="B26919" s="49"/>
      <c r="C26919" s="3"/>
    </row>
    <row r="26920" spans="2:3" ht="15" customHeight="1" x14ac:dyDescent="0.25">
      <c r="B26920" s="49"/>
      <c r="C26920" s="3"/>
    </row>
    <row r="26921" spans="2:3" ht="15" customHeight="1" x14ac:dyDescent="0.25">
      <c r="B26921" s="49"/>
      <c r="C26921" s="3"/>
    </row>
    <row r="26922" spans="2:3" ht="15" customHeight="1" x14ac:dyDescent="0.25">
      <c r="B26922" s="49"/>
      <c r="C26922" s="3"/>
    </row>
    <row r="26923" spans="2:3" ht="15" customHeight="1" x14ac:dyDescent="0.25">
      <c r="B26923" s="49"/>
      <c r="C26923" s="3"/>
    </row>
    <row r="26924" spans="2:3" ht="15" customHeight="1" x14ac:dyDescent="0.25">
      <c r="B26924" s="49"/>
      <c r="C26924" s="3"/>
    </row>
    <row r="26925" spans="2:3" ht="15" customHeight="1" x14ac:dyDescent="0.25">
      <c r="B26925" s="49"/>
      <c r="C26925" s="3"/>
    </row>
    <row r="26926" spans="2:3" ht="15" customHeight="1" x14ac:dyDescent="0.25">
      <c r="B26926" s="49"/>
      <c r="C26926" s="3"/>
    </row>
    <row r="26927" spans="2:3" ht="15" customHeight="1" x14ac:dyDescent="0.25">
      <c r="B26927" s="49"/>
      <c r="C26927" s="3"/>
    </row>
    <row r="26928" spans="2:3" ht="15" customHeight="1" x14ac:dyDescent="0.25">
      <c r="B26928" s="49"/>
      <c r="C26928" s="3"/>
    </row>
    <row r="26929" spans="2:3" ht="15" customHeight="1" x14ac:dyDescent="0.25">
      <c r="B26929" s="49"/>
      <c r="C26929" s="3"/>
    </row>
    <row r="26930" spans="2:3" ht="15" customHeight="1" x14ac:dyDescent="0.25">
      <c r="B26930" s="49"/>
      <c r="C26930" s="3"/>
    </row>
    <row r="26931" spans="2:3" ht="15" customHeight="1" x14ac:dyDescent="0.25">
      <c r="B26931" s="49"/>
      <c r="C26931" s="3"/>
    </row>
    <row r="26932" spans="2:3" ht="15" customHeight="1" x14ac:dyDescent="0.25">
      <c r="B26932" s="49"/>
      <c r="C26932" s="3"/>
    </row>
    <row r="26933" spans="2:3" ht="15" customHeight="1" x14ac:dyDescent="0.25">
      <c r="B26933" s="49"/>
      <c r="C26933" s="3"/>
    </row>
    <row r="26934" spans="2:3" ht="15" customHeight="1" x14ac:dyDescent="0.25">
      <c r="B26934" s="49"/>
      <c r="C26934" s="3"/>
    </row>
    <row r="26935" spans="2:3" ht="15" customHeight="1" x14ac:dyDescent="0.25">
      <c r="B26935" s="49"/>
      <c r="C26935" s="3"/>
    </row>
    <row r="26936" spans="2:3" ht="15" customHeight="1" x14ac:dyDescent="0.25">
      <c r="B26936" s="49"/>
      <c r="C26936" s="3"/>
    </row>
    <row r="26937" spans="2:3" ht="15" customHeight="1" x14ac:dyDescent="0.25">
      <c r="B26937" s="49"/>
      <c r="C26937" s="3"/>
    </row>
    <row r="26938" spans="2:3" ht="15" customHeight="1" x14ac:dyDescent="0.25">
      <c r="B26938" s="49"/>
      <c r="C26938" s="3"/>
    </row>
    <row r="26939" spans="2:3" ht="15" customHeight="1" x14ac:dyDescent="0.25">
      <c r="B26939" s="49"/>
      <c r="C26939" s="3"/>
    </row>
    <row r="26940" spans="2:3" ht="15" customHeight="1" x14ac:dyDescent="0.25">
      <c r="B26940" s="49"/>
      <c r="C26940" s="3"/>
    </row>
    <row r="26941" spans="2:3" ht="15" customHeight="1" x14ac:dyDescent="0.25">
      <c r="B26941" s="49"/>
      <c r="C26941" s="3"/>
    </row>
    <row r="26942" spans="2:3" ht="15" customHeight="1" x14ac:dyDescent="0.25">
      <c r="B26942" s="49"/>
      <c r="C26942" s="3"/>
    </row>
    <row r="26943" spans="2:3" ht="15" customHeight="1" x14ac:dyDescent="0.25">
      <c r="B26943" s="49"/>
      <c r="C26943" s="3"/>
    </row>
    <row r="26944" spans="2:3" ht="15" customHeight="1" x14ac:dyDescent="0.25">
      <c r="B26944" s="49"/>
      <c r="C26944" s="3"/>
    </row>
    <row r="26945" spans="2:3" ht="15" customHeight="1" x14ac:dyDescent="0.25">
      <c r="B26945" s="49"/>
      <c r="C26945" s="3"/>
    </row>
    <row r="26946" spans="2:3" ht="15" customHeight="1" x14ac:dyDescent="0.25">
      <c r="B26946" s="49"/>
      <c r="C26946" s="3"/>
    </row>
    <row r="26947" spans="2:3" ht="15" customHeight="1" x14ac:dyDescent="0.25">
      <c r="B26947" s="49"/>
      <c r="C26947" s="3"/>
    </row>
    <row r="26948" spans="2:3" ht="15" customHeight="1" x14ac:dyDescent="0.25">
      <c r="B26948" s="49"/>
      <c r="C26948" s="3"/>
    </row>
    <row r="26949" spans="2:3" ht="15" customHeight="1" x14ac:dyDescent="0.25">
      <c r="B26949" s="49"/>
      <c r="C26949" s="3"/>
    </row>
    <row r="26950" spans="2:3" ht="15" customHeight="1" x14ac:dyDescent="0.25">
      <c r="B26950" s="49"/>
      <c r="C26950" s="3"/>
    </row>
    <row r="26951" spans="2:3" ht="15" customHeight="1" x14ac:dyDescent="0.25">
      <c r="B26951" s="49"/>
      <c r="C26951" s="3"/>
    </row>
    <row r="26952" spans="2:3" ht="15" customHeight="1" x14ac:dyDescent="0.25">
      <c r="B26952" s="49"/>
      <c r="C26952" s="3"/>
    </row>
    <row r="26953" spans="2:3" ht="15" customHeight="1" x14ac:dyDescent="0.25">
      <c r="B26953" s="49"/>
      <c r="C26953" s="3"/>
    </row>
    <row r="26954" spans="2:3" ht="15" customHeight="1" x14ac:dyDescent="0.25">
      <c r="B26954" s="49"/>
      <c r="C26954" s="3"/>
    </row>
    <row r="26955" spans="2:3" ht="15" customHeight="1" x14ac:dyDescent="0.25">
      <c r="B26955" s="49"/>
      <c r="C26955" s="3"/>
    </row>
    <row r="26956" spans="2:3" ht="15" customHeight="1" x14ac:dyDescent="0.25">
      <c r="B26956" s="49"/>
      <c r="C26956" s="3"/>
    </row>
    <row r="26957" spans="2:3" ht="15" customHeight="1" x14ac:dyDescent="0.25">
      <c r="B26957" s="49"/>
      <c r="C26957" s="3"/>
    </row>
    <row r="26958" spans="2:3" ht="15" customHeight="1" x14ac:dyDescent="0.25">
      <c r="B26958" s="49"/>
      <c r="C26958" s="3"/>
    </row>
    <row r="26959" spans="2:3" ht="15" customHeight="1" x14ac:dyDescent="0.25">
      <c r="B26959" s="49"/>
      <c r="C26959" s="3"/>
    </row>
    <row r="26960" spans="2:3" ht="15" customHeight="1" x14ac:dyDescent="0.25">
      <c r="B26960" s="49"/>
      <c r="C26960" s="3"/>
    </row>
    <row r="26961" spans="2:3" ht="15" customHeight="1" x14ac:dyDescent="0.25">
      <c r="B26961" s="49"/>
      <c r="C26961" s="3"/>
    </row>
    <row r="26962" spans="2:3" ht="15" customHeight="1" x14ac:dyDescent="0.25">
      <c r="B26962" s="49"/>
      <c r="C26962" s="3"/>
    </row>
    <row r="26963" spans="2:3" ht="15" customHeight="1" x14ac:dyDescent="0.25">
      <c r="B26963" s="49"/>
      <c r="C26963" s="3"/>
    </row>
    <row r="26964" spans="2:3" ht="15" customHeight="1" x14ac:dyDescent="0.25">
      <c r="B26964" s="49"/>
      <c r="C26964" s="3"/>
    </row>
    <row r="26965" spans="2:3" ht="15" customHeight="1" x14ac:dyDescent="0.25">
      <c r="B26965" s="49"/>
      <c r="C26965" s="3"/>
    </row>
    <row r="26966" spans="2:3" ht="15" customHeight="1" x14ac:dyDescent="0.25">
      <c r="B26966" s="49"/>
      <c r="C26966" s="3"/>
    </row>
    <row r="26967" spans="2:3" ht="15" customHeight="1" x14ac:dyDescent="0.25">
      <c r="B26967" s="49"/>
      <c r="C26967" s="3"/>
    </row>
    <row r="26968" spans="2:3" ht="15" customHeight="1" x14ac:dyDescent="0.25">
      <c r="B26968" s="49"/>
      <c r="C26968" s="3"/>
    </row>
    <row r="26969" spans="2:3" ht="15" customHeight="1" x14ac:dyDescent="0.25">
      <c r="B26969" s="49"/>
      <c r="C26969" s="3"/>
    </row>
    <row r="26970" spans="2:3" ht="15" customHeight="1" x14ac:dyDescent="0.25">
      <c r="B26970" s="49"/>
      <c r="C26970" s="3"/>
    </row>
    <row r="26971" spans="2:3" ht="15" customHeight="1" x14ac:dyDescent="0.25">
      <c r="B26971" s="49"/>
      <c r="C26971" s="3"/>
    </row>
    <row r="26972" spans="2:3" ht="15" customHeight="1" x14ac:dyDescent="0.25">
      <c r="B26972" s="49"/>
      <c r="C26972" s="3"/>
    </row>
    <row r="26973" spans="2:3" ht="15" customHeight="1" x14ac:dyDescent="0.25">
      <c r="B26973" s="49"/>
      <c r="C26973" s="3"/>
    </row>
    <row r="26974" spans="2:3" ht="15" customHeight="1" x14ac:dyDescent="0.25">
      <c r="B26974" s="49"/>
      <c r="C26974" s="3"/>
    </row>
    <row r="26975" spans="2:3" ht="15" customHeight="1" x14ac:dyDescent="0.25">
      <c r="B26975" s="49"/>
      <c r="C26975" s="3"/>
    </row>
    <row r="26976" spans="2:3" ht="15" customHeight="1" x14ac:dyDescent="0.25">
      <c r="B26976" s="49"/>
      <c r="C26976" s="3"/>
    </row>
    <row r="26977" spans="2:3" ht="15" customHeight="1" x14ac:dyDescent="0.25">
      <c r="B26977" s="49"/>
      <c r="C26977" s="3"/>
    </row>
    <row r="26978" spans="2:3" ht="15" customHeight="1" x14ac:dyDescent="0.25">
      <c r="B26978" s="49"/>
      <c r="C26978" s="3"/>
    </row>
    <row r="26979" spans="2:3" ht="15" customHeight="1" x14ac:dyDescent="0.25">
      <c r="B26979" s="49"/>
      <c r="C26979" s="3"/>
    </row>
    <row r="26980" spans="2:3" ht="15" customHeight="1" x14ac:dyDescent="0.25">
      <c r="B26980" s="49"/>
      <c r="C26980" s="3"/>
    </row>
    <row r="26981" spans="2:3" ht="15" customHeight="1" x14ac:dyDescent="0.25">
      <c r="B26981" s="49"/>
      <c r="C26981" s="3"/>
    </row>
    <row r="26982" spans="2:3" ht="15" customHeight="1" x14ac:dyDescent="0.25">
      <c r="B26982" s="49"/>
      <c r="C26982" s="3"/>
    </row>
    <row r="26983" spans="2:3" ht="15" customHeight="1" x14ac:dyDescent="0.25">
      <c r="B26983" s="49"/>
      <c r="C26983" s="3"/>
    </row>
    <row r="26984" spans="2:3" ht="15" customHeight="1" x14ac:dyDescent="0.25">
      <c r="B26984" s="49"/>
      <c r="C26984" s="3"/>
    </row>
    <row r="26985" spans="2:3" ht="15" customHeight="1" x14ac:dyDescent="0.25">
      <c r="B26985" s="49"/>
      <c r="C26985" s="3"/>
    </row>
    <row r="26986" spans="2:3" ht="15" customHeight="1" x14ac:dyDescent="0.25">
      <c r="B26986" s="49"/>
      <c r="C26986" s="3"/>
    </row>
    <row r="26987" spans="2:3" ht="15" customHeight="1" x14ac:dyDescent="0.25">
      <c r="B26987" s="49"/>
      <c r="C26987" s="3"/>
    </row>
    <row r="26988" spans="2:3" ht="15" customHeight="1" x14ac:dyDescent="0.25">
      <c r="B26988" s="49"/>
      <c r="C26988" s="3"/>
    </row>
    <row r="26989" spans="2:3" ht="15" customHeight="1" x14ac:dyDescent="0.25">
      <c r="B26989" s="49"/>
      <c r="C26989" s="3"/>
    </row>
    <row r="26990" spans="2:3" ht="15" customHeight="1" x14ac:dyDescent="0.25">
      <c r="B26990" s="49"/>
      <c r="C26990" s="3"/>
    </row>
    <row r="26991" spans="2:3" ht="15" customHeight="1" x14ac:dyDescent="0.25">
      <c r="B26991" s="49"/>
      <c r="C26991" s="3"/>
    </row>
    <row r="26992" spans="2:3" ht="15" customHeight="1" x14ac:dyDescent="0.25">
      <c r="B26992" s="49"/>
      <c r="C26992" s="3"/>
    </row>
    <row r="26993" spans="2:3" ht="15" customHeight="1" x14ac:dyDescent="0.25">
      <c r="B26993" s="49"/>
      <c r="C26993" s="3"/>
    </row>
    <row r="26994" spans="2:3" ht="15" customHeight="1" x14ac:dyDescent="0.25">
      <c r="B26994" s="49"/>
      <c r="C26994" s="3"/>
    </row>
    <row r="26995" spans="2:3" ht="15" customHeight="1" x14ac:dyDescent="0.25">
      <c r="B26995" s="49"/>
      <c r="C26995" s="3"/>
    </row>
    <row r="26996" spans="2:3" ht="15" customHeight="1" x14ac:dyDescent="0.25">
      <c r="B26996" s="49"/>
      <c r="C26996" s="3"/>
    </row>
    <row r="26997" spans="2:3" ht="15" customHeight="1" x14ac:dyDescent="0.25">
      <c r="B26997" s="49"/>
      <c r="C26997" s="3"/>
    </row>
    <row r="26998" spans="2:3" ht="15" customHeight="1" x14ac:dyDescent="0.25">
      <c r="B26998" s="49"/>
      <c r="C26998" s="3"/>
    </row>
    <row r="26999" spans="2:3" ht="15" customHeight="1" x14ac:dyDescent="0.25">
      <c r="B26999" s="49"/>
      <c r="C26999" s="3"/>
    </row>
    <row r="27000" spans="2:3" ht="15" customHeight="1" x14ac:dyDescent="0.25">
      <c r="B27000" s="49"/>
      <c r="C27000" s="3"/>
    </row>
    <row r="27001" spans="2:3" ht="15" customHeight="1" x14ac:dyDescent="0.25">
      <c r="B27001" s="49"/>
      <c r="C27001" s="3"/>
    </row>
    <row r="27002" spans="2:3" ht="15" customHeight="1" x14ac:dyDescent="0.25">
      <c r="B27002" s="49"/>
      <c r="C27002" s="3"/>
    </row>
    <row r="27003" spans="2:3" ht="15" customHeight="1" x14ac:dyDescent="0.25">
      <c r="B27003" s="49"/>
      <c r="C27003" s="3"/>
    </row>
    <row r="27004" spans="2:3" ht="15" customHeight="1" x14ac:dyDescent="0.25">
      <c r="B27004" s="49"/>
      <c r="C27004" s="3"/>
    </row>
    <row r="27005" spans="2:3" ht="15" customHeight="1" x14ac:dyDescent="0.25">
      <c r="B27005" s="49"/>
      <c r="C27005" s="3"/>
    </row>
    <row r="27006" spans="2:3" ht="15" customHeight="1" x14ac:dyDescent="0.25">
      <c r="B27006" s="49"/>
      <c r="C27006" s="3"/>
    </row>
    <row r="27007" spans="2:3" ht="15" customHeight="1" x14ac:dyDescent="0.25">
      <c r="B27007" s="49"/>
      <c r="C27007" s="3"/>
    </row>
    <row r="27008" spans="2:3" ht="15" customHeight="1" x14ac:dyDescent="0.25">
      <c r="B27008" s="49"/>
      <c r="C27008" s="3"/>
    </row>
    <row r="27009" spans="2:3" ht="15" customHeight="1" x14ac:dyDescent="0.25">
      <c r="B27009" s="49"/>
      <c r="C27009" s="3"/>
    </row>
    <row r="27010" spans="2:3" ht="15" customHeight="1" x14ac:dyDescent="0.25">
      <c r="B27010" s="49"/>
      <c r="C27010" s="3"/>
    </row>
    <row r="27011" spans="2:3" ht="15" customHeight="1" x14ac:dyDescent="0.25">
      <c r="B27011" s="49"/>
      <c r="C27011" s="3"/>
    </row>
    <row r="27012" spans="2:3" ht="15" customHeight="1" x14ac:dyDescent="0.25">
      <c r="B27012" s="49"/>
      <c r="C27012" s="3"/>
    </row>
    <row r="27013" spans="2:3" ht="15" customHeight="1" x14ac:dyDescent="0.25">
      <c r="B27013" s="49"/>
      <c r="C27013" s="3"/>
    </row>
    <row r="27014" spans="2:3" ht="15" customHeight="1" x14ac:dyDescent="0.25">
      <c r="B27014" s="49"/>
      <c r="C27014" s="3"/>
    </row>
    <row r="27015" spans="2:3" ht="15" customHeight="1" x14ac:dyDescent="0.25">
      <c r="B27015" s="49"/>
      <c r="C27015" s="3"/>
    </row>
    <row r="27016" spans="2:3" ht="15" customHeight="1" x14ac:dyDescent="0.25">
      <c r="B27016" s="49"/>
      <c r="C27016" s="3"/>
    </row>
    <row r="27017" spans="2:3" ht="15" customHeight="1" x14ac:dyDescent="0.25">
      <c r="B27017" s="49"/>
      <c r="C27017" s="3"/>
    </row>
    <row r="27018" spans="2:3" ht="15" customHeight="1" x14ac:dyDescent="0.25">
      <c r="B27018" s="49"/>
      <c r="C27018" s="3"/>
    </row>
    <row r="27019" spans="2:3" ht="15" customHeight="1" x14ac:dyDescent="0.25">
      <c r="B27019" s="49"/>
      <c r="C27019" s="3"/>
    </row>
    <row r="27020" spans="2:3" ht="15" customHeight="1" x14ac:dyDescent="0.25">
      <c r="B27020" s="49"/>
      <c r="C27020" s="3"/>
    </row>
    <row r="27021" spans="2:3" ht="15" customHeight="1" x14ac:dyDescent="0.25">
      <c r="B27021" s="49"/>
      <c r="C27021" s="3"/>
    </row>
    <row r="27022" spans="2:3" ht="15" customHeight="1" x14ac:dyDescent="0.25">
      <c r="B27022" s="49"/>
      <c r="C27022" s="3"/>
    </row>
    <row r="27023" spans="2:3" ht="15" customHeight="1" x14ac:dyDescent="0.25">
      <c r="B27023" s="49"/>
      <c r="C27023" s="3"/>
    </row>
    <row r="27024" spans="2:3" ht="15" customHeight="1" x14ac:dyDescent="0.25">
      <c r="B27024" s="49"/>
      <c r="C27024" s="3"/>
    </row>
    <row r="27025" spans="2:3" ht="15" customHeight="1" x14ac:dyDescent="0.25">
      <c r="B27025" s="49"/>
      <c r="C27025" s="3"/>
    </row>
    <row r="27026" spans="2:3" ht="15" customHeight="1" x14ac:dyDescent="0.25">
      <c r="B27026" s="49"/>
      <c r="C27026" s="3"/>
    </row>
    <row r="27027" spans="2:3" ht="15" customHeight="1" x14ac:dyDescent="0.25">
      <c r="B27027" s="49"/>
      <c r="C27027" s="3"/>
    </row>
    <row r="27028" spans="2:3" ht="15" customHeight="1" x14ac:dyDescent="0.25">
      <c r="B27028" s="49"/>
      <c r="C27028" s="3"/>
    </row>
    <row r="27029" spans="2:3" ht="15" customHeight="1" x14ac:dyDescent="0.25">
      <c r="B27029" s="49"/>
      <c r="C27029" s="3"/>
    </row>
    <row r="27030" spans="2:3" ht="15" customHeight="1" x14ac:dyDescent="0.25">
      <c r="B27030" s="49"/>
      <c r="C27030" s="3"/>
    </row>
    <row r="27031" spans="2:3" ht="15" customHeight="1" x14ac:dyDescent="0.25">
      <c r="B27031" s="49"/>
      <c r="C27031" s="3"/>
    </row>
    <row r="27032" spans="2:3" ht="15" customHeight="1" x14ac:dyDescent="0.25">
      <c r="B27032" s="49"/>
      <c r="C27032" s="3"/>
    </row>
    <row r="27033" spans="2:3" ht="15" customHeight="1" x14ac:dyDescent="0.25">
      <c r="B27033" s="49"/>
      <c r="C27033" s="3"/>
    </row>
    <row r="27034" spans="2:3" ht="15" customHeight="1" x14ac:dyDescent="0.25">
      <c r="B27034" s="49"/>
      <c r="C27034" s="3"/>
    </row>
    <row r="27035" spans="2:3" ht="15" customHeight="1" x14ac:dyDescent="0.25">
      <c r="B27035" s="49"/>
      <c r="C27035" s="3"/>
    </row>
    <row r="27036" spans="2:3" ht="15" customHeight="1" x14ac:dyDescent="0.25">
      <c r="B27036" s="49"/>
      <c r="C27036" s="3"/>
    </row>
    <row r="27037" spans="2:3" ht="15" customHeight="1" x14ac:dyDescent="0.25">
      <c r="B27037" s="49"/>
      <c r="C27037" s="3"/>
    </row>
    <row r="27038" spans="2:3" ht="15" customHeight="1" x14ac:dyDescent="0.25">
      <c r="B27038" s="49"/>
      <c r="C27038" s="3"/>
    </row>
    <row r="27039" spans="2:3" ht="15" customHeight="1" x14ac:dyDescent="0.25">
      <c r="B27039" s="49"/>
      <c r="C27039" s="3"/>
    </row>
    <row r="27040" spans="2:3" ht="15" customHeight="1" x14ac:dyDescent="0.25">
      <c r="B27040" s="49"/>
      <c r="C27040" s="3"/>
    </row>
    <row r="27041" spans="2:3" ht="15" customHeight="1" x14ac:dyDescent="0.25">
      <c r="B27041" s="49"/>
      <c r="C27041" s="3"/>
    </row>
    <row r="27042" spans="2:3" ht="15" customHeight="1" x14ac:dyDescent="0.25">
      <c r="B27042" s="49"/>
      <c r="C27042" s="3"/>
    </row>
    <row r="27043" spans="2:3" ht="15" customHeight="1" x14ac:dyDescent="0.25">
      <c r="B27043" s="49"/>
      <c r="C27043" s="3"/>
    </row>
    <row r="27044" spans="2:3" ht="15" customHeight="1" x14ac:dyDescent="0.25">
      <c r="B27044" s="49"/>
      <c r="C27044" s="3"/>
    </row>
    <row r="27045" spans="2:3" ht="15" customHeight="1" x14ac:dyDescent="0.25">
      <c r="B27045" s="49"/>
      <c r="C27045" s="3"/>
    </row>
    <row r="27046" spans="2:3" ht="15" customHeight="1" x14ac:dyDescent="0.25">
      <c r="B27046" s="49"/>
      <c r="C27046" s="3"/>
    </row>
    <row r="27047" spans="2:3" ht="15" customHeight="1" x14ac:dyDescent="0.25">
      <c r="B27047" s="49"/>
      <c r="C27047" s="3"/>
    </row>
    <row r="27048" spans="2:3" ht="15" customHeight="1" x14ac:dyDescent="0.25">
      <c r="B27048" s="49"/>
      <c r="C27048" s="3"/>
    </row>
    <row r="27049" spans="2:3" ht="15" customHeight="1" x14ac:dyDescent="0.25">
      <c r="B27049" s="49"/>
      <c r="C27049" s="3"/>
    </row>
    <row r="27050" spans="2:3" ht="15" customHeight="1" x14ac:dyDescent="0.25">
      <c r="B27050" s="49"/>
      <c r="C27050" s="3"/>
    </row>
    <row r="27051" spans="2:3" ht="15" customHeight="1" x14ac:dyDescent="0.25">
      <c r="B27051" s="49"/>
      <c r="C27051" s="3"/>
    </row>
    <row r="27052" spans="2:3" ht="15" customHeight="1" x14ac:dyDescent="0.25">
      <c r="B27052" s="49"/>
      <c r="C27052" s="3"/>
    </row>
    <row r="27053" spans="2:3" ht="15" customHeight="1" x14ac:dyDescent="0.25">
      <c r="B27053" s="49"/>
      <c r="C27053" s="3"/>
    </row>
    <row r="27054" spans="2:3" ht="15" customHeight="1" x14ac:dyDescent="0.25">
      <c r="B27054" s="49"/>
      <c r="C27054" s="3"/>
    </row>
    <row r="27055" spans="2:3" ht="15" customHeight="1" x14ac:dyDescent="0.25">
      <c r="B27055" s="49"/>
      <c r="C27055" s="3"/>
    </row>
    <row r="27056" spans="2:3" ht="15" customHeight="1" x14ac:dyDescent="0.25">
      <c r="B27056" s="49"/>
      <c r="C27056" s="3"/>
    </row>
    <row r="27057" spans="2:3" ht="15" customHeight="1" x14ac:dyDescent="0.25">
      <c r="B27057" s="49"/>
      <c r="C27057" s="3"/>
    </row>
    <row r="27058" spans="2:3" ht="15" customHeight="1" x14ac:dyDescent="0.25">
      <c r="B27058" s="49"/>
      <c r="C27058" s="3"/>
    </row>
    <row r="27059" spans="2:3" ht="15" customHeight="1" x14ac:dyDescent="0.25">
      <c r="B27059" s="49"/>
      <c r="C27059" s="3"/>
    </row>
    <row r="27060" spans="2:3" ht="15" customHeight="1" x14ac:dyDescent="0.25">
      <c r="B27060" s="49"/>
      <c r="C27060" s="3"/>
    </row>
    <row r="27061" spans="2:3" ht="15" customHeight="1" x14ac:dyDescent="0.25">
      <c r="B27061" s="49"/>
      <c r="C27061" s="3"/>
    </row>
    <row r="27062" spans="2:3" ht="15" customHeight="1" x14ac:dyDescent="0.25">
      <c r="B27062" s="49"/>
      <c r="C27062" s="3"/>
    </row>
    <row r="27063" spans="2:3" ht="15" customHeight="1" x14ac:dyDescent="0.25">
      <c r="B27063" s="49"/>
      <c r="C27063" s="3"/>
    </row>
    <row r="27064" spans="2:3" ht="15" customHeight="1" x14ac:dyDescent="0.25">
      <c r="B27064" s="49"/>
      <c r="C27064" s="3"/>
    </row>
    <row r="27065" spans="2:3" ht="15" customHeight="1" x14ac:dyDescent="0.25">
      <c r="B27065" s="49"/>
      <c r="C27065" s="3"/>
    </row>
    <row r="27066" spans="2:3" ht="15" customHeight="1" x14ac:dyDescent="0.25">
      <c r="B27066" s="49"/>
      <c r="C27066" s="3"/>
    </row>
    <row r="27067" spans="2:3" ht="15" customHeight="1" x14ac:dyDescent="0.25">
      <c r="B27067" s="49"/>
      <c r="C27067" s="3"/>
    </row>
    <row r="27068" spans="2:3" ht="15" customHeight="1" x14ac:dyDescent="0.25">
      <c r="B27068" s="49"/>
      <c r="C27068" s="3"/>
    </row>
    <row r="27069" spans="2:3" ht="15" customHeight="1" x14ac:dyDescent="0.25">
      <c r="B27069" s="49"/>
      <c r="C27069" s="3"/>
    </row>
    <row r="27070" spans="2:3" ht="15" customHeight="1" x14ac:dyDescent="0.25">
      <c r="B27070" s="49"/>
      <c r="C27070" s="3"/>
    </row>
    <row r="27071" spans="2:3" ht="15" customHeight="1" x14ac:dyDescent="0.25">
      <c r="B27071" s="49"/>
      <c r="C27071" s="3"/>
    </row>
    <row r="27072" spans="2:3" ht="15" customHeight="1" x14ac:dyDescent="0.25">
      <c r="B27072" s="49"/>
      <c r="C27072" s="3"/>
    </row>
    <row r="27073" spans="2:3" ht="15" customHeight="1" x14ac:dyDescent="0.25">
      <c r="B27073" s="49"/>
      <c r="C27073" s="3"/>
    </row>
    <row r="27074" spans="2:3" ht="15" customHeight="1" x14ac:dyDescent="0.25">
      <c r="B27074" s="49"/>
      <c r="C27074" s="3"/>
    </row>
    <row r="27075" spans="2:3" ht="15" customHeight="1" x14ac:dyDescent="0.25">
      <c r="B27075" s="49"/>
      <c r="C27075" s="3"/>
    </row>
    <row r="27076" spans="2:3" ht="15" customHeight="1" x14ac:dyDescent="0.25">
      <c r="B27076" s="49"/>
      <c r="C27076" s="3"/>
    </row>
    <row r="27077" spans="2:3" ht="15" customHeight="1" x14ac:dyDescent="0.25">
      <c r="B27077" s="49"/>
      <c r="C27077" s="3"/>
    </row>
    <row r="27078" spans="2:3" ht="15" customHeight="1" x14ac:dyDescent="0.25">
      <c r="B27078" s="49"/>
      <c r="C27078" s="3"/>
    </row>
    <row r="27079" spans="2:3" ht="15" customHeight="1" x14ac:dyDescent="0.25">
      <c r="B27079" s="49"/>
      <c r="C27079" s="3"/>
    </row>
    <row r="27080" spans="2:3" ht="15" customHeight="1" x14ac:dyDescent="0.25">
      <c r="B27080" s="49"/>
      <c r="C27080" s="3"/>
    </row>
    <row r="27081" spans="2:3" ht="15" customHeight="1" x14ac:dyDescent="0.25">
      <c r="B27081" s="49"/>
      <c r="C27081" s="3"/>
    </row>
    <row r="27082" spans="2:3" ht="15" customHeight="1" x14ac:dyDescent="0.25">
      <c r="B27082" s="49"/>
      <c r="C27082" s="3"/>
    </row>
    <row r="27083" spans="2:3" ht="15" customHeight="1" x14ac:dyDescent="0.25">
      <c r="B27083" s="49"/>
      <c r="C27083" s="3"/>
    </row>
    <row r="27084" spans="2:3" ht="15" customHeight="1" x14ac:dyDescent="0.25">
      <c r="B27084" s="49"/>
      <c r="C27084" s="3"/>
    </row>
    <row r="27085" spans="2:3" ht="15" customHeight="1" x14ac:dyDescent="0.25">
      <c r="B27085" s="49"/>
      <c r="C27085" s="3"/>
    </row>
    <row r="27086" spans="2:3" ht="15" customHeight="1" x14ac:dyDescent="0.25">
      <c r="B27086" s="49"/>
      <c r="C27086" s="3"/>
    </row>
    <row r="27087" spans="2:3" ht="15" customHeight="1" x14ac:dyDescent="0.25">
      <c r="B27087" s="49"/>
      <c r="C27087" s="3"/>
    </row>
    <row r="27088" spans="2:3" ht="15" customHeight="1" x14ac:dyDescent="0.25">
      <c r="B27088" s="49"/>
      <c r="C27088" s="3"/>
    </row>
    <row r="27089" spans="2:3" ht="15" customHeight="1" x14ac:dyDescent="0.25">
      <c r="B27089" s="49"/>
      <c r="C27089" s="3"/>
    </row>
    <row r="27090" spans="2:3" ht="15" customHeight="1" x14ac:dyDescent="0.25">
      <c r="B27090" s="49"/>
      <c r="C27090" s="3"/>
    </row>
    <row r="27091" spans="2:3" ht="15" customHeight="1" x14ac:dyDescent="0.25">
      <c r="B27091" s="49"/>
      <c r="C27091" s="3"/>
    </row>
    <row r="27092" spans="2:3" ht="15" customHeight="1" x14ac:dyDescent="0.25">
      <c r="B27092" s="49"/>
      <c r="C27092" s="3"/>
    </row>
    <row r="27093" spans="2:3" ht="15" customHeight="1" x14ac:dyDescent="0.25">
      <c r="B27093" s="49"/>
      <c r="C27093" s="3"/>
    </row>
    <row r="27094" spans="2:3" ht="15" customHeight="1" x14ac:dyDescent="0.25">
      <c r="B27094" s="49"/>
      <c r="C27094" s="3"/>
    </row>
    <row r="27095" spans="2:3" ht="15" customHeight="1" x14ac:dyDescent="0.25">
      <c r="B27095" s="49"/>
      <c r="C27095" s="3"/>
    </row>
    <row r="27096" spans="2:3" ht="15" customHeight="1" x14ac:dyDescent="0.25">
      <c r="B27096" s="49"/>
      <c r="C27096" s="3"/>
    </row>
    <row r="27097" spans="2:3" ht="15" customHeight="1" x14ac:dyDescent="0.25">
      <c r="B27097" s="49"/>
      <c r="C27097" s="3"/>
    </row>
    <row r="27098" spans="2:3" ht="15" customHeight="1" x14ac:dyDescent="0.25">
      <c r="B27098" s="49"/>
      <c r="C27098" s="3"/>
    </row>
    <row r="27099" spans="2:3" ht="15" customHeight="1" x14ac:dyDescent="0.25">
      <c r="B27099" s="49"/>
      <c r="C27099" s="3"/>
    </row>
    <row r="27100" spans="2:3" ht="15" customHeight="1" x14ac:dyDescent="0.25">
      <c r="B27100" s="49"/>
      <c r="C27100" s="3"/>
    </row>
    <row r="27101" spans="2:3" ht="15" customHeight="1" x14ac:dyDescent="0.25">
      <c r="B27101" s="49"/>
      <c r="C27101" s="3"/>
    </row>
    <row r="27102" spans="2:3" ht="15" customHeight="1" x14ac:dyDescent="0.25">
      <c r="B27102" s="49"/>
      <c r="C27102" s="3"/>
    </row>
    <row r="27103" spans="2:3" ht="15" customHeight="1" x14ac:dyDescent="0.25">
      <c r="B27103" s="49"/>
      <c r="C27103" s="3"/>
    </row>
    <row r="27104" spans="2:3" ht="15" customHeight="1" x14ac:dyDescent="0.25">
      <c r="B27104" s="49"/>
      <c r="C27104" s="3"/>
    </row>
    <row r="27105" spans="2:3" ht="15" customHeight="1" x14ac:dyDescent="0.25">
      <c r="B27105" s="49"/>
      <c r="C27105" s="3"/>
    </row>
    <row r="27106" spans="2:3" ht="15" customHeight="1" x14ac:dyDescent="0.25">
      <c r="B27106" s="49"/>
      <c r="C27106" s="3"/>
    </row>
    <row r="27107" spans="2:3" ht="15" customHeight="1" x14ac:dyDescent="0.25">
      <c r="B27107" s="49"/>
      <c r="C27107" s="3"/>
    </row>
    <row r="27108" spans="2:3" ht="15" customHeight="1" x14ac:dyDescent="0.25">
      <c r="B27108" s="49"/>
      <c r="C27108" s="3"/>
    </row>
    <row r="27109" spans="2:3" ht="15" customHeight="1" x14ac:dyDescent="0.25">
      <c r="B27109" s="49"/>
      <c r="C27109" s="3"/>
    </row>
    <row r="27110" spans="2:3" ht="15" customHeight="1" x14ac:dyDescent="0.25">
      <c r="B27110" s="49"/>
      <c r="C27110" s="3"/>
    </row>
    <row r="27111" spans="2:3" ht="15" customHeight="1" x14ac:dyDescent="0.25">
      <c r="B27111" s="49"/>
      <c r="C27111" s="3"/>
    </row>
    <row r="27112" spans="2:3" ht="15" customHeight="1" x14ac:dyDescent="0.25">
      <c r="B27112" s="49"/>
      <c r="C27112" s="3"/>
    </row>
    <row r="27113" spans="2:3" ht="15" customHeight="1" x14ac:dyDescent="0.25">
      <c r="B27113" s="49"/>
      <c r="C27113" s="3"/>
    </row>
    <row r="27114" spans="2:3" ht="15" customHeight="1" x14ac:dyDescent="0.25">
      <c r="B27114" s="49"/>
      <c r="C27114" s="3"/>
    </row>
    <row r="27115" spans="2:3" ht="15" customHeight="1" x14ac:dyDescent="0.25">
      <c r="B27115" s="49"/>
      <c r="C27115" s="3"/>
    </row>
    <row r="27116" spans="2:3" ht="15" customHeight="1" x14ac:dyDescent="0.25">
      <c r="B27116" s="49"/>
      <c r="C27116" s="3"/>
    </row>
    <row r="27117" spans="2:3" ht="15" customHeight="1" x14ac:dyDescent="0.25">
      <c r="B27117" s="49"/>
      <c r="C27117" s="3"/>
    </row>
    <row r="27118" spans="2:3" ht="15" customHeight="1" x14ac:dyDescent="0.25">
      <c r="B27118" s="49"/>
      <c r="C27118" s="3"/>
    </row>
    <row r="27119" spans="2:3" ht="15" customHeight="1" x14ac:dyDescent="0.25">
      <c r="B27119" s="49"/>
      <c r="C27119" s="3"/>
    </row>
    <row r="27120" spans="2:3" ht="15" customHeight="1" x14ac:dyDescent="0.25">
      <c r="B27120" s="49"/>
      <c r="C27120" s="3"/>
    </row>
    <row r="27121" spans="2:3" ht="15" customHeight="1" x14ac:dyDescent="0.25">
      <c r="B27121" s="49"/>
      <c r="C27121" s="3"/>
    </row>
    <row r="27122" spans="2:3" ht="15" customHeight="1" x14ac:dyDescent="0.25">
      <c r="B27122" s="49"/>
      <c r="C27122" s="3"/>
    </row>
    <row r="27123" spans="2:3" ht="15" customHeight="1" x14ac:dyDescent="0.25">
      <c r="B27123" s="49"/>
      <c r="C27123" s="3"/>
    </row>
    <row r="27124" spans="2:3" ht="15" customHeight="1" x14ac:dyDescent="0.25">
      <c r="B27124" s="49"/>
      <c r="C27124" s="3"/>
    </row>
    <row r="27125" spans="2:3" ht="15" customHeight="1" x14ac:dyDescent="0.25">
      <c r="B27125" s="49"/>
      <c r="C27125" s="3"/>
    </row>
    <row r="27126" spans="2:3" ht="15" customHeight="1" x14ac:dyDescent="0.25">
      <c r="B27126" s="49"/>
      <c r="C27126" s="3"/>
    </row>
    <row r="27127" spans="2:3" ht="15" customHeight="1" x14ac:dyDescent="0.25">
      <c r="B27127" s="49"/>
      <c r="C27127" s="3"/>
    </row>
    <row r="27128" spans="2:3" ht="15" customHeight="1" x14ac:dyDescent="0.25">
      <c r="B27128" s="49"/>
      <c r="C27128" s="3"/>
    </row>
    <row r="27129" spans="2:3" ht="15" customHeight="1" x14ac:dyDescent="0.25">
      <c r="B27129" s="49"/>
      <c r="C27129" s="3"/>
    </row>
    <row r="27130" spans="2:3" ht="15" customHeight="1" x14ac:dyDescent="0.25">
      <c r="B27130" s="49"/>
      <c r="C27130" s="3"/>
    </row>
    <row r="27131" spans="2:3" ht="15" customHeight="1" x14ac:dyDescent="0.25">
      <c r="B27131" s="49"/>
      <c r="C27131" s="3"/>
    </row>
    <row r="27132" spans="2:3" ht="15" customHeight="1" x14ac:dyDescent="0.25">
      <c r="B27132" s="49"/>
      <c r="C27132" s="3"/>
    </row>
    <row r="27133" spans="2:3" ht="15" customHeight="1" x14ac:dyDescent="0.25">
      <c r="B27133" s="49"/>
      <c r="C27133" s="3"/>
    </row>
    <row r="27134" spans="2:3" ht="15" customHeight="1" x14ac:dyDescent="0.25">
      <c r="B27134" s="49"/>
      <c r="C27134" s="3"/>
    </row>
    <row r="27135" spans="2:3" ht="15" customHeight="1" x14ac:dyDescent="0.25">
      <c r="B27135" s="49"/>
      <c r="C27135" s="3"/>
    </row>
    <row r="27136" spans="2:3" ht="15" customHeight="1" x14ac:dyDescent="0.25">
      <c r="B27136" s="49"/>
      <c r="C27136" s="3"/>
    </row>
    <row r="27137" spans="2:3" ht="15" customHeight="1" x14ac:dyDescent="0.25">
      <c r="B27137" s="49"/>
      <c r="C27137" s="3"/>
    </row>
    <row r="27138" spans="2:3" ht="15" customHeight="1" x14ac:dyDescent="0.25">
      <c r="B27138" s="49"/>
      <c r="C27138" s="3"/>
    </row>
    <row r="27139" spans="2:3" ht="15" customHeight="1" x14ac:dyDescent="0.25">
      <c r="B27139" s="49"/>
      <c r="C27139" s="3"/>
    </row>
    <row r="27140" spans="2:3" ht="15" customHeight="1" x14ac:dyDescent="0.25">
      <c r="B27140" s="49"/>
      <c r="C27140" s="3"/>
    </row>
    <row r="27141" spans="2:3" ht="15" customHeight="1" x14ac:dyDescent="0.25">
      <c r="B27141" s="49"/>
      <c r="C27141" s="3"/>
    </row>
    <row r="27142" spans="2:3" ht="15" customHeight="1" x14ac:dyDescent="0.25">
      <c r="B27142" s="49"/>
      <c r="C27142" s="3"/>
    </row>
    <row r="27143" spans="2:3" ht="15" customHeight="1" x14ac:dyDescent="0.25">
      <c r="B27143" s="49"/>
      <c r="C27143" s="3"/>
    </row>
    <row r="27144" spans="2:3" ht="15" customHeight="1" x14ac:dyDescent="0.25">
      <c r="B27144" s="49"/>
      <c r="C27144" s="3"/>
    </row>
    <row r="27145" spans="2:3" ht="15" customHeight="1" x14ac:dyDescent="0.25">
      <c r="B27145" s="49"/>
      <c r="C27145" s="3"/>
    </row>
    <row r="27146" spans="2:3" ht="15" customHeight="1" x14ac:dyDescent="0.25">
      <c r="B27146" s="49"/>
      <c r="C27146" s="3"/>
    </row>
    <row r="27147" spans="2:3" ht="15" customHeight="1" x14ac:dyDescent="0.25">
      <c r="B27147" s="49"/>
      <c r="C27147" s="3"/>
    </row>
    <row r="27148" spans="2:3" ht="15" customHeight="1" x14ac:dyDescent="0.25">
      <c r="B27148" s="49"/>
      <c r="C27148" s="3"/>
    </row>
    <row r="27149" spans="2:3" ht="15" customHeight="1" x14ac:dyDescent="0.25">
      <c r="B27149" s="49"/>
      <c r="C27149" s="3"/>
    </row>
    <row r="27150" spans="2:3" ht="15" customHeight="1" x14ac:dyDescent="0.25">
      <c r="B27150" s="49"/>
      <c r="C27150" s="3"/>
    </row>
    <row r="27151" spans="2:3" ht="15" customHeight="1" x14ac:dyDescent="0.25">
      <c r="B27151" s="49"/>
      <c r="C27151" s="3"/>
    </row>
    <row r="27152" spans="2:3" ht="15" customHeight="1" x14ac:dyDescent="0.25">
      <c r="B27152" s="49"/>
      <c r="C27152" s="3"/>
    </row>
    <row r="27153" spans="2:3" ht="15" customHeight="1" x14ac:dyDescent="0.25">
      <c r="B27153" s="49"/>
      <c r="C27153" s="3"/>
    </row>
    <row r="27154" spans="2:3" ht="15" customHeight="1" x14ac:dyDescent="0.25">
      <c r="B27154" s="49"/>
      <c r="C27154" s="3"/>
    </row>
    <row r="27155" spans="2:3" ht="15" customHeight="1" x14ac:dyDescent="0.25">
      <c r="B27155" s="49"/>
      <c r="C27155" s="3"/>
    </row>
    <row r="27156" spans="2:3" ht="15" customHeight="1" x14ac:dyDescent="0.25">
      <c r="B27156" s="49"/>
      <c r="C27156" s="3"/>
    </row>
    <row r="27157" spans="2:3" ht="15" customHeight="1" x14ac:dyDescent="0.25">
      <c r="B27157" s="49"/>
      <c r="C27157" s="3"/>
    </row>
    <row r="27158" spans="2:3" ht="15" customHeight="1" x14ac:dyDescent="0.25">
      <c r="B27158" s="49"/>
      <c r="C27158" s="3"/>
    </row>
    <row r="27159" spans="2:3" ht="15" customHeight="1" x14ac:dyDescent="0.25">
      <c r="B27159" s="49"/>
      <c r="C27159" s="3"/>
    </row>
    <row r="27160" spans="2:3" ht="15" customHeight="1" x14ac:dyDescent="0.25">
      <c r="B27160" s="49"/>
      <c r="C27160" s="3"/>
    </row>
    <row r="27161" spans="2:3" ht="15" customHeight="1" x14ac:dyDescent="0.25">
      <c r="B27161" s="49"/>
      <c r="C27161" s="3"/>
    </row>
    <row r="27162" spans="2:3" ht="15" customHeight="1" x14ac:dyDescent="0.25">
      <c r="B27162" s="49"/>
      <c r="C27162" s="3"/>
    </row>
    <row r="27163" spans="2:3" ht="15" customHeight="1" x14ac:dyDescent="0.25">
      <c r="B27163" s="49"/>
      <c r="C27163" s="3"/>
    </row>
    <row r="27164" spans="2:3" ht="15" customHeight="1" x14ac:dyDescent="0.25">
      <c r="B27164" s="49"/>
      <c r="C27164" s="3"/>
    </row>
    <row r="27165" spans="2:3" ht="15" customHeight="1" x14ac:dyDescent="0.25">
      <c r="B27165" s="49"/>
      <c r="C27165" s="3"/>
    </row>
    <row r="27166" spans="2:3" ht="15" customHeight="1" x14ac:dyDescent="0.25">
      <c r="B27166" s="49"/>
      <c r="C27166" s="3"/>
    </row>
    <row r="27167" spans="2:3" ht="15" customHeight="1" x14ac:dyDescent="0.25">
      <c r="B27167" s="49"/>
      <c r="C27167" s="3"/>
    </row>
    <row r="27168" spans="2:3" ht="15" customHeight="1" x14ac:dyDescent="0.25">
      <c r="B27168" s="49"/>
      <c r="C27168" s="3"/>
    </row>
    <row r="27169" spans="2:3" ht="15" customHeight="1" x14ac:dyDescent="0.25">
      <c r="B27169" s="49"/>
      <c r="C27169" s="3"/>
    </row>
    <row r="27170" spans="2:3" ht="15" customHeight="1" x14ac:dyDescent="0.25">
      <c r="B27170" s="49"/>
      <c r="C27170" s="3"/>
    </row>
    <row r="27171" spans="2:3" ht="15" customHeight="1" x14ac:dyDescent="0.25">
      <c r="B27171" s="49"/>
      <c r="C27171" s="3"/>
    </row>
    <row r="27172" spans="2:3" ht="15" customHeight="1" x14ac:dyDescent="0.25">
      <c r="B27172" s="49"/>
      <c r="C27172" s="3"/>
    </row>
    <row r="27173" spans="2:3" ht="15" customHeight="1" x14ac:dyDescent="0.25">
      <c r="B27173" s="49"/>
      <c r="C27173" s="3"/>
    </row>
    <row r="27174" spans="2:3" ht="15" customHeight="1" x14ac:dyDescent="0.25">
      <c r="B27174" s="49"/>
      <c r="C27174" s="3"/>
    </row>
    <row r="27175" spans="2:3" ht="15" customHeight="1" x14ac:dyDescent="0.25">
      <c r="B27175" s="49"/>
      <c r="C27175" s="3"/>
    </row>
    <row r="27176" spans="2:3" ht="15" customHeight="1" x14ac:dyDescent="0.25">
      <c r="B27176" s="49"/>
      <c r="C27176" s="3"/>
    </row>
    <row r="27177" spans="2:3" ht="15" customHeight="1" x14ac:dyDescent="0.25">
      <c r="B27177" s="49"/>
      <c r="C27177" s="3"/>
    </row>
    <row r="27178" spans="2:3" ht="15" customHeight="1" x14ac:dyDescent="0.25">
      <c r="B27178" s="49"/>
      <c r="C27178" s="3"/>
    </row>
    <row r="27179" spans="2:3" ht="15" customHeight="1" x14ac:dyDescent="0.25">
      <c r="B27179" s="49"/>
      <c r="C27179" s="3"/>
    </row>
    <row r="27180" spans="2:3" ht="15" customHeight="1" x14ac:dyDescent="0.25">
      <c r="B27180" s="49"/>
      <c r="C27180" s="3"/>
    </row>
    <row r="27181" spans="2:3" ht="15" customHeight="1" x14ac:dyDescent="0.25">
      <c r="B27181" s="49"/>
      <c r="C27181" s="3"/>
    </row>
    <row r="27182" spans="2:3" ht="15" customHeight="1" x14ac:dyDescent="0.25">
      <c r="B27182" s="49"/>
      <c r="C27182" s="3"/>
    </row>
    <row r="27183" spans="2:3" ht="15" customHeight="1" x14ac:dyDescent="0.25">
      <c r="B27183" s="49"/>
      <c r="C27183" s="3"/>
    </row>
    <row r="27184" spans="2:3" ht="15" customHeight="1" x14ac:dyDescent="0.25">
      <c r="B27184" s="49"/>
      <c r="C27184" s="3"/>
    </row>
    <row r="27185" spans="2:3" ht="15" customHeight="1" x14ac:dyDescent="0.25">
      <c r="B27185" s="49"/>
      <c r="C27185" s="3"/>
    </row>
    <row r="27186" spans="2:3" ht="15" customHeight="1" x14ac:dyDescent="0.25">
      <c r="B27186" s="49"/>
      <c r="C27186" s="3"/>
    </row>
    <row r="27187" spans="2:3" ht="15" customHeight="1" x14ac:dyDescent="0.25">
      <c r="B27187" s="49"/>
      <c r="C27187" s="3"/>
    </row>
    <row r="27188" spans="2:3" ht="15" customHeight="1" x14ac:dyDescent="0.25">
      <c r="B27188" s="49"/>
      <c r="C27188" s="3"/>
    </row>
    <row r="27189" spans="2:3" ht="15" customHeight="1" x14ac:dyDescent="0.25">
      <c r="B27189" s="49"/>
      <c r="C27189" s="3"/>
    </row>
    <row r="27190" spans="2:3" ht="15" customHeight="1" x14ac:dyDescent="0.25">
      <c r="B27190" s="49"/>
      <c r="C27190" s="3"/>
    </row>
    <row r="27191" spans="2:3" ht="15" customHeight="1" x14ac:dyDescent="0.25">
      <c r="B27191" s="49"/>
      <c r="C27191" s="3"/>
    </row>
    <row r="27192" spans="2:3" ht="15" customHeight="1" x14ac:dyDescent="0.25">
      <c r="B27192" s="49"/>
      <c r="C27192" s="3"/>
    </row>
    <row r="27193" spans="2:3" ht="15" customHeight="1" x14ac:dyDescent="0.25">
      <c r="B27193" s="49"/>
      <c r="C27193" s="3"/>
    </row>
    <row r="27194" spans="2:3" ht="15" customHeight="1" x14ac:dyDescent="0.25">
      <c r="B27194" s="49"/>
      <c r="C27194" s="3"/>
    </row>
    <row r="27195" spans="2:3" ht="15" customHeight="1" x14ac:dyDescent="0.25">
      <c r="B27195" s="49"/>
      <c r="C27195" s="3"/>
    </row>
    <row r="27196" spans="2:3" ht="15" customHeight="1" x14ac:dyDescent="0.25">
      <c r="B27196" s="49"/>
      <c r="C27196" s="3"/>
    </row>
    <row r="27197" spans="2:3" ht="15" customHeight="1" x14ac:dyDescent="0.25">
      <c r="B27197" s="49"/>
      <c r="C27197" s="3"/>
    </row>
    <row r="27198" spans="2:3" ht="15" customHeight="1" x14ac:dyDescent="0.25">
      <c r="B27198" s="49"/>
      <c r="C27198" s="3"/>
    </row>
    <row r="27199" spans="2:3" ht="15" customHeight="1" x14ac:dyDescent="0.25">
      <c r="B27199" s="49"/>
      <c r="C27199" s="3"/>
    </row>
    <row r="27200" spans="2:3" ht="15" customHeight="1" x14ac:dyDescent="0.25">
      <c r="B27200" s="49"/>
      <c r="C27200" s="3"/>
    </row>
    <row r="27201" spans="2:3" ht="15" customHeight="1" x14ac:dyDescent="0.25">
      <c r="B27201" s="49"/>
      <c r="C27201" s="3"/>
    </row>
    <row r="27202" spans="2:3" ht="15" customHeight="1" x14ac:dyDescent="0.25">
      <c r="B27202" s="49"/>
      <c r="C27202" s="3"/>
    </row>
    <row r="27203" spans="2:3" ht="15" customHeight="1" x14ac:dyDescent="0.25">
      <c r="B27203" s="49"/>
      <c r="C27203" s="3"/>
    </row>
    <row r="27204" spans="2:3" ht="15" customHeight="1" x14ac:dyDescent="0.25">
      <c r="B27204" s="49"/>
      <c r="C27204" s="3"/>
    </row>
    <row r="27205" spans="2:3" ht="15" customHeight="1" x14ac:dyDescent="0.25">
      <c r="B27205" s="49"/>
      <c r="C27205" s="3"/>
    </row>
    <row r="27206" spans="2:3" ht="15" customHeight="1" x14ac:dyDescent="0.25">
      <c r="B27206" s="49"/>
      <c r="C27206" s="3"/>
    </row>
    <row r="27207" spans="2:3" ht="15" customHeight="1" x14ac:dyDescent="0.25">
      <c r="B27207" s="49"/>
      <c r="C27207" s="3"/>
    </row>
    <row r="27208" spans="2:3" ht="15" customHeight="1" x14ac:dyDescent="0.25">
      <c r="B27208" s="49"/>
      <c r="C27208" s="3"/>
    </row>
    <row r="27209" spans="2:3" ht="15" customHeight="1" x14ac:dyDescent="0.25">
      <c r="B27209" s="49"/>
      <c r="C27209" s="3"/>
    </row>
    <row r="27210" spans="2:3" ht="15" customHeight="1" x14ac:dyDescent="0.25">
      <c r="B27210" s="49"/>
      <c r="C27210" s="3"/>
    </row>
    <row r="27211" spans="2:3" ht="15" customHeight="1" x14ac:dyDescent="0.25">
      <c r="B27211" s="49"/>
      <c r="C27211" s="3"/>
    </row>
    <row r="27212" spans="2:3" ht="15" customHeight="1" x14ac:dyDescent="0.25">
      <c r="B27212" s="49"/>
      <c r="C27212" s="3"/>
    </row>
    <row r="27213" spans="2:3" ht="15" customHeight="1" x14ac:dyDescent="0.25">
      <c r="B27213" s="49"/>
      <c r="C27213" s="3"/>
    </row>
    <row r="27214" spans="2:3" ht="15" customHeight="1" x14ac:dyDescent="0.25">
      <c r="B27214" s="49"/>
      <c r="C27214" s="3"/>
    </row>
    <row r="27215" spans="2:3" ht="15" customHeight="1" x14ac:dyDescent="0.25">
      <c r="B27215" s="49"/>
      <c r="C27215" s="3"/>
    </row>
    <row r="27216" spans="2:3" ht="15" customHeight="1" x14ac:dyDescent="0.25">
      <c r="B27216" s="49"/>
      <c r="C27216" s="3"/>
    </row>
    <row r="27217" spans="2:3" ht="15" customHeight="1" x14ac:dyDescent="0.25">
      <c r="B27217" s="49"/>
      <c r="C27217" s="3"/>
    </row>
    <row r="27218" spans="2:3" ht="15" customHeight="1" x14ac:dyDescent="0.25">
      <c r="B27218" s="49"/>
      <c r="C27218" s="3"/>
    </row>
    <row r="27219" spans="2:3" ht="15" customHeight="1" x14ac:dyDescent="0.25">
      <c r="B27219" s="49"/>
      <c r="C27219" s="3"/>
    </row>
    <row r="27220" spans="2:3" ht="15" customHeight="1" x14ac:dyDescent="0.25">
      <c r="B27220" s="49"/>
      <c r="C27220" s="3"/>
    </row>
    <row r="27221" spans="2:3" ht="15" customHeight="1" x14ac:dyDescent="0.25">
      <c r="B27221" s="49"/>
      <c r="C27221" s="3"/>
    </row>
    <row r="27222" spans="2:3" ht="15" customHeight="1" x14ac:dyDescent="0.25">
      <c r="B27222" s="49"/>
      <c r="C27222" s="3"/>
    </row>
    <row r="27223" spans="2:3" ht="15" customHeight="1" x14ac:dyDescent="0.25">
      <c r="B27223" s="49"/>
      <c r="C27223" s="3"/>
    </row>
    <row r="27224" spans="2:3" ht="15" customHeight="1" x14ac:dyDescent="0.25">
      <c r="B27224" s="49"/>
      <c r="C27224" s="3"/>
    </row>
    <row r="27225" spans="2:3" ht="15" customHeight="1" x14ac:dyDescent="0.25">
      <c r="B27225" s="49"/>
      <c r="C27225" s="3"/>
    </row>
    <row r="27226" spans="2:3" ht="15" customHeight="1" x14ac:dyDescent="0.25">
      <c r="B27226" s="49"/>
      <c r="C27226" s="3"/>
    </row>
    <row r="27227" spans="2:3" ht="15" customHeight="1" x14ac:dyDescent="0.25">
      <c r="B27227" s="49"/>
      <c r="C27227" s="3"/>
    </row>
    <row r="27228" spans="2:3" ht="15" customHeight="1" x14ac:dyDescent="0.25">
      <c r="B27228" s="49"/>
      <c r="C27228" s="3"/>
    </row>
    <row r="27229" spans="2:3" ht="15" customHeight="1" x14ac:dyDescent="0.25">
      <c r="B27229" s="49"/>
      <c r="C27229" s="3"/>
    </row>
    <row r="27230" spans="2:3" ht="15" customHeight="1" x14ac:dyDescent="0.25">
      <c r="B27230" s="49"/>
      <c r="C27230" s="3"/>
    </row>
    <row r="27231" spans="2:3" ht="15" customHeight="1" x14ac:dyDescent="0.25">
      <c r="B27231" s="49"/>
      <c r="C27231" s="3"/>
    </row>
    <row r="27232" spans="2:3" ht="15" customHeight="1" x14ac:dyDescent="0.25">
      <c r="B27232" s="49"/>
      <c r="C27232" s="3"/>
    </row>
    <row r="27233" spans="2:3" ht="15" customHeight="1" x14ac:dyDescent="0.25">
      <c r="B27233" s="49"/>
      <c r="C27233" s="3"/>
    </row>
    <row r="27234" spans="2:3" ht="15" customHeight="1" x14ac:dyDescent="0.25">
      <c r="B27234" s="49"/>
      <c r="C27234" s="3"/>
    </row>
    <row r="27235" spans="2:3" ht="15" customHeight="1" x14ac:dyDescent="0.25">
      <c r="B27235" s="49"/>
      <c r="C27235" s="3"/>
    </row>
    <row r="27236" spans="2:3" ht="15" customHeight="1" x14ac:dyDescent="0.25">
      <c r="B27236" s="49"/>
      <c r="C27236" s="3"/>
    </row>
    <row r="27237" spans="2:3" ht="15" customHeight="1" x14ac:dyDescent="0.25">
      <c r="B27237" s="49"/>
      <c r="C27237" s="3"/>
    </row>
    <row r="27238" spans="2:3" ht="15" customHeight="1" x14ac:dyDescent="0.25">
      <c r="B27238" s="49"/>
      <c r="C27238" s="3"/>
    </row>
    <row r="27239" spans="2:3" ht="15" customHeight="1" x14ac:dyDescent="0.25">
      <c r="B27239" s="49"/>
      <c r="C27239" s="3"/>
    </row>
    <row r="27240" spans="2:3" ht="15" customHeight="1" x14ac:dyDescent="0.25">
      <c r="B27240" s="49"/>
      <c r="C27240" s="3"/>
    </row>
    <row r="27241" spans="2:3" ht="15" customHeight="1" x14ac:dyDescent="0.25">
      <c r="B27241" s="49"/>
      <c r="C27241" s="3"/>
    </row>
    <row r="27242" spans="2:3" ht="15" customHeight="1" x14ac:dyDescent="0.25">
      <c r="B27242" s="49"/>
      <c r="C27242" s="3"/>
    </row>
    <row r="27243" spans="2:3" ht="15" customHeight="1" x14ac:dyDescent="0.25">
      <c r="B27243" s="49"/>
      <c r="C27243" s="3"/>
    </row>
    <row r="27244" spans="2:3" ht="15" customHeight="1" x14ac:dyDescent="0.25">
      <c r="B27244" s="49"/>
      <c r="C27244" s="3"/>
    </row>
    <row r="27245" spans="2:3" ht="15" customHeight="1" x14ac:dyDescent="0.25">
      <c r="B27245" s="49"/>
      <c r="C27245" s="3"/>
    </row>
    <row r="27246" spans="2:3" ht="15" customHeight="1" x14ac:dyDescent="0.25">
      <c r="B27246" s="49"/>
      <c r="C27246" s="3"/>
    </row>
    <row r="27247" spans="2:3" ht="15" customHeight="1" x14ac:dyDescent="0.25">
      <c r="B27247" s="49"/>
      <c r="C27247" s="3"/>
    </row>
    <row r="27248" spans="2:3" ht="15" customHeight="1" x14ac:dyDescent="0.25">
      <c r="B27248" s="49"/>
      <c r="C27248" s="3"/>
    </row>
    <row r="27249" spans="2:3" ht="15" customHeight="1" x14ac:dyDescent="0.25">
      <c r="B27249" s="49"/>
      <c r="C27249" s="3"/>
    </row>
    <row r="27250" spans="2:3" ht="15" customHeight="1" x14ac:dyDescent="0.25">
      <c r="B27250" s="49"/>
      <c r="C27250" s="3"/>
    </row>
    <row r="27251" spans="2:3" ht="15" customHeight="1" x14ac:dyDescent="0.25">
      <c r="B27251" s="49"/>
      <c r="C27251" s="3"/>
    </row>
    <row r="27252" spans="2:3" ht="15" customHeight="1" x14ac:dyDescent="0.25">
      <c r="B27252" s="49"/>
      <c r="C27252" s="3"/>
    </row>
    <row r="27253" spans="2:3" ht="15" customHeight="1" x14ac:dyDescent="0.25">
      <c r="B27253" s="49"/>
      <c r="C27253" s="3"/>
    </row>
    <row r="27254" spans="2:3" ht="15" customHeight="1" x14ac:dyDescent="0.25">
      <c r="B27254" s="49"/>
      <c r="C27254" s="3"/>
    </row>
    <row r="27255" spans="2:3" ht="15" customHeight="1" x14ac:dyDescent="0.25">
      <c r="B27255" s="49"/>
      <c r="C27255" s="3"/>
    </row>
    <row r="27256" spans="2:3" ht="15" customHeight="1" x14ac:dyDescent="0.25">
      <c r="B27256" s="49"/>
      <c r="C27256" s="3"/>
    </row>
    <row r="27257" spans="2:3" ht="15" customHeight="1" x14ac:dyDescent="0.25">
      <c r="B27257" s="49"/>
      <c r="C27257" s="3"/>
    </row>
    <row r="27258" spans="2:3" ht="15" customHeight="1" x14ac:dyDescent="0.25">
      <c r="B27258" s="49"/>
      <c r="C27258" s="3"/>
    </row>
    <row r="27259" spans="2:3" ht="15" customHeight="1" x14ac:dyDescent="0.25">
      <c r="B27259" s="49"/>
      <c r="C27259" s="3"/>
    </row>
    <row r="27260" spans="2:3" ht="15" customHeight="1" x14ac:dyDescent="0.25">
      <c r="B27260" s="49"/>
      <c r="C27260" s="3"/>
    </row>
    <row r="27261" spans="2:3" ht="15" customHeight="1" x14ac:dyDescent="0.25">
      <c r="B27261" s="49"/>
      <c r="C27261" s="3"/>
    </row>
    <row r="27262" spans="2:3" ht="15" customHeight="1" x14ac:dyDescent="0.25">
      <c r="B27262" s="49"/>
      <c r="C27262" s="3"/>
    </row>
    <row r="27263" spans="2:3" ht="15" customHeight="1" x14ac:dyDescent="0.25">
      <c r="B27263" s="49"/>
      <c r="C27263" s="3"/>
    </row>
    <row r="27264" spans="2:3" ht="15" customHeight="1" x14ac:dyDescent="0.25">
      <c r="B27264" s="49"/>
      <c r="C27264" s="3"/>
    </row>
    <row r="27265" spans="2:3" ht="15" customHeight="1" x14ac:dyDescent="0.25">
      <c r="B27265" s="49"/>
      <c r="C27265" s="3"/>
    </row>
    <row r="27266" spans="2:3" ht="15" customHeight="1" x14ac:dyDescent="0.25">
      <c r="B27266" s="49"/>
      <c r="C27266" s="3"/>
    </row>
    <row r="27267" spans="2:3" ht="15" customHeight="1" x14ac:dyDescent="0.25">
      <c r="B27267" s="49"/>
      <c r="C27267" s="3"/>
    </row>
    <row r="27268" spans="2:3" ht="15" customHeight="1" x14ac:dyDescent="0.25">
      <c r="B27268" s="49"/>
      <c r="C27268" s="3"/>
    </row>
    <row r="27269" spans="2:3" ht="15" customHeight="1" x14ac:dyDescent="0.25">
      <c r="B27269" s="49"/>
      <c r="C27269" s="3"/>
    </row>
    <row r="27270" spans="2:3" ht="15" customHeight="1" x14ac:dyDescent="0.25">
      <c r="B27270" s="49"/>
      <c r="C27270" s="3"/>
    </row>
    <row r="27271" spans="2:3" ht="15" customHeight="1" x14ac:dyDescent="0.25">
      <c r="B27271" s="49"/>
      <c r="C27271" s="3"/>
    </row>
    <row r="27272" spans="2:3" ht="15" customHeight="1" x14ac:dyDescent="0.25">
      <c r="B27272" s="49"/>
      <c r="C27272" s="3"/>
    </row>
    <row r="27273" spans="2:3" ht="15" customHeight="1" x14ac:dyDescent="0.25">
      <c r="B27273" s="49"/>
      <c r="C27273" s="3"/>
    </row>
    <row r="27274" spans="2:3" ht="15" customHeight="1" x14ac:dyDescent="0.25">
      <c r="B27274" s="49"/>
      <c r="C27274" s="3"/>
    </row>
    <row r="27275" spans="2:3" ht="15" customHeight="1" x14ac:dyDescent="0.25">
      <c r="B27275" s="49"/>
      <c r="C27275" s="3"/>
    </row>
    <row r="27276" spans="2:3" ht="15" customHeight="1" x14ac:dyDescent="0.25">
      <c r="B27276" s="49"/>
      <c r="C27276" s="3"/>
    </row>
    <row r="27277" spans="2:3" ht="15" customHeight="1" x14ac:dyDescent="0.25">
      <c r="B27277" s="49"/>
      <c r="C27277" s="3"/>
    </row>
    <row r="27278" spans="2:3" ht="15" customHeight="1" x14ac:dyDescent="0.25">
      <c r="B27278" s="49"/>
      <c r="C27278" s="3"/>
    </row>
    <row r="27279" spans="2:3" ht="15" customHeight="1" x14ac:dyDescent="0.25">
      <c r="B27279" s="49"/>
      <c r="C27279" s="3"/>
    </row>
    <row r="27280" spans="2:3" ht="15" customHeight="1" x14ac:dyDescent="0.25">
      <c r="B27280" s="49"/>
      <c r="C27280" s="3"/>
    </row>
    <row r="27281" spans="2:3" ht="15" customHeight="1" x14ac:dyDescent="0.25">
      <c r="B27281" s="49"/>
      <c r="C27281" s="3"/>
    </row>
    <row r="27282" spans="2:3" ht="15" customHeight="1" x14ac:dyDescent="0.25">
      <c r="B27282" s="49"/>
      <c r="C27282" s="3"/>
    </row>
    <row r="27283" spans="2:3" ht="15" customHeight="1" x14ac:dyDescent="0.25">
      <c r="B27283" s="49"/>
      <c r="C27283" s="3"/>
    </row>
    <row r="27284" spans="2:3" ht="15" customHeight="1" x14ac:dyDescent="0.25">
      <c r="B27284" s="49"/>
      <c r="C27284" s="3"/>
    </row>
    <row r="27285" spans="2:3" ht="15" customHeight="1" x14ac:dyDescent="0.25">
      <c r="B27285" s="49"/>
      <c r="C27285" s="3"/>
    </row>
    <row r="27286" spans="2:3" ht="15" customHeight="1" x14ac:dyDescent="0.25">
      <c r="B27286" s="49"/>
      <c r="C27286" s="3"/>
    </row>
    <row r="27287" spans="2:3" ht="15" customHeight="1" x14ac:dyDescent="0.25">
      <c r="B27287" s="49"/>
      <c r="C27287" s="3"/>
    </row>
    <row r="27288" spans="2:3" ht="15" customHeight="1" x14ac:dyDescent="0.25">
      <c r="B27288" s="49"/>
      <c r="C27288" s="3"/>
    </row>
    <row r="27289" spans="2:3" ht="15" customHeight="1" x14ac:dyDescent="0.25">
      <c r="B27289" s="49"/>
      <c r="C27289" s="3"/>
    </row>
    <row r="27290" spans="2:3" ht="15" customHeight="1" x14ac:dyDescent="0.25">
      <c r="B27290" s="49"/>
      <c r="C27290" s="3"/>
    </row>
    <row r="27291" spans="2:3" ht="15" customHeight="1" x14ac:dyDescent="0.25">
      <c r="B27291" s="49"/>
      <c r="C27291" s="3"/>
    </row>
    <row r="27292" spans="2:3" ht="15" customHeight="1" x14ac:dyDescent="0.25">
      <c r="B27292" s="49"/>
      <c r="C27292" s="3"/>
    </row>
    <row r="27293" spans="2:3" ht="15" customHeight="1" x14ac:dyDescent="0.25">
      <c r="B27293" s="49"/>
      <c r="C27293" s="3"/>
    </row>
    <row r="27294" spans="2:3" ht="15" customHeight="1" x14ac:dyDescent="0.25">
      <c r="B27294" s="49"/>
      <c r="C27294" s="3"/>
    </row>
    <row r="27295" spans="2:3" ht="15" customHeight="1" x14ac:dyDescent="0.25">
      <c r="B27295" s="49"/>
      <c r="C27295" s="3"/>
    </row>
    <row r="27296" spans="2:3" ht="15" customHeight="1" x14ac:dyDescent="0.25">
      <c r="B27296" s="49"/>
      <c r="C27296" s="3"/>
    </row>
    <row r="27297" spans="2:3" ht="15" customHeight="1" x14ac:dyDescent="0.25">
      <c r="B27297" s="49"/>
      <c r="C27297" s="3"/>
    </row>
    <row r="27298" spans="2:3" ht="15" customHeight="1" x14ac:dyDescent="0.25">
      <c r="B27298" s="49"/>
      <c r="C27298" s="3"/>
    </row>
    <row r="27299" spans="2:3" ht="15" customHeight="1" x14ac:dyDescent="0.25">
      <c r="B27299" s="49"/>
      <c r="C27299" s="3"/>
    </row>
    <row r="27300" spans="2:3" ht="15" customHeight="1" x14ac:dyDescent="0.25">
      <c r="B27300" s="49"/>
      <c r="C27300" s="3"/>
    </row>
    <row r="27301" spans="2:3" ht="15" customHeight="1" x14ac:dyDescent="0.25">
      <c r="B27301" s="49"/>
      <c r="C27301" s="3"/>
    </row>
    <row r="27302" spans="2:3" ht="15" customHeight="1" x14ac:dyDescent="0.25">
      <c r="B27302" s="49"/>
      <c r="C27302" s="3"/>
    </row>
    <row r="27303" spans="2:3" ht="15" customHeight="1" x14ac:dyDescent="0.25">
      <c r="B27303" s="49"/>
      <c r="C27303" s="3"/>
    </row>
    <row r="27304" spans="2:3" ht="15" customHeight="1" x14ac:dyDescent="0.25">
      <c r="B27304" s="49"/>
      <c r="C27304" s="3"/>
    </row>
    <row r="27305" spans="2:3" ht="15" customHeight="1" x14ac:dyDescent="0.25">
      <c r="B27305" s="49"/>
      <c r="C27305" s="3"/>
    </row>
    <row r="27306" spans="2:3" ht="15" customHeight="1" x14ac:dyDescent="0.25">
      <c r="B27306" s="49"/>
      <c r="C27306" s="3"/>
    </row>
    <row r="27307" spans="2:3" ht="15" customHeight="1" x14ac:dyDescent="0.25">
      <c r="B27307" s="49"/>
      <c r="C27307" s="3"/>
    </row>
    <row r="27308" spans="2:3" ht="15" customHeight="1" x14ac:dyDescent="0.25">
      <c r="B27308" s="49"/>
      <c r="C27308" s="3"/>
    </row>
    <row r="27309" spans="2:3" ht="15" customHeight="1" x14ac:dyDescent="0.25">
      <c r="B27309" s="49"/>
      <c r="C27309" s="3"/>
    </row>
    <row r="27310" spans="2:3" ht="15" customHeight="1" x14ac:dyDescent="0.25">
      <c r="B27310" s="49"/>
      <c r="C27310" s="3"/>
    </row>
    <row r="27311" spans="2:3" ht="15" customHeight="1" x14ac:dyDescent="0.25">
      <c r="B27311" s="49"/>
      <c r="C27311" s="3"/>
    </row>
    <row r="27312" spans="2:3" ht="15" customHeight="1" x14ac:dyDescent="0.25">
      <c r="B27312" s="49"/>
      <c r="C27312" s="3"/>
    </row>
    <row r="27313" spans="2:3" ht="15" customHeight="1" x14ac:dyDescent="0.25">
      <c r="B27313" s="49"/>
      <c r="C27313" s="3"/>
    </row>
    <row r="27314" spans="2:3" ht="15" customHeight="1" x14ac:dyDescent="0.25">
      <c r="B27314" s="49"/>
      <c r="C27314" s="3"/>
    </row>
    <row r="27315" spans="2:3" ht="15" customHeight="1" x14ac:dyDescent="0.25">
      <c r="B27315" s="49"/>
      <c r="C27315" s="3"/>
    </row>
    <row r="27316" spans="2:3" ht="15" customHeight="1" x14ac:dyDescent="0.25">
      <c r="B27316" s="49"/>
      <c r="C27316" s="3"/>
    </row>
    <row r="27317" spans="2:3" ht="15" customHeight="1" x14ac:dyDescent="0.25">
      <c r="B27317" s="49"/>
      <c r="C27317" s="3"/>
    </row>
    <row r="27318" spans="2:3" ht="15" customHeight="1" x14ac:dyDescent="0.25">
      <c r="B27318" s="49"/>
      <c r="C27318" s="3"/>
    </row>
    <row r="27319" spans="2:3" ht="15" customHeight="1" x14ac:dyDescent="0.25">
      <c r="B27319" s="49"/>
      <c r="C27319" s="3"/>
    </row>
    <row r="27320" spans="2:3" ht="15" customHeight="1" x14ac:dyDescent="0.25">
      <c r="B27320" s="49"/>
      <c r="C27320" s="3"/>
    </row>
    <row r="27321" spans="2:3" ht="15" customHeight="1" x14ac:dyDescent="0.25">
      <c r="B27321" s="49"/>
      <c r="C27321" s="3"/>
    </row>
    <row r="27322" spans="2:3" ht="15" customHeight="1" x14ac:dyDescent="0.25">
      <c r="B27322" s="49"/>
      <c r="C27322" s="3"/>
    </row>
    <row r="27323" spans="2:3" ht="15" customHeight="1" x14ac:dyDescent="0.25">
      <c r="B27323" s="49"/>
      <c r="C27323" s="3"/>
    </row>
    <row r="27324" spans="2:3" ht="15" customHeight="1" x14ac:dyDescent="0.25">
      <c r="B27324" s="49"/>
      <c r="C27324" s="3"/>
    </row>
    <row r="27325" spans="2:3" ht="15" customHeight="1" x14ac:dyDescent="0.25">
      <c r="B27325" s="49"/>
      <c r="C27325" s="3"/>
    </row>
    <row r="27326" spans="2:3" ht="15" customHeight="1" x14ac:dyDescent="0.25">
      <c r="B27326" s="49"/>
      <c r="C27326" s="3"/>
    </row>
    <row r="27327" spans="2:3" ht="15" customHeight="1" x14ac:dyDescent="0.25">
      <c r="B27327" s="49"/>
      <c r="C27327" s="3"/>
    </row>
    <row r="27328" spans="2:3" ht="15" customHeight="1" x14ac:dyDescent="0.25">
      <c r="B27328" s="49"/>
      <c r="C27328" s="3"/>
    </row>
    <row r="27329" spans="2:3" ht="15" customHeight="1" x14ac:dyDescent="0.25">
      <c r="B27329" s="49"/>
      <c r="C27329" s="3"/>
    </row>
    <row r="27330" spans="2:3" ht="15" customHeight="1" x14ac:dyDescent="0.25">
      <c r="B27330" s="49"/>
      <c r="C27330" s="3"/>
    </row>
    <row r="27331" spans="2:3" ht="15" customHeight="1" x14ac:dyDescent="0.25">
      <c r="B27331" s="49"/>
      <c r="C27331" s="3"/>
    </row>
    <row r="27332" spans="2:3" ht="15" customHeight="1" x14ac:dyDescent="0.25">
      <c r="B27332" s="49"/>
      <c r="C27332" s="3"/>
    </row>
    <row r="27333" spans="2:3" ht="15" customHeight="1" x14ac:dyDescent="0.25">
      <c r="B27333" s="49"/>
      <c r="C27333" s="3"/>
    </row>
    <row r="27334" spans="2:3" ht="15" customHeight="1" x14ac:dyDescent="0.25">
      <c r="B27334" s="49"/>
      <c r="C27334" s="3"/>
    </row>
    <row r="27335" spans="2:3" ht="15" customHeight="1" x14ac:dyDescent="0.25">
      <c r="B27335" s="49"/>
      <c r="C27335" s="3"/>
    </row>
    <row r="27336" spans="2:3" ht="15" customHeight="1" x14ac:dyDescent="0.25">
      <c r="B27336" s="49"/>
      <c r="C27336" s="3"/>
    </row>
    <row r="27337" spans="2:3" ht="15" customHeight="1" x14ac:dyDescent="0.25">
      <c r="B27337" s="49"/>
      <c r="C27337" s="3"/>
    </row>
    <row r="27338" spans="2:3" ht="15" customHeight="1" x14ac:dyDescent="0.25">
      <c r="B27338" s="49"/>
      <c r="C27338" s="3"/>
    </row>
    <row r="27339" spans="2:3" ht="15" customHeight="1" x14ac:dyDescent="0.25">
      <c r="B27339" s="49"/>
      <c r="C27339" s="3"/>
    </row>
    <row r="27340" spans="2:3" ht="15" customHeight="1" x14ac:dyDescent="0.25">
      <c r="B27340" s="49"/>
      <c r="C27340" s="3"/>
    </row>
    <row r="27341" spans="2:3" ht="15" customHeight="1" x14ac:dyDescent="0.25">
      <c r="B27341" s="49"/>
      <c r="C27341" s="3"/>
    </row>
    <row r="27342" spans="2:3" ht="15" customHeight="1" x14ac:dyDescent="0.25">
      <c r="B27342" s="49"/>
      <c r="C27342" s="3"/>
    </row>
    <row r="27343" spans="2:3" ht="15" customHeight="1" x14ac:dyDescent="0.25">
      <c r="B27343" s="49"/>
      <c r="C27343" s="3"/>
    </row>
    <row r="27344" spans="2:3" ht="15" customHeight="1" x14ac:dyDescent="0.25">
      <c r="B27344" s="49"/>
      <c r="C27344" s="3"/>
    </row>
    <row r="27345" spans="2:3" ht="15" customHeight="1" x14ac:dyDescent="0.25">
      <c r="B27345" s="49"/>
      <c r="C27345" s="3"/>
    </row>
    <row r="27346" spans="2:3" ht="15" customHeight="1" x14ac:dyDescent="0.25">
      <c r="B27346" s="49"/>
      <c r="C27346" s="3"/>
    </row>
    <row r="27347" spans="2:3" ht="15" customHeight="1" x14ac:dyDescent="0.25">
      <c r="B27347" s="49"/>
      <c r="C27347" s="3"/>
    </row>
    <row r="27348" spans="2:3" ht="15" customHeight="1" x14ac:dyDescent="0.25">
      <c r="B27348" s="49"/>
      <c r="C27348" s="3"/>
    </row>
    <row r="27349" spans="2:3" ht="15" customHeight="1" x14ac:dyDescent="0.25">
      <c r="B27349" s="49"/>
      <c r="C27349" s="3"/>
    </row>
    <row r="27350" spans="2:3" ht="15" customHeight="1" x14ac:dyDescent="0.25">
      <c r="B27350" s="49"/>
      <c r="C27350" s="3"/>
    </row>
    <row r="27351" spans="2:3" ht="15" customHeight="1" x14ac:dyDescent="0.25">
      <c r="B27351" s="49"/>
      <c r="C27351" s="3"/>
    </row>
    <row r="27352" spans="2:3" ht="15" customHeight="1" x14ac:dyDescent="0.25">
      <c r="B27352" s="49"/>
      <c r="C27352" s="3"/>
    </row>
    <row r="27353" spans="2:3" ht="15" customHeight="1" x14ac:dyDescent="0.25">
      <c r="B27353" s="49"/>
      <c r="C27353" s="3"/>
    </row>
    <row r="27354" spans="2:3" ht="15" customHeight="1" x14ac:dyDescent="0.25">
      <c r="B27354" s="49"/>
      <c r="C27354" s="3"/>
    </row>
    <row r="27355" spans="2:3" ht="15" customHeight="1" x14ac:dyDescent="0.25">
      <c r="B27355" s="49"/>
      <c r="C27355" s="3"/>
    </row>
    <row r="27356" spans="2:3" ht="15" customHeight="1" x14ac:dyDescent="0.25">
      <c r="B27356" s="49"/>
      <c r="C27356" s="3"/>
    </row>
    <row r="27357" spans="2:3" ht="15" customHeight="1" x14ac:dyDescent="0.25">
      <c r="B27357" s="49"/>
      <c r="C27357" s="3"/>
    </row>
    <row r="27358" spans="2:3" ht="15" customHeight="1" x14ac:dyDescent="0.25">
      <c r="B27358" s="49"/>
      <c r="C27358" s="3"/>
    </row>
    <row r="27359" spans="2:3" ht="15" customHeight="1" x14ac:dyDescent="0.25">
      <c r="B27359" s="49"/>
      <c r="C27359" s="3"/>
    </row>
    <row r="27360" spans="2:3" ht="15" customHeight="1" x14ac:dyDescent="0.25">
      <c r="B27360" s="49"/>
      <c r="C27360" s="3"/>
    </row>
    <row r="27361" spans="2:3" ht="15" customHeight="1" x14ac:dyDescent="0.25">
      <c r="B27361" s="49"/>
      <c r="C27361" s="3"/>
    </row>
    <row r="27362" spans="2:3" ht="15" customHeight="1" x14ac:dyDescent="0.25">
      <c r="B27362" s="49"/>
      <c r="C27362" s="3"/>
    </row>
    <row r="27363" spans="2:3" ht="15" customHeight="1" x14ac:dyDescent="0.25">
      <c r="B27363" s="49"/>
      <c r="C27363" s="3"/>
    </row>
    <row r="27364" spans="2:3" ht="15" customHeight="1" x14ac:dyDescent="0.25">
      <c r="B27364" s="49"/>
      <c r="C27364" s="3"/>
    </row>
    <row r="27365" spans="2:3" ht="15" customHeight="1" x14ac:dyDescent="0.25">
      <c r="B27365" s="49"/>
      <c r="C27365" s="3"/>
    </row>
    <row r="27366" spans="2:3" ht="15" customHeight="1" x14ac:dyDescent="0.25">
      <c r="B27366" s="49"/>
      <c r="C27366" s="3"/>
    </row>
    <row r="27367" spans="2:3" ht="15" customHeight="1" x14ac:dyDescent="0.25">
      <c r="B27367" s="49"/>
      <c r="C27367" s="3"/>
    </row>
    <row r="27368" spans="2:3" ht="15" customHeight="1" x14ac:dyDescent="0.25">
      <c r="B27368" s="49"/>
      <c r="C27368" s="3"/>
    </row>
    <row r="27369" spans="2:3" ht="15" customHeight="1" x14ac:dyDescent="0.25">
      <c r="B27369" s="49"/>
      <c r="C27369" s="3"/>
    </row>
    <row r="27370" spans="2:3" ht="15" customHeight="1" x14ac:dyDescent="0.25">
      <c r="B27370" s="49"/>
      <c r="C27370" s="3"/>
    </row>
    <row r="27371" spans="2:3" ht="15" customHeight="1" x14ac:dyDescent="0.25">
      <c r="B27371" s="49"/>
      <c r="C27371" s="3"/>
    </row>
    <row r="27372" spans="2:3" ht="15" customHeight="1" x14ac:dyDescent="0.25">
      <c r="B27372" s="49"/>
      <c r="C27372" s="3"/>
    </row>
    <row r="27373" spans="2:3" ht="15" customHeight="1" x14ac:dyDescent="0.25">
      <c r="B27373" s="49"/>
      <c r="C27373" s="3"/>
    </row>
    <row r="27374" spans="2:3" ht="15" customHeight="1" x14ac:dyDescent="0.25">
      <c r="B27374" s="49"/>
      <c r="C27374" s="3"/>
    </row>
    <row r="27375" spans="2:3" ht="15" customHeight="1" x14ac:dyDescent="0.25">
      <c r="B27375" s="49"/>
      <c r="C27375" s="3"/>
    </row>
    <row r="27376" spans="2:3" ht="15" customHeight="1" x14ac:dyDescent="0.25">
      <c r="B27376" s="49"/>
      <c r="C27376" s="3"/>
    </row>
    <row r="27377" spans="2:3" ht="15" customHeight="1" x14ac:dyDescent="0.25">
      <c r="B27377" s="49"/>
      <c r="C27377" s="3"/>
    </row>
    <row r="27378" spans="2:3" ht="15" customHeight="1" x14ac:dyDescent="0.25">
      <c r="B27378" s="49"/>
      <c r="C27378" s="3"/>
    </row>
    <row r="27379" spans="2:3" ht="15" customHeight="1" x14ac:dyDescent="0.25">
      <c r="B27379" s="49"/>
      <c r="C27379" s="3"/>
    </row>
    <row r="27380" spans="2:3" ht="15" customHeight="1" x14ac:dyDescent="0.25">
      <c r="B27380" s="49"/>
      <c r="C27380" s="3"/>
    </row>
    <row r="27381" spans="2:3" ht="15" customHeight="1" x14ac:dyDescent="0.25">
      <c r="B27381" s="49"/>
      <c r="C27381" s="3"/>
    </row>
    <row r="27382" spans="2:3" ht="15" customHeight="1" x14ac:dyDescent="0.25">
      <c r="B27382" s="49"/>
      <c r="C27382" s="3"/>
    </row>
    <row r="27383" spans="2:3" ht="15" customHeight="1" x14ac:dyDescent="0.25">
      <c r="B27383" s="49"/>
      <c r="C27383" s="3"/>
    </row>
    <row r="27384" spans="2:3" ht="15" customHeight="1" x14ac:dyDescent="0.25">
      <c r="B27384" s="49"/>
      <c r="C27384" s="3"/>
    </row>
    <row r="27385" spans="2:3" ht="15" customHeight="1" x14ac:dyDescent="0.25">
      <c r="B27385" s="49"/>
      <c r="C27385" s="3"/>
    </row>
    <row r="27386" spans="2:3" ht="15" customHeight="1" x14ac:dyDescent="0.25">
      <c r="B27386" s="49"/>
      <c r="C27386" s="3"/>
    </row>
    <row r="27387" spans="2:3" ht="15" customHeight="1" x14ac:dyDescent="0.25">
      <c r="B27387" s="49"/>
      <c r="C27387" s="3"/>
    </row>
    <row r="27388" spans="2:3" ht="15" customHeight="1" x14ac:dyDescent="0.25">
      <c r="B27388" s="49"/>
      <c r="C27388" s="3"/>
    </row>
    <row r="27389" spans="2:3" ht="15" customHeight="1" x14ac:dyDescent="0.25">
      <c r="B27389" s="49"/>
      <c r="C27389" s="3"/>
    </row>
    <row r="27390" spans="2:3" ht="15" customHeight="1" x14ac:dyDescent="0.25">
      <c r="B27390" s="49"/>
      <c r="C27390" s="3"/>
    </row>
    <row r="27391" spans="2:3" ht="15" customHeight="1" x14ac:dyDescent="0.25">
      <c r="B27391" s="49"/>
      <c r="C27391" s="3"/>
    </row>
    <row r="27392" spans="2:3" ht="15" customHeight="1" x14ac:dyDescent="0.25">
      <c r="B27392" s="49"/>
      <c r="C27392" s="3"/>
    </row>
    <row r="27393" spans="2:3" ht="15" customHeight="1" x14ac:dyDescent="0.25">
      <c r="B27393" s="49"/>
      <c r="C27393" s="3"/>
    </row>
    <row r="27394" spans="2:3" ht="15" customHeight="1" x14ac:dyDescent="0.25">
      <c r="B27394" s="49"/>
      <c r="C27394" s="3"/>
    </row>
    <row r="27395" spans="2:3" ht="15" customHeight="1" x14ac:dyDescent="0.25">
      <c r="B27395" s="49"/>
      <c r="C27395" s="3"/>
    </row>
    <row r="27396" spans="2:3" ht="15" customHeight="1" x14ac:dyDescent="0.25">
      <c r="B27396" s="49"/>
      <c r="C27396" s="3"/>
    </row>
    <row r="27397" spans="2:3" ht="15" customHeight="1" x14ac:dyDescent="0.25">
      <c r="B27397" s="49"/>
      <c r="C27397" s="3"/>
    </row>
    <row r="27398" spans="2:3" ht="15" customHeight="1" x14ac:dyDescent="0.25">
      <c r="B27398" s="49"/>
      <c r="C27398" s="3"/>
    </row>
    <row r="27399" spans="2:3" ht="15" customHeight="1" x14ac:dyDescent="0.25">
      <c r="B27399" s="49"/>
      <c r="C27399" s="3"/>
    </row>
    <row r="27400" spans="2:3" ht="15" customHeight="1" x14ac:dyDescent="0.25">
      <c r="B27400" s="49"/>
      <c r="C27400" s="3"/>
    </row>
    <row r="27401" spans="2:3" ht="15" customHeight="1" x14ac:dyDescent="0.25">
      <c r="B27401" s="49"/>
      <c r="C27401" s="3"/>
    </row>
    <row r="27402" spans="2:3" ht="15" customHeight="1" x14ac:dyDescent="0.25">
      <c r="B27402" s="49"/>
      <c r="C27402" s="3"/>
    </row>
    <row r="27403" spans="2:3" ht="15" customHeight="1" x14ac:dyDescent="0.25">
      <c r="B27403" s="49"/>
      <c r="C27403" s="3"/>
    </row>
    <row r="27404" spans="2:3" ht="15" customHeight="1" x14ac:dyDescent="0.25">
      <c r="B27404" s="49"/>
      <c r="C27404" s="3"/>
    </row>
    <row r="27405" spans="2:3" ht="15" customHeight="1" x14ac:dyDescent="0.25">
      <c r="B27405" s="49"/>
      <c r="C27405" s="3"/>
    </row>
    <row r="27406" spans="2:3" ht="15" customHeight="1" x14ac:dyDescent="0.25">
      <c r="B27406" s="49"/>
      <c r="C27406" s="3"/>
    </row>
    <row r="27407" spans="2:3" ht="15" customHeight="1" x14ac:dyDescent="0.25">
      <c r="B27407" s="49"/>
      <c r="C27407" s="3"/>
    </row>
    <row r="27408" spans="2:3" ht="15" customHeight="1" x14ac:dyDescent="0.25">
      <c r="B27408" s="49"/>
      <c r="C27408" s="3"/>
    </row>
    <row r="27409" spans="2:3" ht="15" customHeight="1" x14ac:dyDescent="0.25">
      <c r="B27409" s="49"/>
      <c r="C27409" s="3"/>
    </row>
    <row r="27410" spans="2:3" ht="15" customHeight="1" x14ac:dyDescent="0.25">
      <c r="B27410" s="49"/>
      <c r="C27410" s="3"/>
    </row>
    <row r="27411" spans="2:3" ht="15" customHeight="1" x14ac:dyDescent="0.25">
      <c r="B27411" s="49"/>
      <c r="C27411" s="3"/>
    </row>
    <row r="27412" spans="2:3" ht="15" customHeight="1" x14ac:dyDescent="0.25">
      <c r="B27412" s="49"/>
      <c r="C27412" s="3"/>
    </row>
    <row r="27413" spans="2:3" ht="15" customHeight="1" x14ac:dyDescent="0.25">
      <c r="B27413" s="49"/>
      <c r="C27413" s="3"/>
    </row>
    <row r="27414" spans="2:3" ht="15" customHeight="1" x14ac:dyDescent="0.25">
      <c r="B27414" s="49"/>
      <c r="C27414" s="3"/>
    </row>
    <row r="27415" spans="2:3" ht="15" customHeight="1" x14ac:dyDescent="0.25">
      <c r="B27415" s="49"/>
      <c r="C27415" s="3"/>
    </row>
    <row r="27416" spans="2:3" ht="15" customHeight="1" x14ac:dyDescent="0.25">
      <c r="B27416" s="49"/>
      <c r="C27416" s="3"/>
    </row>
    <row r="27417" spans="2:3" ht="15" customHeight="1" x14ac:dyDescent="0.25">
      <c r="B27417" s="49"/>
      <c r="C27417" s="3"/>
    </row>
    <row r="27418" spans="2:3" ht="15" customHeight="1" x14ac:dyDescent="0.25">
      <c r="B27418" s="49"/>
      <c r="C27418" s="3"/>
    </row>
    <row r="27419" spans="2:3" ht="15" customHeight="1" x14ac:dyDescent="0.25">
      <c r="B27419" s="49"/>
      <c r="C27419" s="3"/>
    </row>
    <row r="27420" spans="2:3" ht="15" customHeight="1" x14ac:dyDescent="0.25">
      <c r="B27420" s="49"/>
      <c r="C27420" s="3"/>
    </row>
    <row r="27421" spans="2:3" ht="15" customHeight="1" x14ac:dyDescent="0.25">
      <c r="B27421" s="49"/>
      <c r="C27421" s="3"/>
    </row>
    <row r="27422" spans="2:3" ht="15" customHeight="1" x14ac:dyDescent="0.25">
      <c r="B27422" s="49"/>
      <c r="C27422" s="3"/>
    </row>
    <row r="27423" spans="2:3" ht="15" customHeight="1" x14ac:dyDescent="0.25">
      <c r="B27423" s="49"/>
      <c r="C27423" s="3"/>
    </row>
    <row r="27424" spans="2:3" ht="15" customHeight="1" x14ac:dyDescent="0.25">
      <c r="B27424" s="49"/>
      <c r="C27424" s="3"/>
    </row>
    <row r="27425" spans="2:3" ht="15" customHeight="1" x14ac:dyDescent="0.25">
      <c r="B27425" s="49"/>
      <c r="C27425" s="3"/>
    </row>
    <row r="27426" spans="2:3" ht="15" customHeight="1" x14ac:dyDescent="0.25">
      <c r="B27426" s="49"/>
      <c r="C27426" s="3"/>
    </row>
    <row r="27427" spans="2:3" ht="15" customHeight="1" x14ac:dyDescent="0.25">
      <c r="B27427" s="49"/>
      <c r="C27427" s="3"/>
    </row>
    <row r="27428" spans="2:3" ht="15" customHeight="1" x14ac:dyDescent="0.25">
      <c r="B27428" s="49"/>
      <c r="C27428" s="3"/>
    </row>
    <row r="27429" spans="2:3" ht="15" customHeight="1" x14ac:dyDescent="0.25">
      <c r="B27429" s="49"/>
      <c r="C27429" s="3"/>
    </row>
    <row r="27430" spans="2:3" ht="15" customHeight="1" x14ac:dyDescent="0.25">
      <c r="B27430" s="49"/>
      <c r="C27430" s="3"/>
    </row>
    <row r="27431" spans="2:3" ht="15" customHeight="1" x14ac:dyDescent="0.25">
      <c r="B27431" s="49"/>
      <c r="C27431" s="3"/>
    </row>
    <row r="27432" spans="2:3" ht="15" customHeight="1" x14ac:dyDescent="0.25">
      <c r="B27432" s="49"/>
      <c r="C27432" s="3"/>
    </row>
    <row r="27433" spans="2:3" ht="15" customHeight="1" x14ac:dyDescent="0.25">
      <c r="B27433" s="49"/>
      <c r="C27433" s="3"/>
    </row>
    <row r="27434" spans="2:3" ht="15" customHeight="1" x14ac:dyDescent="0.25">
      <c r="B27434" s="49"/>
      <c r="C27434" s="3"/>
    </row>
    <row r="27435" spans="2:3" ht="15" customHeight="1" x14ac:dyDescent="0.25">
      <c r="B27435" s="49"/>
      <c r="C27435" s="3"/>
    </row>
    <row r="27436" spans="2:3" ht="15" customHeight="1" x14ac:dyDescent="0.25">
      <c r="B27436" s="49"/>
      <c r="C27436" s="3"/>
    </row>
    <row r="27437" spans="2:3" ht="15" customHeight="1" x14ac:dyDescent="0.25">
      <c r="B27437" s="49"/>
      <c r="C27437" s="3"/>
    </row>
    <row r="27438" spans="2:3" ht="15" customHeight="1" x14ac:dyDescent="0.25">
      <c r="B27438" s="49"/>
      <c r="C27438" s="3"/>
    </row>
    <row r="27439" spans="2:3" ht="15" customHeight="1" x14ac:dyDescent="0.25">
      <c r="B27439" s="49"/>
      <c r="C27439" s="3"/>
    </row>
    <row r="27440" spans="2:3" ht="15" customHeight="1" x14ac:dyDescent="0.25">
      <c r="B27440" s="49"/>
      <c r="C27440" s="3"/>
    </row>
    <row r="27441" spans="2:3" ht="15" customHeight="1" x14ac:dyDescent="0.25">
      <c r="B27441" s="49"/>
      <c r="C27441" s="3"/>
    </row>
    <row r="27442" spans="2:3" ht="15" customHeight="1" x14ac:dyDescent="0.25">
      <c r="B27442" s="49"/>
      <c r="C27442" s="3"/>
    </row>
    <row r="27443" spans="2:3" ht="15" customHeight="1" x14ac:dyDescent="0.25">
      <c r="B27443" s="49"/>
      <c r="C27443" s="3"/>
    </row>
    <row r="27444" spans="2:3" ht="15" customHeight="1" x14ac:dyDescent="0.25">
      <c r="B27444" s="49"/>
      <c r="C27444" s="3"/>
    </row>
    <row r="27445" spans="2:3" ht="15" customHeight="1" x14ac:dyDescent="0.25">
      <c r="B27445" s="49"/>
      <c r="C27445" s="3"/>
    </row>
    <row r="27446" spans="2:3" ht="15" customHeight="1" x14ac:dyDescent="0.25">
      <c r="B27446" s="49"/>
      <c r="C27446" s="3"/>
    </row>
    <row r="27447" spans="2:3" ht="15" customHeight="1" x14ac:dyDescent="0.25">
      <c r="B27447" s="49"/>
      <c r="C27447" s="3"/>
    </row>
    <row r="27448" spans="2:3" ht="15" customHeight="1" x14ac:dyDescent="0.25">
      <c r="B27448" s="49"/>
      <c r="C27448" s="3"/>
    </row>
    <row r="27449" spans="2:3" ht="15" customHeight="1" x14ac:dyDescent="0.25">
      <c r="B27449" s="49"/>
      <c r="C27449" s="3"/>
    </row>
    <row r="27450" spans="2:3" ht="15" customHeight="1" x14ac:dyDescent="0.25">
      <c r="B27450" s="49"/>
      <c r="C27450" s="3"/>
    </row>
    <row r="27451" spans="2:3" ht="15" customHeight="1" x14ac:dyDescent="0.25">
      <c r="B27451" s="49"/>
      <c r="C27451" s="3"/>
    </row>
    <row r="27452" spans="2:3" ht="15" customHeight="1" x14ac:dyDescent="0.25">
      <c r="B27452" s="49"/>
      <c r="C27452" s="3"/>
    </row>
    <row r="27453" spans="2:3" ht="15" customHeight="1" x14ac:dyDescent="0.25">
      <c r="B27453" s="49"/>
      <c r="C27453" s="3"/>
    </row>
    <row r="27454" spans="2:3" ht="15" customHeight="1" x14ac:dyDescent="0.25">
      <c r="B27454" s="49"/>
      <c r="C27454" s="3"/>
    </row>
    <row r="27455" spans="2:3" ht="15" customHeight="1" x14ac:dyDescent="0.25">
      <c r="B27455" s="49"/>
      <c r="C27455" s="3"/>
    </row>
    <row r="27456" spans="2:3" ht="15" customHeight="1" x14ac:dyDescent="0.25">
      <c r="B27456" s="49"/>
      <c r="C27456" s="3"/>
    </row>
    <row r="27457" spans="2:3" ht="15" customHeight="1" x14ac:dyDescent="0.25">
      <c r="B27457" s="49"/>
      <c r="C27457" s="3"/>
    </row>
    <row r="27458" spans="2:3" ht="15" customHeight="1" x14ac:dyDescent="0.25">
      <c r="B27458" s="49"/>
      <c r="C27458" s="3"/>
    </row>
    <row r="27459" spans="2:3" ht="15" customHeight="1" x14ac:dyDescent="0.25">
      <c r="B27459" s="49"/>
      <c r="C27459" s="3"/>
    </row>
    <row r="27460" spans="2:3" ht="15" customHeight="1" x14ac:dyDescent="0.25">
      <c r="B27460" s="49"/>
      <c r="C27460" s="3"/>
    </row>
    <row r="27461" spans="2:3" ht="15" customHeight="1" x14ac:dyDescent="0.25">
      <c r="B27461" s="49"/>
      <c r="C27461" s="3"/>
    </row>
    <row r="27462" spans="2:3" ht="15" customHeight="1" x14ac:dyDescent="0.25">
      <c r="B27462" s="49"/>
      <c r="C27462" s="3"/>
    </row>
    <row r="27463" spans="2:3" ht="15" customHeight="1" x14ac:dyDescent="0.25">
      <c r="B27463" s="49"/>
      <c r="C27463" s="3"/>
    </row>
    <row r="27464" spans="2:3" ht="15" customHeight="1" x14ac:dyDescent="0.25">
      <c r="B27464" s="49"/>
      <c r="C27464" s="3"/>
    </row>
    <row r="27465" spans="2:3" ht="15" customHeight="1" x14ac:dyDescent="0.25">
      <c r="B27465" s="49"/>
      <c r="C27465" s="3"/>
    </row>
    <row r="27466" spans="2:3" ht="15" customHeight="1" x14ac:dyDescent="0.25">
      <c r="B27466" s="49"/>
      <c r="C27466" s="3"/>
    </row>
    <row r="27467" spans="2:3" ht="15" customHeight="1" x14ac:dyDescent="0.25">
      <c r="B27467" s="49"/>
      <c r="C27467" s="3"/>
    </row>
    <row r="27468" spans="2:3" ht="15" customHeight="1" x14ac:dyDescent="0.25">
      <c r="B27468" s="49"/>
      <c r="C27468" s="3"/>
    </row>
    <row r="27469" spans="2:3" ht="15" customHeight="1" x14ac:dyDescent="0.25">
      <c r="B27469" s="49"/>
      <c r="C27469" s="3"/>
    </row>
    <row r="27470" spans="2:3" ht="15" customHeight="1" x14ac:dyDescent="0.25">
      <c r="B27470" s="49"/>
      <c r="C27470" s="3"/>
    </row>
    <row r="27471" spans="2:3" ht="15" customHeight="1" x14ac:dyDescent="0.25">
      <c r="B27471" s="49"/>
      <c r="C27471" s="3"/>
    </row>
    <row r="27472" spans="2:3" ht="15" customHeight="1" x14ac:dyDescent="0.25">
      <c r="B27472" s="49"/>
      <c r="C27472" s="3"/>
    </row>
    <row r="27473" spans="2:3" ht="15" customHeight="1" x14ac:dyDescent="0.25">
      <c r="B27473" s="49"/>
      <c r="C27473" s="3"/>
    </row>
    <row r="27474" spans="2:3" ht="15" customHeight="1" x14ac:dyDescent="0.25">
      <c r="B27474" s="49"/>
      <c r="C27474" s="3"/>
    </row>
    <row r="27475" spans="2:3" ht="15" customHeight="1" x14ac:dyDescent="0.25">
      <c r="B27475" s="49"/>
      <c r="C27475" s="3"/>
    </row>
    <row r="27476" spans="2:3" ht="15" customHeight="1" x14ac:dyDescent="0.25">
      <c r="B27476" s="49"/>
      <c r="C27476" s="3"/>
    </row>
    <row r="27477" spans="2:3" ht="15" customHeight="1" x14ac:dyDescent="0.25">
      <c r="B27477" s="49"/>
      <c r="C27477" s="3"/>
    </row>
    <row r="27478" spans="2:3" ht="15" customHeight="1" x14ac:dyDescent="0.25">
      <c r="B27478" s="49"/>
      <c r="C27478" s="3"/>
    </row>
    <row r="27479" spans="2:3" ht="15" customHeight="1" x14ac:dyDescent="0.25">
      <c r="B27479" s="49"/>
      <c r="C27479" s="3"/>
    </row>
    <row r="27480" spans="2:3" ht="15" customHeight="1" x14ac:dyDescent="0.25">
      <c r="B27480" s="49"/>
      <c r="C27480" s="3"/>
    </row>
    <row r="27481" spans="2:3" ht="15" customHeight="1" x14ac:dyDescent="0.25">
      <c r="B27481" s="49"/>
      <c r="C27481" s="3"/>
    </row>
    <row r="27482" spans="2:3" ht="15" customHeight="1" x14ac:dyDescent="0.25">
      <c r="B27482" s="49"/>
      <c r="C27482" s="3"/>
    </row>
    <row r="27483" spans="2:3" ht="15" customHeight="1" x14ac:dyDescent="0.25">
      <c r="B27483" s="49"/>
      <c r="C27483" s="3"/>
    </row>
    <row r="27484" spans="2:3" ht="15" customHeight="1" x14ac:dyDescent="0.25">
      <c r="B27484" s="49"/>
      <c r="C27484" s="3"/>
    </row>
    <row r="27485" spans="2:3" ht="15" customHeight="1" x14ac:dyDescent="0.25">
      <c r="B27485" s="49"/>
      <c r="C27485" s="3"/>
    </row>
    <row r="27486" spans="2:3" ht="15" customHeight="1" x14ac:dyDescent="0.25">
      <c r="B27486" s="49"/>
      <c r="C27486" s="3"/>
    </row>
    <row r="27487" spans="2:3" ht="15" customHeight="1" x14ac:dyDescent="0.25">
      <c r="B27487" s="49"/>
      <c r="C27487" s="3"/>
    </row>
    <row r="27488" spans="2:3" ht="15" customHeight="1" x14ac:dyDescent="0.25">
      <c r="B27488" s="49"/>
      <c r="C27488" s="3"/>
    </row>
    <row r="27489" spans="2:3" ht="15" customHeight="1" x14ac:dyDescent="0.25">
      <c r="B27489" s="49"/>
      <c r="C27489" s="3"/>
    </row>
    <row r="27490" spans="2:3" ht="15" customHeight="1" x14ac:dyDescent="0.25">
      <c r="B27490" s="49"/>
      <c r="C27490" s="3"/>
    </row>
    <row r="27491" spans="2:3" ht="15" customHeight="1" x14ac:dyDescent="0.25">
      <c r="B27491" s="49"/>
      <c r="C27491" s="3"/>
    </row>
    <row r="27492" spans="2:3" ht="15" customHeight="1" x14ac:dyDescent="0.25">
      <c r="B27492" s="49"/>
      <c r="C27492" s="3"/>
    </row>
    <row r="27493" spans="2:3" ht="15" customHeight="1" x14ac:dyDescent="0.25">
      <c r="B27493" s="49"/>
      <c r="C27493" s="3"/>
    </row>
    <row r="27494" spans="2:3" ht="15" customHeight="1" x14ac:dyDescent="0.25">
      <c r="B27494" s="49"/>
      <c r="C27494" s="3"/>
    </row>
    <row r="27495" spans="2:3" ht="15" customHeight="1" x14ac:dyDescent="0.25">
      <c r="B27495" s="49"/>
      <c r="C27495" s="3"/>
    </row>
    <row r="27496" spans="2:3" ht="15" customHeight="1" x14ac:dyDescent="0.25">
      <c r="B27496" s="49"/>
      <c r="C27496" s="3"/>
    </row>
    <row r="27497" spans="2:3" ht="15" customHeight="1" x14ac:dyDescent="0.25">
      <c r="B27497" s="49"/>
      <c r="C27497" s="3"/>
    </row>
    <row r="27498" spans="2:3" ht="15" customHeight="1" x14ac:dyDescent="0.25">
      <c r="B27498" s="49"/>
      <c r="C27498" s="3"/>
    </row>
    <row r="27499" spans="2:3" ht="15" customHeight="1" x14ac:dyDescent="0.25">
      <c r="B27499" s="49"/>
      <c r="C27499" s="3"/>
    </row>
    <row r="27500" spans="2:3" ht="15" customHeight="1" x14ac:dyDescent="0.25">
      <c r="B27500" s="49"/>
      <c r="C27500" s="3"/>
    </row>
    <row r="27501" spans="2:3" ht="15" customHeight="1" x14ac:dyDescent="0.25">
      <c r="B27501" s="49"/>
      <c r="C27501" s="3"/>
    </row>
    <row r="27502" spans="2:3" ht="15" customHeight="1" x14ac:dyDescent="0.25">
      <c r="B27502" s="49"/>
      <c r="C27502" s="3"/>
    </row>
    <row r="27503" spans="2:3" ht="15" customHeight="1" x14ac:dyDescent="0.25">
      <c r="B27503" s="49"/>
      <c r="C27503" s="3"/>
    </row>
    <row r="27504" spans="2:3" ht="15" customHeight="1" x14ac:dyDescent="0.25">
      <c r="B27504" s="49"/>
      <c r="C27504" s="3"/>
    </row>
    <row r="27505" spans="2:3" ht="15" customHeight="1" x14ac:dyDescent="0.25">
      <c r="B27505" s="49"/>
      <c r="C27505" s="3"/>
    </row>
    <row r="27506" spans="2:3" ht="15" customHeight="1" x14ac:dyDescent="0.25">
      <c r="B27506" s="49"/>
      <c r="C27506" s="3"/>
    </row>
    <row r="27507" spans="2:3" ht="15" customHeight="1" x14ac:dyDescent="0.25">
      <c r="B27507" s="49"/>
      <c r="C27507" s="3"/>
    </row>
    <row r="27508" spans="2:3" ht="15" customHeight="1" x14ac:dyDescent="0.25">
      <c r="B27508" s="49"/>
      <c r="C27508" s="3"/>
    </row>
    <row r="27509" spans="2:3" ht="15" customHeight="1" x14ac:dyDescent="0.25">
      <c r="B27509" s="49"/>
      <c r="C27509" s="3"/>
    </row>
    <row r="27510" spans="2:3" ht="15" customHeight="1" x14ac:dyDescent="0.25">
      <c r="B27510" s="49"/>
      <c r="C27510" s="3"/>
    </row>
    <row r="27511" spans="2:3" ht="15" customHeight="1" x14ac:dyDescent="0.25">
      <c r="B27511" s="49"/>
      <c r="C27511" s="3"/>
    </row>
    <row r="27512" spans="2:3" ht="15" customHeight="1" x14ac:dyDescent="0.25">
      <c r="B27512" s="49"/>
      <c r="C27512" s="3"/>
    </row>
    <row r="27513" spans="2:3" ht="15" customHeight="1" x14ac:dyDescent="0.25">
      <c r="B27513" s="49"/>
      <c r="C27513" s="3"/>
    </row>
    <row r="27514" spans="2:3" ht="15" customHeight="1" x14ac:dyDescent="0.25">
      <c r="B27514" s="49"/>
      <c r="C27514" s="3"/>
    </row>
    <row r="27515" spans="2:3" ht="15" customHeight="1" x14ac:dyDescent="0.25">
      <c r="B27515" s="49"/>
      <c r="C27515" s="3"/>
    </row>
    <row r="27516" spans="2:3" ht="15" customHeight="1" x14ac:dyDescent="0.25">
      <c r="B27516" s="49"/>
      <c r="C27516" s="3"/>
    </row>
    <row r="27517" spans="2:3" ht="15" customHeight="1" x14ac:dyDescent="0.25">
      <c r="B27517" s="49"/>
      <c r="C27517" s="3"/>
    </row>
    <row r="27518" spans="2:3" ht="15" customHeight="1" x14ac:dyDescent="0.25">
      <c r="B27518" s="49"/>
      <c r="C27518" s="3"/>
    </row>
    <row r="27519" spans="2:3" ht="15" customHeight="1" x14ac:dyDescent="0.25">
      <c r="B27519" s="49"/>
      <c r="C27519" s="3"/>
    </row>
    <row r="27520" spans="2:3" ht="15" customHeight="1" x14ac:dyDescent="0.25">
      <c r="B27520" s="49"/>
      <c r="C27520" s="3"/>
    </row>
    <row r="27521" spans="2:3" ht="15" customHeight="1" x14ac:dyDescent="0.25">
      <c r="B27521" s="49"/>
      <c r="C27521" s="3"/>
    </row>
    <row r="27522" spans="2:3" ht="15" customHeight="1" x14ac:dyDescent="0.25">
      <c r="B27522" s="49"/>
      <c r="C27522" s="3"/>
    </row>
    <row r="27523" spans="2:3" ht="15" customHeight="1" x14ac:dyDescent="0.25">
      <c r="B27523" s="49"/>
      <c r="C27523" s="3"/>
    </row>
    <row r="27524" spans="2:3" ht="15" customHeight="1" x14ac:dyDescent="0.25">
      <c r="B27524" s="49"/>
      <c r="C27524" s="3"/>
    </row>
    <row r="27525" spans="2:3" ht="15" customHeight="1" x14ac:dyDescent="0.25">
      <c r="B27525" s="49"/>
      <c r="C27525" s="3"/>
    </row>
    <row r="27526" spans="2:3" ht="15" customHeight="1" x14ac:dyDescent="0.25">
      <c r="B27526" s="49"/>
      <c r="C27526" s="3"/>
    </row>
    <row r="27527" spans="2:3" ht="15" customHeight="1" x14ac:dyDescent="0.25">
      <c r="B27527" s="49"/>
      <c r="C27527" s="3"/>
    </row>
    <row r="27528" spans="2:3" ht="15" customHeight="1" x14ac:dyDescent="0.25">
      <c r="B27528" s="49"/>
      <c r="C27528" s="3"/>
    </row>
    <row r="27529" spans="2:3" ht="15" customHeight="1" x14ac:dyDescent="0.25">
      <c r="B27529" s="49"/>
      <c r="C27529" s="3"/>
    </row>
    <row r="27530" spans="2:3" ht="15" customHeight="1" x14ac:dyDescent="0.25">
      <c r="B27530" s="49"/>
      <c r="C27530" s="3"/>
    </row>
    <row r="27531" spans="2:3" ht="15" customHeight="1" x14ac:dyDescent="0.25">
      <c r="B27531" s="49"/>
      <c r="C27531" s="3"/>
    </row>
    <row r="27532" spans="2:3" ht="15" customHeight="1" x14ac:dyDescent="0.25">
      <c r="B27532" s="49"/>
      <c r="C27532" s="3"/>
    </row>
    <row r="27533" spans="2:3" ht="15" customHeight="1" x14ac:dyDescent="0.25">
      <c r="B27533" s="49"/>
      <c r="C27533" s="3"/>
    </row>
    <row r="27534" spans="2:3" ht="15" customHeight="1" x14ac:dyDescent="0.25">
      <c r="B27534" s="49"/>
      <c r="C27534" s="3"/>
    </row>
    <row r="27535" spans="2:3" ht="15" customHeight="1" x14ac:dyDescent="0.25">
      <c r="B27535" s="49"/>
      <c r="C27535" s="3"/>
    </row>
    <row r="27536" spans="2:3" ht="15" customHeight="1" x14ac:dyDescent="0.25">
      <c r="B27536" s="49"/>
      <c r="C27536" s="3"/>
    </row>
    <row r="27537" spans="2:3" ht="15" customHeight="1" x14ac:dyDescent="0.25">
      <c r="B27537" s="49"/>
      <c r="C27537" s="3"/>
    </row>
    <row r="27538" spans="2:3" ht="15" customHeight="1" x14ac:dyDescent="0.25">
      <c r="B27538" s="49"/>
      <c r="C27538" s="3"/>
    </row>
    <row r="27539" spans="2:3" ht="15" customHeight="1" x14ac:dyDescent="0.25">
      <c r="B27539" s="49"/>
      <c r="C27539" s="3"/>
    </row>
    <row r="27540" spans="2:3" ht="15" customHeight="1" x14ac:dyDescent="0.25">
      <c r="B27540" s="49"/>
      <c r="C27540" s="3"/>
    </row>
    <row r="27541" spans="2:3" ht="15" customHeight="1" x14ac:dyDescent="0.25">
      <c r="B27541" s="49"/>
      <c r="C27541" s="3"/>
    </row>
    <row r="27542" spans="2:3" ht="15" customHeight="1" x14ac:dyDescent="0.25">
      <c r="B27542" s="49"/>
      <c r="C27542" s="3"/>
    </row>
    <row r="27543" spans="2:3" ht="15" customHeight="1" x14ac:dyDescent="0.25">
      <c r="B27543" s="49"/>
      <c r="C27543" s="3"/>
    </row>
    <row r="27544" spans="2:3" ht="15" customHeight="1" x14ac:dyDescent="0.25">
      <c r="B27544" s="49"/>
      <c r="C27544" s="3"/>
    </row>
    <row r="27545" spans="2:3" ht="15" customHeight="1" x14ac:dyDescent="0.25">
      <c r="B27545" s="49"/>
      <c r="C27545" s="3"/>
    </row>
    <row r="27546" spans="2:3" ht="15" customHeight="1" x14ac:dyDescent="0.25">
      <c r="B27546" s="49"/>
      <c r="C27546" s="3"/>
    </row>
    <row r="27547" spans="2:3" ht="15" customHeight="1" x14ac:dyDescent="0.25">
      <c r="B27547" s="49"/>
      <c r="C27547" s="3"/>
    </row>
    <row r="27548" spans="2:3" ht="15" customHeight="1" x14ac:dyDescent="0.25">
      <c r="B27548" s="49"/>
      <c r="C27548" s="3"/>
    </row>
    <row r="27549" spans="2:3" ht="15" customHeight="1" x14ac:dyDescent="0.25">
      <c r="B27549" s="49"/>
      <c r="C27549" s="3"/>
    </row>
    <row r="27550" spans="2:3" ht="15" customHeight="1" x14ac:dyDescent="0.25">
      <c r="B27550" s="49"/>
      <c r="C27550" s="3"/>
    </row>
    <row r="27551" spans="2:3" ht="15" customHeight="1" x14ac:dyDescent="0.25">
      <c r="B27551" s="49"/>
      <c r="C27551" s="3"/>
    </row>
    <row r="27552" spans="2:3" ht="15" customHeight="1" x14ac:dyDescent="0.25">
      <c r="B27552" s="49"/>
      <c r="C27552" s="3"/>
    </row>
    <row r="27553" spans="2:3" ht="15" customHeight="1" x14ac:dyDescent="0.25">
      <c r="B27553" s="49"/>
      <c r="C27553" s="3"/>
    </row>
    <row r="27554" spans="2:3" ht="15" customHeight="1" x14ac:dyDescent="0.25">
      <c r="B27554" s="49"/>
      <c r="C27554" s="3"/>
    </row>
    <row r="27555" spans="2:3" ht="15" customHeight="1" x14ac:dyDescent="0.25">
      <c r="B27555" s="49"/>
      <c r="C27555" s="3"/>
    </row>
    <row r="27556" spans="2:3" ht="15" customHeight="1" x14ac:dyDescent="0.25">
      <c r="B27556" s="49"/>
      <c r="C27556" s="3"/>
    </row>
    <row r="27557" spans="2:3" ht="15" customHeight="1" x14ac:dyDescent="0.25">
      <c r="B27557" s="49"/>
      <c r="C27557" s="3"/>
    </row>
    <row r="27558" spans="2:3" ht="15" customHeight="1" x14ac:dyDescent="0.25">
      <c r="B27558" s="49"/>
      <c r="C27558" s="3"/>
    </row>
    <row r="27559" spans="2:3" ht="15" customHeight="1" x14ac:dyDescent="0.25">
      <c r="B27559" s="49"/>
      <c r="C27559" s="3"/>
    </row>
    <row r="27560" spans="2:3" ht="15" customHeight="1" x14ac:dyDescent="0.25">
      <c r="B27560" s="49"/>
      <c r="C27560" s="3"/>
    </row>
    <row r="27561" spans="2:3" ht="15" customHeight="1" x14ac:dyDescent="0.25">
      <c r="B27561" s="49"/>
      <c r="C27561" s="3"/>
    </row>
    <row r="27562" spans="2:3" ht="15" customHeight="1" x14ac:dyDescent="0.25">
      <c r="B27562" s="49"/>
      <c r="C27562" s="3"/>
    </row>
    <row r="27563" spans="2:3" ht="15" customHeight="1" x14ac:dyDescent="0.25">
      <c r="B27563" s="49"/>
      <c r="C27563" s="3"/>
    </row>
    <row r="27564" spans="2:3" ht="15" customHeight="1" x14ac:dyDescent="0.25">
      <c r="B27564" s="49"/>
      <c r="C27564" s="3"/>
    </row>
    <row r="27565" spans="2:3" ht="15" customHeight="1" x14ac:dyDescent="0.25">
      <c r="B27565" s="49"/>
      <c r="C27565" s="3"/>
    </row>
    <row r="27566" spans="2:3" ht="15" customHeight="1" x14ac:dyDescent="0.25">
      <c r="B27566" s="49"/>
      <c r="C27566" s="3"/>
    </row>
    <row r="27567" spans="2:3" ht="15" customHeight="1" x14ac:dyDescent="0.25">
      <c r="B27567" s="49"/>
      <c r="C27567" s="3"/>
    </row>
    <row r="27568" spans="2:3" ht="15" customHeight="1" x14ac:dyDescent="0.25">
      <c r="B27568" s="49"/>
      <c r="C27568" s="3"/>
    </row>
    <row r="27569" spans="2:3" ht="15" customHeight="1" x14ac:dyDescent="0.25">
      <c r="B27569" s="49"/>
      <c r="C27569" s="3"/>
    </row>
    <row r="27570" spans="2:3" ht="15" customHeight="1" x14ac:dyDescent="0.25">
      <c r="B27570" s="49"/>
      <c r="C27570" s="3"/>
    </row>
    <row r="27571" spans="2:3" ht="15" customHeight="1" x14ac:dyDescent="0.25">
      <c r="B27571" s="49"/>
      <c r="C27571" s="3"/>
    </row>
    <row r="27572" spans="2:3" ht="15" customHeight="1" x14ac:dyDescent="0.25">
      <c r="B27572" s="49"/>
      <c r="C27572" s="3"/>
    </row>
    <row r="27573" spans="2:3" ht="15" customHeight="1" x14ac:dyDescent="0.25">
      <c r="B27573" s="49"/>
      <c r="C27573" s="3"/>
    </row>
    <row r="27574" spans="2:3" ht="15" customHeight="1" x14ac:dyDescent="0.25">
      <c r="B27574" s="49"/>
      <c r="C27574" s="3"/>
    </row>
    <row r="27575" spans="2:3" ht="15" customHeight="1" x14ac:dyDescent="0.25">
      <c r="B27575" s="49"/>
      <c r="C27575" s="3"/>
    </row>
    <row r="27576" spans="2:3" ht="15" customHeight="1" x14ac:dyDescent="0.25">
      <c r="B27576" s="49"/>
      <c r="C27576" s="3"/>
    </row>
    <row r="27577" spans="2:3" ht="15" customHeight="1" x14ac:dyDescent="0.25">
      <c r="B27577" s="49"/>
      <c r="C27577" s="3"/>
    </row>
    <row r="27578" spans="2:3" ht="15" customHeight="1" x14ac:dyDescent="0.25">
      <c r="B27578" s="49"/>
      <c r="C27578" s="3"/>
    </row>
    <row r="27579" spans="2:3" ht="15" customHeight="1" x14ac:dyDescent="0.25">
      <c r="B27579" s="49"/>
      <c r="C27579" s="3"/>
    </row>
    <row r="27580" spans="2:3" ht="15" customHeight="1" x14ac:dyDescent="0.25">
      <c r="B27580" s="49"/>
      <c r="C27580" s="3"/>
    </row>
    <row r="27581" spans="2:3" ht="15" customHeight="1" x14ac:dyDescent="0.25">
      <c r="B27581" s="49"/>
      <c r="C27581" s="3"/>
    </row>
    <row r="27582" spans="2:3" ht="15" customHeight="1" x14ac:dyDescent="0.25">
      <c r="B27582" s="49"/>
      <c r="C27582" s="3"/>
    </row>
    <row r="27583" spans="2:3" ht="15" customHeight="1" x14ac:dyDescent="0.25">
      <c r="B27583" s="49"/>
      <c r="C27583" s="3"/>
    </row>
    <row r="27584" spans="2:3" ht="15" customHeight="1" x14ac:dyDescent="0.25">
      <c r="B27584" s="49"/>
      <c r="C27584" s="3"/>
    </row>
    <row r="27585" spans="2:3" ht="15" customHeight="1" x14ac:dyDescent="0.25">
      <c r="B27585" s="49"/>
      <c r="C27585" s="3"/>
    </row>
    <row r="27586" spans="2:3" ht="15" customHeight="1" x14ac:dyDescent="0.25">
      <c r="B27586" s="49"/>
      <c r="C27586" s="3"/>
    </row>
    <row r="27587" spans="2:3" ht="15" customHeight="1" x14ac:dyDescent="0.25">
      <c r="B27587" s="49"/>
      <c r="C27587" s="3"/>
    </row>
    <row r="27588" spans="2:3" ht="15" customHeight="1" x14ac:dyDescent="0.25">
      <c r="B27588" s="49"/>
      <c r="C27588" s="3"/>
    </row>
    <row r="27589" spans="2:3" ht="15" customHeight="1" x14ac:dyDescent="0.25">
      <c r="B27589" s="49"/>
      <c r="C27589" s="3"/>
    </row>
    <row r="27590" spans="2:3" ht="15" customHeight="1" x14ac:dyDescent="0.25">
      <c r="B27590" s="49"/>
      <c r="C27590" s="3"/>
    </row>
    <row r="27591" spans="2:3" ht="15" customHeight="1" x14ac:dyDescent="0.25">
      <c r="B27591" s="49"/>
      <c r="C27591" s="3"/>
    </row>
    <row r="27592" spans="2:3" ht="15" customHeight="1" x14ac:dyDescent="0.25">
      <c r="B27592" s="49"/>
      <c r="C27592" s="3"/>
    </row>
    <row r="27593" spans="2:3" ht="15" customHeight="1" x14ac:dyDescent="0.25">
      <c r="B27593" s="49"/>
      <c r="C27593" s="3"/>
    </row>
    <row r="27594" spans="2:3" ht="15" customHeight="1" x14ac:dyDescent="0.25">
      <c r="B27594" s="49"/>
      <c r="C27594" s="3"/>
    </row>
    <row r="27595" spans="2:3" ht="15" customHeight="1" x14ac:dyDescent="0.25">
      <c r="B27595" s="49"/>
      <c r="C27595" s="3"/>
    </row>
    <row r="27596" spans="2:3" ht="15" customHeight="1" x14ac:dyDescent="0.25">
      <c r="B27596" s="49"/>
      <c r="C27596" s="3"/>
    </row>
    <row r="27597" spans="2:3" ht="15" customHeight="1" x14ac:dyDescent="0.25">
      <c r="B27597" s="49"/>
      <c r="C27597" s="3"/>
    </row>
    <row r="27598" spans="2:3" ht="15" customHeight="1" x14ac:dyDescent="0.25">
      <c r="B27598" s="49"/>
      <c r="C27598" s="3"/>
    </row>
    <row r="27599" spans="2:3" ht="15" customHeight="1" x14ac:dyDescent="0.25">
      <c r="B27599" s="49"/>
      <c r="C27599" s="3"/>
    </row>
    <row r="27600" spans="2:3" ht="15" customHeight="1" x14ac:dyDescent="0.25">
      <c r="B27600" s="49"/>
      <c r="C27600" s="3"/>
    </row>
    <row r="27601" spans="2:3" ht="15" customHeight="1" x14ac:dyDescent="0.25">
      <c r="B27601" s="49"/>
      <c r="C27601" s="3"/>
    </row>
    <row r="27602" spans="2:3" ht="15" customHeight="1" x14ac:dyDescent="0.25">
      <c r="B27602" s="49"/>
      <c r="C27602" s="3"/>
    </row>
    <row r="27603" spans="2:3" ht="15" customHeight="1" x14ac:dyDescent="0.25">
      <c r="B27603" s="49"/>
      <c r="C27603" s="3"/>
    </row>
    <row r="27604" spans="2:3" ht="15" customHeight="1" x14ac:dyDescent="0.25">
      <c r="B27604" s="49"/>
      <c r="C27604" s="3"/>
    </row>
    <row r="27605" spans="2:3" ht="15" customHeight="1" x14ac:dyDescent="0.25">
      <c r="B27605" s="49"/>
      <c r="C27605" s="3"/>
    </row>
    <row r="27606" spans="2:3" ht="15" customHeight="1" x14ac:dyDescent="0.25">
      <c r="B27606" s="49"/>
      <c r="C27606" s="3"/>
    </row>
    <row r="27607" spans="2:3" ht="15" customHeight="1" x14ac:dyDescent="0.25">
      <c r="B27607" s="49"/>
      <c r="C27607" s="3"/>
    </row>
    <row r="27608" spans="2:3" ht="15" customHeight="1" x14ac:dyDescent="0.25">
      <c r="B27608" s="49"/>
      <c r="C27608" s="3"/>
    </row>
    <row r="27609" spans="2:3" ht="15" customHeight="1" x14ac:dyDescent="0.25">
      <c r="B27609" s="49"/>
      <c r="C27609" s="3"/>
    </row>
    <row r="27610" spans="2:3" ht="15" customHeight="1" x14ac:dyDescent="0.25">
      <c r="B27610" s="49"/>
      <c r="C27610" s="3"/>
    </row>
    <row r="27611" spans="2:3" ht="15" customHeight="1" x14ac:dyDescent="0.25">
      <c r="B27611" s="49"/>
      <c r="C27611" s="3"/>
    </row>
    <row r="27612" spans="2:3" ht="15" customHeight="1" x14ac:dyDescent="0.25">
      <c r="B27612" s="49"/>
      <c r="C27612" s="3"/>
    </row>
    <row r="27613" spans="2:3" ht="15" customHeight="1" x14ac:dyDescent="0.25">
      <c r="B27613" s="49"/>
      <c r="C27613" s="3"/>
    </row>
    <row r="27614" spans="2:3" ht="15" customHeight="1" x14ac:dyDescent="0.25">
      <c r="B27614" s="49"/>
      <c r="C27614" s="3"/>
    </row>
    <row r="27615" spans="2:3" ht="15" customHeight="1" x14ac:dyDescent="0.25">
      <c r="B27615" s="49"/>
      <c r="C27615" s="3"/>
    </row>
    <row r="27616" spans="2:3" ht="15" customHeight="1" x14ac:dyDescent="0.25">
      <c r="B27616" s="49"/>
      <c r="C27616" s="3"/>
    </row>
    <row r="27617" spans="2:3" ht="15" customHeight="1" x14ac:dyDescent="0.25">
      <c r="B27617" s="49"/>
      <c r="C27617" s="3"/>
    </row>
    <row r="27618" spans="2:3" ht="15" customHeight="1" x14ac:dyDescent="0.25">
      <c r="B27618" s="49"/>
      <c r="C27618" s="3"/>
    </row>
    <row r="27619" spans="2:3" ht="15" customHeight="1" x14ac:dyDescent="0.25">
      <c r="B27619" s="49"/>
      <c r="C27619" s="3"/>
    </row>
    <row r="27620" spans="2:3" ht="15" customHeight="1" x14ac:dyDescent="0.25">
      <c r="B27620" s="49"/>
      <c r="C27620" s="3"/>
    </row>
    <row r="27621" spans="2:3" ht="15" customHeight="1" x14ac:dyDescent="0.25">
      <c r="B27621" s="49"/>
      <c r="C27621" s="3"/>
    </row>
    <row r="27622" spans="2:3" ht="15" customHeight="1" x14ac:dyDescent="0.25">
      <c r="B27622" s="49"/>
      <c r="C27622" s="3"/>
    </row>
    <row r="27623" spans="2:3" ht="15" customHeight="1" x14ac:dyDescent="0.25">
      <c r="B27623" s="49"/>
      <c r="C27623" s="3"/>
    </row>
    <row r="27624" spans="2:3" ht="15" customHeight="1" x14ac:dyDescent="0.25">
      <c r="B27624" s="49"/>
      <c r="C27624" s="3"/>
    </row>
    <row r="27625" spans="2:3" ht="15" customHeight="1" x14ac:dyDescent="0.25">
      <c r="B27625" s="49"/>
      <c r="C27625" s="3"/>
    </row>
    <row r="27626" spans="2:3" ht="15" customHeight="1" x14ac:dyDescent="0.25">
      <c r="B27626" s="49"/>
      <c r="C27626" s="3"/>
    </row>
    <row r="27627" spans="2:3" ht="15" customHeight="1" x14ac:dyDescent="0.25">
      <c r="B27627" s="49"/>
      <c r="C27627" s="3"/>
    </row>
    <row r="27628" spans="2:3" ht="15" customHeight="1" x14ac:dyDescent="0.25">
      <c r="B27628" s="49"/>
      <c r="C27628" s="3"/>
    </row>
    <row r="27629" spans="2:3" ht="15" customHeight="1" x14ac:dyDescent="0.25">
      <c r="B27629" s="49"/>
      <c r="C27629" s="3"/>
    </row>
    <row r="27630" spans="2:3" ht="15" customHeight="1" x14ac:dyDescent="0.25">
      <c r="B27630" s="49"/>
      <c r="C27630" s="3"/>
    </row>
    <row r="27631" spans="2:3" ht="15" customHeight="1" x14ac:dyDescent="0.25">
      <c r="B27631" s="49"/>
      <c r="C27631" s="3"/>
    </row>
    <row r="27632" spans="2:3" ht="15" customHeight="1" x14ac:dyDescent="0.25">
      <c r="B27632" s="49"/>
      <c r="C27632" s="3"/>
    </row>
    <row r="27633" spans="2:3" ht="15" customHeight="1" x14ac:dyDescent="0.25">
      <c r="B27633" s="49"/>
      <c r="C27633" s="3"/>
    </row>
    <row r="27634" spans="2:3" ht="15" customHeight="1" x14ac:dyDescent="0.25">
      <c r="B27634" s="49"/>
      <c r="C27634" s="3"/>
    </row>
    <row r="27635" spans="2:3" ht="15" customHeight="1" x14ac:dyDescent="0.25">
      <c r="B27635" s="49"/>
      <c r="C27635" s="3"/>
    </row>
    <row r="27636" spans="2:3" ht="15" customHeight="1" x14ac:dyDescent="0.25">
      <c r="B27636" s="49"/>
      <c r="C27636" s="3"/>
    </row>
    <row r="27637" spans="2:3" ht="15" customHeight="1" x14ac:dyDescent="0.25">
      <c r="B27637" s="49"/>
      <c r="C27637" s="3"/>
    </row>
    <row r="27638" spans="2:3" ht="15" customHeight="1" x14ac:dyDescent="0.25">
      <c r="B27638" s="49"/>
      <c r="C27638" s="3"/>
    </row>
    <row r="27639" spans="2:3" ht="15" customHeight="1" x14ac:dyDescent="0.25">
      <c r="B27639" s="49"/>
      <c r="C27639" s="3"/>
    </row>
    <row r="27640" spans="2:3" ht="15" customHeight="1" x14ac:dyDescent="0.25">
      <c r="B27640" s="49"/>
      <c r="C27640" s="3"/>
    </row>
    <row r="27641" spans="2:3" ht="15" customHeight="1" x14ac:dyDescent="0.25">
      <c r="B27641" s="49"/>
      <c r="C27641" s="3"/>
    </row>
    <row r="27642" spans="2:3" ht="15" customHeight="1" x14ac:dyDescent="0.25">
      <c r="B27642" s="49"/>
      <c r="C27642" s="3"/>
    </row>
    <row r="27643" spans="2:3" ht="15" customHeight="1" x14ac:dyDescent="0.25">
      <c r="B27643" s="49"/>
      <c r="C27643" s="3"/>
    </row>
    <row r="27644" spans="2:3" ht="15" customHeight="1" x14ac:dyDescent="0.25">
      <c r="B27644" s="49"/>
      <c r="C27644" s="3"/>
    </row>
    <row r="27645" spans="2:3" ht="15" customHeight="1" x14ac:dyDescent="0.25">
      <c r="B27645" s="49"/>
      <c r="C27645" s="3"/>
    </row>
    <row r="27646" spans="2:3" ht="15" customHeight="1" x14ac:dyDescent="0.25">
      <c r="B27646" s="49"/>
      <c r="C27646" s="3"/>
    </row>
    <row r="27647" spans="2:3" ht="15" customHeight="1" x14ac:dyDescent="0.25">
      <c r="B27647" s="49"/>
      <c r="C27647" s="3"/>
    </row>
    <row r="27648" spans="2:3" ht="15" customHeight="1" x14ac:dyDescent="0.25">
      <c r="B27648" s="49"/>
      <c r="C27648" s="3"/>
    </row>
    <row r="27649" spans="2:3" ht="15" customHeight="1" x14ac:dyDescent="0.25">
      <c r="B27649" s="49"/>
      <c r="C27649" s="3"/>
    </row>
    <row r="27650" spans="2:3" ht="15" customHeight="1" x14ac:dyDescent="0.25">
      <c r="B27650" s="49"/>
      <c r="C27650" s="3"/>
    </row>
    <row r="27651" spans="2:3" ht="15" customHeight="1" x14ac:dyDescent="0.25">
      <c r="B27651" s="49"/>
      <c r="C27651" s="3"/>
    </row>
    <row r="27652" spans="2:3" ht="15" customHeight="1" x14ac:dyDescent="0.25">
      <c r="B27652" s="49"/>
      <c r="C27652" s="3"/>
    </row>
    <row r="27653" spans="2:3" ht="15" customHeight="1" x14ac:dyDescent="0.25">
      <c r="B27653" s="49"/>
      <c r="C27653" s="3"/>
    </row>
    <row r="27654" spans="2:3" ht="15" customHeight="1" x14ac:dyDescent="0.25">
      <c r="B27654" s="49"/>
      <c r="C27654" s="3"/>
    </row>
    <row r="27655" spans="2:3" ht="15" customHeight="1" x14ac:dyDescent="0.25">
      <c r="B27655" s="49"/>
      <c r="C27655" s="3"/>
    </row>
    <row r="27656" spans="2:3" ht="15" customHeight="1" x14ac:dyDescent="0.25">
      <c r="B27656" s="49"/>
      <c r="C27656" s="3"/>
    </row>
    <row r="27657" spans="2:3" ht="15" customHeight="1" x14ac:dyDescent="0.25">
      <c r="B27657" s="49"/>
      <c r="C27657" s="3"/>
    </row>
    <row r="27658" spans="2:3" ht="15" customHeight="1" x14ac:dyDescent="0.25">
      <c r="B27658" s="49"/>
      <c r="C27658" s="3"/>
    </row>
    <row r="27659" spans="2:3" ht="15" customHeight="1" x14ac:dyDescent="0.25">
      <c r="B27659" s="49"/>
      <c r="C27659" s="3"/>
    </row>
    <row r="27660" spans="2:3" ht="15" customHeight="1" x14ac:dyDescent="0.25">
      <c r="B27660" s="49"/>
      <c r="C27660" s="3"/>
    </row>
    <row r="27661" spans="2:3" ht="15" customHeight="1" x14ac:dyDescent="0.25">
      <c r="B27661" s="49"/>
      <c r="C27661" s="3"/>
    </row>
    <row r="27662" spans="2:3" ht="15" customHeight="1" x14ac:dyDescent="0.25">
      <c r="B27662" s="49"/>
      <c r="C27662" s="3"/>
    </row>
    <row r="27663" spans="2:3" ht="15" customHeight="1" x14ac:dyDescent="0.25">
      <c r="B27663" s="49"/>
      <c r="C27663" s="3"/>
    </row>
    <row r="27664" spans="2:3" ht="15" customHeight="1" x14ac:dyDescent="0.25">
      <c r="B27664" s="49"/>
      <c r="C27664" s="3"/>
    </row>
    <row r="27665" spans="2:3" ht="15" customHeight="1" x14ac:dyDescent="0.25">
      <c r="B27665" s="49"/>
      <c r="C27665" s="3"/>
    </row>
    <row r="27666" spans="2:3" ht="15" customHeight="1" x14ac:dyDescent="0.25">
      <c r="B27666" s="49"/>
      <c r="C27666" s="3"/>
    </row>
    <row r="27667" spans="2:3" ht="15" customHeight="1" x14ac:dyDescent="0.25">
      <c r="B27667" s="49"/>
      <c r="C27667" s="3"/>
    </row>
    <row r="27668" spans="2:3" ht="15" customHeight="1" x14ac:dyDescent="0.25">
      <c r="B27668" s="49"/>
      <c r="C27668" s="3"/>
    </row>
    <row r="27669" spans="2:3" ht="15" customHeight="1" x14ac:dyDescent="0.25">
      <c r="B27669" s="49"/>
      <c r="C27669" s="3"/>
    </row>
    <row r="27670" spans="2:3" ht="15" customHeight="1" x14ac:dyDescent="0.25">
      <c r="B27670" s="49"/>
      <c r="C27670" s="3"/>
    </row>
    <row r="27671" spans="2:3" ht="15" customHeight="1" x14ac:dyDescent="0.25">
      <c r="B27671" s="49"/>
      <c r="C27671" s="3"/>
    </row>
    <row r="27672" spans="2:3" ht="15" customHeight="1" x14ac:dyDescent="0.25">
      <c r="B27672" s="49"/>
      <c r="C27672" s="3"/>
    </row>
    <row r="27673" spans="2:3" ht="15" customHeight="1" x14ac:dyDescent="0.25">
      <c r="B27673" s="49"/>
      <c r="C27673" s="3"/>
    </row>
    <row r="27674" spans="2:3" ht="15" customHeight="1" x14ac:dyDescent="0.25">
      <c r="B27674" s="49"/>
      <c r="C27674" s="3"/>
    </row>
    <row r="27675" spans="2:3" ht="15" customHeight="1" x14ac:dyDescent="0.25">
      <c r="B27675" s="49"/>
      <c r="C27675" s="3"/>
    </row>
    <row r="27676" spans="2:3" ht="15" customHeight="1" x14ac:dyDescent="0.25">
      <c r="B27676" s="49"/>
      <c r="C27676" s="3"/>
    </row>
    <row r="27677" spans="2:3" ht="15" customHeight="1" x14ac:dyDescent="0.25">
      <c r="B27677" s="49"/>
      <c r="C27677" s="3"/>
    </row>
    <row r="27678" spans="2:3" ht="15" customHeight="1" x14ac:dyDescent="0.25">
      <c r="B27678" s="49"/>
      <c r="C27678" s="3"/>
    </row>
    <row r="27679" spans="2:3" ht="15" customHeight="1" x14ac:dyDescent="0.25">
      <c r="B27679" s="49"/>
      <c r="C27679" s="3"/>
    </row>
    <row r="27680" spans="2:3" ht="15" customHeight="1" x14ac:dyDescent="0.25">
      <c r="B27680" s="49"/>
      <c r="C27680" s="3"/>
    </row>
    <row r="27681" spans="2:3" ht="15" customHeight="1" x14ac:dyDescent="0.25">
      <c r="B27681" s="49"/>
      <c r="C27681" s="3"/>
    </row>
    <row r="27682" spans="2:3" ht="15" customHeight="1" x14ac:dyDescent="0.25">
      <c r="B27682" s="49"/>
      <c r="C27682" s="3"/>
    </row>
    <row r="27683" spans="2:3" ht="15" customHeight="1" x14ac:dyDescent="0.25">
      <c r="B27683" s="49"/>
      <c r="C27683" s="3"/>
    </row>
    <row r="27684" spans="2:3" ht="15" customHeight="1" x14ac:dyDescent="0.25">
      <c r="B27684" s="49"/>
      <c r="C27684" s="3"/>
    </row>
    <row r="27685" spans="2:3" ht="15" customHeight="1" x14ac:dyDescent="0.25">
      <c r="B27685" s="49"/>
      <c r="C27685" s="3"/>
    </row>
    <row r="27686" spans="2:3" ht="15" customHeight="1" x14ac:dyDescent="0.25">
      <c r="B27686" s="49"/>
      <c r="C27686" s="3"/>
    </row>
    <row r="27687" spans="2:3" ht="15" customHeight="1" x14ac:dyDescent="0.25">
      <c r="B27687" s="49"/>
      <c r="C27687" s="3"/>
    </row>
    <row r="27688" spans="2:3" ht="15" customHeight="1" x14ac:dyDescent="0.25">
      <c r="B27688" s="49"/>
      <c r="C27688" s="3"/>
    </row>
    <row r="27689" spans="2:3" ht="15" customHeight="1" x14ac:dyDescent="0.25">
      <c r="B27689" s="49"/>
      <c r="C27689" s="3"/>
    </row>
    <row r="27690" spans="2:3" ht="15" customHeight="1" x14ac:dyDescent="0.25">
      <c r="B27690" s="49"/>
      <c r="C27690" s="3"/>
    </row>
    <row r="27691" spans="2:3" ht="15" customHeight="1" x14ac:dyDescent="0.25">
      <c r="B27691" s="49"/>
      <c r="C27691" s="3"/>
    </row>
    <row r="27692" spans="2:3" ht="15" customHeight="1" x14ac:dyDescent="0.25">
      <c r="B27692" s="49"/>
      <c r="C27692" s="3"/>
    </row>
    <row r="27693" spans="2:3" ht="15" customHeight="1" x14ac:dyDescent="0.25">
      <c r="B27693" s="49"/>
      <c r="C27693" s="3"/>
    </row>
    <row r="27694" spans="2:3" ht="15" customHeight="1" x14ac:dyDescent="0.25">
      <c r="B27694" s="49"/>
      <c r="C27694" s="3"/>
    </row>
    <row r="27695" spans="2:3" ht="15" customHeight="1" x14ac:dyDescent="0.25">
      <c r="B27695" s="49"/>
      <c r="C27695" s="3"/>
    </row>
    <row r="27696" spans="2:3" ht="15" customHeight="1" x14ac:dyDescent="0.25">
      <c r="B27696" s="49"/>
      <c r="C27696" s="3"/>
    </row>
    <row r="27697" spans="2:3" ht="15" customHeight="1" x14ac:dyDescent="0.25">
      <c r="B27697" s="49"/>
      <c r="C27697" s="3"/>
    </row>
    <row r="27698" spans="2:3" ht="15" customHeight="1" x14ac:dyDescent="0.25">
      <c r="B27698" s="49"/>
      <c r="C27698" s="3"/>
    </row>
    <row r="27699" spans="2:3" ht="15" customHeight="1" x14ac:dyDescent="0.25">
      <c r="B27699" s="49"/>
      <c r="C27699" s="3"/>
    </row>
    <row r="27700" spans="2:3" ht="15" customHeight="1" x14ac:dyDescent="0.25">
      <c r="B27700" s="49"/>
      <c r="C27700" s="3"/>
    </row>
    <row r="27701" spans="2:3" ht="15" customHeight="1" x14ac:dyDescent="0.25">
      <c r="B27701" s="49"/>
      <c r="C27701" s="3"/>
    </row>
    <row r="27702" spans="2:3" ht="15" customHeight="1" x14ac:dyDescent="0.25">
      <c r="B27702" s="49"/>
      <c r="C27702" s="3"/>
    </row>
    <row r="27703" spans="2:3" ht="15" customHeight="1" x14ac:dyDescent="0.25">
      <c r="B27703" s="49"/>
      <c r="C27703" s="3"/>
    </row>
    <row r="27704" spans="2:3" ht="15" customHeight="1" x14ac:dyDescent="0.25">
      <c r="B27704" s="49"/>
      <c r="C27704" s="3"/>
    </row>
    <row r="27705" spans="2:3" ht="15" customHeight="1" x14ac:dyDescent="0.25">
      <c r="B27705" s="49"/>
      <c r="C27705" s="3"/>
    </row>
    <row r="27706" spans="2:3" ht="15" customHeight="1" x14ac:dyDescent="0.25">
      <c r="B27706" s="49"/>
      <c r="C27706" s="3"/>
    </row>
    <row r="27707" spans="2:3" ht="15" customHeight="1" x14ac:dyDescent="0.25">
      <c r="B27707" s="49"/>
      <c r="C27707" s="3"/>
    </row>
    <row r="27708" spans="2:3" ht="15" customHeight="1" x14ac:dyDescent="0.25">
      <c r="B27708" s="49"/>
      <c r="C27708" s="3"/>
    </row>
    <row r="27709" spans="2:3" ht="15" customHeight="1" x14ac:dyDescent="0.25">
      <c r="B27709" s="49"/>
      <c r="C27709" s="3"/>
    </row>
    <row r="27710" spans="2:3" ht="15" customHeight="1" x14ac:dyDescent="0.25">
      <c r="B27710" s="49"/>
      <c r="C27710" s="3"/>
    </row>
    <row r="27711" spans="2:3" ht="15" customHeight="1" x14ac:dyDescent="0.25">
      <c r="B27711" s="49"/>
      <c r="C27711" s="3"/>
    </row>
    <row r="27712" spans="2:3" ht="15" customHeight="1" x14ac:dyDescent="0.25">
      <c r="B27712" s="49"/>
      <c r="C27712" s="3"/>
    </row>
    <row r="27713" spans="2:3" ht="15" customHeight="1" x14ac:dyDescent="0.25">
      <c r="B27713" s="49"/>
      <c r="C27713" s="3"/>
    </row>
    <row r="27714" spans="2:3" ht="15" customHeight="1" x14ac:dyDescent="0.25">
      <c r="B27714" s="49"/>
      <c r="C27714" s="3"/>
    </row>
    <row r="27715" spans="2:3" ht="15" customHeight="1" x14ac:dyDescent="0.25">
      <c r="B27715" s="49"/>
      <c r="C27715" s="3"/>
    </row>
    <row r="27716" spans="2:3" ht="15" customHeight="1" x14ac:dyDescent="0.25">
      <c r="B27716" s="49"/>
      <c r="C27716" s="3"/>
    </row>
    <row r="27717" spans="2:3" ht="15" customHeight="1" x14ac:dyDescent="0.25">
      <c r="B27717" s="49"/>
      <c r="C27717" s="3"/>
    </row>
    <row r="27718" spans="2:3" ht="15" customHeight="1" x14ac:dyDescent="0.25">
      <c r="B27718" s="49"/>
      <c r="C27718" s="3"/>
    </row>
    <row r="27719" spans="2:3" ht="15" customHeight="1" x14ac:dyDescent="0.25">
      <c r="B27719" s="49"/>
      <c r="C27719" s="3"/>
    </row>
    <row r="27720" spans="2:3" ht="15" customHeight="1" x14ac:dyDescent="0.25">
      <c r="B27720" s="49"/>
      <c r="C27720" s="3"/>
    </row>
    <row r="27721" spans="2:3" ht="15" customHeight="1" x14ac:dyDescent="0.25">
      <c r="B27721" s="49"/>
      <c r="C27721" s="3"/>
    </row>
    <row r="27722" spans="2:3" ht="15" customHeight="1" x14ac:dyDescent="0.25">
      <c r="B27722" s="49"/>
      <c r="C27722" s="3"/>
    </row>
    <row r="27723" spans="2:3" ht="15" customHeight="1" x14ac:dyDescent="0.25">
      <c r="B27723" s="49"/>
      <c r="C27723" s="3"/>
    </row>
    <row r="27724" spans="2:3" ht="15" customHeight="1" x14ac:dyDescent="0.25">
      <c r="B27724" s="49"/>
      <c r="C27724" s="3"/>
    </row>
    <row r="27725" spans="2:3" ht="15" customHeight="1" x14ac:dyDescent="0.25">
      <c r="B27725" s="49"/>
      <c r="C27725" s="3"/>
    </row>
    <row r="27726" spans="2:3" ht="15" customHeight="1" x14ac:dyDescent="0.25">
      <c r="B27726" s="49"/>
      <c r="C27726" s="3"/>
    </row>
    <row r="27727" spans="2:3" ht="15" customHeight="1" x14ac:dyDescent="0.25">
      <c r="B27727" s="49"/>
      <c r="C27727" s="3"/>
    </row>
    <row r="27728" spans="2:3" ht="15" customHeight="1" x14ac:dyDescent="0.25">
      <c r="B27728" s="49"/>
      <c r="C27728" s="3"/>
    </row>
    <row r="27729" spans="2:3" ht="15" customHeight="1" x14ac:dyDescent="0.25">
      <c r="B27729" s="49"/>
      <c r="C27729" s="3"/>
    </row>
    <row r="27730" spans="2:3" ht="15" customHeight="1" x14ac:dyDescent="0.25">
      <c r="B27730" s="49"/>
      <c r="C27730" s="3"/>
    </row>
    <row r="27731" spans="2:3" ht="15" customHeight="1" x14ac:dyDescent="0.25">
      <c r="B27731" s="49"/>
      <c r="C27731" s="3"/>
    </row>
    <row r="27732" spans="2:3" ht="15" customHeight="1" x14ac:dyDescent="0.25">
      <c r="B27732" s="49"/>
      <c r="C27732" s="3"/>
    </row>
    <row r="27733" spans="2:3" ht="15" customHeight="1" x14ac:dyDescent="0.25">
      <c r="B27733" s="49"/>
      <c r="C27733" s="3"/>
    </row>
    <row r="27734" spans="2:3" ht="15" customHeight="1" x14ac:dyDescent="0.25">
      <c r="B27734" s="49"/>
      <c r="C27734" s="3"/>
    </row>
    <row r="27735" spans="2:3" ht="15" customHeight="1" x14ac:dyDescent="0.25">
      <c r="B27735" s="49"/>
      <c r="C27735" s="3"/>
    </row>
    <row r="27736" spans="2:3" ht="15" customHeight="1" x14ac:dyDescent="0.25">
      <c r="B27736" s="49"/>
      <c r="C27736" s="3"/>
    </row>
    <row r="27737" spans="2:3" ht="15" customHeight="1" x14ac:dyDescent="0.25">
      <c r="B27737" s="49"/>
      <c r="C27737" s="3"/>
    </row>
    <row r="27738" spans="2:3" ht="15" customHeight="1" x14ac:dyDescent="0.25">
      <c r="B27738" s="49"/>
      <c r="C27738" s="3"/>
    </row>
    <row r="27739" spans="2:3" ht="15" customHeight="1" x14ac:dyDescent="0.25">
      <c r="B27739" s="49"/>
      <c r="C27739" s="3"/>
    </row>
    <row r="27740" spans="2:3" ht="15" customHeight="1" x14ac:dyDescent="0.25">
      <c r="B27740" s="49"/>
      <c r="C27740" s="3"/>
    </row>
    <row r="27741" spans="2:3" ht="15" customHeight="1" x14ac:dyDescent="0.25">
      <c r="B27741" s="49"/>
      <c r="C27741" s="3"/>
    </row>
    <row r="27742" spans="2:3" ht="15" customHeight="1" x14ac:dyDescent="0.25">
      <c r="B27742" s="49"/>
      <c r="C27742" s="3"/>
    </row>
    <row r="27743" spans="2:3" ht="15" customHeight="1" x14ac:dyDescent="0.25">
      <c r="B27743" s="49"/>
      <c r="C27743" s="3"/>
    </row>
    <row r="27744" spans="2:3" ht="15" customHeight="1" x14ac:dyDescent="0.25">
      <c r="B27744" s="49"/>
      <c r="C27744" s="3"/>
    </row>
    <row r="27745" spans="2:3" ht="15" customHeight="1" x14ac:dyDescent="0.25">
      <c r="B27745" s="49"/>
      <c r="C27745" s="3"/>
    </row>
    <row r="27746" spans="2:3" ht="15" customHeight="1" x14ac:dyDescent="0.25">
      <c r="B27746" s="49"/>
      <c r="C27746" s="3"/>
    </row>
    <row r="27747" spans="2:3" ht="15" customHeight="1" x14ac:dyDescent="0.25">
      <c r="B27747" s="49"/>
      <c r="C27747" s="3"/>
    </row>
    <row r="27748" spans="2:3" ht="15" customHeight="1" x14ac:dyDescent="0.25">
      <c r="B27748" s="49"/>
      <c r="C27748" s="3"/>
    </row>
    <row r="27749" spans="2:3" ht="15" customHeight="1" x14ac:dyDescent="0.25">
      <c r="B27749" s="49"/>
      <c r="C27749" s="3"/>
    </row>
    <row r="27750" spans="2:3" ht="15" customHeight="1" x14ac:dyDescent="0.25">
      <c r="B27750" s="49"/>
      <c r="C27750" s="3"/>
    </row>
    <row r="27751" spans="2:3" ht="15" customHeight="1" x14ac:dyDescent="0.25">
      <c r="B27751" s="49"/>
      <c r="C27751" s="3"/>
    </row>
    <row r="27752" spans="2:3" ht="15" customHeight="1" x14ac:dyDescent="0.25">
      <c r="B27752" s="49"/>
      <c r="C27752" s="3"/>
    </row>
    <row r="27753" spans="2:3" ht="15" customHeight="1" x14ac:dyDescent="0.25">
      <c r="B27753" s="49"/>
      <c r="C27753" s="3"/>
    </row>
    <row r="27754" spans="2:3" ht="15" customHeight="1" x14ac:dyDescent="0.25">
      <c r="B27754" s="49"/>
      <c r="C27754" s="3"/>
    </row>
    <row r="27755" spans="2:3" ht="15" customHeight="1" x14ac:dyDescent="0.25">
      <c r="B27755" s="49"/>
      <c r="C27755" s="3"/>
    </row>
    <row r="27756" spans="2:3" ht="15" customHeight="1" x14ac:dyDescent="0.25">
      <c r="B27756" s="49"/>
      <c r="C27756" s="3"/>
    </row>
    <row r="27757" spans="2:3" ht="15" customHeight="1" x14ac:dyDescent="0.25">
      <c r="B27757" s="49"/>
      <c r="C27757" s="3"/>
    </row>
    <row r="27758" spans="2:3" ht="15" customHeight="1" x14ac:dyDescent="0.25">
      <c r="B27758" s="49"/>
      <c r="C27758" s="3"/>
    </row>
    <row r="27759" spans="2:3" ht="15" customHeight="1" x14ac:dyDescent="0.25">
      <c r="B27759" s="49"/>
      <c r="C27759" s="3"/>
    </row>
    <row r="27760" spans="2:3" ht="15" customHeight="1" x14ac:dyDescent="0.25">
      <c r="B27760" s="49"/>
      <c r="C27760" s="3"/>
    </row>
    <row r="27761" spans="2:3" ht="15" customHeight="1" x14ac:dyDescent="0.25">
      <c r="B27761" s="49"/>
      <c r="C27761" s="3"/>
    </row>
    <row r="27762" spans="2:3" ht="15" customHeight="1" x14ac:dyDescent="0.25">
      <c r="B27762" s="49"/>
      <c r="C27762" s="3"/>
    </row>
    <row r="27763" spans="2:3" ht="15" customHeight="1" x14ac:dyDescent="0.25">
      <c r="B27763" s="49"/>
      <c r="C27763" s="3"/>
    </row>
    <row r="27764" spans="2:3" ht="15" customHeight="1" x14ac:dyDescent="0.25">
      <c r="B27764" s="49"/>
      <c r="C27764" s="3"/>
    </row>
    <row r="27765" spans="2:3" ht="15" customHeight="1" x14ac:dyDescent="0.25">
      <c r="B27765" s="49"/>
      <c r="C27765" s="3"/>
    </row>
    <row r="27766" spans="2:3" ht="15" customHeight="1" x14ac:dyDescent="0.25">
      <c r="B27766" s="49"/>
      <c r="C27766" s="3"/>
    </row>
    <row r="27767" spans="2:3" ht="15" customHeight="1" x14ac:dyDescent="0.25">
      <c r="B27767" s="49"/>
      <c r="C27767" s="3"/>
    </row>
    <row r="27768" spans="2:3" ht="15" customHeight="1" x14ac:dyDescent="0.25">
      <c r="B27768" s="49"/>
      <c r="C27768" s="3"/>
    </row>
    <row r="27769" spans="2:3" ht="15" customHeight="1" x14ac:dyDescent="0.25">
      <c r="B27769" s="49"/>
      <c r="C27769" s="3"/>
    </row>
    <row r="27770" spans="2:3" ht="15" customHeight="1" x14ac:dyDescent="0.25">
      <c r="B27770" s="49"/>
      <c r="C27770" s="3"/>
    </row>
    <row r="27771" spans="2:3" ht="15" customHeight="1" x14ac:dyDescent="0.25">
      <c r="B27771" s="49"/>
      <c r="C27771" s="3"/>
    </row>
    <row r="27772" spans="2:3" ht="15" customHeight="1" x14ac:dyDescent="0.25">
      <c r="B27772" s="49"/>
      <c r="C27772" s="3"/>
    </row>
    <row r="27773" spans="2:3" ht="15" customHeight="1" x14ac:dyDescent="0.25">
      <c r="B27773" s="49"/>
      <c r="C27773" s="3"/>
    </row>
    <row r="27774" spans="2:3" ht="15" customHeight="1" x14ac:dyDescent="0.25">
      <c r="B27774" s="49"/>
      <c r="C27774" s="3"/>
    </row>
    <row r="27775" spans="2:3" ht="15" customHeight="1" x14ac:dyDescent="0.25">
      <c r="B27775" s="49"/>
      <c r="C27775" s="3"/>
    </row>
    <row r="27776" spans="2:3" ht="15" customHeight="1" x14ac:dyDescent="0.25">
      <c r="B27776" s="49"/>
      <c r="C27776" s="3"/>
    </row>
    <row r="27777" spans="2:3" ht="15" customHeight="1" x14ac:dyDescent="0.25">
      <c r="B27777" s="49"/>
      <c r="C27777" s="3"/>
    </row>
    <row r="27778" spans="2:3" ht="15" customHeight="1" x14ac:dyDescent="0.25">
      <c r="B27778" s="49"/>
      <c r="C27778" s="3"/>
    </row>
    <row r="27779" spans="2:3" ht="15" customHeight="1" x14ac:dyDescent="0.25">
      <c r="B27779" s="49"/>
      <c r="C27779" s="3"/>
    </row>
    <row r="27780" spans="2:3" ht="15" customHeight="1" x14ac:dyDescent="0.25">
      <c r="B27780" s="49"/>
      <c r="C27780" s="3"/>
    </row>
    <row r="27781" spans="2:3" ht="15" customHeight="1" x14ac:dyDescent="0.25">
      <c r="B27781" s="49"/>
      <c r="C27781" s="3"/>
    </row>
    <row r="27782" spans="2:3" ht="15" customHeight="1" x14ac:dyDescent="0.25">
      <c r="B27782" s="49"/>
      <c r="C27782" s="3"/>
    </row>
    <row r="27783" spans="2:3" ht="15" customHeight="1" x14ac:dyDescent="0.25">
      <c r="B27783" s="49"/>
      <c r="C27783" s="3"/>
    </row>
    <row r="27784" spans="2:3" ht="15" customHeight="1" x14ac:dyDescent="0.25">
      <c r="B27784" s="49"/>
      <c r="C27784" s="3"/>
    </row>
    <row r="27785" spans="2:3" ht="15" customHeight="1" x14ac:dyDescent="0.25">
      <c r="B27785" s="49"/>
      <c r="C27785" s="3"/>
    </row>
    <row r="27786" spans="2:3" ht="15" customHeight="1" x14ac:dyDescent="0.25">
      <c r="B27786" s="49"/>
      <c r="C27786" s="3"/>
    </row>
    <row r="27787" spans="2:3" ht="15" customHeight="1" x14ac:dyDescent="0.25">
      <c r="B27787" s="49"/>
      <c r="C27787" s="3"/>
    </row>
    <row r="27788" spans="2:3" ht="15" customHeight="1" x14ac:dyDescent="0.25">
      <c r="B27788" s="49"/>
      <c r="C27788" s="3"/>
    </row>
    <row r="27789" spans="2:3" ht="15" customHeight="1" x14ac:dyDescent="0.25">
      <c r="B27789" s="49"/>
      <c r="C27789" s="3"/>
    </row>
    <row r="27790" spans="2:3" ht="15" customHeight="1" x14ac:dyDescent="0.25">
      <c r="B27790" s="49"/>
      <c r="C27790" s="3"/>
    </row>
    <row r="27791" spans="2:3" ht="15" customHeight="1" x14ac:dyDescent="0.25">
      <c r="B27791" s="49"/>
      <c r="C27791" s="3"/>
    </row>
    <row r="27792" spans="2:3" ht="15" customHeight="1" x14ac:dyDescent="0.25">
      <c r="B27792" s="49"/>
      <c r="C27792" s="3"/>
    </row>
    <row r="27793" spans="2:3" ht="15" customHeight="1" x14ac:dyDescent="0.25">
      <c r="B27793" s="49"/>
      <c r="C27793" s="3"/>
    </row>
    <row r="27794" spans="2:3" ht="15" customHeight="1" x14ac:dyDescent="0.25">
      <c r="B27794" s="49"/>
      <c r="C27794" s="3"/>
    </row>
    <row r="27795" spans="2:3" ht="15" customHeight="1" x14ac:dyDescent="0.25">
      <c r="B27795" s="49"/>
      <c r="C27795" s="3"/>
    </row>
    <row r="27796" spans="2:3" ht="15" customHeight="1" x14ac:dyDescent="0.25">
      <c r="B27796" s="49"/>
      <c r="C27796" s="3"/>
    </row>
    <row r="27797" spans="2:3" ht="15" customHeight="1" x14ac:dyDescent="0.25">
      <c r="B27797" s="49"/>
      <c r="C27797" s="3"/>
    </row>
    <row r="27798" spans="2:3" ht="15" customHeight="1" x14ac:dyDescent="0.25">
      <c r="B27798" s="49"/>
      <c r="C27798" s="3"/>
    </row>
    <row r="27799" spans="2:3" ht="15" customHeight="1" x14ac:dyDescent="0.25">
      <c r="B27799" s="49"/>
      <c r="C27799" s="3"/>
    </row>
    <row r="27800" spans="2:3" ht="15" customHeight="1" x14ac:dyDescent="0.25">
      <c r="B27800" s="49"/>
      <c r="C27800" s="3"/>
    </row>
    <row r="27801" spans="2:3" ht="15" customHeight="1" x14ac:dyDescent="0.25">
      <c r="B27801" s="49"/>
      <c r="C27801" s="3"/>
    </row>
    <row r="27802" spans="2:3" ht="15" customHeight="1" x14ac:dyDescent="0.25">
      <c r="B27802" s="49"/>
      <c r="C27802" s="3"/>
    </row>
    <row r="27803" spans="2:3" ht="15" customHeight="1" x14ac:dyDescent="0.25">
      <c r="B27803" s="49"/>
      <c r="C27803" s="3"/>
    </row>
    <row r="27804" spans="2:3" ht="15" customHeight="1" x14ac:dyDescent="0.25">
      <c r="B27804" s="49"/>
      <c r="C27804" s="3"/>
    </row>
    <row r="27805" spans="2:3" ht="15" customHeight="1" x14ac:dyDescent="0.25">
      <c r="B27805" s="49"/>
      <c r="C27805" s="3"/>
    </row>
    <row r="27806" spans="2:3" ht="15" customHeight="1" x14ac:dyDescent="0.25">
      <c r="B27806" s="49"/>
      <c r="C27806" s="3"/>
    </row>
    <row r="27807" spans="2:3" ht="15" customHeight="1" x14ac:dyDescent="0.25">
      <c r="B27807" s="49"/>
      <c r="C27807" s="3"/>
    </row>
    <row r="27808" spans="2:3" ht="15" customHeight="1" x14ac:dyDescent="0.25">
      <c r="B27808" s="49"/>
      <c r="C27808" s="3"/>
    </row>
    <row r="27809" spans="2:3" ht="15" customHeight="1" x14ac:dyDescent="0.25">
      <c r="B27809" s="49"/>
      <c r="C27809" s="3"/>
    </row>
    <row r="27810" spans="2:3" ht="15" customHeight="1" x14ac:dyDescent="0.25">
      <c r="B27810" s="49"/>
      <c r="C27810" s="3"/>
    </row>
    <row r="27811" spans="2:3" ht="15" customHeight="1" x14ac:dyDescent="0.25">
      <c r="B27811" s="49"/>
      <c r="C27811" s="3"/>
    </row>
    <row r="27812" spans="2:3" ht="15" customHeight="1" x14ac:dyDescent="0.25">
      <c r="B27812" s="49"/>
      <c r="C27812" s="3"/>
    </row>
    <row r="27813" spans="2:3" ht="15" customHeight="1" x14ac:dyDescent="0.25">
      <c r="B27813" s="49"/>
      <c r="C27813" s="3"/>
    </row>
    <row r="27814" spans="2:3" ht="15" customHeight="1" x14ac:dyDescent="0.25">
      <c r="B27814" s="49"/>
      <c r="C27814" s="3"/>
    </row>
    <row r="27815" spans="2:3" ht="15" customHeight="1" x14ac:dyDescent="0.25">
      <c r="B27815" s="49"/>
      <c r="C27815" s="3"/>
    </row>
    <row r="27816" spans="2:3" ht="15" customHeight="1" x14ac:dyDescent="0.25">
      <c r="B27816" s="49"/>
      <c r="C27816" s="3"/>
    </row>
    <row r="27817" spans="2:3" ht="15" customHeight="1" x14ac:dyDescent="0.25">
      <c r="B27817" s="49"/>
      <c r="C27817" s="3"/>
    </row>
    <row r="27818" spans="2:3" ht="15" customHeight="1" x14ac:dyDescent="0.25">
      <c r="B27818" s="49"/>
      <c r="C27818" s="3"/>
    </row>
    <row r="27819" spans="2:3" ht="15" customHeight="1" x14ac:dyDescent="0.25">
      <c r="B27819" s="49"/>
      <c r="C27819" s="3"/>
    </row>
    <row r="27820" spans="2:3" ht="15" customHeight="1" x14ac:dyDescent="0.25">
      <c r="B27820" s="49"/>
      <c r="C27820" s="3"/>
    </row>
    <row r="27821" spans="2:3" ht="15" customHeight="1" x14ac:dyDescent="0.25">
      <c r="B27821" s="49"/>
      <c r="C27821" s="3"/>
    </row>
    <row r="27822" spans="2:3" ht="15" customHeight="1" x14ac:dyDescent="0.25">
      <c r="B27822" s="49"/>
      <c r="C27822" s="3"/>
    </row>
    <row r="27823" spans="2:3" ht="15" customHeight="1" x14ac:dyDescent="0.25">
      <c r="B27823" s="49"/>
      <c r="C27823" s="3"/>
    </row>
    <row r="27824" spans="2:3" ht="15" customHeight="1" x14ac:dyDescent="0.25">
      <c r="B27824" s="49"/>
      <c r="C27824" s="3"/>
    </row>
    <row r="27825" spans="2:3" ht="15" customHeight="1" x14ac:dyDescent="0.25">
      <c r="B27825" s="49"/>
      <c r="C27825" s="3"/>
    </row>
    <row r="27826" spans="2:3" ht="15" customHeight="1" x14ac:dyDescent="0.25">
      <c r="B27826" s="49"/>
      <c r="C27826" s="3"/>
    </row>
    <row r="27827" spans="2:3" ht="15" customHeight="1" x14ac:dyDescent="0.25">
      <c r="B27827" s="49"/>
      <c r="C27827" s="3"/>
    </row>
    <row r="27828" spans="2:3" ht="15" customHeight="1" x14ac:dyDescent="0.25">
      <c r="B27828" s="49"/>
      <c r="C27828" s="3"/>
    </row>
    <row r="27829" spans="2:3" ht="15" customHeight="1" x14ac:dyDescent="0.25">
      <c r="B27829" s="49"/>
      <c r="C27829" s="3"/>
    </row>
    <row r="27830" spans="2:3" ht="15" customHeight="1" x14ac:dyDescent="0.25">
      <c r="B27830" s="49"/>
      <c r="C27830" s="3"/>
    </row>
    <row r="27831" spans="2:3" ht="15" customHeight="1" x14ac:dyDescent="0.25">
      <c r="B27831" s="49"/>
      <c r="C27831" s="3"/>
    </row>
    <row r="27832" spans="2:3" ht="15" customHeight="1" x14ac:dyDescent="0.25">
      <c r="B27832" s="49"/>
      <c r="C27832" s="3"/>
    </row>
    <row r="27833" spans="2:3" ht="15" customHeight="1" x14ac:dyDescent="0.25">
      <c r="B27833" s="49"/>
      <c r="C27833" s="3"/>
    </row>
    <row r="27834" spans="2:3" ht="15" customHeight="1" x14ac:dyDescent="0.25">
      <c r="B27834" s="49"/>
      <c r="C27834" s="3"/>
    </row>
    <row r="27835" spans="2:3" ht="15" customHeight="1" x14ac:dyDescent="0.25">
      <c r="B27835" s="49"/>
      <c r="C27835" s="3"/>
    </row>
    <row r="27836" spans="2:3" ht="15" customHeight="1" x14ac:dyDescent="0.25">
      <c r="B27836" s="49"/>
      <c r="C27836" s="3"/>
    </row>
    <row r="27837" spans="2:3" ht="15" customHeight="1" x14ac:dyDescent="0.25">
      <c r="B27837" s="49"/>
      <c r="C27837" s="3"/>
    </row>
    <row r="27838" spans="2:3" ht="15" customHeight="1" x14ac:dyDescent="0.25">
      <c r="B27838" s="49"/>
      <c r="C27838" s="3"/>
    </row>
    <row r="27839" spans="2:3" ht="15" customHeight="1" x14ac:dyDescent="0.25">
      <c r="B27839" s="49"/>
      <c r="C27839" s="3"/>
    </row>
    <row r="27840" spans="2:3" ht="15" customHeight="1" x14ac:dyDescent="0.25">
      <c r="B27840" s="49"/>
      <c r="C27840" s="3"/>
    </row>
    <row r="27841" spans="2:3" ht="15" customHeight="1" x14ac:dyDescent="0.25">
      <c r="B27841" s="49"/>
      <c r="C27841" s="3"/>
    </row>
    <row r="27842" spans="2:3" ht="15" customHeight="1" x14ac:dyDescent="0.25">
      <c r="B27842" s="49"/>
      <c r="C27842" s="3"/>
    </row>
    <row r="27843" spans="2:3" ht="15" customHeight="1" x14ac:dyDescent="0.25">
      <c r="B27843" s="49"/>
      <c r="C27843" s="3"/>
    </row>
    <row r="27844" spans="2:3" ht="15" customHeight="1" x14ac:dyDescent="0.25">
      <c r="B27844" s="49"/>
      <c r="C27844" s="3"/>
    </row>
    <row r="27845" spans="2:3" ht="15" customHeight="1" x14ac:dyDescent="0.25">
      <c r="B27845" s="49"/>
      <c r="C27845" s="3"/>
    </row>
    <row r="27846" spans="2:3" ht="15" customHeight="1" x14ac:dyDescent="0.25">
      <c r="B27846" s="49"/>
      <c r="C27846" s="3"/>
    </row>
    <row r="27847" spans="2:3" ht="15" customHeight="1" x14ac:dyDescent="0.25">
      <c r="B27847" s="49"/>
      <c r="C27847" s="3"/>
    </row>
    <row r="27848" spans="2:3" ht="15" customHeight="1" x14ac:dyDescent="0.25">
      <c r="B27848" s="49"/>
      <c r="C27848" s="3"/>
    </row>
    <row r="27849" spans="2:3" ht="15" customHeight="1" x14ac:dyDescent="0.25">
      <c r="B27849" s="49"/>
      <c r="C27849" s="3"/>
    </row>
    <row r="27850" spans="2:3" ht="15" customHeight="1" x14ac:dyDescent="0.25">
      <c r="B27850" s="49"/>
      <c r="C27850" s="3"/>
    </row>
    <row r="27851" spans="2:3" ht="15" customHeight="1" x14ac:dyDescent="0.25">
      <c r="B27851" s="49"/>
      <c r="C27851" s="3"/>
    </row>
    <row r="27852" spans="2:3" ht="15" customHeight="1" x14ac:dyDescent="0.25">
      <c r="B27852" s="49"/>
      <c r="C27852" s="3"/>
    </row>
    <row r="27853" spans="2:3" ht="15" customHeight="1" x14ac:dyDescent="0.25">
      <c r="B27853" s="49"/>
      <c r="C27853" s="3"/>
    </row>
    <row r="27854" spans="2:3" ht="15" customHeight="1" x14ac:dyDescent="0.25">
      <c r="B27854" s="49"/>
      <c r="C27854" s="3"/>
    </row>
    <row r="27855" spans="2:3" ht="15" customHeight="1" x14ac:dyDescent="0.25">
      <c r="B27855" s="49"/>
      <c r="C27855" s="3"/>
    </row>
    <row r="27856" spans="2:3" ht="15" customHeight="1" x14ac:dyDescent="0.25">
      <c r="B27856" s="49"/>
      <c r="C27856" s="3"/>
    </row>
    <row r="27857" spans="2:3" ht="15" customHeight="1" x14ac:dyDescent="0.25">
      <c r="B27857" s="49"/>
      <c r="C27857" s="3"/>
    </row>
    <row r="27858" spans="2:3" ht="15" customHeight="1" x14ac:dyDescent="0.25">
      <c r="B27858" s="49"/>
      <c r="C27858" s="3"/>
    </row>
    <row r="27859" spans="2:3" ht="15" customHeight="1" x14ac:dyDescent="0.25">
      <c r="B27859" s="49"/>
      <c r="C27859" s="3"/>
    </row>
    <row r="27860" spans="2:3" ht="15" customHeight="1" x14ac:dyDescent="0.25">
      <c r="B27860" s="49"/>
      <c r="C27860" s="3"/>
    </row>
    <row r="27861" spans="2:3" ht="15" customHeight="1" x14ac:dyDescent="0.25">
      <c r="B27861" s="49"/>
      <c r="C27861" s="3"/>
    </row>
    <row r="27862" spans="2:3" ht="15" customHeight="1" x14ac:dyDescent="0.25">
      <c r="B27862" s="49"/>
      <c r="C27862" s="3"/>
    </row>
    <row r="27863" spans="2:3" ht="15" customHeight="1" x14ac:dyDescent="0.25">
      <c r="B27863" s="49"/>
      <c r="C27863" s="3"/>
    </row>
    <row r="27864" spans="2:3" ht="15" customHeight="1" x14ac:dyDescent="0.25">
      <c r="B27864" s="49"/>
      <c r="C27864" s="3"/>
    </row>
    <row r="27865" spans="2:3" ht="15" customHeight="1" x14ac:dyDescent="0.25">
      <c r="B27865" s="49"/>
      <c r="C27865" s="3"/>
    </row>
    <row r="27866" spans="2:3" ht="15" customHeight="1" x14ac:dyDescent="0.25">
      <c r="B27866" s="49"/>
      <c r="C27866" s="3"/>
    </row>
    <row r="27867" spans="2:3" ht="15" customHeight="1" x14ac:dyDescent="0.25">
      <c r="B27867" s="49"/>
      <c r="C27867" s="3"/>
    </row>
    <row r="27868" spans="2:3" ht="15" customHeight="1" x14ac:dyDescent="0.25">
      <c r="B27868" s="49"/>
      <c r="C27868" s="3"/>
    </row>
    <row r="27869" spans="2:3" ht="15" customHeight="1" x14ac:dyDescent="0.25">
      <c r="B27869" s="49"/>
      <c r="C27869" s="3"/>
    </row>
    <row r="27870" spans="2:3" ht="15" customHeight="1" x14ac:dyDescent="0.25">
      <c r="B27870" s="49"/>
      <c r="C27870" s="3"/>
    </row>
    <row r="27871" spans="2:3" ht="15" customHeight="1" x14ac:dyDescent="0.25">
      <c r="B27871" s="49"/>
      <c r="C27871" s="3"/>
    </row>
    <row r="27872" spans="2:3" ht="15" customHeight="1" x14ac:dyDescent="0.25">
      <c r="B27872" s="49"/>
      <c r="C27872" s="3"/>
    </row>
    <row r="27873" spans="2:3" ht="15" customHeight="1" x14ac:dyDescent="0.25">
      <c r="B27873" s="49"/>
      <c r="C27873" s="3"/>
    </row>
    <row r="27874" spans="2:3" ht="15" customHeight="1" x14ac:dyDescent="0.25">
      <c r="B27874" s="49"/>
      <c r="C27874" s="3"/>
    </row>
    <row r="27875" spans="2:3" ht="15" customHeight="1" x14ac:dyDescent="0.25">
      <c r="B27875" s="49"/>
      <c r="C27875" s="3"/>
    </row>
    <row r="27876" spans="2:3" ht="15" customHeight="1" x14ac:dyDescent="0.25">
      <c r="B27876" s="49"/>
      <c r="C27876" s="3"/>
    </row>
    <row r="27877" spans="2:3" ht="15" customHeight="1" x14ac:dyDescent="0.25">
      <c r="B27877" s="49"/>
      <c r="C27877" s="3"/>
    </row>
    <row r="27878" spans="2:3" ht="15" customHeight="1" x14ac:dyDescent="0.25">
      <c r="B27878" s="49"/>
      <c r="C27878" s="3"/>
    </row>
    <row r="27879" spans="2:3" ht="15" customHeight="1" x14ac:dyDescent="0.25">
      <c r="B27879" s="49"/>
      <c r="C27879" s="3"/>
    </row>
    <row r="27880" spans="2:3" ht="15" customHeight="1" x14ac:dyDescent="0.25">
      <c r="B27880" s="49"/>
      <c r="C27880" s="3"/>
    </row>
    <row r="27881" spans="2:3" ht="15" customHeight="1" x14ac:dyDescent="0.25">
      <c r="B27881" s="49"/>
      <c r="C27881" s="3"/>
    </row>
    <row r="27882" spans="2:3" ht="15" customHeight="1" x14ac:dyDescent="0.25">
      <c r="B27882" s="49"/>
      <c r="C27882" s="3"/>
    </row>
    <row r="27883" spans="2:3" ht="15" customHeight="1" x14ac:dyDescent="0.25">
      <c r="B27883" s="49"/>
      <c r="C27883" s="3"/>
    </row>
    <row r="27884" spans="2:3" ht="15" customHeight="1" x14ac:dyDescent="0.25">
      <c r="B27884" s="49"/>
      <c r="C27884" s="3"/>
    </row>
    <row r="27885" spans="2:3" ht="15" customHeight="1" x14ac:dyDescent="0.25">
      <c r="B27885" s="49"/>
      <c r="C27885" s="3"/>
    </row>
    <row r="27886" spans="2:3" ht="15" customHeight="1" x14ac:dyDescent="0.25">
      <c r="B27886" s="49"/>
      <c r="C27886" s="3"/>
    </row>
    <row r="27887" spans="2:3" ht="15" customHeight="1" x14ac:dyDescent="0.25">
      <c r="B27887" s="49"/>
      <c r="C27887" s="3"/>
    </row>
    <row r="27888" spans="2:3" ht="15" customHeight="1" x14ac:dyDescent="0.25">
      <c r="B27888" s="49"/>
      <c r="C27888" s="3"/>
    </row>
    <row r="27889" spans="2:3" ht="15" customHeight="1" x14ac:dyDescent="0.25">
      <c r="B27889" s="49"/>
      <c r="C27889" s="3"/>
    </row>
    <row r="27890" spans="2:3" ht="15" customHeight="1" x14ac:dyDescent="0.25">
      <c r="B27890" s="49"/>
      <c r="C27890" s="3"/>
    </row>
    <row r="27891" spans="2:3" ht="15" customHeight="1" x14ac:dyDescent="0.25">
      <c r="B27891" s="49"/>
      <c r="C27891" s="3"/>
    </row>
    <row r="27892" spans="2:3" ht="15" customHeight="1" x14ac:dyDescent="0.25">
      <c r="B27892" s="49"/>
      <c r="C27892" s="3"/>
    </row>
    <row r="27893" spans="2:3" ht="15" customHeight="1" x14ac:dyDescent="0.25">
      <c r="B27893" s="49"/>
      <c r="C27893" s="3"/>
    </row>
    <row r="27894" spans="2:3" ht="15" customHeight="1" x14ac:dyDescent="0.25">
      <c r="B27894" s="49"/>
      <c r="C27894" s="3"/>
    </row>
    <row r="27895" spans="2:3" ht="15" customHeight="1" x14ac:dyDescent="0.25">
      <c r="B27895" s="49"/>
      <c r="C27895" s="3"/>
    </row>
    <row r="27896" spans="2:3" ht="15" customHeight="1" x14ac:dyDescent="0.25">
      <c r="B27896" s="49"/>
      <c r="C27896" s="3"/>
    </row>
    <row r="27897" spans="2:3" ht="15" customHeight="1" x14ac:dyDescent="0.25">
      <c r="B27897" s="49"/>
      <c r="C27897" s="3"/>
    </row>
    <row r="27898" spans="2:3" ht="15" customHeight="1" x14ac:dyDescent="0.25">
      <c r="B27898" s="49"/>
      <c r="C27898" s="3"/>
    </row>
    <row r="27899" spans="2:3" ht="15" customHeight="1" x14ac:dyDescent="0.25">
      <c r="B27899" s="49"/>
      <c r="C27899" s="3"/>
    </row>
    <row r="27900" spans="2:3" ht="15" customHeight="1" x14ac:dyDescent="0.25">
      <c r="B27900" s="49"/>
      <c r="C27900" s="3"/>
    </row>
    <row r="27901" spans="2:3" ht="15" customHeight="1" x14ac:dyDescent="0.25">
      <c r="B27901" s="49"/>
      <c r="C27901" s="3"/>
    </row>
    <row r="27902" spans="2:3" ht="15" customHeight="1" x14ac:dyDescent="0.25">
      <c r="B27902" s="49"/>
      <c r="C27902" s="3"/>
    </row>
    <row r="27903" spans="2:3" ht="15" customHeight="1" x14ac:dyDescent="0.25">
      <c r="B27903" s="49"/>
      <c r="C27903" s="3"/>
    </row>
    <row r="27904" spans="2:3" ht="15" customHeight="1" x14ac:dyDescent="0.25">
      <c r="B27904" s="49"/>
      <c r="C27904" s="3"/>
    </row>
    <row r="27905" spans="2:3" ht="15" customHeight="1" x14ac:dyDescent="0.25">
      <c r="B27905" s="49"/>
      <c r="C27905" s="3"/>
    </row>
    <row r="27906" spans="2:3" ht="15" customHeight="1" x14ac:dyDescent="0.25">
      <c r="B27906" s="49"/>
      <c r="C27906" s="3"/>
    </row>
    <row r="27907" spans="2:3" ht="15" customHeight="1" x14ac:dyDescent="0.25">
      <c r="B27907" s="49"/>
      <c r="C27907" s="3"/>
    </row>
    <row r="27908" spans="2:3" ht="15" customHeight="1" x14ac:dyDescent="0.25">
      <c r="B27908" s="49"/>
      <c r="C27908" s="3"/>
    </row>
    <row r="27909" spans="2:3" ht="15" customHeight="1" x14ac:dyDescent="0.25">
      <c r="B27909" s="49"/>
      <c r="C27909" s="3"/>
    </row>
    <row r="27910" spans="2:3" ht="15" customHeight="1" x14ac:dyDescent="0.25">
      <c r="B27910" s="49"/>
      <c r="C27910" s="3"/>
    </row>
    <row r="27911" spans="2:3" ht="15" customHeight="1" x14ac:dyDescent="0.25">
      <c r="B27911" s="49"/>
      <c r="C27911" s="3"/>
    </row>
    <row r="27912" spans="2:3" ht="15" customHeight="1" x14ac:dyDescent="0.25">
      <c r="B27912" s="49"/>
      <c r="C27912" s="3"/>
    </row>
    <row r="27913" spans="2:3" ht="15" customHeight="1" x14ac:dyDescent="0.25">
      <c r="B27913" s="49"/>
      <c r="C27913" s="3"/>
    </row>
    <row r="27914" spans="2:3" ht="15" customHeight="1" x14ac:dyDescent="0.25">
      <c r="B27914" s="49"/>
      <c r="C27914" s="3"/>
    </row>
    <row r="27915" spans="2:3" ht="15" customHeight="1" x14ac:dyDescent="0.25">
      <c r="B27915" s="49"/>
      <c r="C27915" s="3"/>
    </row>
    <row r="27916" spans="2:3" ht="15" customHeight="1" x14ac:dyDescent="0.25">
      <c r="B27916" s="49"/>
      <c r="C27916" s="3"/>
    </row>
    <row r="27917" spans="2:3" ht="15" customHeight="1" x14ac:dyDescent="0.25">
      <c r="B27917" s="49"/>
      <c r="C27917" s="3"/>
    </row>
    <row r="27918" spans="2:3" ht="15" customHeight="1" x14ac:dyDescent="0.25">
      <c r="B27918" s="49"/>
      <c r="C27918" s="3"/>
    </row>
    <row r="27919" spans="2:3" ht="15" customHeight="1" x14ac:dyDescent="0.25">
      <c r="B27919" s="49"/>
      <c r="C27919" s="3"/>
    </row>
    <row r="27920" spans="2:3" ht="15" customHeight="1" x14ac:dyDescent="0.25">
      <c r="B27920" s="49"/>
      <c r="C27920" s="3"/>
    </row>
    <row r="27921" spans="2:3" ht="15" customHeight="1" x14ac:dyDescent="0.25">
      <c r="B27921" s="49"/>
      <c r="C27921" s="3"/>
    </row>
    <row r="27922" spans="2:3" ht="15" customHeight="1" x14ac:dyDescent="0.25">
      <c r="B27922" s="49"/>
      <c r="C27922" s="3"/>
    </row>
    <row r="27923" spans="2:3" ht="15" customHeight="1" x14ac:dyDescent="0.25">
      <c r="B27923" s="49"/>
      <c r="C27923" s="3"/>
    </row>
    <row r="27924" spans="2:3" ht="15" customHeight="1" x14ac:dyDescent="0.25">
      <c r="B27924" s="49"/>
      <c r="C27924" s="3"/>
    </row>
    <row r="27925" spans="2:3" ht="15" customHeight="1" x14ac:dyDescent="0.25">
      <c r="B27925" s="49"/>
      <c r="C27925" s="3"/>
    </row>
    <row r="27926" spans="2:3" ht="15" customHeight="1" x14ac:dyDescent="0.25">
      <c r="B27926" s="49"/>
      <c r="C27926" s="3"/>
    </row>
    <row r="27927" spans="2:3" ht="15" customHeight="1" x14ac:dyDescent="0.25">
      <c r="B27927" s="49"/>
      <c r="C27927" s="3"/>
    </row>
    <row r="27928" spans="2:3" ht="15" customHeight="1" x14ac:dyDescent="0.25">
      <c r="B27928" s="49"/>
      <c r="C27928" s="3"/>
    </row>
    <row r="27929" spans="2:3" ht="15" customHeight="1" x14ac:dyDescent="0.25">
      <c r="B27929" s="49"/>
      <c r="C27929" s="3"/>
    </row>
    <row r="27930" spans="2:3" ht="15" customHeight="1" x14ac:dyDescent="0.25">
      <c r="B27930" s="49"/>
      <c r="C27930" s="3"/>
    </row>
    <row r="27931" spans="2:3" ht="15" customHeight="1" x14ac:dyDescent="0.25">
      <c r="B27931" s="49"/>
      <c r="C27931" s="3"/>
    </row>
    <row r="27932" spans="2:3" ht="15" customHeight="1" x14ac:dyDescent="0.25">
      <c r="B27932" s="49"/>
      <c r="C27932" s="3"/>
    </row>
    <row r="27933" spans="2:3" ht="15" customHeight="1" x14ac:dyDescent="0.25">
      <c r="B27933" s="49"/>
      <c r="C27933" s="3"/>
    </row>
    <row r="27934" spans="2:3" ht="15" customHeight="1" x14ac:dyDescent="0.25">
      <c r="B27934" s="49"/>
      <c r="C27934" s="3"/>
    </row>
    <row r="27935" spans="2:3" ht="15" customHeight="1" x14ac:dyDescent="0.25">
      <c r="B27935" s="49"/>
      <c r="C27935" s="3"/>
    </row>
    <row r="27936" spans="2:3" ht="15" customHeight="1" x14ac:dyDescent="0.25">
      <c r="B27936" s="49"/>
      <c r="C27936" s="3"/>
    </row>
    <row r="27937" spans="2:3" ht="15" customHeight="1" x14ac:dyDescent="0.25">
      <c r="B27937" s="49"/>
      <c r="C27937" s="3"/>
    </row>
    <row r="27938" spans="2:3" ht="15" customHeight="1" x14ac:dyDescent="0.25">
      <c r="B27938" s="49"/>
      <c r="C27938" s="3"/>
    </row>
    <row r="27939" spans="2:3" ht="15" customHeight="1" x14ac:dyDescent="0.25">
      <c r="B27939" s="49"/>
      <c r="C27939" s="3"/>
    </row>
    <row r="27940" spans="2:3" ht="15" customHeight="1" x14ac:dyDescent="0.25">
      <c r="B27940" s="49"/>
      <c r="C27940" s="3"/>
    </row>
    <row r="27941" spans="2:3" ht="15" customHeight="1" x14ac:dyDescent="0.25">
      <c r="B27941" s="49"/>
      <c r="C27941" s="3"/>
    </row>
    <row r="27942" spans="2:3" ht="15" customHeight="1" x14ac:dyDescent="0.25">
      <c r="B27942" s="49"/>
      <c r="C27942" s="3"/>
    </row>
    <row r="27943" spans="2:3" ht="15" customHeight="1" x14ac:dyDescent="0.25">
      <c r="B27943" s="49"/>
      <c r="C27943" s="3"/>
    </row>
    <row r="27944" spans="2:3" ht="15" customHeight="1" x14ac:dyDescent="0.25">
      <c r="B27944" s="49"/>
      <c r="C27944" s="3"/>
    </row>
    <row r="27945" spans="2:3" ht="15" customHeight="1" x14ac:dyDescent="0.25">
      <c r="B27945" s="49"/>
      <c r="C27945" s="3"/>
    </row>
    <row r="27946" spans="2:3" ht="15" customHeight="1" x14ac:dyDescent="0.25">
      <c r="B27946" s="49"/>
      <c r="C27946" s="3"/>
    </row>
    <row r="27947" spans="2:3" ht="15" customHeight="1" x14ac:dyDescent="0.25">
      <c r="B27947" s="49"/>
      <c r="C27947" s="3"/>
    </row>
    <row r="27948" spans="2:3" ht="15" customHeight="1" x14ac:dyDescent="0.25">
      <c r="B27948" s="49"/>
      <c r="C27948" s="3"/>
    </row>
    <row r="27949" spans="2:3" ht="15" customHeight="1" x14ac:dyDescent="0.25">
      <c r="B27949" s="49"/>
      <c r="C27949" s="3"/>
    </row>
    <row r="27950" spans="2:3" ht="15" customHeight="1" x14ac:dyDescent="0.25">
      <c r="B27950" s="49"/>
      <c r="C27950" s="3"/>
    </row>
    <row r="27951" spans="2:3" ht="15" customHeight="1" x14ac:dyDescent="0.25">
      <c r="B27951" s="49"/>
      <c r="C27951" s="3"/>
    </row>
    <row r="27952" spans="2:3" ht="15" customHeight="1" x14ac:dyDescent="0.25">
      <c r="B27952" s="49"/>
      <c r="C27952" s="3"/>
    </row>
    <row r="27953" spans="2:3" ht="15" customHeight="1" x14ac:dyDescent="0.25">
      <c r="B27953" s="49"/>
      <c r="C27953" s="3"/>
    </row>
    <row r="27954" spans="2:3" ht="15" customHeight="1" x14ac:dyDescent="0.25">
      <c r="B27954" s="49"/>
      <c r="C27954" s="3"/>
    </row>
    <row r="27955" spans="2:3" ht="15" customHeight="1" x14ac:dyDescent="0.25">
      <c r="B27955" s="49"/>
      <c r="C27955" s="3"/>
    </row>
    <row r="27956" spans="2:3" ht="15" customHeight="1" x14ac:dyDescent="0.25">
      <c r="B27956" s="49"/>
      <c r="C27956" s="3"/>
    </row>
    <row r="27957" spans="2:3" ht="15" customHeight="1" x14ac:dyDescent="0.25">
      <c r="B27957" s="49"/>
      <c r="C27957" s="3"/>
    </row>
    <row r="27958" spans="2:3" ht="15" customHeight="1" x14ac:dyDescent="0.25">
      <c r="B27958" s="49"/>
      <c r="C27958" s="3"/>
    </row>
    <row r="27959" spans="2:3" ht="15" customHeight="1" x14ac:dyDescent="0.25">
      <c r="B27959" s="49"/>
      <c r="C27959" s="3"/>
    </row>
    <row r="27960" spans="2:3" ht="15" customHeight="1" x14ac:dyDescent="0.25">
      <c r="B27960" s="49"/>
      <c r="C27960" s="3"/>
    </row>
    <row r="27961" spans="2:3" ht="15" customHeight="1" x14ac:dyDescent="0.25">
      <c r="B27961" s="49"/>
      <c r="C27961" s="3"/>
    </row>
    <row r="27962" spans="2:3" ht="15" customHeight="1" x14ac:dyDescent="0.25">
      <c r="B27962" s="49"/>
      <c r="C27962" s="3"/>
    </row>
    <row r="27963" spans="2:3" ht="15" customHeight="1" x14ac:dyDescent="0.25">
      <c r="B27963" s="49"/>
      <c r="C27963" s="3"/>
    </row>
    <row r="27964" spans="2:3" ht="15" customHeight="1" x14ac:dyDescent="0.25">
      <c r="B27964" s="49"/>
      <c r="C27964" s="3"/>
    </row>
    <row r="27965" spans="2:3" ht="15" customHeight="1" x14ac:dyDescent="0.25">
      <c r="B27965" s="49"/>
      <c r="C27965" s="3"/>
    </row>
    <row r="27966" spans="2:3" ht="15" customHeight="1" x14ac:dyDescent="0.25">
      <c r="B27966" s="49"/>
      <c r="C27966" s="3"/>
    </row>
    <row r="27967" spans="2:3" ht="15" customHeight="1" x14ac:dyDescent="0.25">
      <c r="B27967" s="49"/>
      <c r="C27967" s="3"/>
    </row>
    <row r="27968" spans="2:3" ht="15" customHeight="1" x14ac:dyDescent="0.25">
      <c r="B27968" s="49"/>
      <c r="C27968" s="3"/>
    </row>
    <row r="27969" spans="2:3" ht="15" customHeight="1" x14ac:dyDescent="0.25">
      <c r="B27969" s="49"/>
      <c r="C27969" s="3"/>
    </row>
    <row r="27970" spans="2:3" ht="15" customHeight="1" x14ac:dyDescent="0.25">
      <c r="B27970" s="49"/>
      <c r="C27970" s="3"/>
    </row>
    <row r="27971" spans="2:3" ht="15" customHeight="1" x14ac:dyDescent="0.25">
      <c r="B27971" s="49"/>
      <c r="C27971" s="3"/>
    </row>
    <row r="27972" spans="2:3" ht="15" customHeight="1" x14ac:dyDescent="0.25">
      <c r="B27972" s="49"/>
      <c r="C27972" s="3"/>
    </row>
    <row r="27973" spans="2:3" ht="15" customHeight="1" x14ac:dyDescent="0.25">
      <c r="B27973" s="49"/>
      <c r="C27973" s="3"/>
    </row>
    <row r="27974" spans="2:3" ht="15" customHeight="1" x14ac:dyDescent="0.25">
      <c r="B27974" s="49"/>
      <c r="C27974" s="3"/>
    </row>
    <row r="27975" spans="2:3" ht="15" customHeight="1" x14ac:dyDescent="0.25">
      <c r="B27975" s="49"/>
      <c r="C27975" s="3"/>
    </row>
    <row r="27976" spans="2:3" ht="15" customHeight="1" x14ac:dyDescent="0.25">
      <c r="B27976" s="49"/>
      <c r="C27976" s="3"/>
    </row>
    <row r="27977" spans="2:3" ht="15" customHeight="1" x14ac:dyDescent="0.25">
      <c r="B27977" s="49"/>
      <c r="C27977" s="3"/>
    </row>
    <row r="27978" spans="2:3" ht="15" customHeight="1" x14ac:dyDescent="0.25">
      <c r="B27978" s="49"/>
      <c r="C27978" s="3"/>
    </row>
    <row r="27979" spans="2:3" ht="15" customHeight="1" x14ac:dyDescent="0.25">
      <c r="B27979" s="49"/>
      <c r="C27979" s="3"/>
    </row>
    <row r="27980" spans="2:3" ht="15" customHeight="1" x14ac:dyDescent="0.25">
      <c r="B27980" s="49"/>
      <c r="C27980" s="3"/>
    </row>
    <row r="27981" spans="2:3" ht="15" customHeight="1" x14ac:dyDescent="0.25">
      <c r="B27981" s="49"/>
      <c r="C27981" s="3"/>
    </row>
    <row r="27982" spans="2:3" ht="15" customHeight="1" x14ac:dyDescent="0.25">
      <c r="B27982" s="49"/>
      <c r="C27982" s="3"/>
    </row>
    <row r="27983" spans="2:3" ht="15" customHeight="1" x14ac:dyDescent="0.25">
      <c r="B27983" s="49"/>
      <c r="C27983" s="3"/>
    </row>
    <row r="27984" spans="2:3" ht="15" customHeight="1" x14ac:dyDescent="0.25">
      <c r="B27984" s="49"/>
      <c r="C27984" s="3"/>
    </row>
    <row r="27985" spans="2:3" ht="15" customHeight="1" x14ac:dyDescent="0.25">
      <c r="B27985" s="49"/>
      <c r="C27985" s="3"/>
    </row>
    <row r="27986" spans="2:3" ht="15" customHeight="1" x14ac:dyDescent="0.25">
      <c r="B27986" s="49"/>
      <c r="C27986" s="3"/>
    </row>
    <row r="27987" spans="2:3" ht="15" customHeight="1" x14ac:dyDescent="0.25">
      <c r="B27987" s="49"/>
      <c r="C27987" s="3"/>
    </row>
    <row r="27988" spans="2:3" ht="15" customHeight="1" x14ac:dyDescent="0.25">
      <c r="B27988" s="49"/>
      <c r="C27988" s="3"/>
    </row>
    <row r="27989" spans="2:3" ht="15" customHeight="1" x14ac:dyDescent="0.25">
      <c r="B27989" s="49"/>
      <c r="C27989" s="3"/>
    </row>
    <row r="27990" spans="2:3" ht="15" customHeight="1" x14ac:dyDescent="0.25">
      <c r="B27990" s="49"/>
      <c r="C27990" s="3"/>
    </row>
    <row r="27991" spans="2:3" ht="15" customHeight="1" x14ac:dyDescent="0.25">
      <c r="B27991" s="49"/>
      <c r="C27991" s="3"/>
    </row>
    <row r="27992" spans="2:3" ht="15" customHeight="1" x14ac:dyDescent="0.25">
      <c r="B27992" s="49"/>
      <c r="C27992" s="3"/>
    </row>
    <row r="27993" spans="2:3" ht="15" customHeight="1" x14ac:dyDescent="0.25">
      <c r="B27993" s="49"/>
      <c r="C27993" s="3"/>
    </row>
    <row r="27994" spans="2:3" ht="15" customHeight="1" x14ac:dyDescent="0.25">
      <c r="B27994" s="49"/>
      <c r="C27994" s="3"/>
    </row>
    <row r="27995" spans="2:3" ht="15" customHeight="1" x14ac:dyDescent="0.25">
      <c r="B27995" s="49"/>
      <c r="C27995" s="3"/>
    </row>
    <row r="27996" spans="2:3" ht="15" customHeight="1" x14ac:dyDescent="0.25">
      <c r="B27996" s="49"/>
      <c r="C27996" s="3"/>
    </row>
    <row r="27997" spans="2:3" ht="15" customHeight="1" x14ac:dyDescent="0.25">
      <c r="B27997" s="49"/>
      <c r="C27997" s="3"/>
    </row>
    <row r="27998" spans="2:3" ht="15" customHeight="1" x14ac:dyDescent="0.25">
      <c r="B27998" s="49"/>
      <c r="C27998" s="3"/>
    </row>
    <row r="27999" spans="2:3" ht="15" customHeight="1" x14ac:dyDescent="0.25">
      <c r="B27999" s="49"/>
      <c r="C27999" s="3"/>
    </row>
    <row r="28000" spans="2:3" ht="15" customHeight="1" x14ac:dyDescent="0.25">
      <c r="B28000" s="49"/>
      <c r="C28000" s="3"/>
    </row>
    <row r="28001" spans="2:3" ht="15" customHeight="1" x14ac:dyDescent="0.25">
      <c r="B28001" s="49"/>
      <c r="C28001" s="3"/>
    </row>
    <row r="28002" spans="2:3" ht="15" customHeight="1" x14ac:dyDescent="0.25">
      <c r="B28002" s="49"/>
      <c r="C28002" s="3"/>
    </row>
    <row r="28003" spans="2:3" ht="15" customHeight="1" x14ac:dyDescent="0.25">
      <c r="B28003" s="49"/>
      <c r="C28003" s="3"/>
    </row>
    <row r="28004" spans="2:3" ht="15" customHeight="1" x14ac:dyDescent="0.25">
      <c r="B28004" s="49"/>
      <c r="C28004" s="3"/>
    </row>
    <row r="28005" spans="2:3" ht="15" customHeight="1" x14ac:dyDescent="0.25">
      <c r="B28005" s="49"/>
      <c r="C28005" s="3"/>
    </row>
    <row r="28006" spans="2:3" ht="15" customHeight="1" x14ac:dyDescent="0.25">
      <c r="B28006" s="49"/>
      <c r="C28006" s="3"/>
    </row>
    <row r="28007" spans="2:3" ht="15" customHeight="1" x14ac:dyDescent="0.25">
      <c r="B28007" s="49"/>
      <c r="C28007" s="3"/>
    </row>
    <row r="28008" spans="2:3" ht="15" customHeight="1" x14ac:dyDescent="0.25">
      <c r="B28008" s="49"/>
      <c r="C28008" s="3"/>
    </row>
    <row r="28009" spans="2:3" ht="15" customHeight="1" x14ac:dyDescent="0.25">
      <c r="B28009" s="49"/>
      <c r="C28009" s="3"/>
    </row>
    <row r="28010" spans="2:3" ht="15" customHeight="1" x14ac:dyDescent="0.25">
      <c r="B28010" s="49"/>
      <c r="C28010" s="3"/>
    </row>
    <row r="28011" spans="2:3" ht="15" customHeight="1" x14ac:dyDescent="0.25">
      <c r="B28011" s="49"/>
      <c r="C28011" s="3"/>
    </row>
    <row r="28012" spans="2:3" ht="15" customHeight="1" x14ac:dyDescent="0.25">
      <c r="B28012" s="49"/>
      <c r="C28012" s="3"/>
    </row>
    <row r="28013" spans="2:3" ht="15" customHeight="1" x14ac:dyDescent="0.25">
      <c r="B28013" s="49"/>
      <c r="C28013" s="3"/>
    </row>
    <row r="28014" spans="2:3" ht="15" customHeight="1" x14ac:dyDescent="0.25">
      <c r="B28014" s="49"/>
      <c r="C28014" s="3"/>
    </row>
    <row r="28015" spans="2:3" ht="15" customHeight="1" x14ac:dyDescent="0.25">
      <c r="B28015" s="49"/>
      <c r="C28015" s="3"/>
    </row>
    <row r="28016" spans="2:3" ht="15" customHeight="1" x14ac:dyDescent="0.25">
      <c r="B28016" s="49"/>
      <c r="C28016" s="3"/>
    </row>
    <row r="28017" spans="2:3" ht="15" customHeight="1" x14ac:dyDescent="0.25">
      <c r="B28017" s="49"/>
      <c r="C28017" s="3"/>
    </row>
    <row r="28018" spans="2:3" ht="15" customHeight="1" x14ac:dyDescent="0.25">
      <c r="B28018" s="49"/>
      <c r="C28018" s="3"/>
    </row>
    <row r="28019" spans="2:3" ht="15" customHeight="1" x14ac:dyDescent="0.25">
      <c r="B28019" s="49"/>
      <c r="C28019" s="3"/>
    </row>
    <row r="28020" spans="2:3" ht="15" customHeight="1" x14ac:dyDescent="0.25">
      <c r="B28020" s="49"/>
      <c r="C28020" s="3"/>
    </row>
    <row r="28021" spans="2:3" ht="15" customHeight="1" x14ac:dyDescent="0.25">
      <c r="B28021" s="49"/>
      <c r="C28021" s="3"/>
    </row>
    <row r="28022" spans="2:3" ht="15" customHeight="1" x14ac:dyDescent="0.25">
      <c r="B28022" s="49"/>
      <c r="C28022" s="3"/>
    </row>
    <row r="28023" spans="2:3" ht="15" customHeight="1" x14ac:dyDescent="0.25">
      <c r="B28023" s="49"/>
      <c r="C28023" s="3"/>
    </row>
    <row r="28024" spans="2:3" ht="15" customHeight="1" x14ac:dyDescent="0.25">
      <c r="B28024" s="49"/>
      <c r="C28024" s="3"/>
    </row>
    <row r="28025" spans="2:3" ht="15" customHeight="1" x14ac:dyDescent="0.25">
      <c r="B28025" s="49"/>
      <c r="C28025" s="3"/>
    </row>
    <row r="28026" spans="2:3" ht="15" customHeight="1" x14ac:dyDescent="0.25">
      <c r="B28026" s="49"/>
      <c r="C28026" s="3"/>
    </row>
    <row r="28027" spans="2:3" ht="15" customHeight="1" x14ac:dyDescent="0.25">
      <c r="B28027" s="49"/>
      <c r="C28027" s="3"/>
    </row>
    <row r="28028" spans="2:3" ht="15" customHeight="1" x14ac:dyDescent="0.25">
      <c r="B28028" s="49"/>
      <c r="C28028" s="3"/>
    </row>
    <row r="28029" spans="2:3" ht="15" customHeight="1" x14ac:dyDescent="0.25">
      <c r="B28029" s="49"/>
      <c r="C28029" s="3"/>
    </row>
    <row r="28030" spans="2:3" ht="15" customHeight="1" x14ac:dyDescent="0.25">
      <c r="B28030" s="49"/>
      <c r="C28030" s="3"/>
    </row>
    <row r="28031" spans="2:3" ht="15" customHeight="1" x14ac:dyDescent="0.25">
      <c r="B28031" s="49"/>
      <c r="C28031" s="3"/>
    </row>
    <row r="28032" spans="2:3" ht="15" customHeight="1" x14ac:dyDescent="0.25">
      <c r="B28032" s="49"/>
      <c r="C28032" s="3"/>
    </row>
    <row r="28033" spans="2:3" ht="15" customHeight="1" x14ac:dyDescent="0.25">
      <c r="B28033" s="49"/>
      <c r="C28033" s="3"/>
    </row>
    <row r="28034" spans="2:3" ht="15" customHeight="1" x14ac:dyDescent="0.25">
      <c r="B28034" s="49"/>
      <c r="C28034" s="3"/>
    </row>
    <row r="28035" spans="2:3" ht="15" customHeight="1" x14ac:dyDescent="0.25">
      <c r="B28035" s="49"/>
      <c r="C28035" s="3"/>
    </row>
    <row r="28036" spans="2:3" ht="15" customHeight="1" x14ac:dyDescent="0.25">
      <c r="B28036" s="49"/>
      <c r="C28036" s="3"/>
    </row>
    <row r="28037" spans="2:3" ht="15" customHeight="1" x14ac:dyDescent="0.25">
      <c r="B28037" s="49"/>
      <c r="C28037" s="3"/>
    </row>
    <row r="28038" spans="2:3" ht="15" customHeight="1" x14ac:dyDescent="0.25">
      <c r="B28038" s="49"/>
      <c r="C28038" s="3"/>
    </row>
    <row r="28039" spans="2:3" ht="15" customHeight="1" x14ac:dyDescent="0.25">
      <c r="B28039" s="49"/>
      <c r="C28039" s="3"/>
    </row>
    <row r="28040" spans="2:3" ht="15" customHeight="1" x14ac:dyDescent="0.25">
      <c r="B28040" s="49"/>
      <c r="C28040" s="3"/>
    </row>
    <row r="28041" spans="2:3" ht="15" customHeight="1" x14ac:dyDescent="0.25">
      <c r="B28041" s="49"/>
      <c r="C28041" s="3"/>
    </row>
    <row r="28042" spans="2:3" ht="15" customHeight="1" x14ac:dyDescent="0.25">
      <c r="B28042" s="49"/>
      <c r="C28042" s="3"/>
    </row>
    <row r="28043" spans="2:3" ht="15" customHeight="1" x14ac:dyDescent="0.25">
      <c r="B28043" s="49"/>
      <c r="C28043" s="3"/>
    </row>
    <row r="28044" spans="2:3" ht="15" customHeight="1" x14ac:dyDescent="0.25">
      <c r="B28044" s="49"/>
      <c r="C28044" s="3"/>
    </row>
    <row r="28045" spans="2:3" ht="15" customHeight="1" x14ac:dyDescent="0.25">
      <c r="B28045" s="49"/>
      <c r="C28045" s="3"/>
    </row>
    <row r="28046" spans="2:3" ht="15" customHeight="1" x14ac:dyDescent="0.25">
      <c r="B28046" s="49"/>
      <c r="C28046" s="3"/>
    </row>
    <row r="28047" spans="2:3" ht="15" customHeight="1" x14ac:dyDescent="0.25">
      <c r="B28047" s="49"/>
      <c r="C28047" s="3"/>
    </row>
    <row r="28048" spans="2:3" ht="15" customHeight="1" x14ac:dyDescent="0.25">
      <c r="B28048" s="49"/>
      <c r="C28048" s="3"/>
    </row>
    <row r="28049" spans="2:3" ht="15" customHeight="1" x14ac:dyDescent="0.25">
      <c r="B28049" s="49"/>
      <c r="C28049" s="3"/>
    </row>
    <row r="28050" spans="2:3" ht="15" customHeight="1" x14ac:dyDescent="0.25">
      <c r="B28050" s="49"/>
      <c r="C28050" s="3"/>
    </row>
    <row r="28051" spans="2:3" ht="15" customHeight="1" x14ac:dyDescent="0.25">
      <c r="B28051" s="49"/>
      <c r="C28051" s="3"/>
    </row>
    <row r="28052" spans="2:3" ht="15" customHeight="1" x14ac:dyDescent="0.25">
      <c r="B28052" s="49"/>
      <c r="C28052" s="3"/>
    </row>
    <row r="28053" spans="2:3" ht="15" customHeight="1" x14ac:dyDescent="0.25">
      <c r="B28053" s="49"/>
      <c r="C28053" s="3"/>
    </row>
    <row r="28054" spans="2:3" ht="15" customHeight="1" x14ac:dyDescent="0.25">
      <c r="B28054" s="49"/>
      <c r="C28054" s="3"/>
    </row>
    <row r="28055" spans="2:3" ht="15" customHeight="1" x14ac:dyDescent="0.25">
      <c r="B28055" s="49"/>
      <c r="C28055" s="3"/>
    </row>
    <row r="28056" spans="2:3" ht="15" customHeight="1" x14ac:dyDescent="0.25">
      <c r="B28056" s="49"/>
      <c r="C28056" s="3"/>
    </row>
    <row r="28057" spans="2:3" ht="15" customHeight="1" x14ac:dyDescent="0.25">
      <c r="B28057" s="49"/>
      <c r="C28057" s="3"/>
    </row>
    <row r="28058" spans="2:3" ht="15" customHeight="1" x14ac:dyDescent="0.25">
      <c r="B28058" s="49"/>
      <c r="C28058" s="3"/>
    </row>
    <row r="28059" spans="2:3" ht="15" customHeight="1" x14ac:dyDescent="0.25">
      <c r="B28059" s="49"/>
      <c r="C28059" s="3"/>
    </row>
    <row r="28060" spans="2:3" ht="15" customHeight="1" x14ac:dyDescent="0.25">
      <c r="B28060" s="49"/>
      <c r="C28060" s="3"/>
    </row>
    <row r="28061" spans="2:3" ht="15" customHeight="1" x14ac:dyDescent="0.25">
      <c r="B28061" s="49"/>
      <c r="C28061" s="3"/>
    </row>
    <row r="28062" spans="2:3" ht="15" customHeight="1" x14ac:dyDescent="0.25">
      <c r="B28062" s="49"/>
      <c r="C28062" s="3"/>
    </row>
    <row r="28063" spans="2:3" ht="15" customHeight="1" x14ac:dyDescent="0.25">
      <c r="B28063" s="49"/>
      <c r="C28063" s="3"/>
    </row>
    <row r="28064" spans="2:3" ht="15" customHeight="1" x14ac:dyDescent="0.25">
      <c r="B28064" s="49"/>
      <c r="C28064" s="3"/>
    </row>
    <row r="28065" spans="2:3" ht="15" customHeight="1" x14ac:dyDescent="0.25">
      <c r="B28065" s="49"/>
      <c r="C28065" s="3"/>
    </row>
    <row r="28066" spans="2:3" ht="15" customHeight="1" x14ac:dyDescent="0.25">
      <c r="B28066" s="49"/>
      <c r="C28066" s="3"/>
    </row>
    <row r="28067" spans="2:3" ht="15" customHeight="1" x14ac:dyDescent="0.25">
      <c r="B28067" s="49"/>
      <c r="C28067" s="3"/>
    </row>
    <row r="28068" spans="2:3" ht="15" customHeight="1" x14ac:dyDescent="0.25">
      <c r="B28068" s="49"/>
      <c r="C28068" s="3"/>
    </row>
    <row r="28069" spans="2:3" ht="15" customHeight="1" x14ac:dyDescent="0.25">
      <c r="B28069" s="49"/>
      <c r="C28069" s="3"/>
    </row>
    <row r="28070" spans="2:3" ht="15" customHeight="1" x14ac:dyDescent="0.25">
      <c r="B28070" s="49"/>
      <c r="C28070" s="3"/>
    </row>
    <row r="28071" spans="2:3" ht="15" customHeight="1" x14ac:dyDescent="0.25">
      <c r="B28071" s="49"/>
      <c r="C28071" s="3"/>
    </row>
    <row r="28072" spans="2:3" ht="15" customHeight="1" x14ac:dyDescent="0.25">
      <c r="B28072" s="49"/>
      <c r="C28072" s="3"/>
    </row>
    <row r="28073" spans="2:3" ht="15" customHeight="1" x14ac:dyDescent="0.25">
      <c r="B28073" s="49"/>
      <c r="C28073" s="3"/>
    </row>
    <row r="28074" spans="2:3" ht="15" customHeight="1" x14ac:dyDescent="0.25">
      <c r="B28074" s="49"/>
      <c r="C28074" s="3"/>
    </row>
    <row r="28075" spans="2:3" ht="15" customHeight="1" x14ac:dyDescent="0.25">
      <c r="B28075" s="49"/>
      <c r="C28075" s="3"/>
    </row>
    <row r="28076" spans="2:3" ht="15" customHeight="1" x14ac:dyDescent="0.25">
      <c r="B28076" s="49"/>
      <c r="C28076" s="3"/>
    </row>
    <row r="28077" spans="2:3" ht="15" customHeight="1" x14ac:dyDescent="0.25">
      <c r="B28077" s="49"/>
      <c r="C28077" s="3"/>
    </row>
    <row r="28078" spans="2:3" ht="15" customHeight="1" x14ac:dyDescent="0.25">
      <c r="B28078" s="49"/>
      <c r="C28078" s="3"/>
    </row>
    <row r="28079" spans="2:3" ht="15" customHeight="1" x14ac:dyDescent="0.25">
      <c r="B28079" s="49"/>
      <c r="C28079" s="3"/>
    </row>
    <row r="28080" spans="2:3" ht="15" customHeight="1" x14ac:dyDescent="0.25">
      <c r="B28080" s="49"/>
      <c r="C28080" s="3"/>
    </row>
    <row r="28081" spans="2:3" ht="15" customHeight="1" x14ac:dyDescent="0.25">
      <c r="B28081" s="49"/>
      <c r="C28081" s="3"/>
    </row>
    <row r="28082" spans="2:3" ht="15" customHeight="1" x14ac:dyDescent="0.25">
      <c r="B28082" s="49"/>
      <c r="C28082" s="3"/>
    </row>
    <row r="28083" spans="2:3" ht="15" customHeight="1" x14ac:dyDescent="0.25">
      <c r="B28083" s="49"/>
      <c r="C28083" s="3"/>
    </row>
    <row r="28084" spans="2:3" ht="15" customHeight="1" x14ac:dyDescent="0.25">
      <c r="B28084" s="49"/>
      <c r="C28084" s="3"/>
    </row>
    <row r="28085" spans="2:3" ht="15" customHeight="1" x14ac:dyDescent="0.25">
      <c r="B28085" s="49"/>
      <c r="C28085" s="3"/>
    </row>
    <row r="28086" spans="2:3" ht="15" customHeight="1" x14ac:dyDescent="0.25">
      <c r="B28086" s="49"/>
      <c r="C28086" s="3"/>
    </row>
    <row r="28087" spans="2:3" ht="15" customHeight="1" x14ac:dyDescent="0.25">
      <c r="B28087" s="49"/>
      <c r="C28087" s="3"/>
    </row>
    <row r="28088" spans="2:3" ht="15" customHeight="1" x14ac:dyDescent="0.25">
      <c r="B28088" s="49"/>
      <c r="C28088" s="3"/>
    </row>
    <row r="28089" spans="2:3" ht="15" customHeight="1" x14ac:dyDescent="0.25">
      <c r="B28089" s="49"/>
      <c r="C28089" s="3"/>
    </row>
    <row r="28090" spans="2:3" ht="15" customHeight="1" x14ac:dyDescent="0.25">
      <c r="B28090" s="49"/>
      <c r="C28090" s="3"/>
    </row>
    <row r="28091" spans="2:3" ht="15" customHeight="1" x14ac:dyDescent="0.25">
      <c r="B28091" s="49"/>
      <c r="C28091" s="3"/>
    </row>
    <row r="28092" spans="2:3" ht="15" customHeight="1" x14ac:dyDescent="0.25">
      <c r="B28092" s="49"/>
      <c r="C28092" s="3"/>
    </row>
    <row r="28093" spans="2:3" ht="15" customHeight="1" x14ac:dyDescent="0.25">
      <c r="B28093" s="49"/>
      <c r="C28093" s="3"/>
    </row>
    <row r="28094" spans="2:3" ht="15" customHeight="1" x14ac:dyDescent="0.25">
      <c r="B28094" s="49"/>
      <c r="C28094" s="3"/>
    </row>
    <row r="28095" spans="2:3" ht="15" customHeight="1" x14ac:dyDescent="0.25">
      <c r="B28095" s="49"/>
      <c r="C28095" s="3"/>
    </row>
    <row r="28096" spans="2:3" ht="15" customHeight="1" x14ac:dyDescent="0.25">
      <c r="B28096" s="49"/>
      <c r="C28096" s="3"/>
    </row>
    <row r="28097" spans="2:3" ht="15" customHeight="1" x14ac:dyDescent="0.25">
      <c r="B28097" s="49"/>
      <c r="C28097" s="3"/>
    </row>
    <row r="28098" spans="2:3" ht="15" customHeight="1" x14ac:dyDescent="0.25">
      <c r="B28098" s="49"/>
      <c r="C28098" s="3"/>
    </row>
    <row r="28099" spans="2:3" ht="15" customHeight="1" x14ac:dyDescent="0.25">
      <c r="B28099" s="49"/>
      <c r="C28099" s="3"/>
    </row>
    <row r="28100" spans="2:3" ht="15" customHeight="1" x14ac:dyDescent="0.25">
      <c r="B28100" s="49"/>
      <c r="C28100" s="3"/>
    </row>
    <row r="28101" spans="2:3" ht="15" customHeight="1" x14ac:dyDescent="0.25">
      <c r="B28101" s="49"/>
      <c r="C28101" s="3"/>
    </row>
    <row r="28102" spans="2:3" ht="15" customHeight="1" x14ac:dyDescent="0.25">
      <c r="B28102" s="49"/>
      <c r="C28102" s="3"/>
    </row>
    <row r="28103" spans="2:3" ht="15" customHeight="1" x14ac:dyDescent="0.25">
      <c r="B28103" s="49"/>
      <c r="C28103" s="3"/>
    </row>
    <row r="28104" spans="2:3" ht="15" customHeight="1" x14ac:dyDescent="0.25">
      <c r="B28104" s="49"/>
      <c r="C28104" s="3"/>
    </row>
    <row r="28105" spans="2:3" ht="15" customHeight="1" x14ac:dyDescent="0.25">
      <c r="B28105" s="49"/>
      <c r="C28105" s="3"/>
    </row>
    <row r="28106" spans="2:3" ht="15" customHeight="1" x14ac:dyDescent="0.25">
      <c r="B28106" s="49"/>
      <c r="C28106" s="3"/>
    </row>
    <row r="28107" spans="2:3" ht="15" customHeight="1" x14ac:dyDescent="0.25">
      <c r="B28107" s="49"/>
      <c r="C28107" s="3"/>
    </row>
    <row r="28108" spans="2:3" ht="15" customHeight="1" x14ac:dyDescent="0.25">
      <c r="B28108" s="49"/>
      <c r="C28108" s="3"/>
    </row>
    <row r="28109" spans="2:3" ht="15" customHeight="1" x14ac:dyDescent="0.25">
      <c r="B28109" s="49"/>
      <c r="C28109" s="3"/>
    </row>
    <row r="28110" spans="2:3" ht="15" customHeight="1" x14ac:dyDescent="0.25">
      <c r="B28110" s="49"/>
      <c r="C28110" s="3"/>
    </row>
    <row r="28111" spans="2:3" ht="15" customHeight="1" x14ac:dyDescent="0.25">
      <c r="B28111" s="49"/>
      <c r="C28111" s="3"/>
    </row>
    <row r="28112" spans="2:3" ht="15" customHeight="1" x14ac:dyDescent="0.25">
      <c r="B28112" s="49"/>
      <c r="C28112" s="3"/>
    </row>
    <row r="28113" spans="2:3" ht="15" customHeight="1" x14ac:dyDescent="0.25">
      <c r="B28113" s="49"/>
      <c r="C28113" s="3"/>
    </row>
    <row r="28114" spans="2:3" ht="15" customHeight="1" x14ac:dyDescent="0.25">
      <c r="B28114" s="49"/>
      <c r="C28114" s="3"/>
    </row>
    <row r="28115" spans="2:3" ht="15" customHeight="1" x14ac:dyDescent="0.25">
      <c r="B28115" s="49"/>
      <c r="C28115" s="3"/>
    </row>
    <row r="28116" spans="2:3" ht="15" customHeight="1" x14ac:dyDescent="0.25">
      <c r="B28116" s="49"/>
      <c r="C28116" s="3"/>
    </row>
    <row r="28117" spans="2:3" ht="15" customHeight="1" x14ac:dyDescent="0.25">
      <c r="B28117" s="49"/>
      <c r="C28117" s="3"/>
    </row>
    <row r="28118" spans="2:3" ht="15" customHeight="1" x14ac:dyDescent="0.25">
      <c r="B28118" s="49"/>
      <c r="C28118" s="3"/>
    </row>
    <row r="28119" spans="2:3" ht="15" customHeight="1" x14ac:dyDescent="0.25">
      <c r="B28119" s="49"/>
      <c r="C28119" s="3"/>
    </row>
    <row r="28120" spans="2:3" ht="15" customHeight="1" x14ac:dyDescent="0.25">
      <c r="B28120" s="49"/>
      <c r="C28120" s="3"/>
    </row>
    <row r="28121" spans="2:3" ht="15" customHeight="1" x14ac:dyDescent="0.25">
      <c r="B28121" s="49"/>
      <c r="C28121" s="3"/>
    </row>
    <row r="28122" spans="2:3" ht="15" customHeight="1" x14ac:dyDescent="0.25">
      <c r="B28122" s="49"/>
      <c r="C28122" s="3"/>
    </row>
    <row r="28123" spans="2:3" ht="15" customHeight="1" x14ac:dyDescent="0.25">
      <c r="B28123" s="49"/>
      <c r="C28123" s="3"/>
    </row>
    <row r="28124" spans="2:3" ht="15" customHeight="1" x14ac:dyDescent="0.25">
      <c r="B28124" s="49"/>
      <c r="C28124" s="3"/>
    </row>
    <row r="28125" spans="2:3" ht="15" customHeight="1" x14ac:dyDescent="0.25">
      <c r="B28125" s="49"/>
      <c r="C28125" s="3"/>
    </row>
    <row r="28126" spans="2:3" ht="15" customHeight="1" x14ac:dyDescent="0.25">
      <c r="B28126" s="49"/>
      <c r="C28126" s="3"/>
    </row>
    <row r="28127" spans="2:3" ht="15" customHeight="1" x14ac:dyDescent="0.25">
      <c r="B28127" s="49"/>
      <c r="C28127" s="3"/>
    </row>
    <row r="28128" spans="2:3" ht="15" customHeight="1" x14ac:dyDescent="0.25">
      <c r="B28128" s="49"/>
      <c r="C28128" s="3"/>
    </row>
    <row r="28129" spans="2:3" ht="15" customHeight="1" x14ac:dyDescent="0.25">
      <c r="B28129" s="49"/>
      <c r="C28129" s="3"/>
    </row>
    <row r="28130" spans="2:3" ht="15" customHeight="1" x14ac:dyDescent="0.25">
      <c r="B28130" s="49"/>
      <c r="C28130" s="3"/>
    </row>
    <row r="28131" spans="2:3" ht="15" customHeight="1" x14ac:dyDescent="0.25">
      <c r="B28131" s="49"/>
      <c r="C28131" s="3"/>
    </row>
    <row r="28132" spans="2:3" ht="15" customHeight="1" x14ac:dyDescent="0.25">
      <c r="B28132" s="49"/>
      <c r="C28132" s="3"/>
    </row>
    <row r="28133" spans="2:3" ht="15" customHeight="1" x14ac:dyDescent="0.25">
      <c r="B28133" s="49"/>
      <c r="C28133" s="3"/>
    </row>
    <row r="28134" spans="2:3" ht="15" customHeight="1" x14ac:dyDescent="0.25">
      <c r="B28134" s="49"/>
      <c r="C28134" s="3"/>
    </row>
    <row r="28135" spans="2:3" ht="15" customHeight="1" x14ac:dyDescent="0.25">
      <c r="B28135" s="49"/>
      <c r="C28135" s="3"/>
    </row>
    <row r="28136" spans="2:3" ht="15" customHeight="1" x14ac:dyDescent="0.25">
      <c r="B28136" s="49"/>
      <c r="C28136" s="3"/>
    </row>
    <row r="28137" spans="2:3" ht="15" customHeight="1" x14ac:dyDescent="0.25">
      <c r="B28137" s="49"/>
      <c r="C28137" s="3"/>
    </row>
    <row r="28138" spans="2:3" ht="15" customHeight="1" x14ac:dyDescent="0.25">
      <c r="B28138" s="49"/>
      <c r="C28138" s="3"/>
    </row>
    <row r="28139" spans="2:3" ht="15" customHeight="1" x14ac:dyDescent="0.25">
      <c r="B28139" s="49"/>
      <c r="C28139" s="3"/>
    </row>
    <row r="28140" spans="2:3" ht="15" customHeight="1" x14ac:dyDescent="0.25">
      <c r="B28140" s="49"/>
      <c r="C28140" s="3"/>
    </row>
    <row r="28141" spans="2:3" ht="15" customHeight="1" x14ac:dyDescent="0.25">
      <c r="B28141" s="49"/>
      <c r="C28141" s="3"/>
    </row>
    <row r="28142" spans="2:3" ht="15" customHeight="1" x14ac:dyDescent="0.25">
      <c r="B28142" s="49"/>
      <c r="C28142" s="3"/>
    </row>
    <row r="28143" spans="2:3" ht="15" customHeight="1" x14ac:dyDescent="0.25">
      <c r="B28143" s="49"/>
      <c r="C28143" s="3"/>
    </row>
    <row r="28144" spans="2:3" ht="15" customHeight="1" x14ac:dyDescent="0.25">
      <c r="B28144" s="49"/>
      <c r="C28144" s="3"/>
    </row>
    <row r="28145" spans="2:3" ht="15" customHeight="1" x14ac:dyDescent="0.25">
      <c r="B28145" s="49"/>
      <c r="C28145" s="3"/>
    </row>
    <row r="28146" spans="2:3" ht="15" customHeight="1" x14ac:dyDescent="0.25">
      <c r="B28146" s="49"/>
      <c r="C28146" s="3"/>
    </row>
    <row r="28147" spans="2:3" ht="15" customHeight="1" x14ac:dyDescent="0.25">
      <c r="B28147" s="49"/>
      <c r="C28147" s="3"/>
    </row>
    <row r="28148" spans="2:3" ht="15" customHeight="1" x14ac:dyDescent="0.25">
      <c r="B28148" s="49"/>
      <c r="C28148" s="3"/>
    </row>
    <row r="28149" spans="2:3" ht="15" customHeight="1" x14ac:dyDescent="0.25">
      <c r="B28149" s="49"/>
      <c r="C28149" s="3"/>
    </row>
    <row r="28150" spans="2:3" ht="15" customHeight="1" x14ac:dyDescent="0.25">
      <c r="B28150" s="49"/>
      <c r="C28150" s="3"/>
    </row>
    <row r="28151" spans="2:3" ht="15" customHeight="1" x14ac:dyDescent="0.25">
      <c r="B28151" s="49"/>
      <c r="C28151" s="3"/>
    </row>
    <row r="28152" spans="2:3" ht="15" customHeight="1" x14ac:dyDescent="0.25">
      <c r="B28152" s="49"/>
      <c r="C28152" s="3"/>
    </row>
    <row r="28153" spans="2:3" ht="15" customHeight="1" x14ac:dyDescent="0.25">
      <c r="B28153" s="49"/>
      <c r="C28153" s="3"/>
    </row>
    <row r="28154" spans="2:3" ht="15" customHeight="1" x14ac:dyDescent="0.25">
      <c r="B28154" s="49"/>
      <c r="C28154" s="3"/>
    </row>
    <row r="28155" spans="2:3" ht="15" customHeight="1" x14ac:dyDescent="0.25">
      <c r="B28155" s="49"/>
      <c r="C28155" s="3"/>
    </row>
    <row r="28156" spans="2:3" ht="15" customHeight="1" x14ac:dyDescent="0.25">
      <c r="B28156" s="49"/>
      <c r="C28156" s="3"/>
    </row>
    <row r="28157" spans="2:3" ht="15" customHeight="1" x14ac:dyDescent="0.25">
      <c r="B28157" s="49"/>
      <c r="C28157" s="3"/>
    </row>
    <row r="28158" spans="2:3" ht="15" customHeight="1" x14ac:dyDescent="0.25">
      <c r="B28158" s="49"/>
      <c r="C28158" s="3"/>
    </row>
    <row r="28159" spans="2:3" ht="15" customHeight="1" x14ac:dyDescent="0.25">
      <c r="B28159" s="49"/>
      <c r="C28159" s="3"/>
    </row>
    <row r="28160" spans="2:3" ht="15" customHeight="1" x14ac:dyDescent="0.25">
      <c r="B28160" s="49"/>
      <c r="C28160" s="3"/>
    </row>
    <row r="28161" spans="2:3" ht="15" customHeight="1" x14ac:dyDescent="0.25">
      <c r="B28161" s="49"/>
      <c r="C28161" s="3"/>
    </row>
    <row r="28162" spans="2:3" ht="15" customHeight="1" x14ac:dyDescent="0.25">
      <c r="B28162" s="49"/>
      <c r="C28162" s="3"/>
    </row>
    <row r="28163" spans="2:3" ht="15" customHeight="1" x14ac:dyDescent="0.25">
      <c r="B28163" s="49"/>
      <c r="C28163" s="3"/>
    </row>
    <row r="28164" spans="2:3" ht="15" customHeight="1" x14ac:dyDescent="0.25">
      <c r="B28164" s="49"/>
      <c r="C28164" s="3"/>
    </row>
    <row r="28165" spans="2:3" ht="15" customHeight="1" x14ac:dyDescent="0.25">
      <c r="B28165" s="49"/>
      <c r="C28165" s="3"/>
    </row>
    <row r="28166" spans="2:3" ht="15" customHeight="1" x14ac:dyDescent="0.25">
      <c r="B28166" s="49"/>
      <c r="C28166" s="3"/>
    </row>
    <row r="28167" spans="2:3" ht="15" customHeight="1" x14ac:dyDescent="0.25">
      <c r="B28167" s="49"/>
      <c r="C28167" s="3"/>
    </row>
    <row r="28168" spans="2:3" ht="15" customHeight="1" x14ac:dyDescent="0.25">
      <c r="B28168" s="49"/>
      <c r="C28168" s="3"/>
    </row>
    <row r="28169" spans="2:3" ht="15" customHeight="1" x14ac:dyDescent="0.25">
      <c r="B28169" s="49"/>
      <c r="C28169" s="3"/>
    </row>
    <row r="28170" spans="2:3" ht="15" customHeight="1" x14ac:dyDescent="0.25">
      <c r="B28170" s="49"/>
      <c r="C28170" s="3"/>
    </row>
    <row r="28171" spans="2:3" ht="15" customHeight="1" x14ac:dyDescent="0.25">
      <c r="B28171" s="49"/>
      <c r="C28171" s="3"/>
    </row>
    <row r="28172" spans="2:3" ht="15" customHeight="1" x14ac:dyDescent="0.25">
      <c r="B28172" s="49"/>
      <c r="C28172" s="3"/>
    </row>
    <row r="28173" spans="2:3" ht="15" customHeight="1" x14ac:dyDescent="0.25">
      <c r="B28173" s="49"/>
      <c r="C28173" s="3"/>
    </row>
    <row r="28174" spans="2:3" ht="15" customHeight="1" x14ac:dyDescent="0.25">
      <c r="B28174" s="49"/>
      <c r="C28174" s="3"/>
    </row>
    <row r="28175" spans="2:3" ht="15" customHeight="1" x14ac:dyDescent="0.25">
      <c r="B28175" s="49"/>
      <c r="C28175" s="3"/>
    </row>
    <row r="28176" spans="2:3" ht="15" customHeight="1" x14ac:dyDescent="0.25">
      <c r="B28176" s="49"/>
      <c r="C28176" s="3"/>
    </row>
    <row r="28177" spans="2:3" ht="15" customHeight="1" x14ac:dyDescent="0.25">
      <c r="B28177" s="49"/>
      <c r="C28177" s="3"/>
    </row>
    <row r="28178" spans="2:3" ht="15" customHeight="1" x14ac:dyDescent="0.25">
      <c r="B28178" s="49"/>
      <c r="C28178" s="3"/>
    </row>
    <row r="28179" spans="2:3" ht="15" customHeight="1" x14ac:dyDescent="0.25">
      <c r="B28179" s="49"/>
      <c r="C28179" s="3"/>
    </row>
    <row r="28180" spans="2:3" ht="15" customHeight="1" x14ac:dyDescent="0.25">
      <c r="B28180" s="49"/>
      <c r="C28180" s="3"/>
    </row>
    <row r="28181" spans="2:3" ht="15" customHeight="1" x14ac:dyDescent="0.25">
      <c r="B28181" s="49"/>
      <c r="C28181" s="3"/>
    </row>
    <row r="28182" spans="2:3" ht="15" customHeight="1" x14ac:dyDescent="0.25">
      <c r="B28182" s="49"/>
      <c r="C28182" s="3"/>
    </row>
    <row r="28183" spans="2:3" ht="15" customHeight="1" x14ac:dyDescent="0.25">
      <c r="B28183" s="49"/>
      <c r="C28183" s="3"/>
    </row>
    <row r="28184" spans="2:3" ht="15" customHeight="1" x14ac:dyDescent="0.25">
      <c r="B28184" s="49"/>
      <c r="C28184" s="3"/>
    </row>
    <row r="28185" spans="2:3" ht="15" customHeight="1" x14ac:dyDescent="0.25">
      <c r="B28185" s="49"/>
      <c r="C28185" s="3"/>
    </row>
    <row r="28186" spans="2:3" ht="15" customHeight="1" x14ac:dyDescent="0.25">
      <c r="B28186" s="49"/>
      <c r="C28186" s="3"/>
    </row>
    <row r="28187" spans="2:3" ht="15" customHeight="1" x14ac:dyDescent="0.25">
      <c r="B28187" s="49"/>
      <c r="C28187" s="3"/>
    </row>
    <row r="28188" spans="2:3" ht="15" customHeight="1" x14ac:dyDescent="0.25">
      <c r="B28188" s="49"/>
      <c r="C28188" s="3"/>
    </row>
    <row r="28189" spans="2:3" ht="15" customHeight="1" x14ac:dyDescent="0.25">
      <c r="B28189" s="49"/>
      <c r="C28189" s="3"/>
    </row>
    <row r="28190" spans="2:3" ht="15" customHeight="1" x14ac:dyDescent="0.25">
      <c r="B28190" s="49"/>
      <c r="C28190" s="3"/>
    </row>
    <row r="28191" spans="2:3" ht="15" customHeight="1" x14ac:dyDescent="0.25">
      <c r="B28191" s="49"/>
      <c r="C28191" s="3"/>
    </row>
    <row r="28192" spans="2:3" ht="15" customHeight="1" x14ac:dyDescent="0.25">
      <c r="B28192" s="49"/>
      <c r="C28192" s="3"/>
    </row>
    <row r="28193" spans="2:3" ht="15" customHeight="1" x14ac:dyDescent="0.25">
      <c r="B28193" s="49"/>
      <c r="C28193" s="3"/>
    </row>
    <row r="28194" spans="2:3" ht="15" customHeight="1" x14ac:dyDescent="0.25">
      <c r="B28194" s="49"/>
      <c r="C28194" s="3"/>
    </row>
    <row r="28195" spans="2:3" ht="15" customHeight="1" x14ac:dyDescent="0.25">
      <c r="B28195" s="49"/>
      <c r="C28195" s="3"/>
    </row>
    <row r="28196" spans="2:3" ht="15" customHeight="1" x14ac:dyDescent="0.25">
      <c r="B28196" s="49"/>
      <c r="C28196" s="3"/>
    </row>
    <row r="28197" spans="2:3" ht="15" customHeight="1" x14ac:dyDescent="0.25">
      <c r="B28197" s="49"/>
      <c r="C28197" s="3"/>
    </row>
    <row r="28198" spans="2:3" ht="15" customHeight="1" x14ac:dyDescent="0.25">
      <c r="B28198" s="49"/>
      <c r="C28198" s="3"/>
    </row>
    <row r="28199" spans="2:3" ht="15" customHeight="1" x14ac:dyDescent="0.25">
      <c r="B28199" s="49"/>
      <c r="C28199" s="3"/>
    </row>
    <row r="28200" spans="2:3" ht="15" customHeight="1" x14ac:dyDescent="0.25">
      <c r="B28200" s="49"/>
      <c r="C28200" s="3"/>
    </row>
    <row r="28201" spans="2:3" ht="15" customHeight="1" x14ac:dyDescent="0.25">
      <c r="B28201" s="49"/>
      <c r="C28201" s="3"/>
    </row>
    <row r="28202" spans="2:3" ht="15" customHeight="1" x14ac:dyDescent="0.25">
      <c r="B28202" s="49"/>
      <c r="C28202" s="3"/>
    </row>
    <row r="28203" spans="2:3" ht="15" customHeight="1" x14ac:dyDescent="0.25">
      <c r="B28203" s="49"/>
      <c r="C28203" s="3"/>
    </row>
    <row r="28204" spans="2:3" ht="15" customHeight="1" x14ac:dyDescent="0.25">
      <c r="B28204" s="49"/>
      <c r="C28204" s="3"/>
    </row>
    <row r="28205" spans="2:3" ht="15" customHeight="1" x14ac:dyDescent="0.25">
      <c r="B28205" s="49"/>
      <c r="C28205" s="3"/>
    </row>
    <row r="28206" spans="2:3" ht="15" customHeight="1" x14ac:dyDescent="0.25">
      <c r="B28206" s="49"/>
      <c r="C28206" s="3"/>
    </row>
    <row r="28207" spans="2:3" ht="15" customHeight="1" x14ac:dyDescent="0.25">
      <c r="B28207" s="49"/>
      <c r="C28207" s="3"/>
    </row>
    <row r="28208" spans="2:3" ht="15" customHeight="1" x14ac:dyDescent="0.25">
      <c r="B28208" s="49"/>
      <c r="C28208" s="3"/>
    </row>
    <row r="28209" spans="2:3" ht="15" customHeight="1" x14ac:dyDescent="0.25">
      <c r="B28209" s="49"/>
      <c r="C28209" s="3"/>
    </row>
    <row r="28210" spans="2:3" ht="15" customHeight="1" x14ac:dyDescent="0.25">
      <c r="B28210" s="49"/>
      <c r="C28210" s="3"/>
    </row>
    <row r="28211" spans="2:3" ht="15" customHeight="1" x14ac:dyDescent="0.25">
      <c r="B28211" s="49"/>
      <c r="C28211" s="3"/>
    </row>
    <row r="28212" spans="2:3" ht="15" customHeight="1" x14ac:dyDescent="0.25">
      <c r="B28212" s="49"/>
      <c r="C28212" s="3"/>
    </row>
    <row r="28213" spans="2:3" ht="15" customHeight="1" x14ac:dyDescent="0.25">
      <c r="B28213" s="49"/>
      <c r="C28213" s="3"/>
    </row>
    <row r="28214" spans="2:3" ht="15" customHeight="1" x14ac:dyDescent="0.25">
      <c r="B28214" s="49"/>
      <c r="C28214" s="3"/>
    </row>
    <row r="28215" spans="2:3" ht="15" customHeight="1" x14ac:dyDescent="0.25">
      <c r="B28215" s="49"/>
      <c r="C28215" s="3"/>
    </row>
    <row r="28216" spans="2:3" ht="15" customHeight="1" x14ac:dyDescent="0.25">
      <c r="B28216" s="49"/>
      <c r="C28216" s="3"/>
    </row>
    <row r="28217" spans="2:3" ht="15" customHeight="1" x14ac:dyDescent="0.25">
      <c r="B28217" s="49"/>
      <c r="C28217" s="3"/>
    </row>
    <row r="28218" spans="2:3" ht="15" customHeight="1" x14ac:dyDescent="0.25">
      <c r="B28218" s="49"/>
      <c r="C28218" s="3"/>
    </row>
    <row r="28219" spans="2:3" ht="15" customHeight="1" x14ac:dyDescent="0.25">
      <c r="B28219" s="49"/>
      <c r="C28219" s="3"/>
    </row>
    <row r="28220" spans="2:3" ht="15" customHeight="1" x14ac:dyDescent="0.25">
      <c r="B28220" s="49"/>
      <c r="C28220" s="3"/>
    </row>
    <row r="28221" spans="2:3" ht="15" customHeight="1" x14ac:dyDescent="0.25">
      <c r="B28221" s="49"/>
      <c r="C28221" s="3"/>
    </row>
    <row r="28222" spans="2:3" ht="15" customHeight="1" x14ac:dyDescent="0.25">
      <c r="B28222" s="49"/>
      <c r="C28222" s="3"/>
    </row>
    <row r="28223" spans="2:3" ht="15" customHeight="1" x14ac:dyDescent="0.25">
      <c r="B28223" s="49"/>
      <c r="C28223" s="3"/>
    </row>
    <row r="28224" spans="2:3" ht="15" customHeight="1" x14ac:dyDescent="0.25">
      <c r="B28224" s="49"/>
      <c r="C28224" s="3"/>
    </row>
    <row r="28225" spans="2:3" ht="15" customHeight="1" x14ac:dyDescent="0.25">
      <c r="B28225" s="49"/>
      <c r="C28225" s="3"/>
    </row>
    <row r="28226" spans="2:3" ht="15" customHeight="1" x14ac:dyDescent="0.25">
      <c r="B28226" s="49"/>
      <c r="C28226" s="3"/>
    </row>
    <row r="28227" spans="2:3" ht="15" customHeight="1" x14ac:dyDescent="0.25">
      <c r="B28227" s="49"/>
      <c r="C28227" s="3"/>
    </row>
    <row r="28228" spans="2:3" ht="15" customHeight="1" x14ac:dyDescent="0.25">
      <c r="B28228" s="49"/>
      <c r="C28228" s="3"/>
    </row>
    <row r="28229" spans="2:3" ht="15" customHeight="1" x14ac:dyDescent="0.25">
      <c r="B28229" s="49"/>
      <c r="C28229" s="3"/>
    </row>
    <row r="28230" spans="2:3" ht="15" customHeight="1" x14ac:dyDescent="0.25">
      <c r="B28230" s="49"/>
      <c r="C28230" s="3"/>
    </row>
    <row r="28231" spans="2:3" ht="15" customHeight="1" x14ac:dyDescent="0.25">
      <c r="B28231" s="49"/>
      <c r="C28231" s="3"/>
    </row>
    <row r="28232" spans="2:3" ht="15" customHeight="1" x14ac:dyDescent="0.25">
      <c r="B28232" s="49"/>
      <c r="C28232" s="3"/>
    </row>
    <row r="28233" spans="2:3" ht="15" customHeight="1" x14ac:dyDescent="0.25">
      <c r="B28233" s="49"/>
      <c r="C28233" s="3"/>
    </row>
    <row r="28234" spans="2:3" ht="15" customHeight="1" x14ac:dyDescent="0.25">
      <c r="B28234" s="49"/>
      <c r="C28234" s="3"/>
    </row>
    <row r="28235" spans="2:3" ht="15" customHeight="1" x14ac:dyDescent="0.25">
      <c r="B28235" s="49"/>
      <c r="C28235" s="3"/>
    </row>
    <row r="28236" spans="2:3" ht="15" customHeight="1" x14ac:dyDescent="0.25">
      <c r="B28236" s="49"/>
      <c r="C28236" s="3"/>
    </row>
    <row r="28237" spans="2:3" ht="15" customHeight="1" x14ac:dyDescent="0.25">
      <c r="B28237" s="49"/>
      <c r="C28237" s="3"/>
    </row>
    <row r="28238" spans="2:3" ht="15" customHeight="1" x14ac:dyDescent="0.25">
      <c r="B28238" s="49"/>
      <c r="C28238" s="3"/>
    </row>
    <row r="28239" spans="2:3" ht="15" customHeight="1" x14ac:dyDescent="0.25">
      <c r="B28239" s="49"/>
      <c r="C28239" s="3"/>
    </row>
    <row r="28240" spans="2:3" ht="15" customHeight="1" x14ac:dyDescent="0.25">
      <c r="B28240" s="49"/>
      <c r="C28240" s="3"/>
    </row>
    <row r="28241" spans="2:3" ht="15" customHeight="1" x14ac:dyDescent="0.25">
      <c r="B28241" s="49"/>
      <c r="C28241" s="3"/>
    </row>
    <row r="28242" spans="2:3" ht="15" customHeight="1" x14ac:dyDescent="0.25">
      <c r="B28242" s="49"/>
      <c r="C28242" s="3"/>
    </row>
    <row r="28243" spans="2:3" ht="15" customHeight="1" x14ac:dyDescent="0.25">
      <c r="B28243" s="49"/>
      <c r="C28243" s="3"/>
    </row>
    <row r="28244" spans="2:3" ht="15" customHeight="1" x14ac:dyDescent="0.25">
      <c r="B28244" s="49"/>
      <c r="C28244" s="3"/>
    </row>
    <row r="28245" spans="2:3" ht="15" customHeight="1" x14ac:dyDescent="0.25">
      <c r="B28245" s="49"/>
      <c r="C28245" s="3"/>
    </row>
    <row r="28246" spans="2:3" ht="15" customHeight="1" x14ac:dyDescent="0.25">
      <c r="B28246" s="49"/>
      <c r="C28246" s="3"/>
    </row>
    <row r="28247" spans="2:3" ht="15" customHeight="1" x14ac:dyDescent="0.25">
      <c r="B28247" s="49"/>
      <c r="C28247" s="3"/>
    </row>
    <row r="28248" spans="2:3" ht="15" customHeight="1" x14ac:dyDescent="0.25">
      <c r="B28248" s="49"/>
      <c r="C28248" s="3"/>
    </row>
    <row r="28249" spans="2:3" ht="15" customHeight="1" x14ac:dyDescent="0.25">
      <c r="B28249" s="49"/>
      <c r="C28249" s="3"/>
    </row>
    <row r="28250" spans="2:3" ht="15" customHeight="1" x14ac:dyDescent="0.25">
      <c r="B28250" s="49"/>
      <c r="C28250" s="3"/>
    </row>
    <row r="28251" spans="2:3" ht="15" customHeight="1" x14ac:dyDescent="0.25">
      <c r="B28251" s="49"/>
      <c r="C28251" s="3"/>
    </row>
    <row r="28252" spans="2:3" ht="15" customHeight="1" x14ac:dyDescent="0.25">
      <c r="B28252" s="49"/>
      <c r="C28252" s="3"/>
    </row>
    <row r="28253" spans="2:3" ht="15" customHeight="1" x14ac:dyDescent="0.25">
      <c r="B28253" s="49"/>
      <c r="C28253" s="3"/>
    </row>
    <row r="28254" spans="2:3" ht="15" customHeight="1" x14ac:dyDescent="0.25">
      <c r="B28254" s="49"/>
      <c r="C28254" s="3"/>
    </row>
    <row r="28255" spans="2:3" ht="15" customHeight="1" x14ac:dyDescent="0.25">
      <c r="B28255" s="49"/>
      <c r="C28255" s="3"/>
    </row>
    <row r="28256" spans="2:3" ht="15" customHeight="1" x14ac:dyDescent="0.25">
      <c r="B28256" s="49"/>
      <c r="C28256" s="3"/>
    </row>
    <row r="28257" spans="2:3" ht="15" customHeight="1" x14ac:dyDescent="0.25">
      <c r="B28257" s="49"/>
      <c r="C28257" s="3"/>
    </row>
    <row r="28258" spans="2:3" ht="15" customHeight="1" x14ac:dyDescent="0.25">
      <c r="B28258" s="49"/>
      <c r="C28258" s="3"/>
    </row>
    <row r="28259" spans="2:3" ht="15" customHeight="1" x14ac:dyDescent="0.25">
      <c r="B28259" s="49"/>
      <c r="C28259" s="3"/>
    </row>
    <row r="28260" spans="2:3" ht="15" customHeight="1" x14ac:dyDescent="0.25">
      <c r="B28260" s="49"/>
      <c r="C28260" s="3"/>
    </row>
    <row r="28261" spans="2:3" ht="15" customHeight="1" x14ac:dyDescent="0.25">
      <c r="B28261" s="49"/>
      <c r="C28261" s="3"/>
    </row>
    <row r="28262" spans="2:3" ht="15" customHeight="1" x14ac:dyDescent="0.25">
      <c r="B28262" s="49"/>
      <c r="C28262" s="3"/>
    </row>
    <row r="28263" spans="2:3" ht="15" customHeight="1" x14ac:dyDescent="0.25">
      <c r="B28263" s="49"/>
      <c r="C28263" s="3"/>
    </row>
    <row r="28264" spans="2:3" ht="15" customHeight="1" x14ac:dyDescent="0.25">
      <c r="B28264" s="49"/>
      <c r="C28264" s="3"/>
    </row>
    <row r="28265" spans="2:3" ht="15" customHeight="1" x14ac:dyDescent="0.25">
      <c r="B28265" s="49"/>
      <c r="C28265" s="3"/>
    </row>
    <row r="28266" spans="2:3" ht="15" customHeight="1" x14ac:dyDescent="0.25">
      <c r="B28266" s="49"/>
      <c r="C28266" s="3"/>
    </row>
    <row r="28267" spans="2:3" ht="15" customHeight="1" x14ac:dyDescent="0.25">
      <c r="B28267" s="49"/>
      <c r="C28267" s="3"/>
    </row>
    <row r="28268" spans="2:3" ht="15" customHeight="1" x14ac:dyDescent="0.25">
      <c r="B28268" s="49"/>
      <c r="C28268" s="3"/>
    </row>
    <row r="28269" spans="2:3" ht="15" customHeight="1" x14ac:dyDescent="0.25">
      <c r="B28269" s="49"/>
      <c r="C28269" s="3"/>
    </row>
    <row r="28270" spans="2:3" ht="15" customHeight="1" x14ac:dyDescent="0.25">
      <c r="B28270" s="49"/>
      <c r="C28270" s="3"/>
    </row>
    <row r="28271" spans="2:3" ht="15" customHeight="1" x14ac:dyDescent="0.25">
      <c r="B28271" s="49"/>
      <c r="C28271" s="3"/>
    </row>
    <row r="28272" spans="2:3" ht="15" customHeight="1" x14ac:dyDescent="0.25">
      <c r="B28272" s="49"/>
      <c r="C28272" s="3"/>
    </row>
    <row r="28273" spans="2:3" ht="15" customHeight="1" x14ac:dyDescent="0.25">
      <c r="B28273" s="49"/>
      <c r="C28273" s="3"/>
    </row>
    <row r="28274" spans="2:3" ht="15" customHeight="1" x14ac:dyDescent="0.25">
      <c r="B28274" s="49"/>
      <c r="C28274" s="3"/>
    </row>
    <row r="28275" spans="2:3" ht="15" customHeight="1" x14ac:dyDescent="0.25">
      <c r="B28275" s="49"/>
      <c r="C28275" s="3"/>
    </row>
    <row r="28276" spans="2:3" ht="15" customHeight="1" x14ac:dyDescent="0.25">
      <c r="B28276" s="49"/>
      <c r="C28276" s="3"/>
    </row>
    <row r="28277" spans="2:3" ht="15" customHeight="1" x14ac:dyDescent="0.25">
      <c r="B28277" s="49"/>
      <c r="C28277" s="3"/>
    </row>
    <row r="28278" spans="2:3" ht="15" customHeight="1" x14ac:dyDescent="0.25">
      <c r="B28278" s="49"/>
      <c r="C28278" s="3"/>
    </row>
    <row r="28279" spans="2:3" ht="15" customHeight="1" x14ac:dyDescent="0.25">
      <c r="B28279" s="49"/>
      <c r="C28279" s="3"/>
    </row>
    <row r="28280" spans="2:3" ht="15" customHeight="1" x14ac:dyDescent="0.25">
      <c r="B28280" s="49"/>
      <c r="C28280" s="3"/>
    </row>
    <row r="28281" spans="2:3" ht="15" customHeight="1" x14ac:dyDescent="0.25">
      <c r="B28281" s="49"/>
      <c r="C28281" s="3"/>
    </row>
    <row r="28282" spans="2:3" ht="15" customHeight="1" x14ac:dyDescent="0.25">
      <c r="B28282" s="49"/>
      <c r="C28282" s="3"/>
    </row>
    <row r="28283" spans="2:3" ht="15" customHeight="1" x14ac:dyDescent="0.25">
      <c r="B28283" s="49"/>
      <c r="C28283" s="3"/>
    </row>
    <row r="28284" spans="2:3" ht="15" customHeight="1" x14ac:dyDescent="0.25">
      <c r="B28284" s="49"/>
      <c r="C28284" s="3"/>
    </row>
    <row r="28285" spans="2:3" ht="15" customHeight="1" x14ac:dyDescent="0.25">
      <c r="B28285" s="49"/>
      <c r="C28285" s="3"/>
    </row>
    <row r="28286" spans="2:3" ht="15" customHeight="1" x14ac:dyDescent="0.25">
      <c r="B28286" s="49"/>
      <c r="C28286" s="3"/>
    </row>
    <row r="28287" spans="2:3" ht="15" customHeight="1" x14ac:dyDescent="0.25">
      <c r="B28287" s="49"/>
      <c r="C28287" s="3"/>
    </row>
    <row r="28288" spans="2:3" ht="15" customHeight="1" x14ac:dyDescent="0.25">
      <c r="B28288" s="49"/>
      <c r="C28288" s="3"/>
    </row>
    <row r="28289" spans="2:3" ht="15" customHeight="1" x14ac:dyDescent="0.25">
      <c r="B28289" s="49"/>
      <c r="C28289" s="3"/>
    </row>
    <row r="28290" spans="2:3" ht="15" customHeight="1" x14ac:dyDescent="0.25">
      <c r="B28290" s="49"/>
      <c r="C28290" s="3"/>
    </row>
    <row r="28291" spans="2:3" ht="15" customHeight="1" x14ac:dyDescent="0.25">
      <c r="B28291" s="49"/>
      <c r="C28291" s="3"/>
    </row>
    <row r="28292" spans="2:3" ht="15" customHeight="1" x14ac:dyDescent="0.25">
      <c r="B28292" s="49"/>
      <c r="C28292" s="3"/>
    </row>
    <row r="28293" spans="2:3" ht="15" customHeight="1" x14ac:dyDescent="0.25">
      <c r="B28293" s="49"/>
      <c r="C28293" s="3"/>
    </row>
    <row r="28294" spans="2:3" ht="15" customHeight="1" x14ac:dyDescent="0.25">
      <c r="B28294" s="49"/>
      <c r="C28294" s="3"/>
    </row>
    <row r="28295" spans="2:3" ht="15" customHeight="1" x14ac:dyDescent="0.25">
      <c r="B28295" s="49"/>
      <c r="C28295" s="3"/>
    </row>
    <row r="28296" spans="2:3" ht="15" customHeight="1" x14ac:dyDescent="0.25">
      <c r="B28296" s="49"/>
      <c r="C28296" s="3"/>
    </row>
    <row r="28297" spans="2:3" ht="15" customHeight="1" x14ac:dyDescent="0.25">
      <c r="B28297" s="49"/>
      <c r="C28297" s="3"/>
    </row>
    <row r="28298" spans="2:3" ht="15" customHeight="1" x14ac:dyDescent="0.25">
      <c r="B28298" s="49"/>
      <c r="C28298" s="3"/>
    </row>
    <row r="28299" spans="2:3" ht="15" customHeight="1" x14ac:dyDescent="0.25">
      <c r="B28299" s="49"/>
      <c r="C28299" s="3"/>
    </row>
    <row r="28300" spans="2:3" ht="15" customHeight="1" x14ac:dyDescent="0.25">
      <c r="B28300" s="49"/>
      <c r="C28300" s="3"/>
    </row>
    <row r="28301" spans="2:3" ht="15" customHeight="1" x14ac:dyDescent="0.25">
      <c r="B28301" s="49"/>
      <c r="C28301" s="3"/>
    </row>
    <row r="28302" spans="2:3" ht="15" customHeight="1" x14ac:dyDescent="0.25">
      <c r="B28302" s="49"/>
      <c r="C28302" s="3"/>
    </row>
    <row r="28303" spans="2:3" ht="15" customHeight="1" x14ac:dyDescent="0.25">
      <c r="B28303" s="49"/>
      <c r="C28303" s="3"/>
    </row>
    <row r="28304" spans="2:3" ht="15" customHeight="1" x14ac:dyDescent="0.25">
      <c r="B28304" s="49"/>
      <c r="C28304" s="3"/>
    </row>
    <row r="28305" spans="2:3" ht="15" customHeight="1" x14ac:dyDescent="0.25">
      <c r="B28305" s="49"/>
      <c r="C28305" s="3"/>
    </row>
    <row r="28306" spans="2:3" ht="15" customHeight="1" x14ac:dyDescent="0.25">
      <c r="B28306" s="49"/>
      <c r="C28306" s="3"/>
    </row>
    <row r="28307" spans="2:3" ht="15" customHeight="1" x14ac:dyDescent="0.25">
      <c r="B28307" s="49"/>
      <c r="C28307" s="3"/>
    </row>
    <row r="28308" spans="2:3" ht="15" customHeight="1" x14ac:dyDescent="0.25">
      <c r="B28308" s="49"/>
      <c r="C28308" s="3"/>
    </row>
    <row r="28309" spans="2:3" ht="15" customHeight="1" x14ac:dyDescent="0.25">
      <c r="B28309" s="49"/>
      <c r="C28309" s="3"/>
    </row>
    <row r="28310" spans="2:3" ht="15" customHeight="1" x14ac:dyDescent="0.25">
      <c r="B28310" s="49"/>
      <c r="C28310" s="3"/>
    </row>
    <row r="28311" spans="2:3" ht="15" customHeight="1" x14ac:dyDescent="0.25">
      <c r="B28311" s="49"/>
      <c r="C28311" s="3"/>
    </row>
    <row r="28312" spans="2:3" ht="15" customHeight="1" x14ac:dyDescent="0.25">
      <c r="B28312" s="49"/>
      <c r="C28312" s="3"/>
    </row>
    <row r="28313" spans="2:3" ht="15" customHeight="1" x14ac:dyDescent="0.25">
      <c r="B28313" s="49"/>
      <c r="C28313" s="3"/>
    </row>
    <row r="28314" spans="2:3" ht="15" customHeight="1" x14ac:dyDescent="0.25">
      <c r="B28314" s="49"/>
      <c r="C28314" s="3"/>
    </row>
    <row r="28315" spans="2:3" ht="15" customHeight="1" x14ac:dyDescent="0.25">
      <c r="B28315" s="49"/>
      <c r="C28315" s="3"/>
    </row>
    <row r="28316" spans="2:3" ht="15" customHeight="1" x14ac:dyDescent="0.25">
      <c r="B28316" s="49"/>
      <c r="C28316" s="3"/>
    </row>
    <row r="28317" spans="2:3" ht="15" customHeight="1" x14ac:dyDescent="0.25">
      <c r="B28317" s="49"/>
      <c r="C28317" s="3"/>
    </row>
    <row r="28318" spans="2:3" ht="15" customHeight="1" x14ac:dyDescent="0.25">
      <c r="B28318" s="49"/>
      <c r="C28318" s="3"/>
    </row>
    <row r="28319" spans="2:3" ht="15" customHeight="1" x14ac:dyDescent="0.25">
      <c r="B28319" s="49"/>
      <c r="C28319" s="3"/>
    </row>
    <row r="28320" spans="2:3" ht="15" customHeight="1" x14ac:dyDescent="0.25">
      <c r="B28320" s="49"/>
      <c r="C28320" s="3"/>
    </row>
    <row r="28321" spans="2:3" ht="15" customHeight="1" x14ac:dyDescent="0.25">
      <c r="B28321" s="49"/>
      <c r="C28321" s="3"/>
    </row>
    <row r="28322" spans="2:3" ht="15" customHeight="1" x14ac:dyDescent="0.25">
      <c r="B28322" s="49"/>
      <c r="C28322" s="3"/>
    </row>
    <row r="28323" spans="2:3" ht="15" customHeight="1" x14ac:dyDescent="0.25">
      <c r="B28323" s="49"/>
      <c r="C28323" s="3"/>
    </row>
    <row r="28324" spans="2:3" ht="15" customHeight="1" x14ac:dyDescent="0.25">
      <c r="B28324" s="49"/>
      <c r="C28324" s="3"/>
    </row>
    <row r="28325" spans="2:3" ht="15" customHeight="1" x14ac:dyDescent="0.25">
      <c r="B28325" s="49"/>
      <c r="C28325" s="3"/>
    </row>
    <row r="28326" spans="2:3" ht="15" customHeight="1" x14ac:dyDescent="0.25">
      <c r="B28326" s="49"/>
      <c r="C28326" s="3"/>
    </row>
    <row r="28327" spans="2:3" ht="15" customHeight="1" x14ac:dyDescent="0.25">
      <c r="B28327" s="49"/>
      <c r="C28327" s="3"/>
    </row>
    <row r="28328" spans="2:3" ht="15" customHeight="1" x14ac:dyDescent="0.25">
      <c r="B28328" s="49"/>
      <c r="C28328" s="3"/>
    </row>
    <row r="28329" spans="2:3" ht="15" customHeight="1" x14ac:dyDescent="0.25">
      <c r="B28329" s="49"/>
      <c r="C28329" s="3"/>
    </row>
    <row r="28330" spans="2:3" ht="15" customHeight="1" x14ac:dyDescent="0.25">
      <c r="B28330" s="49"/>
      <c r="C28330" s="3"/>
    </row>
    <row r="28331" spans="2:3" ht="15" customHeight="1" x14ac:dyDescent="0.25">
      <c r="B28331" s="49"/>
      <c r="C28331" s="3"/>
    </row>
    <row r="28332" spans="2:3" ht="15" customHeight="1" x14ac:dyDescent="0.25">
      <c r="B28332" s="49"/>
      <c r="C28332" s="3"/>
    </row>
    <row r="28333" spans="2:3" ht="15" customHeight="1" x14ac:dyDescent="0.25">
      <c r="B28333" s="49"/>
      <c r="C28333" s="3"/>
    </row>
    <row r="28334" spans="2:3" ht="15" customHeight="1" x14ac:dyDescent="0.25">
      <c r="B28334" s="49"/>
      <c r="C28334" s="3"/>
    </row>
    <row r="28335" spans="2:3" ht="15" customHeight="1" x14ac:dyDescent="0.25">
      <c r="B28335" s="49"/>
      <c r="C28335" s="3"/>
    </row>
    <row r="28336" spans="2:3" ht="15" customHeight="1" x14ac:dyDescent="0.25">
      <c r="B28336" s="49"/>
      <c r="C28336" s="3"/>
    </row>
    <row r="28337" spans="2:3" ht="15" customHeight="1" x14ac:dyDescent="0.25">
      <c r="B28337" s="49"/>
      <c r="C28337" s="3"/>
    </row>
    <row r="28338" spans="2:3" ht="15" customHeight="1" x14ac:dyDescent="0.25">
      <c r="B28338" s="49"/>
      <c r="C28338" s="3"/>
    </row>
    <row r="28339" spans="2:3" ht="15" customHeight="1" x14ac:dyDescent="0.25">
      <c r="B28339" s="49"/>
      <c r="C28339" s="3"/>
    </row>
    <row r="28340" spans="2:3" ht="15" customHeight="1" x14ac:dyDescent="0.25">
      <c r="B28340" s="49"/>
      <c r="C28340" s="3"/>
    </row>
    <row r="28341" spans="2:3" ht="15" customHeight="1" x14ac:dyDescent="0.25">
      <c r="B28341" s="49"/>
      <c r="C28341" s="3"/>
    </row>
    <row r="28342" spans="2:3" ht="15" customHeight="1" x14ac:dyDescent="0.25">
      <c r="B28342" s="49"/>
      <c r="C28342" s="3"/>
    </row>
    <row r="28343" spans="2:3" ht="15" customHeight="1" x14ac:dyDescent="0.25">
      <c r="B28343" s="49"/>
      <c r="C28343" s="3"/>
    </row>
    <row r="28344" spans="2:3" ht="15" customHeight="1" x14ac:dyDescent="0.25">
      <c r="B28344" s="49"/>
      <c r="C28344" s="3"/>
    </row>
    <row r="28345" spans="2:3" ht="15" customHeight="1" x14ac:dyDescent="0.25">
      <c r="B28345" s="49"/>
      <c r="C28345" s="3"/>
    </row>
    <row r="28346" spans="2:3" ht="15" customHeight="1" x14ac:dyDescent="0.25">
      <c r="B28346" s="49"/>
      <c r="C28346" s="3"/>
    </row>
    <row r="28347" spans="2:3" ht="15" customHeight="1" x14ac:dyDescent="0.25">
      <c r="B28347" s="49"/>
      <c r="C28347" s="3"/>
    </row>
    <row r="28348" spans="2:3" ht="15" customHeight="1" x14ac:dyDescent="0.25">
      <c r="B28348" s="49"/>
      <c r="C28348" s="3"/>
    </row>
    <row r="28349" spans="2:3" ht="15" customHeight="1" x14ac:dyDescent="0.25">
      <c r="B28349" s="49"/>
      <c r="C28349" s="3"/>
    </row>
    <row r="28350" spans="2:3" ht="15" customHeight="1" x14ac:dyDescent="0.25">
      <c r="B28350" s="49"/>
      <c r="C28350" s="3"/>
    </row>
    <row r="28351" spans="2:3" ht="15" customHeight="1" x14ac:dyDescent="0.25">
      <c r="B28351" s="49"/>
      <c r="C28351" s="3"/>
    </row>
    <row r="28352" spans="2:3" ht="15" customHeight="1" x14ac:dyDescent="0.25">
      <c r="B28352" s="49"/>
      <c r="C28352" s="3"/>
    </row>
    <row r="28353" spans="2:3" ht="15" customHeight="1" x14ac:dyDescent="0.25">
      <c r="B28353" s="49"/>
      <c r="C28353" s="3"/>
    </row>
    <row r="28354" spans="2:3" ht="15" customHeight="1" x14ac:dyDescent="0.25">
      <c r="B28354" s="49"/>
      <c r="C28354" s="3"/>
    </row>
    <row r="28355" spans="2:3" ht="15" customHeight="1" x14ac:dyDescent="0.25">
      <c r="B28355" s="49"/>
      <c r="C28355" s="3"/>
    </row>
    <row r="28356" spans="2:3" ht="15" customHeight="1" x14ac:dyDescent="0.25">
      <c r="B28356" s="49"/>
      <c r="C28356" s="3"/>
    </row>
    <row r="28357" spans="2:3" ht="15" customHeight="1" x14ac:dyDescent="0.25">
      <c r="B28357" s="49"/>
      <c r="C28357" s="3"/>
    </row>
    <row r="28358" spans="2:3" ht="15" customHeight="1" x14ac:dyDescent="0.25">
      <c r="B28358" s="49"/>
      <c r="C28358" s="3"/>
    </row>
    <row r="28359" spans="2:3" ht="15" customHeight="1" x14ac:dyDescent="0.25">
      <c r="B28359" s="49"/>
      <c r="C28359" s="3"/>
    </row>
    <row r="28360" spans="2:3" ht="15" customHeight="1" x14ac:dyDescent="0.25">
      <c r="B28360" s="49"/>
      <c r="C28360" s="3"/>
    </row>
    <row r="28361" spans="2:3" ht="15" customHeight="1" x14ac:dyDescent="0.25">
      <c r="B28361" s="49"/>
      <c r="C28361" s="3"/>
    </row>
    <row r="28362" spans="2:3" ht="15" customHeight="1" x14ac:dyDescent="0.25">
      <c r="B28362" s="49"/>
      <c r="C28362" s="3"/>
    </row>
    <row r="28363" spans="2:3" ht="15" customHeight="1" x14ac:dyDescent="0.25">
      <c r="B28363" s="49"/>
      <c r="C28363" s="3"/>
    </row>
    <row r="28364" spans="2:3" ht="15" customHeight="1" x14ac:dyDescent="0.25">
      <c r="B28364" s="49"/>
      <c r="C28364" s="3"/>
    </row>
    <row r="28365" spans="2:3" ht="15" customHeight="1" x14ac:dyDescent="0.25">
      <c r="B28365" s="49"/>
      <c r="C28365" s="3"/>
    </row>
    <row r="28366" spans="2:3" ht="15" customHeight="1" x14ac:dyDescent="0.25">
      <c r="B28366" s="49"/>
      <c r="C28366" s="3"/>
    </row>
    <row r="28367" spans="2:3" ht="15" customHeight="1" x14ac:dyDescent="0.25">
      <c r="B28367" s="49"/>
      <c r="C28367" s="3"/>
    </row>
    <row r="28368" spans="2:3" ht="15" customHeight="1" x14ac:dyDescent="0.25">
      <c r="B28368" s="49"/>
      <c r="C28368" s="3"/>
    </row>
    <row r="28369" spans="2:3" ht="15" customHeight="1" x14ac:dyDescent="0.25">
      <c r="B28369" s="49"/>
      <c r="C28369" s="3"/>
    </row>
    <row r="28370" spans="2:3" ht="15" customHeight="1" x14ac:dyDescent="0.25">
      <c r="B28370" s="49"/>
      <c r="C28370" s="3"/>
    </row>
    <row r="28371" spans="2:3" ht="15" customHeight="1" x14ac:dyDescent="0.25">
      <c r="B28371" s="49"/>
      <c r="C28371" s="3"/>
    </row>
    <row r="28372" spans="2:3" ht="15" customHeight="1" x14ac:dyDescent="0.25">
      <c r="B28372" s="49"/>
      <c r="C28372" s="3"/>
    </row>
    <row r="28373" spans="2:3" ht="15" customHeight="1" x14ac:dyDescent="0.25">
      <c r="B28373" s="49"/>
      <c r="C28373" s="3"/>
    </row>
    <row r="28374" spans="2:3" ht="15" customHeight="1" x14ac:dyDescent="0.25">
      <c r="B28374" s="49"/>
      <c r="C28374" s="3"/>
    </row>
    <row r="28375" spans="2:3" ht="15" customHeight="1" x14ac:dyDescent="0.25">
      <c r="B28375" s="49"/>
      <c r="C28375" s="3"/>
    </row>
    <row r="28376" spans="2:3" ht="15" customHeight="1" x14ac:dyDescent="0.25">
      <c r="B28376" s="49"/>
      <c r="C28376" s="3"/>
    </row>
    <row r="28377" spans="2:3" ht="15" customHeight="1" x14ac:dyDescent="0.25">
      <c r="B28377" s="49"/>
      <c r="C28377" s="3"/>
    </row>
    <row r="28378" spans="2:3" ht="15" customHeight="1" x14ac:dyDescent="0.25">
      <c r="B28378" s="49"/>
      <c r="C28378" s="3"/>
    </row>
    <row r="28379" spans="2:3" ht="15" customHeight="1" x14ac:dyDescent="0.25">
      <c r="B28379" s="49"/>
      <c r="C28379" s="3"/>
    </row>
    <row r="28380" spans="2:3" ht="15" customHeight="1" x14ac:dyDescent="0.25">
      <c r="B28380" s="49"/>
      <c r="C28380" s="3"/>
    </row>
    <row r="28381" spans="2:3" ht="15" customHeight="1" x14ac:dyDescent="0.25">
      <c r="B28381" s="49"/>
      <c r="C28381" s="3"/>
    </row>
    <row r="28382" spans="2:3" ht="15" customHeight="1" x14ac:dyDescent="0.25">
      <c r="B28382" s="49"/>
      <c r="C28382" s="3"/>
    </row>
    <row r="28383" spans="2:3" ht="15" customHeight="1" x14ac:dyDescent="0.25">
      <c r="B28383" s="49"/>
      <c r="C28383" s="3"/>
    </row>
    <row r="28384" spans="2:3" ht="15" customHeight="1" x14ac:dyDescent="0.25">
      <c r="B28384" s="49"/>
      <c r="C28384" s="3"/>
    </row>
    <row r="28385" spans="2:3" ht="15" customHeight="1" x14ac:dyDescent="0.25">
      <c r="B28385" s="49"/>
      <c r="C28385" s="3"/>
    </row>
    <row r="28386" spans="2:3" ht="15" customHeight="1" x14ac:dyDescent="0.25">
      <c r="B28386" s="49"/>
      <c r="C28386" s="3"/>
    </row>
    <row r="28387" spans="2:3" ht="15" customHeight="1" x14ac:dyDescent="0.25">
      <c r="B28387" s="49"/>
      <c r="C28387" s="3"/>
    </row>
    <row r="28388" spans="2:3" ht="15" customHeight="1" x14ac:dyDescent="0.25">
      <c r="B28388" s="49"/>
      <c r="C28388" s="3"/>
    </row>
    <row r="28389" spans="2:3" ht="15" customHeight="1" x14ac:dyDescent="0.25">
      <c r="B28389" s="49"/>
      <c r="C28389" s="3"/>
    </row>
    <row r="28390" spans="2:3" ht="15" customHeight="1" x14ac:dyDescent="0.25">
      <c r="B28390" s="49"/>
      <c r="C28390" s="3"/>
    </row>
    <row r="28391" spans="2:3" ht="15" customHeight="1" x14ac:dyDescent="0.25">
      <c r="B28391" s="49"/>
      <c r="C28391" s="3"/>
    </row>
    <row r="28392" spans="2:3" ht="15" customHeight="1" x14ac:dyDescent="0.25">
      <c r="B28392" s="49"/>
      <c r="C28392" s="3"/>
    </row>
    <row r="28393" spans="2:3" ht="15" customHeight="1" x14ac:dyDescent="0.25">
      <c r="B28393" s="49"/>
      <c r="C28393" s="3"/>
    </row>
    <row r="28394" spans="2:3" ht="15" customHeight="1" x14ac:dyDescent="0.25">
      <c r="B28394" s="49"/>
      <c r="C28394" s="3"/>
    </row>
    <row r="28395" spans="2:3" ht="15" customHeight="1" x14ac:dyDescent="0.25">
      <c r="B28395" s="49"/>
      <c r="C28395" s="3"/>
    </row>
    <row r="28396" spans="2:3" ht="15" customHeight="1" x14ac:dyDescent="0.25">
      <c r="B28396" s="49"/>
      <c r="C28396" s="3"/>
    </row>
    <row r="28397" spans="2:3" ht="15" customHeight="1" x14ac:dyDescent="0.25">
      <c r="B28397" s="49"/>
      <c r="C28397" s="3"/>
    </row>
    <row r="28398" spans="2:3" ht="15" customHeight="1" x14ac:dyDescent="0.25">
      <c r="B28398" s="49"/>
      <c r="C28398" s="3"/>
    </row>
    <row r="28399" spans="2:3" ht="15" customHeight="1" x14ac:dyDescent="0.25">
      <c r="B28399" s="49"/>
      <c r="C28399" s="3"/>
    </row>
    <row r="28400" spans="2:3" ht="15" customHeight="1" x14ac:dyDescent="0.25">
      <c r="B28400" s="49"/>
      <c r="C28400" s="3"/>
    </row>
    <row r="28401" spans="2:3" ht="15" customHeight="1" x14ac:dyDescent="0.25">
      <c r="B28401" s="49"/>
      <c r="C28401" s="3"/>
    </row>
    <row r="28402" spans="2:3" ht="15" customHeight="1" x14ac:dyDescent="0.25">
      <c r="B28402" s="49"/>
      <c r="C28402" s="3"/>
    </row>
    <row r="28403" spans="2:3" ht="15" customHeight="1" x14ac:dyDescent="0.25">
      <c r="B28403" s="49"/>
      <c r="C28403" s="3"/>
    </row>
    <row r="28404" spans="2:3" ht="15" customHeight="1" x14ac:dyDescent="0.25">
      <c r="B28404" s="49"/>
      <c r="C28404" s="3"/>
    </row>
    <row r="28405" spans="2:3" ht="15" customHeight="1" x14ac:dyDescent="0.25">
      <c r="B28405" s="49"/>
      <c r="C28405" s="3"/>
    </row>
    <row r="28406" spans="2:3" ht="15" customHeight="1" x14ac:dyDescent="0.25">
      <c r="B28406" s="49"/>
      <c r="C28406" s="3"/>
    </row>
    <row r="28407" spans="2:3" ht="15" customHeight="1" x14ac:dyDescent="0.25">
      <c r="B28407" s="49"/>
      <c r="C28407" s="3"/>
    </row>
    <row r="28408" spans="2:3" ht="15" customHeight="1" x14ac:dyDescent="0.25">
      <c r="B28408" s="49"/>
      <c r="C28408" s="3"/>
    </row>
    <row r="28409" spans="2:3" ht="15" customHeight="1" x14ac:dyDescent="0.25">
      <c r="B28409" s="49"/>
      <c r="C28409" s="3"/>
    </row>
    <row r="28410" spans="2:3" ht="15" customHeight="1" x14ac:dyDescent="0.25">
      <c r="B28410" s="49"/>
      <c r="C28410" s="3"/>
    </row>
    <row r="28411" spans="2:3" ht="15" customHeight="1" x14ac:dyDescent="0.25">
      <c r="B28411" s="49"/>
      <c r="C28411" s="3"/>
    </row>
    <row r="28412" spans="2:3" ht="15" customHeight="1" x14ac:dyDescent="0.25">
      <c r="B28412" s="49"/>
      <c r="C28412" s="3"/>
    </row>
    <row r="28413" spans="2:3" ht="15" customHeight="1" x14ac:dyDescent="0.25">
      <c r="B28413" s="49"/>
      <c r="C28413" s="3"/>
    </row>
    <row r="28414" spans="2:3" ht="15" customHeight="1" x14ac:dyDescent="0.25">
      <c r="B28414" s="49"/>
      <c r="C28414" s="3"/>
    </row>
    <row r="28415" spans="2:3" ht="15" customHeight="1" x14ac:dyDescent="0.25">
      <c r="B28415" s="49"/>
      <c r="C28415" s="3"/>
    </row>
    <row r="28416" spans="2:3" ht="15" customHeight="1" x14ac:dyDescent="0.25">
      <c r="B28416" s="49"/>
      <c r="C28416" s="3"/>
    </row>
    <row r="28417" spans="2:3" ht="15" customHeight="1" x14ac:dyDescent="0.25">
      <c r="B28417" s="49"/>
      <c r="C28417" s="3"/>
    </row>
    <row r="28418" spans="2:3" ht="15" customHeight="1" x14ac:dyDescent="0.25">
      <c r="B28418" s="49"/>
      <c r="C28418" s="3"/>
    </row>
    <row r="28419" spans="2:3" ht="15" customHeight="1" x14ac:dyDescent="0.25">
      <c r="B28419" s="49"/>
      <c r="C28419" s="3"/>
    </row>
    <row r="28420" spans="2:3" ht="15" customHeight="1" x14ac:dyDescent="0.25">
      <c r="B28420" s="49"/>
      <c r="C28420" s="3"/>
    </row>
    <row r="28421" spans="2:3" ht="15" customHeight="1" x14ac:dyDescent="0.25">
      <c r="B28421" s="49"/>
      <c r="C28421" s="3"/>
    </row>
    <row r="28422" spans="2:3" ht="15" customHeight="1" x14ac:dyDescent="0.25">
      <c r="B28422" s="49"/>
      <c r="C28422" s="3"/>
    </row>
    <row r="28423" spans="2:3" ht="15" customHeight="1" x14ac:dyDescent="0.25">
      <c r="B28423" s="49"/>
      <c r="C28423" s="3"/>
    </row>
    <row r="28424" spans="2:3" ht="15" customHeight="1" x14ac:dyDescent="0.25">
      <c r="B28424" s="49"/>
      <c r="C28424" s="3"/>
    </row>
    <row r="28425" spans="2:3" ht="15" customHeight="1" x14ac:dyDescent="0.25">
      <c r="B28425" s="49"/>
      <c r="C28425" s="3"/>
    </row>
    <row r="28426" spans="2:3" ht="15" customHeight="1" x14ac:dyDescent="0.25">
      <c r="B28426" s="49"/>
      <c r="C28426" s="3"/>
    </row>
    <row r="28427" spans="2:3" ht="15" customHeight="1" x14ac:dyDescent="0.25">
      <c r="B28427" s="49"/>
      <c r="C28427" s="3"/>
    </row>
    <row r="28428" spans="2:3" ht="15" customHeight="1" x14ac:dyDescent="0.25">
      <c r="B28428" s="49"/>
      <c r="C28428" s="3"/>
    </row>
    <row r="28429" spans="2:3" ht="15" customHeight="1" x14ac:dyDescent="0.25">
      <c r="B28429" s="49"/>
      <c r="C28429" s="3"/>
    </row>
    <row r="28430" spans="2:3" ht="15" customHeight="1" x14ac:dyDescent="0.25">
      <c r="B28430" s="49"/>
      <c r="C28430" s="3"/>
    </row>
    <row r="28431" spans="2:3" ht="15" customHeight="1" x14ac:dyDescent="0.25">
      <c r="B28431" s="49"/>
      <c r="C28431" s="3"/>
    </row>
    <row r="28432" spans="2:3" ht="15" customHeight="1" x14ac:dyDescent="0.25">
      <c r="B28432" s="49"/>
      <c r="C28432" s="3"/>
    </row>
    <row r="28433" spans="2:3" ht="15" customHeight="1" x14ac:dyDescent="0.25">
      <c r="B28433" s="49"/>
      <c r="C28433" s="3"/>
    </row>
    <row r="28434" spans="2:3" ht="15" customHeight="1" x14ac:dyDescent="0.25">
      <c r="B28434" s="49"/>
      <c r="C28434" s="3"/>
    </row>
    <row r="28435" spans="2:3" ht="15" customHeight="1" x14ac:dyDescent="0.25">
      <c r="B28435" s="49"/>
      <c r="C28435" s="3"/>
    </row>
    <row r="28436" spans="2:3" ht="15" customHeight="1" x14ac:dyDescent="0.25">
      <c r="B28436" s="49"/>
      <c r="C28436" s="3"/>
    </row>
    <row r="28437" spans="2:3" ht="15" customHeight="1" x14ac:dyDescent="0.25">
      <c r="B28437" s="49"/>
      <c r="C28437" s="3"/>
    </row>
    <row r="28438" spans="2:3" ht="15" customHeight="1" x14ac:dyDescent="0.25">
      <c r="B28438" s="49"/>
      <c r="C28438" s="3"/>
    </row>
    <row r="28439" spans="2:3" ht="15" customHeight="1" x14ac:dyDescent="0.25">
      <c r="B28439" s="49"/>
      <c r="C28439" s="3"/>
    </row>
    <row r="28440" spans="2:3" ht="15" customHeight="1" x14ac:dyDescent="0.25">
      <c r="B28440" s="49"/>
      <c r="C28440" s="3"/>
    </row>
    <row r="28441" spans="2:3" ht="15" customHeight="1" x14ac:dyDescent="0.25">
      <c r="B28441" s="49"/>
      <c r="C28441" s="3"/>
    </row>
    <row r="28442" spans="2:3" ht="15" customHeight="1" x14ac:dyDescent="0.25">
      <c r="B28442" s="49"/>
      <c r="C28442" s="3"/>
    </row>
    <row r="28443" spans="2:3" ht="15" customHeight="1" x14ac:dyDescent="0.25">
      <c r="B28443" s="49"/>
      <c r="C28443" s="3"/>
    </row>
    <row r="28444" spans="2:3" ht="15" customHeight="1" x14ac:dyDescent="0.25">
      <c r="B28444" s="49"/>
      <c r="C28444" s="3"/>
    </row>
    <row r="28445" spans="2:3" ht="15" customHeight="1" x14ac:dyDescent="0.25">
      <c r="B28445" s="49"/>
      <c r="C28445" s="3"/>
    </row>
    <row r="28446" spans="2:3" ht="15" customHeight="1" x14ac:dyDescent="0.25">
      <c r="B28446" s="49"/>
      <c r="C28446" s="3"/>
    </row>
    <row r="28447" spans="2:3" ht="15" customHeight="1" x14ac:dyDescent="0.25">
      <c r="B28447" s="49"/>
      <c r="C28447" s="3"/>
    </row>
    <row r="28448" spans="2:3" ht="15" customHeight="1" x14ac:dyDescent="0.25">
      <c r="B28448" s="49"/>
      <c r="C28448" s="3"/>
    </row>
    <row r="28449" spans="2:3" ht="15" customHeight="1" x14ac:dyDescent="0.25">
      <c r="B28449" s="49"/>
      <c r="C28449" s="3"/>
    </row>
    <row r="28450" spans="2:3" ht="15" customHeight="1" x14ac:dyDescent="0.25">
      <c r="B28450" s="49"/>
      <c r="C28450" s="3"/>
    </row>
    <row r="28451" spans="2:3" ht="15" customHeight="1" x14ac:dyDescent="0.25">
      <c r="B28451" s="49"/>
      <c r="C28451" s="3"/>
    </row>
    <row r="28452" spans="2:3" ht="15" customHeight="1" x14ac:dyDescent="0.25">
      <c r="B28452" s="49"/>
      <c r="C28452" s="3"/>
    </row>
    <row r="28453" spans="2:3" ht="15" customHeight="1" x14ac:dyDescent="0.25">
      <c r="B28453" s="49"/>
      <c r="C28453" s="3"/>
    </row>
    <row r="28454" spans="2:3" ht="15" customHeight="1" x14ac:dyDescent="0.25">
      <c r="B28454" s="49"/>
      <c r="C28454" s="3"/>
    </row>
    <row r="28455" spans="2:3" ht="15" customHeight="1" x14ac:dyDescent="0.25">
      <c r="B28455" s="49"/>
      <c r="C28455" s="3"/>
    </row>
    <row r="28456" spans="2:3" ht="15" customHeight="1" x14ac:dyDescent="0.25">
      <c r="B28456" s="49"/>
      <c r="C28456" s="3"/>
    </row>
    <row r="28457" spans="2:3" ht="15" customHeight="1" x14ac:dyDescent="0.25">
      <c r="B28457" s="49"/>
      <c r="C28457" s="3"/>
    </row>
    <row r="28458" spans="2:3" ht="15" customHeight="1" x14ac:dyDescent="0.25">
      <c r="B28458" s="49"/>
      <c r="C28458" s="3"/>
    </row>
    <row r="28459" spans="2:3" ht="15" customHeight="1" x14ac:dyDescent="0.25">
      <c r="B28459" s="49"/>
      <c r="C28459" s="3"/>
    </row>
    <row r="28460" spans="2:3" ht="15" customHeight="1" x14ac:dyDescent="0.25">
      <c r="B28460" s="49"/>
      <c r="C28460" s="3"/>
    </row>
    <row r="28461" spans="2:3" ht="15" customHeight="1" x14ac:dyDescent="0.25">
      <c r="B28461" s="49"/>
      <c r="C28461" s="3"/>
    </row>
    <row r="28462" spans="2:3" ht="15" customHeight="1" x14ac:dyDescent="0.25">
      <c r="B28462" s="49"/>
      <c r="C28462" s="3"/>
    </row>
    <row r="28463" spans="2:3" ht="15" customHeight="1" x14ac:dyDescent="0.25">
      <c r="B28463" s="49"/>
      <c r="C28463" s="3"/>
    </row>
    <row r="28464" spans="2:3" ht="15" customHeight="1" x14ac:dyDescent="0.25">
      <c r="B28464" s="49"/>
      <c r="C28464" s="3"/>
    </row>
    <row r="28465" spans="2:3" ht="15" customHeight="1" x14ac:dyDescent="0.25">
      <c r="B28465" s="49"/>
      <c r="C28465" s="3"/>
    </row>
    <row r="28466" spans="2:3" ht="15" customHeight="1" x14ac:dyDescent="0.25">
      <c r="B28466" s="49"/>
      <c r="C28466" s="3"/>
    </row>
    <row r="28467" spans="2:3" ht="15" customHeight="1" x14ac:dyDescent="0.25">
      <c r="B28467" s="49"/>
      <c r="C28467" s="3"/>
    </row>
    <row r="28468" spans="2:3" ht="15" customHeight="1" x14ac:dyDescent="0.25">
      <c r="B28468" s="49"/>
      <c r="C28468" s="3"/>
    </row>
    <row r="28469" spans="2:3" ht="15" customHeight="1" x14ac:dyDescent="0.25">
      <c r="B28469" s="49"/>
      <c r="C28469" s="3"/>
    </row>
    <row r="28470" spans="2:3" ht="15" customHeight="1" x14ac:dyDescent="0.25">
      <c r="B28470" s="49"/>
      <c r="C28470" s="3"/>
    </row>
    <row r="28471" spans="2:3" ht="15" customHeight="1" x14ac:dyDescent="0.25">
      <c r="B28471" s="49"/>
      <c r="C28471" s="3"/>
    </row>
    <row r="28472" spans="2:3" ht="15" customHeight="1" x14ac:dyDescent="0.25">
      <c r="B28472" s="49"/>
      <c r="C28472" s="3"/>
    </row>
    <row r="28473" spans="2:3" ht="15" customHeight="1" x14ac:dyDescent="0.25">
      <c r="B28473" s="49"/>
      <c r="C28473" s="3"/>
    </row>
    <row r="28474" spans="2:3" ht="15" customHeight="1" x14ac:dyDescent="0.25">
      <c r="B28474" s="49"/>
      <c r="C28474" s="3"/>
    </row>
    <row r="28475" spans="2:3" ht="15" customHeight="1" x14ac:dyDescent="0.25">
      <c r="B28475" s="49"/>
      <c r="C28475" s="3"/>
    </row>
    <row r="28476" spans="2:3" ht="15" customHeight="1" x14ac:dyDescent="0.25">
      <c r="B28476" s="49"/>
      <c r="C28476" s="3"/>
    </row>
    <row r="28477" spans="2:3" ht="15" customHeight="1" x14ac:dyDescent="0.25">
      <c r="B28477" s="49"/>
      <c r="C28477" s="3"/>
    </row>
    <row r="28478" spans="2:3" ht="15" customHeight="1" x14ac:dyDescent="0.25">
      <c r="B28478" s="49"/>
      <c r="C28478" s="3"/>
    </row>
    <row r="28479" spans="2:3" ht="15" customHeight="1" x14ac:dyDescent="0.25">
      <c r="B28479" s="49"/>
      <c r="C28479" s="3"/>
    </row>
    <row r="28480" spans="2:3" ht="15" customHeight="1" x14ac:dyDescent="0.25">
      <c r="B28480" s="49"/>
      <c r="C28480" s="3"/>
    </row>
    <row r="28481" spans="2:3" ht="15" customHeight="1" x14ac:dyDescent="0.25">
      <c r="B28481" s="49"/>
      <c r="C28481" s="3"/>
    </row>
    <row r="28482" spans="2:3" ht="15" customHeight="1" x14ac:dyDescent="0.25">
      <c r="B28482" s="49"/>
      <c r="C28482" s="3"/>
    </row>
    <row r="28483" spans="2:3" ht="15" customHeight="1" x14ac:dyDescent="0.25">
      <c r="B28483" s="49"/>
      <c r="C28483" s="3"/>
    </row>
    <row r="28484" spans="2:3" ht="15" customHeight="1" x14ac:dyDescent="0.25">
      <c r="B28484" s="49"/>
      <c r="C28484" s="3"/>
    </row>
    <row r="28485" spans="2:3" ht="15" customHeight="1" x14ac:dyDescent="0.25">
      <c r="B28485" s="49"/>
      <c r="C28485" s="3"/>
    </row>
    <row r="28486" spans="2:3" ht="15" customHeight="1" x14ac:dyDescent="0.25">
      <c r="B28486" s="49"/>
      <c r="C28486" s="3"/>
    </row>
    <row r="28487" spans="2:3" ht="15" customHeight="1" x14ac:dyDescent="0.25">
      <c r="B28487" s="49"/>
      <c r="C28487" s="3"/>
    </row>
    <row r="28488" spans="2:3" ht="15" customHeight="1" x14ac:dyDescent="0.25">
      <c r="B28488" s="49"/>
      <c r="C28488" s="3"/>
    </row>
    <row r="28489" spans="2:3" ht="15" customHeight="1" x14ac:dyDescent="0.25">
      <c r="B28489" s="49"/>
      <c r="C28489" s="3"/>
    </row>
    <row r="28490" spans="2:3" ht="15" customHeight="1" x14ac:dyDescent="0.25">
      <c r="B28490" s="49"/>
      <c r="C28490" s="3"/>
    </row>
    <row r="28491" spans="2:3" ht="15" customHeight="1" x14ac:dyDescent="0.25">
      <c r="B28491" s="49"/>
      <c r="C28491" s="3"/>
    </row>
    <row r="28492" spans="2:3" ht="15" customHeight="1" x14ac:dyDescent="0.25">
      <c r="B28492" s="49"/>
      <c r="C28492" s="3"/>
    </row>
    <row r="28493" spans="2:3" ht="15" customHeight="1" x14ac:dyDescent="0.25">
      <c r="B28493" s="49"/>
      <c r="C28493" s="3"/>
    </row>
    <row r="28494" spans="2:3" ht="15" customHeight="1" x14ac:dyDescent="0.25">
      <c r="B28494" s="49"/>
      <c r="C28494" s="3"/>
    </row>
    <row r="28495" spans="2:3" ht="15" customHeight="1" x14ac:dyDescent="0.25">
      <c r="B28495" s="49"/>
      <c r="C28495" s="3"/>
    </row>
    <row r="28496" spans="2:3" ht="15" customHeight="1" x14ac:dyDescent="0.25">
      <c r="B28496" s="49"/>
      <c r="C28496" s="3"/>
    </row>
    <row r="28497" spans="2:3" ht="15" customHeight="1" x14ac:dyDescent="0.25">
      <c r="B28497" s="49"/>
      <c r="C28497" s="3"/>
    </row>
    <row r="28498" spans="2:3" ht="15" customHeight="1" x14ac:dyDescent="0.25">
      <c r="B28498" s="49"/>
      <c r="C28498" s="3"/>
    </row>
    <row r="28499" spans="2:3" ht="15" customHeight="1" x14ac:dyDescent="0.25">
      <c r="B28499" s="49"/>
      <c r="C28499" s="3"/>
    </row>
    <row r="28500" spans="2:3" ht="15" customHeight="1" x14ac:dyDescent="0.25">
      <c r="B28500" s="49"/>
      <c r="C28500" s="3"/>
    </row>
    <row r="28501" spans="2:3" ht="15" customHeight="1" x14ac:dyDescent="0.25">
      <c r="B28501" s="49"/>
      <c r="C28501" s="3"/>
    </row>
    <row r="28502" spans="2:3" ht="15" customHeight="1" x14ac:dyDescent="0.25">
      <c r="B28502" s="49"/>
      <c r="C28502" s="3"/>
    </row>
    <row r="28503" spans="2:3" ht="15" customHeight="1" x14ac:dyDescent="0.25">
      <c r="B28503" s="49"/>
      <c r="C28503" s="3"/>
    </row>
    <row r="28504" spans="2:3" ht="15" customHeight="1" x14ac:dyDescent="0.25">
      <c r="B28504" s="49"/>
      <c r="C28504" s="3"/>
    </row>
    <row r="28505" spans="2:3" ht="15" customHeight="1" x14ac:dyDescent="0.25">
      <c r="B28505" s="49"/>
      <c r="C28505" s="3"/>
    </row>
    <row r="28506" spans="2:3" ht="15" customHeight="1" x14ac:dyDescent="0.25">
      <c r="B28506" s="49"/>
      <c r="C28506" s="3"/>
    </row>
    <row r="28507" spans="2:3" ht="15" customHeight="1" x14ac:dyDescent="0.25">
      <c r="B28507" s="49"/>
      <c r="C28507" s="3"/>
    </row>
    <row r="28508" spans="2:3" ht="15" customHeight="1" x14ac:dyDescent="0.25">
      <c r="B28508" s="49"/>
      <c r="C28508" s="3"/>
    </row>
    <row r="28509" spans="2:3" ht="15" customHeight="1" x14ac:dyDescent="0.25">
      <c r="B28509" s="49"/>
      <c r="C28509" s="3"/>
    </row>
    <row r="28510" spans="2:3" ht="15" customHeight="1" x14ac:dyDescent="0.25">
      <c r="B28510" s="49"/>
      <c r="C28510" s="3"/>
    </row>
    <row r="28511" spans="2:3" ht="15" customHeight="1" x14ac:dyDescent="0.25">
      <c r="B28511" s="49"/>
      <c r="C28511" s="3"/>
    </row>
    <row r="28512" spans="2:3" ht="15" customHeight="1" x14ac:dyDescent="0.25">
      <c r="B28512" s="49"/>
      <c r="C28512" s="3"/>
    </row>
    <row r="28513" spans="2:3" ht="15" customHeight="1" x14ac:dyDescent="0.25">
      <c r="B28513" s="49"/>
      <c r="C28513" s="3"/>
    </row>
    <row r="28514" spans="2:3" ht="15" customHeight="1" x14ac:dyDescent="0.25">
      <c r="B28514" s="49"/>
      <c r="C28514" s="3"/>
    </row>
    <row r="28515" spans="2:3" ht="15" customHeight="1" x14ac:dyDescent="0.25">
      <c r="B28515" s="49"/>
      <c r="C28515" s="3"/>
    </row>
    <row r="28516" spans="2:3" ht="15" customHeight="1" x14ac:dyDescent="0.25">
      <c r="B28516" s="49"/>
      <c r="C28516" s="3"/>
    </row>
    <row r="28517" spans="2:3" ht="15" customHeight="1" x14ac:dyDescent="0.25">
      <c r="B28517" s="49"/>
      <c r="C28517" s="3"/>
    </row>
    <row r="28518" spans="2:3" ht="15" customHeight="1" x14ac:dyDescent="0.25">
      <c r="B28518" s="49"/>
      <c r="C28518" s="3"/>
    </row>
    <row r="28519" spans="2:3" ht="15" customHeight="1" x14ac:dyDescent="0.25">
      <c r="B28519" s="49"/>
      <c r="C28519" s="3"/>
    </row>
    <row r="28520" spans="2:3" ht="15" customHeight="1" x14ac:dyDescent="0.25">
      <c r="B28520" s="49"/>
      <c r="C28520" s="3"/>
    </row>
    <row r="28521" spans="2:3" ht="15" customHeight="1" x14ac:dyDescent="0.25">
      <c r="B28521" s="49"/>
      <c r="C28521" s="3"/>
    </row>
    <row r="28522" spans="2:3" ht="15" customHeight="1" x14ac:dyDescent="0.25">
      <c r="B28522" s="49"/>
      <c r="C28522" s="3"/>
    </row>
    <row r="28523" spans="2:3" ht="15" customHeight="1" x14ac:dyDescent="0.25">
      <c r="B28523" s="49"/>
      <c r="C28523" s="3"/>
    </row>
    <row r="28524" spans="2:3" ht="15" customHeight="1" x14ac:dyDescent="0.25">
      <c r="B28524" s="49"/>
      <c r="C28524" s="3"/>
    </row>
    <row r="28525" spans="2:3" ht="15" customHeight="1" x14ac:dyDescent="0.25">
      <c r="B28525" s="49"/>
      <c r="C28525" s="3"/>
    </row>
    <row r="28526" spans="2:3" ht="15" customHeight="1" x14ac:dyDescent="0.25">
      <c r="B28526" s="49"/>
      <c r="C28526" s="3"/>
    </row>
    <row r="28527" spans="2:3" ht="15" customHeight="1" x14ac:dyDescent="0.25">
      <c r="B28527" s="49"/>
      <c r="C28527" s="3"/>
    </row>
    <row r="28528" spans="2:3" ht="15" customHeight="1" x14ac:dyDescent="0.25">
      <c r="B28528" s="49"/>
      <c r="C28528" s="3"/>
    </row>
    <row r="28529" spans="2:3" ht="15" customHeight="1" x14ac:dyDescent="0.25">
      <c r="B28529" s="49"/>
      <c r="C28529" s="3"/>
    </row>
    <row r="28530" spans="2:3" ht="15" customHeight="1" x14ac:dyDescent="0.25">
      <c r="B28530" s="49"/>
      <c r="C28530" s="3"/>
    </row>
    <row r="28531" spans="2:3" ht="15" customHeight="1" x14ac:dyDescent="0.25">
      <c r="B28531" s="49"/>
      <c r="C28531" s="3"/>
    </row>
    <row r="28532" spans="2:3" ht="15" customHeight="1" x14ac:dyDescent="0.25">
      <c r="B28532" s="49"/>
      <c r="C28532" s="3"/>
    </row>
    <row r="28533" spans="2:3" ht="15" customHeight="1" x14ac:dyDescent="0.25">
      <c r="B28533" s="49"/>
      <c r="C28533" s="3"/>
    </row>
    <row r="28534" spans="2:3" ht="15" customHeight="1" x14ac:dyDescent="0.25">
      <c r="B28534" s="49"/>
      <c r="C28534" s="3"/>
    </row>
    <row r="28535" spans="2:3" ht="15" customHeight="1" x14ac:dyDescent="0.25">
      <c r="B28535" s="49"/>
      <c r="C28535" s="3"/>
    </row>
    <row r="28536" spans="2:3" ht="15" customHeight="1" x14ac:dyDescent="0.25">
      <c r="B28536" s="49"/>
      <c r="C28536" s="3"/>
    </row>
    <row r="28537" spans="2:3" ht="15" customHeight="1" x14ac:dyDescent="0.25">
      <c r="B28537" s="49"/>
      <c r="C28537" s="3"/>
    </row>
    <row r="28538" spans="2:3" ht="15" customHeight="1" x14ac:dyDescent="0.25">
      <c r="B28538" s="49"/>
      <c r="C28538" s="3"/>
    </row>
    <row r="28539" spans="2:3" ht="15" customHeight="1" x14ac:dyDescent="0.25">
      <c r="B28539" s="49"/>
      <c r="C28539" s="3"/>
    </row>
    <row r="28540" spans="2:3" ht="15" customHeight="1" x14ac:dyDescent="0.25">
      <c r="B28540" s="49"/>
      <c r="C28540" s="3"/>
    </row>
    <row r="28541" spans="2:3" ht="15" customHeight="1" x14ac:dyDescent="0.25">
      <c r="B28541" s="49"/>
      <c r="C28541" s="3"/>
    </row>
    <row r="28542" spans="2:3" ht="15" customHeight="1" x14ac:dyDescent="0.25">
      <c r="B28542" s="49"/>
      <c r="C28542" s="3"/>
    </row>
    <row r="28543" spans="2:3" ht="15" customHeight="1" x14ac:dyDescent="0.25">
      <c r="B28543" s="49"/>
      <c r="C28543" s="3"/>
    </row>
    <row r="28544" spans="2:3" ht="15" customHeight="1" x14ac:dyDescent="0.25">
      <c r="B28544" s="49"/>
      <c r="C28544" s="3"/>
    </row>
    <row r="28545" spans="2:3" ht="15" customHeight="1" x14ac:dyDescent="0.25">
      <c r="B28545" s="49"/>
      <c r="C28545" s="3"/>
    </row>
    <row r="28546" spans="2:3" ht="15" customHeight="1" x14ac:dyDescent="0.25">
      <c r="B28546" s="49"/>
      <c r="C28546" s="3"/>
    </row>
    <row r="28547" spans="2:3" ht="15" customHeight="1" x14ac:dyDescent="0.25">
      <c r="B28547" s="49"/>
      <c r="C28547" s="3"/>
    </row>
    <row r="28548" spans="2:3" ht="15" customHeight="1" x14ac:dyDescent="0.25">
      <c r="B28548" s="49"/>
      <c r="C28548" s="3"/>
    </row>
    <row r="28549" spans="2:3" ht="15" customHeight="1" x14ac:dyDescent="0.25">
      <c r="B28549" s="49"/>
      <c r="C28549" s="3"/>
    </row>
    <row r="28550" spans="2:3" ht="15" customHeight="1" x14ac:dyDescent="0.25">
      <c r="B28550" s="49"/>
      <c r="C28550" s="3"/>
    </row>
    <row r="28551" spans="2:3" ht="15" customHeight="1" x14ac:dyDescent="0.25">
      <c r="B28551" s="49"/>
      <c r="C28551" s="3"/>
    </row>
    <row r="28552" spans="2:3" ht="15" customHeight="1" x14ac:dyDescent="0.25">
      <c r="B28552" s="49"/>
      <c r="C28552" s="3"/>
    </row>
    <row r="28553" spans="2:3" ht="15" customHeight="1" x14ac:dyDescent="0.25">
      <c r="B28553" s="49"/>
      <c r="C28553" s="3"/>
    </row>
    <row r="28554" spans="2:3" ht="15" customHeight="1" x14ac:dyDescent="0.25">
      <c r="B28554" s="49"/>
      <c r="C28554" s="3"/>
    </row>
    <row r="28555" spans="2:3" ht="15" customHeight="1" x14ac:dyDescent="0.25">
      <c r="B28555" s="49"/>
      <c r="C28555" s="3"/>
    </row>
    <row r="28556" spans="2:3" ht="15" customHeight="1" x14ac:dyDescent="0.25">
      <c r="B28556" s="49"/>
      <c r="C28556" s="3"/>
    </row>
    <row r="28557" spans="2:3" ht="15" customHeight="1" x14ac:dyDescent="0.25">
      <c r="B28557" s="49"/>
      <c r="C28557" s="3"/>
    </row>
    <row r="28558" spans="2:3" ht="15" customHeight="1" x14ac:dyDescent="0.25">
      <c r="B28558" s="49"/>
      <c r="C28558" s="3"/>
    </row>
    <row r="28559" spans="2:3" ht="15" customHeight="1" x14ac:dyDescent="0.25">
      <c r="B28559" s="49"/>
      <c r="C28559" s="3"/>
    </row>
    <row r="28560" spans="2:3" ht="15" customHeight="1" x14ac:dyDescent="0.25">
      <c r="B28560" s="49"/>
      <c r="C28560" s="3"/>
    </row>
    <row r="28561" spans="2:3" ht="15" customHeight="1" x14ac:dyDescent="0.25">
      <c r="B28561" s="49"/>
      <c r="C28561" s="3"/>
    </row>
    <row r="28562" spans="2:3" ht="15" customHeight="1" x14ac:dyDescent="0.25">
      <c r="B28562" s="49"/>
      <c r="C28562" s="3"/>
    </row>
    <row r="28563" spans="2:3" ht="15" customHeight="1" x14ac:dyDescent="0.25">
      <c r="B28563" s="49"/>
      <c r="C28563" s="3"/>
    </row>
    <row r="28564" spans="2:3" ht="15" customHeight="1" x14ac:dyDescent="0.25">
      <c r="B28564" s="49"/>
      <c r="C28564" s="3"/>
    </row>
    <row r="28565" spans="2:3" ht="15" customHeight="1" x14ac:dyDescent="0.25">
      <c r="B28565" s="49"/>
      <c r="C28565" s="3"/>
    </row>
    <row r="28566" spans="2:3" ht="15" customHeight="1" x14ac:dyDescent="0.25">
      <c r="B28566" s="49"/>
      <c r="C28566" s="3"/>
    </row>
    <row r="28567" spans="2:3" ht="15" customHeight="1" x14ac:dyDescent="0.25">
      <c r="B28567" s="49"/>
      <c r="C28567" s="3"/>
    </row>
    <row r="28568" spans="2:3" ht="15" customHeight="1" x14ac:dyDescent="0.25">
      <c r="B28568" s="49"/>
      <c r="C28568" s="3"/>
    </row>
    <row r="28569" spans="2:3" ht="15" customHeight="1" x14ac:dyDescent="0.25">
      <c r="B28569" s="49"/>
      <c r="C28569" s="3"/>
    </row>
    <row r="28570" spans="2:3" ht="15" customHeight="1" x14ac:dyDescent="0.25">
      <c r="B28570" s="49"/>
      <c r="C28570" s="3"/>
    </row>
    <row r="28571" spans="2:3" ht="15" customHeight="1" x14ac:dyDescent="0.25">
      <c r="B28571" s="49"/>
      <c r="C28571" s="3"/>
    </row>
    <row r="28572" spans="2:3" ht="15" customHeight="1" x14ac:dyDescent="0.25">
      <c r="B28572" s="49"/>
      <c r="C28572" s="3"/>
    </row>
    <row r="28573" spans="2:3" ht="15" customHeight="1" x14ac:dyDescent="0.25">
      <c r="B28573" s="49"/>
      <c r="C28573" s="3"/>
    </row>
    <row r="28574" spans="2:3" ht="15" customHeight="1" x14ac:dyDescent="0.25">
      <c r="B28574" s="49"/>
      <c r="C28574" s="3"/>
    </row>
    <row r="28575" spans="2:3" ht="15" customHeight="1" x14ac:dyDescent="0.25">
      <c r="B28575" s="49"/>
      <c r="C28575" s="3"/>
    </row>
    <row r="28576" spans="2:3" ht="15" customHeight="1" x14ac:dyDescent="0.25">
      <c r="B28576" s="49"/>
      <c r="C28576" s="3"/>
    </row>
    <row r="28577" spans="2:3" ht="15" customHeight="1" x14ac:dyDescent="0.25">
      <c r="B28577" s="49"/>
      <c r="C28577" s="3"/>
    </row>
    <row r="28578" spans="2:3" ht="15" customHeight="1" x14ac:dyDescent="0.25">
      <c r="B28578" s="49"/>
      <c r="C28578" s="3"/>
    </row>
    <row r="28579" spans="2:3" ht="15" customHeight="1" x14ac:dyDescent="0.25">
      <c r="B28579" s="49"/>
      <c r="C28579" s="3"/>
    </row>
    <row r="28580" spans="2:3" ht="15" customHeight="1" x14ac:dyDescent="0.25">
      <c r="B28580" s="49"/>
      <c r="C28580" s="3"/>
    </row>
    <row r="28581" spans="2:3" ht="15" customHeight="1" x14ac:dyDescent="0.25">
      <c r="B28581" s="49"/>
      <c r="C28581" s="3"/>
    </row>
    <row r="28582" spans="2:3" ht="15" customHeight="1" x14ac:dyDescent="0.25">
      <c r="B28582" s="49"/>
      <c r="C28582" s="3"/>
    </row>
    <row r="28583" spans="2:3" ht="15" customHeight="1" x14ac:dyDescent="0.25">
      <c r="B28583" s="49"/>
      <c r="C28583" s="3"/>
    </row>
    <row r="28584" spans="2:3" ht="15" customHeight="1" x14ac:dyDescent="0.25">
      <c r="B28584" s="49"/>
      <c r="C28584" s="3"/>
    </row>
    <row r="28585" spans="2:3" ht="15" customHeight="1" x14ac:dyDescent="0.25">
      <c r="B28585" s="49"/>
      <c r="C28585" s="3"/>
    </row>
    <row r="28586" spans="2:3" ht="15" customHeight="1" x14ac:dyDescent="0.25">
      <c r="B28586" s="49"/>
      <c r="C28586" s="3"/>
    </row>
    <row r="28587" spans="2:3" ht="15" customHeight="1" x14ac:dyDescent="0.25">
      <c r="B28587" s="49"/>
      <c r="C28587" s="3"/>
    </row>
    <row r="28588" spans="2:3" ht="15" customHeight="1" x14ac:dyDescent="0.25">
      <c r="B28588" s="49"/>
      <c r="C28588" s="3"/>
    </row>
    <row r="28589" spans="2:3" ht="15" customHeight="1" x14ac:dyDescent="0.25">
      <c r="B28589" s="49"/>
      <c r="C28589" s="3"/>
    </row>
    <row r="28590" spans="2:3" ht="15" customHeight="1" x14ac:dyDescent="0.25">
      <c r="B28590" s="49"/>
      <c r="C28590" s="3"/>
    </row>
    <row r="28591" spans="2:3" ht="15" customHeight="1" x14ac:dyDescent="0.25">
      <c r="B28591" s="49"/>
      <c r="C28591" s="3"/>
    </row>
    <row r="28592" spans="2:3" ht="15" customHeight="1" x14ac:dyDescent="0.25">
      <c r="B28592" s="49"/>
      <c r="C28592" s="3"/>
    </row>
    <row r="28593" spans="2:3" ht="15" customHeight="1" x14ac:dyDescent="0.25">
      <c r="B28593" s="49"/>
      <c r="C28593" s="3"/>
    </row>
    <row r="28594" spans="2:3" ht="15" customHeight="1" x14ac:dyDescent="0.25">
      <c r="B28594" s="49"/>
      <c r="C28594" s="3"/>
    </row>
    <row r="28595" spans="2:3" ht="15" customHeight="1" x14ac:dyDescent="0.25">
      <c r="B28595" s="49"/>
      <c r="C28595" s="3"/>
    </row>
    <row r="28596" spans="2:3" ht="15" customHeight="1" x14ac:dyDescent="0.25">
      <c r="B28596" s="49"/>
      <c r="C28596" s="3"/>
    </row>
    <row r="28597" spans="2:3" ht="15" customHeight="1" x14ac:dyDescent="0.25">
      <c r="B28597" s="49"/>
      <c r="C28597" s="3"/>
    </row>
    <row r="28598" spans="2:3" ht="15" customHeight="1" x14ac:dyDescent="0.25">
      <c r="B28598" s="49"/>
      <c r="C28598" s="3"/>
    </row>
    <row r="28599" spans="2:3" ht="15" customHeight="1" x14ac:dyDescent="0.25">
      <c r="B28599" s="49"/>
      <c r="C28599" s="3"/>
    </row>
    <row r="28600" spans="2:3" ht="15" customHeight="1" x14ac:dyDescent="0.25">
      <c r="B28600" s="49"/>
      <c r="C28600" s="3"/>
    </row>
    <row r="28601" spans="2:3" ht="15" customHeight="1" x14ac:dyDescent="0.25">
      <c r="B28601" s="49"/>
      <c r="C28601" s="3"/>
    </row>
    <row r="28602" spans="2:3" ht="15" customHeight="1" x14ac:dyDescent="0.25">
      <c r="B28602" s="49"/>
      <c r="C28602" s="3"/>
    </row>
    <row r="28603" spans="2:3" ht="15" customHeight="1" x14ac:dyDescent="0.25">
      <c r="B28603" s="49"/>
      <c r="C28603" s="3"/>
    </row>
    <row r="28604" spans="2:3" ht="15" customHeight="1" x14ac:dyDescent="0.25">
      <c r="B28604" s="49"/>
      <c r="C28604" s="3"/>
    </row>
    <row r="28605" spans="2:3" ht="15" customHeight="1" x14ac:dyDescent="0.25">
      <c r="B28605" s="49"/>
      <c r="C28605" s="3"/>
    </row>
    <row r="28606" spans="2:3" ht="15" customHeight="1" x14ac:dyDescent="0.25">
      <c r="B28606" s="49"/>
      <c r="C28606" s="3"/>
    </row>
    <row r="28607" spans="2:3" ht="15" customHeight="1" x14ac:dyDescent="0.25">
      <c r="B28607" s="49"/>
      <c r="C28607" s="3"/>
    </row>
    <row r="28608" spans="2:3" ht="15" customHeight="1" x14ac:dyDescent="0.25">
      <c r="B28608" s="49"/>
      <c r="C28608" s="3"/>
    </row>
    <row r="28609" spans="2:3" ht="15" customHeight="1" x14ac:dyDescent="0.25">
      <c r="B28609" s="49"/>
      <c r="C28609" s="3"/>
    </row>
    <row r="28610" spans="2:3" ht="15" customHeight="1" x14ac:dyDescent="0.25">
      <c r="B28610" s="49"/>
      <c r="C28610" s="3"/>
    </row>
    <row r="28611" spans="2:3" ht="15" customHeight="1" x14ac:dyDescent="0.25">
      <c r="B28611" s="49"/>
      <c r="C28611" s="3"/>
    </row>
    <row r="28612" spans="2:3" ht="15" customHeight="1" x14ac:dyDescent="0.25">
      <c r="B28612" s="49"/>
      <c r="C28612" s="3"/>
    </row>
    <row r="28613" spans="2:3" ht="15" customHeight="1" x14ac:dyDescent="0.25">
      <c r="B28613" s="49"/>
      <c r="C28613" s="3"/>
    </row>
    <row r="28614" spans="2:3" ht="15" customHeight="1" x14ac:dyDescent="0.25">
      <c r="B28614" s="49"/>
      <c r="C28614" s="3"/>
    </row>
    <row r="28615" spans="2:3" ht="15" customHeight="1" x14ac:dyDescent="0.25">
      <c r="B28615" s="49"/>
      <c r="C28615" s="3"/>
    </row>
    <row r="28616" spans="2:3" ht="15" customHeight="1" x14ac:dyDescent="0.25">
      <c r="B28616" s="49"/>
      <c r="C28616" s="3"/>
    </row>
    <row r="28617" spans="2:3" ht="15" customHeight="1" x14ac:dyDescent="0.25">
      <c r="B28617" s="49"/>
      <c r="C28617" s="3"/>
    </row>
    <row r="28618" spans="2:3" ht="15" customHeight="1" x14ac:dyDescent="0.25">
      <c r="B28618" s="49"/>
      <c r="C28618" s="3"/>
    </row>
    <row r="28619" spans="2:3" ht="15" customHeight="1" x14ac:dyDescent="0.25">
      <c r="B28619" s="49"/>
      <c r="C28619" s="3"/>
    </row>
    <row r="28620" spans="2:3" ht="15" customHeight="1" x14ac:dyDescent="0.25">
      <c r="B28620" s="49"/>
      <c r="C28620" s="3"/>
    </row>
    <row r="28621" spans="2:3" ht="15" customHeight="1" x14ac:dyDescent="0.25">
      <c r="B28621" s="49"/>
      <c r="C28621" s="3"/>
    </row>
    <row r="28622" spans="2:3" ht="15" customHeight="1" x14ac:dyDescent="0.25">
      <c r="B28622" s="49"/>
      <c r="C28622" s="3"/>
    </row>
    <row r="28623" spans="2:3" ht="15" customHeight="1" x14ac:dyDescent="0.25">
      <c r="B28623" s="49"/>
      <c r="C28623" s="3"/>
    </row>
    <row r="28624" spans="2:3" ht="15" customHeight="1" x14ac:dyDescent="0.25">
      <c r="B28624" s="49"/>
      <c r="C28624" s="3"/>
    </row>
    <row r="28625" spans="2:3" ht="15" customHeight="1" x14ac:dyDescent="0.25">
      <c r="B28625" s="49"/>
      <c r="C28625" s="3"/>
    </row>
    <row r="28626" spans="2:3" ht="15" customHeight="1" x14ac:dyDescent="0.25">
      <c r="B28626" s="49"/>
      <c r="C28626" s="3"/>
    </row>
    <row r="28627" spans="2:3" ht="15" customHeight="1" x14ac:dyDescent="0.25">
      <c r="B28627" s="49"/>
      <c r="C28627" s="3"/>
    </row>
    <row r="28628" spans="2:3" ht="15" customHeight="1" x14ac:dyDescent="0.25">
      <c r="B28628" s="49"/>
      <c r="C28628" s="3"/>
    </row>
    <row r="28629" spans="2:3" ht="15" customHeight="1" x14ac:dyDescent="0.25">
      <c r="B28629" s="49"/>
      <c r="C28629" s="3"/>
    </row>
    <row r="28630" spans="2:3" ht="15" customHeight="1" x14ac:dyDescent="0.25">
      <c r="B28630" s="49"/>
      <c r="C28630" s="3"/>
    </row>
    <row r="28631" spans="2:3" ht="15" customHeight="1" x14ac:dyDescent="0.25">
      <c r="B28631" s="49"/>
      <c r="C28631" s="3"/>
    </row>
    <row r="28632" spans="2:3" ht="15" customHeight="1" x14ac:dyDescent="0.25">
      <c r="B28632" s="49"/>
      <c r="C28632" s="3"/>
    </row>
    <row r="28633" spans="2:3" ht="15" customHeight="1" x14ac:dyDescent="0.25">
      <c r="B28633" s="49"/>
      <c r="C28633" s="3"/>
    </row>
    <row r="28634" spans="2:3" ht="15" customHeight="1" x14ac:dyDescent="0.25">
      <c r="B28634" s="49"/>
      <c r="C28634" s="3"/>
    </row>
    <row r="28635" spans="2:3" ht="15" customHeight="1" x14ac:dyDescent="0.25">
      <c r="B28635" s="49"/>
      <c r="C28635" s="3"/>
    </row>
    <row r="28636" spans="2:3" ht="15" customHeight="1" x14ac:dyDescent="0.25">
      <c r="B28636" s="49"/>
      <c r="C28636" s="3"/>
    </row>
    <row r="28637" spans="2:3" ht="15" customHeight="1" x14ac:dyDescent="0.25">
      <c r="B28637" s="49"/>
      <c r="C28637" s="3"/>
    </row>
    <row r="28638" spans="2:3" ht="15" customHeight="1" x14ac:dyDescent="0.25">
      <c r="B28638" s="49"/>
      <c r="C28638" s="3"/>
    </row>
    <row r="28639" spans="2:3" ht="15" customHeight="1" x14ac:dyDescent="0.25">
      <c r="B28639" s="49"/>
      <c r="C28639" s="3"/>
    </row>
    <row r="28640" spans="2:3" ht="15" customHeight="1" x14ac:dyDescent="0.25">
      <c r="B28640" s="49"/>
      <c r="C28640" s="3"/>
    </row>
    <row r="28641" spans="2:3" ht="15" customHeight="1" x14ac:dyDescent="0.25">
      <c r="B28641" s="49"/>
      <c r="C28641" s="3"/>
    </row>
    <row r="28642" spans="2:3" ht="15" customHeight="1" x14ac:dyDescent="0.25">
      <c r="B28642" s="49"/>
      <c r="C28642" s="3"/>
    </row>
    <row r="28643" spans="2:3" ht="15" customHeight="1" x14ac:dyDescent="0.25">
      <c r="B28643" s="49"/>
      <c r="C28643" s="3"/>
    </row>
    <row r="28644" spans="2:3" ht="15" customHeight="1" x14ac:dyDescent="0.25">
      <c r="B28644" s="49"/>
      <c r="C28644" s="3"/>
    </row>
    <row r="28645" spans="2:3" ht="15" customHeight="1" x14ac:dyDescent="0.25">
      <c r="B28645" s="49"/>
      <c r="C28645" s="3"/>
    </row>
    <row r="28646" spans="2:3" ht="15" customHeight="1" x14ac:dyDescent="0.25">
      <c r="B28646" s="49"/>
      <c r="C28646" s="3"/>
    </row>
    <row r="28647" spans="2:3" ht="15" customHeight="1" x14ac:dyDescent="0.25">
      <c r="B28647" s="49"/>
      <c r="C28647" s="3"/>
    </row>
    <row r="28648" spans="2:3" ht="15" customHeight="1" x14ac:dyDescent="0.25">
      <c r="B28648" s="49"/>
      <c r="C28648" s="3"/>
    </row>
    <row r="28649" spans="2:3" ht="15" customHeight="1" x14ac:dyDescent="0.25">
      <c r="B28649" s="49"/>
      <c r="C28649" s="3"/>
    </row>
    <row r="28650" spans="2:3" ht="15" customHeight="1" x14ac:dyDescent="0.25">
      <c r="B28650" s="49"/>
      <c r="C28650" s="3"/>
    </row>
    <row r="28651" spans="2:3" ht="15" customHeight="1" x14ac:dyDescent="0.25">
      <c r="B28651" s="49"/>
      <c r="C28651" s="3"/>
    </row>
    <row r="28652" spans="2:3" ht="15" customHeight="1" x14ac:dyDescent="0.25">
      <c r="B28652" s="49"/>
      <c r="C28652" s="3"/>
    </row>
    <row r="28653" spans="2:3" ht="15" customHeight="1" x14ac:dyDescent="0.25">
      <c r="B28653" s="49"/>
      <c r="C28653" s="3"/>
    </row>
    <row r="28654" spans="2:3" ht="15" customHeight="1" x14ac:dyDescent="0.25">
      <c r="B28654" s="49"/>
      <c r="C28654" s="3"/>
    </row>
    <row r="28655" spans="2:3" ht="15" customHeight="1" x14ac:dyDescent="0.25">
      <c r="B28655" s="49"/>
      <c r="C28655" s="3"/>
    </row>
    <row r="28656" spans="2:3" ht="15" customHeight="1" x14ac:dyDescent="0.25">
      <c r="B28656" s="49"/>
      <c r="C28656" s="3"/>
    </row>
    <row r="28657" spans="2:3" ht="15" customHeight="1" x14ac:dyDescent="0.25">
      <c r="B28657" s="49"/>
      <c r="C28657" s="3"/>
    </row>
    <row r="28658" spans="2:3" ht="15" customHeight="1" x14ac:dyDescent="0.25">
      <c r="B28658" s="49"/>
      <c r="C28658" s="3"/>
    </row>
    <row r="28659" spans="2:3" ht="15" customHeight="1" x14ac:dyDescent="0.25">
      <c r="B28659" s="49"/>
      <c r="C28659" s="3"/>
    </row>
    <row r="28660" spans="2:3" ht="15" customHeight="1" x14ac:dyDescent="0.25">
      <c r="B28660" s="49"/>
      <c r="C28660" s="3"/>
    </row>
    <row r="28661" spans="2:3" ht="15" customHeight="1" x14ac:dyDescent="0.25">
      <c r="B28661" s="49"/>
      <c r="C28661" s="3"/>
    </row>
    <row r="28662" spans="2:3" ht="15" customHeight="1" x14ac:dyDescent="0.25">
      <c r="B28662" s="49"/>
      <c r="C28662" s="3"/>
    </row>
    <row r="28663" spans="2:3" ht="15" customHeight="1" x14ac:dyDescent="0.25">
      <c r="B28663" s="49"/>
      <c r="C28663" s="3"/>
    </row>
    <row r="28664" spans="2:3" ht="15" customHeight="1" x14ac:dyDescent="0.25">
      <c r="B28664" s="49"/>
      <c r="C28664" s="3"/>
    </row>
    <row r="28665" spans="2:3" ht="15" customHeight="1" x14ac:dyDescent="0.25">
      <c r="B28665" s="49"/>
      <c r="C28665" s="3"/>
    </row>
    <row r="28666" spans="2:3" ht="15" customHeight="1" x14ac:dyDescent="0.25">
      <c r="B28666" s="49"/>
      <c r="C28666" s="3"/>
    </row>
    <row r="28667" spans="2:3" ht="15" customHeight="1" x14ac:dyDescent="0.25">
      <c r="B28667" s="49"/>
      <c r="C28667" s="3"/>
    </row>
    <row r="28668" spans="2:3" ht="15" customHeight="1" x14ac:dyDescent="0.25">
      <c r="B28668" s="49"/>
      <c r="C28668" s="3"/>
    </row>
    <row r="28669" spans="2:3" ht="15" customHeight="1" x14ac:dyDescent="0.25">
      <c r="B28669" s="49"/>
      <c r="C28669" s="3"/>
    </row>
    <row r="28670" spans="2:3" ht="15" customHeight="1" x14ac:dyDescent="0.25">
      <c r="B28670" s="49"/>
      <c r="C28670" s="3"/>
    </row>
    <row r="28671" spans="2:3" ht="15" customHeight="1" x14ac:dyDescent="0.25">
      <c r="B28671" s="49"/>
      <c r="C28671" s="3"/>
    </row>
    <row r="28672" spans="2:3" ht="15" customHeight="1" x14ac:dyDescent="0.25">
      <c r="B28672" s="49"/>
      <c r="C28672" s="3"/>
    </row>
    <row r="28673" spans="2:3" ht="15" customHeight="1" x14ac:dyDescent="0.25">
      <c r="B28673" s="49"/>
      <c r="C28673" s="3"/>
    </row>
    <row r="28674" spans="2:3" ht="15" customHeight="1" x14ac:dyDescent="0.25">
      <c r="B28674" s="49"/>
      <c r="C28674" s="3"/>
    </row>
    <row r="28675" spans="2:3" ht="15" customHeight="1" x14ac:dyDescent="0.25">
      <c r="B28675" s="49"/>
      <c r="C28675" s="3"/>
    </row>
    <row r="28676" spans="2:3" ht="15" customHeight="1" x14ac:dyDescent="0.25">
      <c r="B28676" s="49"/>
      <c r="C28676" s="3"/>
    </row>
    <row r="28677" spans="2:3" ht="15" customHeight="1" x14ac:dyDescent="0.25">
      <c r="B28677" s="49"/>
      <c r="C28677" s="3"/>
    </row>
    <row r="28678" spans="2:3" ht="15" customHeight="1" x14ac:dyDescent="0.25">
      <c r="B28678" s="49"/>
      <c r="C28678" s="3"/>
    </row>
    <row r="28679" spans="2:3" ht="15" customHeight="1" x14ac:dyDescent="0.25">
      <c r="B28679" s="49"/>
      <c r="C28679" s="3"/>
    </row>
    <row r="28680" spans="2:3" ht="15" customHeight="1" x14ac:dyDescent="0.25">
      <c r="B28680" s="49"/>
      <c r="C28680" s="3"/>
    </row>
    <row r="28681" spans="2:3" ht="15" customHeight="1" x14ac:dyDescent="0.25">
      <c r="B28681" s="49"/>
      <c r="C28681" s="3"/>
    </row>
    <row r="28682" spans="2:3" ht="15" customHeight="1" x14ac:dyDescent="0.25">
      <c r="B28682" s="49"/>
      <c r="C28682" s="3"/>
    </row>
    <row r="28683" spans="2:3" ht="15" customHeight="1" x14ac:dyDescent="0.25">
      <c r="B28683" s="49"/>
      <c r="C28683" s="3"/>
    </row>
    <row r="28684" spans="2:3" ht="15" customHeight="1" x14ac:dyDescent="0.25">
      <c r="B28684" s="49"/>
      <c r="C28684" s="3"/>
    </row>
    <row r="28685" spans="2:3" ht="15" customHeight="1" x14ac:dyDescent="0.25">
      <c r="B28685" s="49"/>
      <c r="C28685" s="3"/>
    </row>
    <row r="28686" spans="2:3" ht="15" customHeight="1" x14ac:dyDescent="0.25">
      <c r="B28686" s="49"/>
      <c r="C28686" s="3"/>
    </row>
    <row r="28687" spans="2:3" ht="15" customHeight="1" x14ac:dyDescent="0.25">
      <c r="B28687" s="49"/>
      <c r="C28687" s="3"/>
    </row>
    <row r="28688" spans="2:3" ht="15" customHeight="1" x14ac:dyDescent="0.25">
      <c r="B28688" s="49"/>
      <c r="C28688" s="3"/>
    </row>
    <row r="28689" spans="2:3" ht="15" customHeight="1" x14ac:dyDescent="0.25">
      <c r="B28689" s="49"/>
      <c r="C28689" s="3"/>
    </row>
    <row r="28690" spans="2:3" ht="15" customHeight="1" x14ac:dyDescent="0.25">
      <c r="B28690" s="49"/>
      <c r="C28690" s="3"/>
    </row>
    <row r="28691" spans="2:3" ht="15" customHeight="1" x14ac:dyDescent="0.25">
      <c r="B28691" s="49"/>
      <c r="C28691" s="3"/>
    </row>
    <row r="28692" spans="2:3" ht="15" customHeight="1" x14ac:dyDescent="0.25">
      <c r="B28692" s="49"/>
      <c r="C28692" s="3"/>
    </row>
    <row r="28693" spans="2:3" ht="15" customHeight="1" x14ac:dyDescent="0.25">
      <c r="B28693" s="49"/>
      <c r="C28693" s="3"/>
    </row>
    <row r="28694" spans="2:3" ht="15" customHeight="1" x14ac:dyDescent="0.25">
      <c r="B28694" s="49"/>
      <c r="C28694" s="3"/>
    </row>
    <row r="28695" spans="2:3" ht="15" customHeight="1" x14ac:dyDescent="0.25">
      <c r="B28695" s="49"/>
      <c r="C28695" s="3"/>
    </row>
    <row r="28696" spans="2:3" ht="15" customHeight="1" x14ac:dyDescent="0.25">
      <c r="B28696" s="49"/>
      <c r="C28696" s="3"/>
    </row>
    <row r="28697" spans="2:3" ht="15" customHeight="1" x14ac:dyDescent="0.25">
      <c r="B28697" s="49"/>
      <c r="C28697" s="3"/>
    </row>
    <row r="28698" spans="2:3" ht="15" customHeight="1" x14ac:dyDescent="0.25">
      <c r="B28698" s="49"/>
      <c r="C28698" s="3"/>
    </row>
    <row r="28699" spans="2:3" ht="15" customHeight="1" x14ac:dyDescent="0.25">
      <c r="B28699" s="49"/>
      <c r="C28699" s="3"/>
    </row>
    <row r="28700" spans="2:3" ht="15" customHeight="1" x14ac:dyDescent="0.25">
      <c r="B28700" s="49"/>
      <c r="C28700" s="3"/>
    </row>
    <row r="28701" spans="2:3" ht="15" customHeight="1" x14ac:dyDescent="0.25">
      <c r="B28701" s="49"/>
      <c r="C28701" s="3"/>
    </row>
    <row r="28702" spans="2:3" ht="15" customHeight="1" x14ac:dyDescent="0.25">
      <c r="B28702" s="49"/>
      <c r="C28702" s="3"/>
    </row>
    <row r="28703" spans="2:3" ht="15" customHeight="1" x14ac:dyDescent="0.25">
      <c r="B28703" s="49"/>
      <c r="C28703" s="3"/>
    </row>
    <row r="28704" spans="2:3" ht="15" customHeight="1" x14ac:dyDescent="0.25">
      <c r="B28704" s="49"/>
      <c r="C28704" s="3"/>
    </row>
    <row r="28705" spans="2:3" ht="15" customHeight="1" x14ac:dyDescent="0.25">
      <c r="B28705" s="49"/>
      <c r="C28705" s="3"/>
    </row>
    <row r="28706" spans="2:3" ht="15" customHeight="1" x14ac:dyDescent="0.25">
      <c r="B28706" s="49"/>
      <c r="C28706" s="3"/>
    </row>
    <row r="28707" spans="2:3" ht="15" customHeight="1" x14ac:dyDescent="0.25">
      <c r="B28707" s="49"/>
      <c r="C28707" s="3"/>
    </row>
    <row r="28708" spans="2:3" ht="15" customHeight="1" x14ac:dyDescent="0.25">
      <c r="B28708" s="49"/>
      <c r="C28708" s="3"/>
    </row>
    <row r="28709" spans="2:3" ht="15" customHeight="1" x14ac:dyDescent="0.25">
      <c r="B28709" s="49"/>
      <c r="C28709" s="3"/>
    </row>
    <row r="28710" spans="2:3" ht="15" customHeight="1" x14ac:dyDescent="0.25">
      <c r="B28710" s="49"/>
      <c r="C28710" s="3"/>
    </row>
    <row r="28711" spans="2:3" ht="15" customHeight="1" x14ac:dyDescent="0.25">
      <c r="B28711" s="49"/>
      <c r="C28711" s="3"/>
    </row>
    <row r="28712" spans="2:3" ht="15" customHeight="1" x14ac:dyDescent="0.25">
      <c r="B28712" s="49"/>
      <c r="C28712" s="3"/>
    </row>
    <row r="28713" spans="2:3" ht="15" customHeight="1" x14ac:dyDescent="0.25">
      <c r="B28713" s="49"/>
      <c r="C28713" s="3"/>
    </row>
    <row r="28714" spans="2:3" ht="15" customHeight="1" x14ac:dyDescent="0.25">
      <c r="B28714" s="49"/>
      <c r="C28714" s="3"/>
    </row>
    <row r="28715" spans="2:3" ht="15" customHeight="1" x14ac:dyDescent="0.25">
      <c r="B28715" s="49"/>
      <c r="C28715" s="3"/>
    </row>
    <row r="28716" spans="2:3" ht="15" customHeight="1" x14ac:dyDescent="0.25">
      <c r="B28716" s="49"/>
      <c r="C28716" s="3"/>
    </row>
    <row r="28717" spans="2:3" ht="15" customHeight="1" x14ac:dyDescent="0.25">
      <c r="B28717" s="49"/>
      <c r="C28717" s="3"/>
    </row>
    <row r="28718" spans="2:3" ht="15" customHeight="1" x14ac:dyDescent="0.25">
      <c r="B28718" s="49"/>
      <c r="C28718" s="3"/>
    </row>
    <row r="28719" spans="2:3" ht="15" customHeight="1" x14ac:dyDescent="0.25">
      <c r="B28719" s="49"/>
      <c r="C28719" s="3"/>
    </row>
    <row r="28720" spans="2:3" ht="15" customHeight="1" x14ac:dyDescent="0.25">
      <c r="B28720" s="49"/>
      <c r="C28720" s="3"/>
    </row>
    <row r="28721" spans="2:3" ht="15" customHeight="1" x14ac:dyDescent="0.25">
      <c r="B28721" s="49"/>
      <c r="C28721" s="3"/>
    </row>
    <row r="28722" spans="2:3" ht="15" customHeight="1" x14ac:dyDescent="0.25">
      <c r="B28722" s="49"/>
      <c r="C28722" s="3"/>
    </row>
    <row r="28723" spans="2:3" ht="15" customHeight="1" x14ac:dyDescent="0.25">
      <c r="B28723" s="49"/>
      <c r="C28723" s="3"/>
    </row>
    <row r="28724" spans="2:3" ht="15" customHeight="1" x14ac:dyDescent="0.25">
      <c r="B28724" s="49"/>
      <c r="C28724" s="3"/>
    </row>
    <row r="28725" spans="2:3" ht="15" customHeight="1" x14ac:dyDescent="0.25">
      <c r="B28725" s="49"/>
      <c r="C28725" s="3"/>
    </row>
    <row r="28726" spans="2:3" ht="15" customHeight="1" x14ac:dyDescent="0.25">
      <c r="B28726" s="49"/>
      <c r="C28726" s="3"/>
    </row>
    <row r="28727" spans="2:3" ht="15" customHeight="1" x14ac:dyDescent="0.25">
      <c r="B28727" s="49"/>
      <c r="C28727" s="3"/>
    </row>
    <row r="28728" spans="2:3" ht="15" customHeight="1" x14ac:dyDescent="0.25">
      <c r="B28728" s="49"/>
      <c r="C28728" s="3"/>
    </row>
    <row r="28729" spans="2:3" ht="15" customHeight="1" x14ac:dyDescent="0.25">
      <c r="B28729" s="49"/>
      <c r="C28729" s="3"/>
    </row>
    <row r="28730" spans="2:3" ht="15" customHeight="1" x14ac:dyDescent="0.25">
      <c r="B28730" s="49"/>
      <c r="C28730" s="3"/>
    </row>
    <row r="28731" spans="2:3" ht="15" customHeight="1" x14ac:dyDescent="0.25">
      <c r="B28731" s="49"/>
      <c r="C28731" s="3"/>
    </row>
    <row r="28732" spans="2:3" ht="15" customHeight="1" x14ac:dyDescent="0.25">
      <c r="B28732" s="49"/>
      <c r="C28732" s="3"/>
    </row>
    <row r="28733" spans="2:3" ht="15" customHeight="1" x14ac:dyDescent="0.25">
      <c r="B28733" s="49"/>
      <c r="C28733" s="3"/>
    </row>
    <row r="28734" spans="2:3" ht="15" customHeight="1" x14ac:dyDescent="0.25">
      <c r="B28734" s="49"/>
      <c r="C28734" s="3"/>
    </row>
    <row r="28735" spans="2:3" ht="15" customHeight="1" x14ac:dyDescent="0.25">
      <c r="B28735" s="49"/>
      <c r="C28735" s="3"/>
    </row>
    <row r="28736" spans="2:3" ht="15" customHeight="1" x14ac:dyDescent="0.25">
      <c r="B28736" s="49"/>
      <c r="C28736" s="3"/>
    </row>
    <row r="28737" spans="2:3" ht="15" customHeight="1" x14ac:dyDescent="0.25">
      <c r="B28737" s="49"/>
      <c r="C28737" s="3"/>
    </row>
    <row r="28738" spans="2:3" ht="15" customHeight="1" x14ac:dyDescent="0.25">
      <c r="B28738" s="49"/>
      <c r="C28738" s="3"/>
    </row>
    <row r="28739" spans="2:3" ht="15" customHeight="1" x14ac:dyDescent="0.25">
      <c r="B28739" s="49"/>
      <c r="C28739" s="3"/>
    </row>
    <row r="28740" spans="2:3" ht="15" customHeight="1" x14ac:dyDescent="0.25">
      <c r="B28740" s="49"/>
      <c r="C28740" s="3"/>
    </row>
    <row r="28741" spans="2:3" ht="15" customHeight="1" x14ac:dyDescent="0.25">
      <c r="B28741" s="49"/>
      <c r="C28741" s="3"/>
    </row>
    <row r="28742" spans="2:3" ht="15" customHeight="1" x14ac:dyDescent="0.25">
      <c r="B28742" s="49"/>
      <c r="C28742" s="3"/>
    </row>
    <row r="28743" spans="2:3" ht="15" customHeight="1" x14ac:dyDescent="0.25">
      <c r="B28743" s="49"/>
      <c r="C28743" s="3"/>
    </row>
    <row r="28744" spans="2:3" ht="15" customHeight="1" x14ac:dyDescent="0.25">
      <c r="B28744" s="49"/>
      <c r="C28744" s="3"/>
    </row>
    <row r="28745" spans="2:3" ht="15" customHeight="1" x14ac:dyDescent="0.25">
      <c r="B28745" s="49"/>
      <c r="C28745" s="3"/>
    </row>
    <row r="28746" spans="2:3" ht="15" customHeight="1" x14ac:dyDescent="0.25">
      <c r="B28746" s="49"/>
      <c r="C28746" s="3"/>
    </row>
    <row r="28747" spans="2:3" ht="15" customHeight="1" x14ac:dyDescent="0.25">
      <c r="B28747" s="49"/>
      <c r="C28747" s="3"/>
    </row>
    <row r="28748" spans="2:3" ht="15" customHeight="1" x14ac:dyDescent="0.25">
      <c r="B28748" s="49"/>
      <c r="C28748" s="3"/>
    </row>
    <row r="28749" spans="2:3" ht="15" customHeight="1" x14ac:dyDescent="0.25">
      <c r="B28749" s="49"/>
      <c r="C28749" s="3"/>
    </row>
    <row r="28750" spans="2:3" ht="15" customHeight="1" x14ac:dyDescent="0.25">
      <c r="B28750" s="49"/>
      <c r="C28750" s="3"/>
    </row>
    <row r="28751" spans="2:3" ht="15" customHeight="1" x14ac:dyDescent="0.25">
      <c r="B28751" s="49"/>
      <c r="C28751" s="3"/>
    </row>
    <row r="28752" spans="2:3" ht="15" customHeight="1" x14ac:dyDescent="0.25">
      <c r="B28752" s="49"/>
      <c r="C28752" s="3"/>
    </row>
    <row r="28753" spans="2:3" ht="15" customHeight="1" x14ac:dyDescent="0.25">
      <c r="B28753" s="49"/>
      <c r="C28753" s="3"/>
    </row>
    <row r="28754" spans="2:3" ht="15" customHeight="1" x14ac:dyDescent="0.25">
      <c r="B28754" s="49"/>
      <c r="C28754" s="3"/>
    </row>
    <row r="28755" spans="2:3" ht="15" customHeight="1" x14ac:dyDescent="0.25">
      <c r="B28755" s="49"/>
      <c r="C28755" s="3"/>
    </row>
    <row r="28756" spans="2:3" ht="15" customHeight="1" x14ac:dyDescent="0.25">
      <c r="B28756" s="49"/>
      <c r="C28756" s="3"/>
    </row>
    <row r="28757" spans="2:3" ht="15" customHeight="1" x14ac:dyDescent="0.25">
      <c r="B28757" s="49"/>
      <c r="C28757" s="3"/>
    </row>
    <row r="28758" spans="2:3" ht="15" customHeight="1" x14ac:dyDescent="0.25">
      <c r="B28758" s="49"/>
      <c r="C28758" s="3"/>
    </row>
    <row r="28759" spans="2:3" ht="15" customHeight="1" x14ac:dyDescent="0.25">
      <c r="B28759" s="49"/>
      <c r="C28759" s="3"/>
    </row>
    <row r="28760" spans="2:3" ht="15" customHeight="1" x14ac:dyDescent="0.25">
      <c r="B28760" s="49"/>
      <c r="C28760" s="3"/>
    </row>
    <row r="28761" spans="2:3" ht="15" customHeight="1" x14ac:dyDescent="0.25">
      <c r="B28761" s="49"/>
      <c r="C28761" s="3"/>
    </row>
    <row r="28762" spans="2:3" ht="15" customHeight="1" x14ac:dyDescent="0.25">
      <c r="B28762" s="49"/>
      <c r="C28762" s="3"/>
    </row>
    <row r="28763" spans="2:3" ht="15" customHeight="1" x14ac:dyDescent="0.25">
      <c r="B28763" s="49"/>
      <c r="C28763" s="3"/>
    </row>
    <row r="28764" spans="2:3" ht="15" customHeight="1" x14ac:dyDescent="0.25">
      <c r="B28764" s="49"/>
      <c r="C28764" s="3"/>
    </row>
    <row r="28765" spans="2:3" ht="15" customHeight="1" x14ac:dyDescent="0.25">
      <c r="B28765" s="49"/>
      <c r="C28765" s="3"/>
    </row>
    <row r="28766" spans="2:3" ht="15" customHeight="1" x14ac:dyDescent="0.25">
      <c r="B28766" s="49"/>
      <c r="C28766" s="3"/>
    </row>
    <row r="28767" spans="2:3" ht="15" customHeight="1" x14ac:dyDescent="0.25">
      <c r="B28767" s="49"/>
      <c r="C28767" s="3"/>
    </row>
    <row r="28768" spans="2:3" ht="15" customHeight="1" x14ac:dyDescent="0.25">
      <c r="B28768" s="49"/>
      <c r="C28768" s="3"/>
    </row>
    <row r="28769" spans="2:3" ht="15" customHeight="1" x14ac:dyDescent="0.25">
      <c r="B28769" s="49"/>
      <c r="C28769" s="3"/>
    </row>
    <row r="28770" spans="2:3" ht="15" customHeight="1" x14ac:dyDescent="0.25">
      <c r="B28770" s="49"/>
      <c r="C28770" s="3"/>
    </row>
    <row r="28771" spans="2:3" ht="15" customHeight="1" x14ac:dyDescent="0.25">
      <c r="B28771" s="49"/>
      <c r="C28771" s="3"/>
    </row>
    <row r="28772" spans="2:3" ht="15" customHeight="1" x14ac:dyDescent="0.25">
      <c r="B28772" s="49"/>
      <c r="C28772" s="3"/>
    </row>
    <row r="28773" spans="2:3" ht="15" customHeight="1" x14ac:dyDescent="0.25">
      <c r="B28773" s="49"/>
      <c r="C28773" s="3"/>
    </row>
    <row r="28774" spans="2:3" ht="15" customHeight="1" x14ac:dyDescent="0.25">
      <c r="B28774" s="49"/>
      <c r="C28774" s="3"/>
    </row>
    <row r="28775" spans="2:3" ht="15" customHeight="1" x14ac:dyDescent="0.25">
      <c r="B28775" s="49"/>
      <c r="C28775" s="3"/>
    </row>
    <row r="28776" spans="2:3" ht="15" customHeight="1" x14ac:dyDescent="0.25">
      <c r="B28776" s="49"/>
      <c r="C28776" s="3"/>
    </row>
    <row r="28777" spans="2:3" ht="15" customHeight="1" x14ac:dyDescent="0.25">
      <c r="B28777" s="49"/>
      <c r="C28777" s="3"/>
    </row>
    <row r="28778" spans="2:3" ht="15" customHeight="1" x14ac:dyDescent="0.25">
      <c r="B28778" s="49"/>
      <c r="C28778" s="3"/>
    </row>
    <row r="28779" spans="2:3" ht="15" customHeight="1" x14ac:dyDescent="0.25">
      <c r="B28779" s="49"/>
      <c r="C28779" s="3"/>
    </row>
    <row r="28780" spans="2:3" ht="15" customHeight="1" x14ac:dyDescent="0.25">
      <c r="B28780" s="49"/>
      <c r="C28780" s="3"/>
    </row>
    <row r="28781" spans="2:3" ht="15" customHeight="1" x14ac:dyDescent="0.25">
      <c r="B28781" s="49"/>
      <c r="C28781" s="3"/>
    </row>
    <row r="28782" spans="2:3" ht="15" customHeight="1" x14ac:dyDescent="0.25">
      <c r="B28782" s="49"/>
      <c r="C28782" s="3"/>
    </row>
    <row r="28783" spans="2:3" ht="15" customHeight="1" x14ac:dyDescent="0.25">
      <c r="B28783" s="49"/>
      <c r="C28783" s="3"/>
    </row>
    <row r="28784" spans="2:3" ht="15" customHeight="1" x14ac:dyDescent="0.25">
      <c r="B28784" s="49"/>
      <c r="C28784" s="3"/>
    </row>
    <row r="28785" spans="2:3" ht="15" customHeight="1" x14ac:dyDescent="0.25">
      <c r="B28785" s="49"/>
      <c r="C28785" s="3"/>
    </row>
    <row r="28786" spans="2:3" ht="15" customHeight="1" x14ac:dyDescent="0.25">
      <c r="B28786" s="49"/>
      <c r="C28786" s="3"/>
    </row>
    <row r="28787" spans="2:3" ht="15" customHeight="1" x14ac:dyDescent="0.25">
      <c r="B28787" s="49"/>
      <c r="C28787" s="3"/>
    </row>
    <row r="28788" spans="2:3" ht="15" customHeight="1" x14ac:dyDescent="0.25">
      <c r="B28788" s="49"/>
      <c r="C28788" s="3"/>
    </row>
    <row r="28789" spans="2:3" ht="15" customHeight="1" x14ac:dyDescent="0.25">
      <c r="B28789" s="49"/>
      <c r="C28789" s="3"/>
    </row>
    <row r="28790" spans="2:3" ht="15" customHeight="1" x14ac:dyDescent="0.25">
      <c r="B28790" s="49"/>
      <c r="C28790" s="3"/>
    </row>
    <row r="28791" spans="2:3" ht="15" customHeight="1" x14ac:dyDescent="0.25">
      <c r="B28791" s="49"/>
      <c r="C28791" s="3"/>
    </row>
    <row r="28792" spans="2:3" ht="15" customHeight="1" x14ac:dyDescent="0.25">
      <c r="B28792" s="49"/>
      <c r="C28792" s="3"/>
    </row>
    <row r="28793" spans="2:3" ht="15" customHeight="1" x14ac:dyDescent="0.25">
      <c r="B28793" s="49"/>
      <c r="C28793" s="3"/>
    </row>
    <row r="28794" spans="2:3" ht="15" customHeight="1" x14ac:dyDescent="0.25">
      <c r="B28794" s="49"/>
      <c r="C28794" s="3"/>
    </row>
    <row r="28795" spans="2:3" ht="15" customHeight="1" x14ac:dyDescent="0.25">
      <c r="B28795" s="49"/>
      <c r="C28795" s="3"/>
    </row>
    <row r="28796" spans="2:3" ht="15" customHeight="1" x14ac:dyDescent="0.25">
      <c r="B28796" s="49"/>
      <c r="C28796" s="3"/>
    </row>
    <row r="28797" spans="2:3" ht="15" customHeight="1" x14ac:dyDescent="0.25">
      <c r="B28797" s="49"/>
      <c r="C28797" s="3"/>
    </row>
    <row r="28798" spans="2:3" ht="15" customHeight="1" x14ac:dyDescent="0.25">
      <c r="B28798" s="49"/>
      <c r="C28798" s="3"/>
    </row>
    <row r="28799" spans="2:3" ht="15" customHeight="1" x14ac:dyDescent="0.25">
      <c r="B28799" s="49"/>
      <c r="C28799" s="3"/>
    </row>
    <row r="28800" spans="2:3" ht="15" customHeight="1" x14ac:dyDescent="0.25">
      <c r="B28800" s="49"/>
      <c r="C28800" s="3"/>
    </row>
    <row r="28801" spans="2:3" ht="15" customHeight="1" x14ac:dyDescent="0.25">
      <c r="B28801" s="49"/>
      <c r="C28801" s="3"/>
    </row>
    <row r="28802" spans="2:3" ht="15" customHeight="1" x14ac:dyDescent="0.25">
      <c r="B28802" s="49"/>
      <c r="C28802" s="3"/>
    </row>
    <row r="28803" spans="2:3" ht="15" customHeight="1" x14ac:dyDescent="0.25">
      <c r="B28803" s="49"/>
      <c r="C28803" s="3"/>
    </row>
    <row r="28804" spans="2:3" ht="15" customHeight="1" x14ac:dyDescent="0.25">
      <c r="B28804" s="49"/>
      <c r="C28804" s="3"/>
    </row>
    <row r="28805" spans="2:3" ht="15" customHeight="1" x14ac:dyDescent="0.25">
      <c r="B28805" s="49"/>
      <c r="C28805" s="3"/>
    </row>
    <row r="28806" spans="2:3" ht="15" customHeight="1" x14ac:dyDescent="0.25">
      <c r="B28806" s="49"/>
      <c r="C28806" s="3"/>
    </row>
    <row r="28807" spans="2:3" ht="15" customHeight="1" x14ac:dyDescent="0.25">
      <c r="B28807" s="49"/>
      <c r="C28807" s="3"/>
    </row>
    <row r="28808" spans="2:3" ht="15" customHeight="1" x14ac:dyDescent="0.25">
      <c r="B28808" s="49"/>
      <c r="C28808" s="3"/>
    </row>
    <row r="28809" spans="2:3" ht="15" customHeight="1" x14ac:dyDescent="0.25">
      <c r="B28809" s="49"/>
      <c r="C28809" s="3"/>
    </row>
    <row r="28810" spans="2:3" ht="15" customHeight="1" x14ac:dyDescent="0.25">
      <c r="B28810" s="49"/>
      <c r="C28810" s="3"/>
    </row>
    <row r="28811" spans="2:3" ht="15" customHeight="1" x14ac:dyDescent="0.25">
      <c r="B28811" s="49"/>
      <c r="C28811" s="3"/>
    </row>
    <row r="28812" spans="2:3" ht="15" customHeight="1" x14ac:dyDescent="0.25">
      <c r="B28812" s="49"/>
      <c r="C28812" s="3"/>
    </row>
    <row r="28813" spans="2:3" ht="15" customHeight="1" x14ac:dyDescent="0.25">
      <c r="B28813" s="49"/>
      <c r="C28813" s="3"/>
    </row>
    <row r="28814" spans="2:3" ht="15" customHeight="1" x14ac:dyDescent="0.25">
      <c r="B28814" s="49"/>
      <c r="C28814" s="3"/>
    </row>
    <row r="28815" spans="2:3" ht="15" customHeight="1" x14ac:dyDescent="0.25">
      <c r="B28815" s="49"/>
      <c r="C28815" s="3"/>
    </row>
    <row r="28816" spans="2:3" ht="15" customHeight="1" x14ac:dyDescent="0.25">
      <c r="B28816" s="49"/>
      <c r="C28816" s="3"/>
    </row>
    <row r="28817" spans="2:3" ht="15" customHeight="1" x14ac:dyDescent="0.25">
      <c r="B28817" s="49"/>
      <c r="C28817" s="3"/>
    </row>
    <row r="28818" spans="2:3" ht="15" customHeight="1" x14ac:dyDescent="0.25">
      <c r="B28818" s="49"/>
      <c r="C28818" s="3"/>
    </row>
    <row r="28819" spans="2:3" ht="15" customHeight="1" x14ac:dyDescent="0.25">
      <c r="B28819" s="49"/>
      <c r="C28819" s="3"/>
    </row>
    <row r="28820" spans="2:3" ht="15" customHeight="1" x14ac:dyDescent="0.25">
      <c r="B28820" s="49"/>
      <c r="C28820" s="3"/>
    </row>
    <row r="28821" spans="2:3" ht="15" customHeight="1" x14ac:dyDescent="0.25">
      <c r="B28821" s="49"/>
      <c r="C28821" s="3"/>
    </row>
    <row r="28822" spans="2:3" ht="15" customHeight="1" x14ac:dyDescent="0.25">
      <c r="B28822" s="49"/>
      <c r="C28822" s="3"/>
    </row>
    <row r="28823" spans="2:3" ht="15" customHeight="1" x14ac:dyDescent="0.25">
      <c r="B28823" s="49"/>
      <c r="C28823" s="3"/>
    </row>
    <row r="28824" spans="2:3" ht="15" customHeight="1" x14ac:dyDescent="0.25">
      <c r="B28824" s="49"/>
      <c r="C28824" s="3"/>
    </row>
    <row r="28825" spans="2:3" ht="15" customHeight="1" x14ac:dyDescent="0.25">
      <c r="B28825" s="49"/>
      <c r="C28825" s="3"/>
    </row>
    <row r="28826" spans="2:3" ht="15" customHeight="1" x14ac:dyDescent="0.25">
      <c r="B28826" s="49"/>
      <c r="C28826" s="3"/>
    </row>
    <row r="28827" spans="2:3" ht="15" customHeight="1" x14ac:dyDescent="0.25">
      <c r="B28827" s="49"/>
      <c r="C28827" s="3"/>
    </row>
    <row r="28828" spans="2:3" ht="15" customHeight="1" x14ac:dyDescent="0.25">
      <c r="B28828" s="49"/>
      <c r="C28828" s="3"/>
    </row>
    <row r="28829" spans="2:3" ht="15" customHeight="1" x14ac:dyDescent="0.25">
      <c r="B28829" s="49"/>
      <c r="C28829" s="3"/>
    </row>
    <row r="28830" spans="2:3" ht="15" customHeight="1" x14ac:dyDescent="0.25">
      <c r="B28830" s="49"/>
      <c r="C28830" s="3"/>
    </row>
    <row r="28831" spans="2:3" ht="15" customHeight="1" x14ac:dyDescent="0.25">
      <c r="B28831" s="49"/>
      <c r="C28831" s="3"/>
    </row>
    <row r="28832" spans="2:3" ht="15" customHeight="1" x14ac:dyDescent="0.25">
      <c r="B28832" s="49"/>
      <c r="C28832" s="3"/>
    </row>
    <row r="28833" spans="2:3" ht="15" customHeight="1" x14ac:dyDescent="0.25">
      <c r="B28833" s="49"/>
      <c r="C28833" s="3"/>
    </row>
    <row r="28834" spans="2:3" ht="15" customHeight="1" x14ac:dyDescent="0.25">
      <c r="B28834" s="49"/>
      <c r="C28834" s="3"/>
    </row>
    <row r="28835" spans="2:3" ht="15" customHeight="1" x14ac:dyDescent="0.25">
      <c r="B28835" s="49"/>
      <c r="C28835" s="3"/>
    </row>
    <row r="28836" spans="2:3" ht="15" customHeight="1" x14ac:dyDescent="0.25">
      <c r="B28836" s="49"/>
      <c r="C28836" s="3"/>
    </row>
    <row r="28837" spans="2:3" ht="15" customHeight="1" x14ac:dyDescent="0.25">
      <c r="B28837" s="49"/>
      <c r="C28837" s="3"/>
    </row>
    <row r="28838" spans="2:3" ht="15" customHeight="1" x14ac:dyDescent="0.25">
      <c r="B28838" s="49"/>
      <c r="C28838" s="3"/>
    </row>
    <row r="28839" spans="2:3" ht="15" customHeight="1" x14ac:dyDescent="0.25">
      <c r="B28839" s="49"/>
      <c r="C28839" s="3"/>
    </row>
    <row r="28840" spans="2:3" ht="15" customHeight="1" x14ac:dyDescent="0.25">
      <c r="B28840" s="49"/>
      <c r="C28840" s="3"/>
    </row>
    <row r="28841" spans="2:3" ht="15" customHeight="1" x14ac:dyDescent="0.25">
      <c r="B28841" s="49"/>
      <c r="C28841" s="3"/>
    </row>
    <row r="28842" spans="2:3" ht="15" customHeight="1" x14ac:dyDescent="0.25">
      <c r="B28842" s="49"/>
      <c r="C28842" s="3"/>
    </row>
    <row r="28843" spans="2:3" ht="15" customHeight="1" x14ac:dyDescent="0.25">
      <c r="B28843" s="49"/>
      <c r="C28843" s="3"/>
    </row>
    <row r="28844" spans="2:3" ht="15" customHeight="1" x14ac:dyDescent="0.25">
      <c r="B28844" s="49"/>
      <c r="C28844" s="3"/>
    </row>
    <row r="28845" spans="2:3" ht="15" customHeight="1" x14ac:dyDescent="0.25">
      <c r="B28845" s="49"/>
      <c r="C28845" s="3"/>
    </row>
    <row r="28846" spans="2:3" ht="15" customHeight="1" x14ac:dyDescent="0.25">
      <c r="B28846" s="49"/>
      <c r="C28846" s="3"/>
    </row>
    <row r="28847" spans="2:3" ht="15" customHeight="1" x14ac:dyDescent="0.25">
      <c r="B28847" s="49"/>
      <c r="C28847" s="3"/>
    </row>
    <row r="28848" spans="2:3" ht="15" customHeight="1" x14ac:dyDescent="0.25">
      <c r="B28848" s="49"/>
      <c r="C28848" s="3"/>
    </row>
    <row r="28849" spans="2:3" ht="15" customHeight="1" x14ac:dyDescent="0.25">
      <c r="B28849" s="49"/>
      <c r="C28849" s="3"/>
    </row>
    <row r="28850" spans="2:3" ht="15" customHeight="1" x14ac:dyDescent="0.25">
      <c r="B28850" s="49"/>
      <c r="C28850" s="3"/>
    </row>
    <row r="28851" spans="2:3" ht="15" customHeight="1" x14ac:dyDescent="0.25">
      <c r="B28851" s="49"/>
      <c r="C28851" s="3"/>
    </row>
    <row r="28852" spans="2:3" ht="15" customHeight="1" x14ac:dyDescent="0.25">
      <c r="B28852" s="49"/>
      <c r="C28852" s="3"/>
    </row>
    <row r="28853" spans="2:3" ht="15" customHeight="1" x14ac:dyDescent="0.25">
      <c r="B28853" s="49"/>
      <c r="C28853" s="3"/>
    </row>
    <row r="28854" spans="2:3" ht="15" customHeight="1" x14ac:dyDescent="0.25">
      <c r="B28854" s="49"/>
      <c r="C28854" s="3"/>
    </row>
    <row r="28855" spans="2:3" ht="15" customHeight="1" x14ac:dyDescent="0.25">
      <c r="B28855" s="49"/>
      <c r="C28855" s="3"/>
    </row>
    <row r="28856" spans="2:3" ht="15" customHeight="1" x14ac:dyDescent="0.25">
      <c r="B28856" s="49"/>
      <c r="C28856" s="3"/>
    </row>
    <row r="28857" spans="2:3" ht="15" customHeight="1" x14ac:dyDescent="0.25">
      <c r="B28857" s="49"/>
      <c r="C28857" s="3"/>
    </row>
    <row r="28858" spans="2:3" ht="15" customHeight="1" x14ac:dyDescent="0.25">
      <c r="B28858" s="49"/>
      <c r="C28858" s="3"/>
    </row>
    <row r="28859" spans="2:3" ht="15" customHeight="1" x14ac:dyDescent="0.25">
      <c r="B28859" s="49"/>
      <c r="C28859" s="3"/>
    </row>
    <row r="28860" spans="2:3" ht="15" customHeight="1" x14ac:dyDescent="0.25">
      <c r="B28860" s="49"/>
      <c r="C28860" s="3"/>
    </row>
    <row r="28861" spans="2:3" ht="15" customHeight="1" x14ac:dyDescent="0.25">
      <c r="B28861" s="49"/>
      <c r="C28861" s="3"/>
    </row>
    <row r="28862" spans="2:3" ht="15" customHeight="1" x14ac:dyDescent="0.25">
      <c r="B28862" s="49"/>
      <c r="C28862" s="3"/>
    </row>
    <row r="28863" spans="2:3" ht="15" customHeight="1" x14ac:dyDescent="0.25">
      <c r="B28863" s="49"/>
      <c r="C28863" s="3"/>
    </row>
    <row r="28864" spans="2:3" ht="15" customHeight="1" x14ac:dyDescent="0.25">
      <c r="B28864" s="49"/>
      <c r="C28864" s="3"/>
    </row>
    <row r="28865" spans="2:3" ht="15" customHeight="1" x14ac:dyDescent="0.25">
      <c r="B28865" s="49"/>
      <c r="C28865" s="3"/>
    </row>
    <row r="28866" spans="2:3" ht="15" customHeight="1" x14ac:dyDescent="0.25">
      <c r="B28866" s="49"/>
      <c r="C28866" s="3"/>
    </row>
    <row r="28867" spans="2:3" ht="15" customHeight="1" x14ac:dyDescent="0.25">
      <c r="B28867" s="49"/>
      <c r="C28867" s="3"/>
    </row>
    <row r="28868" spans="2:3" ht="15" customHeight="1" x14ac:dyDescent="0.25">
      <c r="B28868" s="49"/>
      <c r="C28868" s="3"/>
    </row>
    <row r="28869" spans="2:3" ht="15" customHeight="1" x14ac:dyDescent="0.25">
      <c r="B28869" s="49"/>
      <c r="C28869" s="3"/>
    </row>
    <row r="28870" spans="2:3" ht="15" customHeight="1" x14ac:dyDescent="0.25">
      <c r="B28870" s="49"/>
      <c r="C28870" s="3"/>
    </row>
    <row r="28871" spans="2:3" ht="15" customHeight="1" x14ac:dyDescent="0.25">
      <c r="B28871" s="49"/>
      <c r="C28871" s="3"/>
    </row>
    <row r="28872" spans="2:3" ht="15" customHeight="1" x14ac:dyDescent="0.25">
      <c r="B28872" s="49"/>
      <c r="C28872" s="3"/>
    </row>
    <row r="28873" spans="2:3" ht="15" customHeight="1" x14ac:dyDescent="0.25">
      <c r="B28873" s="49"/>
      <c r="C28873" s="3"/>
    </row>
    <row r="28874" spans="2:3" ht="15" customHeight="1" x14ac:dyDescent="0.25">
      <c r="B28874" s="49"/>
      <c r="C28874" s="3"/>
    </row>
    <row r="28875" spans="2:3" ht="15" customHeight="1" x14ac:dyDescent="0.25">
      <c r="B28875" s="49"/>
      <c r="C28875" s="3"/>
    </row>
    <row r="28876" spans="2:3" ht="15" customHeight="1" x14ac:dyDescent="0.25">
      <c r="B28876" s="49"/>
      <c r="C28876" s="3"/>
    </row>
    <row r="28877" spans="2:3" ht="15" customHeight="1" x14ac:dyDescent="0.25">
      <c r="B28877" s="49"/>
      <c r="C28877" s="3"/>
    </row>
    <row r="28878" spans="2:3" ht="15" customHeight="1" x14ac:dyDescent="0.25">
      <c r="B28878" s="49"/>
      <c r="C28878" s="3"/>
    </row>
    <row r="28879" spans="2:3" ht="15" customHeight="1" x14ac:dyDescent="0.25">
      <c r="B28879" s="49"/>
      <c r="C28879" s="3"/>
    </row>
    <row r="28880" spans="2:3" ht="15" customHeight="1" x14ac:dyDescent="0.25">
      <c r="B28880" s="49"/>
      <c r="C28880" s="3"/>
    </row>
    <row r="28881" spans="2:3" ht="15" customHeight="1" x14ac:dyDescent="0.25">
      <c r="B28881" s="49"/>
      <c r="C28881" s="3"/>
    </row>
    <row r="28882" spans="2:3" ht="15" customHeight="1" x14ac:dyDescent="0.25">
      <c r="B28882" s="49"/>
      <c r="C28882" s="3"/>
    </row>
    <row r="28883" spans="2:3" ht="15" customHeight="1" x14ac:dyDescent="0.25">
      <c r="B28883" s="49"/>
      <c r="C28883" s="3"/>
    </row>
    <row r="28884" spans="2:3" ht="15" customHeight="1" x14ac:dyDescent="0.25">
      <c r="B28884" s="49"/>
      <c r="C28884" s="3"/>
    </row>
    <row r="28885" spans="2:3" ht="15" customHeight="1" x14ac:dyDescent="0.25">
      <c r="B28885" s="49"/>
      <c r="C28885" s="3"/>
    </row>
    <row r="28886" spans="2:3" ht="15" customHeight="1" x14ac:dyDescent="0.25">
      <c r="B28886" s="49"/>
      <c r="C28886" s="3"/>
    </row>
    <row r="28887" spans="2:3" ht="15" customHeight="1" x14ac:dyDescent="0.25">
      <c r="B28887" s="49"/>
      <c r="C28887" s="3"/>
    </row>
    <row r="28888" spans="2:3" ht="15" customHeight="1" x14ac:dyDescent="0.25">
      <c r="B28888" s="49"/>
      <c r="C28888" s="3"/>
    </row>
    <row r="28889" spans="2:3" ht="15" customHeight="1" x14ac:dyDescent="0.25">
      <c r="B28889" s="49"/>
      <c r="C28889" s="3"/>
    </row>
    <row r="28890" spans="2:3" ht="15" customHeight="1" x14ac:dyDescent="0.25">
      <c r="B28890" s="49"/>
      <c r="C28890" s="3"/>
    </row>
    <row r="28891" spans="2:3" ht="15" customHeight="1" x14ac:dyDescent="0.25">
      <c r="B28891" s="49"/>
      <c r="C28891" s="3"/>
    </row>
    <row r="28892" spans="2:3" ht="15" customHeight="1" x14ac:dyDescent="0.25">
      <c r="B28892" s="49"/>
      <c r="C28892" s="3"/>
    </row>
    <row r="28893" spans="2:3" ht="15" customHeight="1" x14ac:dyDescent="0.25">
      <c r="B28893" s="49"/>
      <c r="C28893" s="3"/>
    </row>
    <row r="28894" spans="2:3" ht="15" customHeight="1" x14ac:dyDescent="0.25">
      <c r="B28894" s="49"/>
      <c r="C28894" s="3"/>
    </row>
    <row r="28895" spans="2:3" ht="15" customHeight="1" x14ac:dyDescent="0.25">
      <c r="B28895" s="49"/>
      <c r="C28895" s="3"/>
    </row>
    <row r="28896" spans="2:3" ht="15" customHeight="1" x14ac:dyDescent="0.25">
      <c r="B28896" s="49"/>
      <c r="C28896" s="3"/>
    </row>
    <row r="28897" spans="2:3" ht="15" customHeight="1" x14ac:dyDescent="0.25">
      <c r="B28897" s="49"/>
      <c r="C28897" s="3"/>
    </row>
    <row r="28898" spans="2:3" ht="15" customHeight="1" x14ac:dyDescent="0.25">
      <c r="B28898" s="49"/>
      <c r="C28898" s="3"/>
    </row>
    <row r="28899" spans="2:3" ht="15" customHeight="1" x14ac:dyDescent="0.25">
      <c r="B28899" s="49"/>
      <c r="C28899" s="3"/>
    </row>
    <row r="28900" spans="2:3" ht="15" customHeight="1" x14ac:dyDescent="0.25">
      <c r="B28900" s="49"/>
      <c r="C28900" s="3"/>
    </row>
    <row r="28901" spans="2:3" ht="15" customHeight="1" x14ac:dyDescent="0.25">
      <c r="B28901" s="49"/>
      <c r="C28901" s="3"/>
    </row>
    <row r="28902" spans="2:3" ht="15" customHeight="1" x14ac:dyDescent="0.25">
      <c r="B28902" s="49"/>
      <c r="C28902" s="3"/>
    </row>
    <row r="28903" spans="2:3" ht="15" customHeight="1" x14ac:dyDescent="0.25">
      <c r="B28903" s="49"/>
      <c r="C28903" s="3"/>
    </row>
    <row r="28904" spans="2:3" ht="15" customHeight="1" x14ac:dyDescent="0.25">
      <c r="B28904" s="49"/>
      <c r="C28904" s="3"/>
    </row>
    <row r="28905" spans="2:3" ht="15" customHeight="1" x14ac:dyDescent="0.25">
      <c r="B28905" s="49"/>
      <c r="C28905" s="3"/>
    </row>
    <row r="28906" spans="2:3" ht="15" customHeight="1" x14ac:dyDescent="0.25">
      <c r="B28906" s="49"/>
      <c r="C28906" s="3"/>
    </row>
    <row r="28907" spans="2:3" ht="15" customHeight="1" x14ac:dyDescent="0.25">
      <c r="B28907" s="49"/>
      <c r="C28907" s="3"/>
    </row>
    <row r="28908" spans="2:3" ht="15" customHeight="1" x14ac:dyDescent="0.25">
      <c r="B28908" s="49"/>
      <c r="C28908" s="3"/>
    </row>
    <row r="28909" spans="2:3" ht="15" customHeight="1" x14ac:dyDescent="0.25">
      <c r="B28909" s="49"/>
      <c r="C28909" s="3"/>
    </row>
    <row r="28910" spans="2:3" ht="15" customHeight="1" x14ac:dyDescent="0.25">
      <c r="B28910" s="49"/>
      <c r="C28910" s="3"/>
    </row>
    <row r="28911" spans="2:3" ht="15" customHeight="1" x14ac:dyDescent="0.25">
      <c r="B28911" s="49"/>
      <c r="C28911" s="3"/>
    </row>
    <row r="28912" spans="2:3" ht="15" customHeight="1" x14ac:dyDescent="0.25">
      <c r="B28912" s="49"/>
      <c r="C28912" s="3"/>
    </row>
    <row r="28913" spans="2:3" ht="15" customHeight="1" x14ac:dyDescent="0.25">
      <c r="B28913" s="49"/>
      <c r="C28913" s="3"/>
    </row>
    <row r="28914" spans="2:3" ht="15" customHeight="1" x14ac:dyDescent="0.25">
      <c r="B28914" s="49"/>
      <c r="C28914" s="3"/>
    </row>
    <row r="28915" spans="2:3" ht="15" customHeight="1" x14ac:dyDescent="0.25">
      <c r="B28915" s="49"/>
      <c r="C28915" s="3"/>
    </row>
    <row r="28916" spans="2:3" ht="15" customHeight="1" x14ac:dyDescent="0.25">
      <c r="B28916" s="49"/>
      <c r="C28916" s="3"/>
    </row>
    <row r="28917" spans="2:3" ht="15" customHeight="1" x14ac:dyDescent="0.25">
      <c r="B28917" s="49"/>
      <c r="C28917" s="3"/>
    </row>
    <row r="28918" spans="2:3" ht="15" customHeight="1" x14ac:dyDescent="0.25">
      <c r="B28918" s="49"/>
      <c r="C28918" s="3"/>
    </row>
    <row r="28919" spans="2:3" ht="15" customHeight="1" x14ac:dyDescent="0.25">
      <c r="B28919" s="49"/>
      <c r="C28919" s="3"/>
    </row>
    <row r="28920" spans="2:3" ht="15" customHeight="1" x14ac:dyDescent="0.25">
      <c r="B28920" s="49"/>
      <c r="C28920" s="3"/>
    </row>
    <row r="28921" spans="2:3" ht="15" customHeight="1" x14ac:dyDescent="0.25">
      <c r="B28921" s="49"/>
      <c r="C28921" s="3"/>
    </row>
    <row r="28922" spans="2:3" ht="15" customHeight="1" x14ac:dyDescent="0.25">
      <c r="B28922" s="49"/>
      <c r="C28922" s="3"/>
    </row>
    <row r="28923" spans="2:3" ht="15" customHeight="1" x14ac:dyDescent="0.25">
      <c r="B28923" s="49"/>
      <c r="C28923" s="3"/>
    </row>
    <row r="28924" spans="2:3" ht="15" customHeight="1" x14ac:dyDescent="0.25">
      <c r="B28924" s="49"/>
      <c r="C28924" s="3"/>
    </row>
    <row r="28925" spans="2:3" ht="15" customHeight="1" x14ac:dyDescent="0.25">
      <c r="B28925" s="49"/>
      <c r="C28925" s="3"/>
    </row>
    <row r="28926" spans="2:3" ht="15" customHeight="1" x14ac:dyDescent="0.25">
      <c r="B28926" s="49"/>
      <c r="C28926" s="3"/>
    </row>
    <row r="28927" spans="2:3" ht="15" customHeight="1" x14ac:dyDescent="0.25">
      <c r="B28927" s="49"/>
      <c r="C28927" s="3"/>
    </row>
    <row r="28928" spans="2:3" ht="15" customHeight="1" x14ac:dyDescent="0.25">
      <c r="B28928" s="49"/>
      <c r="C28928" s="3"/>
    </row>
    <row r="28929" spans="2:3" ht="15" customHeight="1" x14ac:dyDescent="0.25">
      <c r="B28929" s="49"/>
      <c r="C28929" s="3"/>
    </row>
    <row r="28930" spans="2:3" ht="15" customHeight="1" x14ac:dyDescent="0.25">
      <c r="B28930" s="49"/>
      <c r="C28930" s="3"/>
    </row>
    <row r="28931" spans="2:3" ht="15" customHeight="1" x14ac:dyDescent="0.25">
      <c r="B28931" s="49"/>
      <c r="C28931" s="3"/>
    </row>
    <row r="28932" spans="2:3" ht="15" customHeight="1" x14ac:dyDescent="0.25">
      <c r="B28932" s="49"/>
      <c r="C28932" s="3"/>
    </row>
    <row r="28933" spans="2:3" ht="15" customHeight="1" x14ac:dyDescent="0.25">
      <c r="B28933" s="49"/>
      <c r="C28933" s="3"/>
    </row>
    <row r="28934" spans="2:3" ht="15" customHeight="1" x14ac:dyDescent="0.25">
      <c r="B28934" s="49"/>
      <c r="C28934" s="3"/>
    </row>
    <row r="28935" spans="2:3" ht="15" customHeight="1" x14ac:dyDescent="0.25">
      <c r="B28935" s="49"/>
      <c r="C28935" s="3"/>
    </row>
    <row r="28936" spans="2:3" ht="15" customHeight="1" x14ac:dyDescent="0.25">
      <c r="B28936" s="49"/>
      <c r="C28936" s="3"/>
    </row>
    <row r="28937" spans="2:3" ht="15" customHeight="1" x14ac:dyDescent="0.25">
      <c r="B28937" s="49"/>
      <c r="C28937" s="3"/>
    </row>
    <row r="28938" spans="2:3" ht="15" customHeight="1" x14ac:dyDescent="0.25">
      <c r="B28938" s="49"/>
      <c r="C28938" s="3"/>
    </row>
    <row r="28939" spans="2:3" ht="15" customHeight="1" x14ac:dyDescent="0.25">
      <c r="B28939" s="49"/>
      <c r="C28939" s="3"/>
    </row>
    <row r="28940" spans="2:3" ht="15" customHeight="1" x14ac:dyDescent="0.25">
      <c r="B28940" s="49"/>
      <c r="C28940" s="3"/>
    </row>
    <row r="28941" spans="2:3" ht="15" customHeight="1" x14ac:dyDescent="0.25">
      <c r="B28941" s="49"/>
      <c r="C28941" s="3"/>
    </row>
    <row r="28942" spans="2:3" ht="15" customHeight="1" x14ac:dyDescent="0.25">
      <c r="B28942" s="49"/>
      <c r="C28942" s="3"/>
    </row>
    <row r="28943" spans="2:3" ht="15" customHeight="1" x14ac:dyDescent="0.25">
      <c r="B28943" s="49"/>
      <c r="C28943" s="3"/>
    </row>
    <row r="28944" spans="2:3" ht="15" customHeight="1" x14ac:dyDescent="0.25">
      <c r="B28944" s="49"/>
      <c r="C28944" s="3"/>
    </row>
    <row r="28945" spans="2:3" ht="15" customHeight="1" x14ac:dyDescent="0.25">
      <c r="B28945" s="49"/>
      <c r="C28945" s="3"/>
    </row>
    <row r="28946" spans="2:3" ht="15" customHeight="1" x14ac:dyDescent="0.25">
      <c r="B28946" s="49"/>
      <c r="C28946" s="3"/>
    </row>
    <row r="28947" spans="2:3" ht="15" customHeight="1" x14ac:dyDescent="0.25">
      <c r="B28947" s="49"/>
      <c r="C28947" s="3"/>
    </row>
    <row r="28948" spans="2:3" ht="15" customHeight="1" x14ac:dyDescent="0.25">
      <c r="B28948" s="49"/>
      <c r="C28948" s="3"/>
    </row>
    <row r="28949" spans="2:3" ht="15" customHeight="1" x14ac:dyDescent="0.25">
      <c r="B28949" s="49"/>
      <c r="C28949" s="3"/>
    </row>
    <row r="28950" spans="2:3" ht="15" customHeight="1" x14ac:dyDescent="0.25">
      <c r="B28950" s="49"/>
      <c r="C28950" s="3"/>
    </row>
    <row r="28951" spans="2:3" ht="15" customHeight="1" x14ac:dyDescent="0.25">
      <c r="B28951" s="49"/>
      <c r="C28951" s="3"/>
    </row>
    <row r="28952" spans="2:3" ht="15" customHeight="1" x14ac:dyDescent="0.25">
      <c r="B28952" s="49"/>
      <c r="C28952" s="3"/>
    </row>
    <row r="28953" spans="2:3" ht="15" customHeight="1" x14ac:dyDescent="0.25">
      <c r="B28953" s="49"/>
      <c r="C28953" s="3"/>
    </row>
    <row r="28954" spans="2:3" ht="15" customHeight="1" x14ac:dyDescent="0.25">
      <c r="B28954" s="49"/>
      <c r="C28954" s="3"/>
    </row>
    <row r="28955" spans="2:3" ht="15" customHeight="1" x14ac:dyDescent="0.25">
      <c r="B28955" s="49"/>
      <c r="C28955" s="3"/>
    </row>
    <row r="28956" spans="2:3" ht="15" customHeight="1" x14ac:dyDescent="0.25">
      <c r="B28956" s="49"/>
      <c r="C28956" s="3"/>
    </row>
    <row r="28957" spans="2:3" ht="15" customHeight="1" x14ac:dyDescent="0.25">
      <c r="B28957" s="49"/>
      <c r="C28957" s="3"/>
    </row>
    <row r="28958" spans="2:3" ht="15" customHeight="1" x14ac:dyDescent="0.25">
      <c r="B28958" s="49"/>
      <c r="C28958" s="3"/>
    </row>
    <row r="28959" spans="2:3" ht="15" customHeight="1" x14ac:dyDescent="0.25">
      <c r="B28959" s="49"/>
      <c r="C28959" s="3"/>
    </row>
    <row r="28960" spans="2:3" ht="15" customHeight="1" x14ac:dyDescent="0.25">
      <c r="B28960" s="49"/>
      <c r="C28960" s="3"/>
    </row>
    <row r="28961" spans="2:3" ht="15" customHeight="1" x14ac:dyDescent="0.25">
      <c r="B28961" s="49"/>
      <c r="C28961" s="3"/>
    </row>
    <row r="28962" spans="2:3" ht="15" customHeight="1" x14ac:dyDescent="0.25">
      <c r="B28962" s="49"/>
      <c r="C28962" s="3"/>
    </row>
    <row r="28963" spans="2:3" ht="15" customHeight="1" x14ac:dyDescent="0.25">
      <c r="B28963" s="49"/>
      <c r="C28963" s="3"/>
    </row>
    <row r="28964" spans="2:3" ht="15" customHeight="1" x14ac:dyDescent="0.25">
      <c r="B28964" s="49"/>
      <c r="C28964" s="3"/>
    </row>
    <row r="28965" spans="2:3" ht="15" customHeight="1" x14ac:dyDescent="0.25">
      <c r="B28965" s="49"/>
      <c r="C28965" s="3"/>
    </row>
    <row r="28966" spans="2:3" ht="15" customHeight="1" x14ac:dyDescent="0.25">
      <c r="B28966" s="49"/>
      <c r="C28966" s="3"/>
    </row>
    <row r="28967" spans="2:3" ht="15" customHeight="1" x14ac:dyDescent="0.25">
      <c r="B28967" s="49"/>
      <c r="C28967" s="3"/>
    </row>
    <row r="28968" spans="2:3" ht="15" customHeight="1" x14ac:dyDescent="0.25">
      <c r="B28968" s="49"/>
      <c r="C28968" s="3"/>
    </row>
    <row r="28969" spans="2:3" ht="15" customHeight="1" x14ac:dyDescent="0.25">
      <c r="B28969" s="49"/>
      <c r="C28969" s="3"/>
    </row>
    <row r="28970" spans="2:3" ht="15" customHeight="1" x14ac:dyDescent="0.25">
      <c r="B28970" s="49"/>
      <c r="C28970" s="3"/>
    </row>
    <row r="28971" spans="2:3" ht="15" customHeight="1" x14ac:dyDescent="0.25">
      <c r="B28971" s="49"/>
      <c r="C28971" s="3"/>
    </row>
    <row r="28972" spans="2:3" ht="15" customHeight="1" x14ac:dyDescent="0.25">
      <c r="B28972" s="49"/>
      <c r="C28972" s="3"/>
    </row>
    <row r="28973" spans="2:3" ht="15" customHeight="1" x14ac:dyDescent="0.25">
      <c r="B28973" s="49"/>
      <c r="C28973" s="3"/>
    </row>
    <row r="28974" spans="2:3" ht="15" customHeight="1" x14ac:dyDescent="0.25">
      <c r="B28974" s="49"/>
      <c r="C28974" s="3"/>
    </row>
    <row r="28975" spans="2:3" ht="15" customHeight="1" x14ac:dyDescent="0.25">
      <c r="B28975" s="49"/>
      <c r="C28975" s="3"/>
    </row>
    <row r="28976" spans="2:3" ht="15" customHeight="1" x14ac:dyDescent="0.25">
      <c r="B28976" s="49"/>
      <c r="C28976" s="3"/>
    </row>
    <row r="28977" spans="2:3" ht="15" customHeight="1" x14ac:dyDescent="0.25">
      <c r="B28977" s="49"/>
      <c r="C28977" s="3"/>
    </row>
    <row r="28978" spans="2:3" ht="15" customHeight="1" x14ac:dyDescent="0.25">
      <c r="B28978" s="49"/>
      <c r="C28978" s="3"/>
    </row>
    <row r="28979" spans="2:3" ht="15" customHeight="1" x14ac:dyDescent="0.25">
      <c r="B28979" s="49"/>
      <c r="C28979" s="3"/>
    </row>
    <row r="28980" spans="2:3" ht="15" customHeight="1" x14ac:dyDescent="0.25">
      <c r="B28980" s="49"/>
      <c r="C28980" s="3"/>
    </row>
    <row r="28981" spans="2:3" ht="15" customHeight="1" x14ac:dyDescent="0.25">
      <c r="B28981" s="49"/>
      <c r="C28981" s="3"/>
    </row>
    <row r="28982" spans="2:3" ht="15" customHeight="1" x14ac:dyDescent="0.25">
      <c r="B28982" s="49"/>
      <c r="C28982" s="3"/>
    </row>
    <row r="28983" spans="2:3" ht="15" customHeight="1" x14ac:dyDescent="0.25">
      <c r="B28983" s="49"/>
      <c r="C28983" s="3"/>
    </row>
    <row r="28984" spans="2:3" ht="15" customHeight="1" x14ac:dyDescent="0.25">
      <c r="B28984" s="49"/>
      <c r="C28984" s="3"/>
    </row>
    <row r="28985" spans="2:3" ht="15" customHeight="1" x14ac:dyDescent="0.25">
      <c r="B28985" s="49"/>
      <c r="C28985" s="3"/>
    </row>
    <row r="28986" spans="2:3" ht="15" customHeight="1" x14ac:dyDescent="0.25">
      <c r="B28986" s="49"/>
      <c r="C28986" s="3"/>
    </row>
    <row r="28987" spans="2:3" ht="15" customHeight="1" x14ac:dyDescent="0.25">
      <c r="B28987" s="49"/>
      <c r="C28987" s="3"/>
    </row>
    <row r="28988" spans="2:3" ht="15" customHeight="1" x14ac:dyDescent="0.25">
      <c r="B28988" s="49"/>
      <c r="C28988" s="3"/>
    </row>
    <row r="28989" spans="2:3" ht="15" customHeight="1" x14ac:dyDescent="0.25">
      <c r="B28989" s="49"/>
      <c r="C28989" s="3"/>
    </row>
    <row r="28990" spans="2:3" ht="15" customHeight="1" x14ac:dyDescent="0.25">
      <c r="B28990" s="49"/>
      <c r="C28990" s="3"/>
    </row>
    <row r="28991" spans="2:3" ht="15" customHeight="1" x14ac:dyDescent="0.25">
      <c r="B28991" s="49"/>
      <c r="C28991" s="3"/>
    </row>
    <row r="28992" spans="2:3" ht="15" customHeight="1" x14ac:dyDescent="0.25">
      <c r="B28992" s="49"/>
      <c r="C28992" s="3"/>
    </row>
    <row r="28993" spans="2:3" ht="15" customHeight="1" x14ac:dyDescent="0.25">
      <c r="B28993" s="49"/>
      <c r="C28993" s="3"/>
    </row>
    <row r="28994" spans="2:3" ht="15" customHeight="1" x14ac:dyDescent="0.25">
      <c r="B28994" s="49"/>
      <c r="C28994" s="3"/>
    </row>
    <row r="28995" spans="2:3" ht="15" customHeight="1" x14ac:dyDescent="0.25">
      <c r="B28995" s="49"/>
      <c r="C28995" s="3"/>
    </row>
    <row r="28996" spans="2:3" ht="15" customHeight="1" x14ac:dyDescent="0.25">
      <c r="B28996" s="49"/>
      <c r="C28996" s="3"/>
    </row>
    <row r="28997" spans="2:3" ht="15" customHeight="1" x14ac:dyDescent="0.25">
      <c r="B28997" s="49"/>
      <c r="C28997" s="3"/>
    </row>
    <row r="28998" spans="2:3" ht="15" customHeight="1" x14ac:dyDescent="0.25">
      <c r="B28998" s="49"/>
      <c r="C28998" s="3"/>
    </row>
    <row r="28999" spans="2:3" ht="15" customHeight="1" x14ac:dyDescent="0.25">
      <c r="B28999" s="49"/>
      <c r="C28999" s="3"/>
    </row>
    <row r="29000" spans="2:3" ht="15" customHeight="1" x14ac:dyDescent="0.25">
      <c r="B29000" s="49"/>
      <c r="C29000" s="3"/>
    </row>
    <row r="29001" spans="2:3" ht="15" customHeight="1" x14ac:dyDescent="0.25">
      <c r="B29001" s="49"/>
      <c r="C29001" s="3"/>
    </row>
    <row r="29002" spans="2:3" ht="15" customHeight="1" x14ac:dyDescent="0.25">
      <c r="B29002" s="49"/>
      <c r="C29002" s="3"/>
    </row>
    <row r="29003" spans="2:3" ht="15" customHeight="1" x14ac:dyDescent="0.25">
      <c r="B29003" s="49"/>
      <c r="C29003" s="3"/>
    </row>
    <row r="29004" spans="2:3" ht="15" customHeight="1" x14ac:dyDescent="0.25">
      <c r="B29004" s="49"/>
      <c r="C29004" s="3"/>
    </row>
    <row r="29005" spans="2:3" ht="15" customHeight="1" x14ac:dyDescent="0.25">
      <c r="B29005" s="49"/>
      <c r="C29005" s="3"/>
    </row>
    <row r="29006" spans="2:3" ht="15" customHeight="1" x14ac:dyDescent="0.25">
      <c r="B29006" s="49"/>
      <c r="C29006" s="3"/>
    </row>
    <row r="29007" spans="2:3" ht="15" customHeight="1" x14ac:dyDescent="0.25">
      <c r="B29007" s="49"/>
      <c r="C29007" s="3"/>
    </row>
    <row r="29008" spans="2:3" ht="15" customHeight="1" x14ac:dyDescent="0.25">
      <c r="B29008" s="49"/>
      <c r="C29008" s="3"/>
    </row>
    <row r="29009" spans="2:3" ht="15" customHeight="1" x14ac:dyDescent="0.25">
      <c r="B29009" s="49"/>
      <c r="C29009" s="3"/>
    </row>
    <row r="29010" spans="2:3" ht="15" customHeight="1" x14ac:dyDescent="0.25">
      <c r="B29010" s="49"/>
      <c r="C29010" s="3"/>
    </row>
    <row r="29011" spans="2:3" ht="15" customHeight="1" x14ac:dyDescent="0.25">
      <c r="B29011" s="49"/>
      <c r="C29011" s="3"/>
    </row>
    <row r="29012" spans="2:3" ht="15" customHeight="1" x14ac:dyDescent="0.25">
      <c r="B29012" s="49"/>
      <c r="C29012" s="3"/>
    </row>
    <row r="29013" spans="2:3" ht="15" customHeight="1" x14ac:dyDescent="0.25">
      <c r="B29013" s="49"/>
      <c r="C29013" s="3"/>
    </row>
    <row r="29014" spans="2:3" ht="15" customHeight="1" x14ac:dyDescent="0.25">
      <c r="B29014" s="49"/>
      <c r="C29014" s="3"/>
    </row>
    <row r="29015" spans="2:3" ht="15" customHeight="1" x14ac:dyDescent="0.25">
      <c r="B29015" s="49"/>
      <c r="C29015" s="3"/>
    </row>
    <row r="29016" spans="2:3" ht="15" customHeight="1" x14ac:dyDescent="0.25">
      <c r="B29016" s="49"/>
      <c r="C29016" s="3"/>
    </row>
    <row r="29017" spans="2:3" ht="15" customHeight="1" x14ac:dyDescent="0.25">
      <c r="B29017" s="49"/>
      <c r="C29017" s="3"/>
    </row>
    <row r="29018" spans="2:3" ht="15" customHeight="1" x14ac:dyDescent="0.25">
      <c r="B29018" s="49"/>
      <c r="C29018" s="3"/>
    </row>
    <row r="29019" spans="2:3" ht="15" customHeight="1" x14ac:dyDescent="0.25">
      <c r="B29019" s="49"/>
      <c r="C29019" s="3"/>
    </row>
    <row r="29020" spans="2:3" ht="15" customHeight="1" x14ac:dyDescent="0.25">
      <c r="B29020" s="49"/>
      <c r="C29020" s="3"/>
    </row>
    <row r="29021" spans="2:3" ht="15" customHeight="1" x14ac:dyDescent="0.25">
      <c r="B29021" s="49"/>
      <c r="C29021" s="3"/>
    </row>
    <row r="29022" spans="2:3" ht="15" customHeight="1" x14ac:dyDescent="0.25">
      <c r="B29022" s="49"/>
      <c r="C29022" s="3"/>
    </row>
    <row r="29023" spans="2:3" ht="15" customHeight="1" x14ac:dyDescent="0.25">
      <c r="B29023" s="49"/>
      <c r="C29023" s="3"/>
    </row>
    <row r="29024" spans="2:3" ht="15" customHeight="1" x14ac:dyDescent="0.25">
      <c r="B29024" s="49"/>
      <c r="C29024" s="3"/>
    </row>
    <row r="29025" spans="2:3" ht="15" customHeight="1" x14ac:dyDescent="0.25">
      <c r="B29025" s="49"/>
      <c r="C29025" s="3"/>
    </row>
    <row r="29026" spans="2:3" ht="15" customHeight="1" x14ac:dyDescent="0.25">
      <c r="B29026" s="49"/>
      <c r="C29026" s="3"/>
    </row>
    <row r="29027" spans="2:3" ht="15" customHeight="1" x14ac:dyDescent="0.25">
      <c r="B29027" s="49"/>
      <c r="C29027" s="3"/>
    </row>
    <row r="29028" spans="2:3" ht="15" customHeight="1" x14ac:dyDescent="0.25">
      <c r="B29028" s="49"/>
      <c r="C29028" s="3"/>
    </row>
    <row r="29029" spans="2:3" ht="15" customHeight="1" x14ac:dyDescent="0.25">
      <c r="B29029" s="49"/>
      <c r="C29029" s="3"/>
    </row>
    <row r="29030" spans="2:3" ht="15" customHeight="1" x14ac:dyDescent="0.25">
      <c r="B29030" s="49"/>
      <c r="C29030" s="3"/>
    </row>
    <row r="29031" spans="2:3" ht="15" customHeight="1" x14ac:dyDescent="0.25">
      <c r="B29031" s="49"/>
      <c r="C29031" s="3"/>
    </row>
    <row r="29032" spans="2:3" ht="15" customHeight="1" x14ac:dyDescent="0.25">
      <c r="B29032" s="49"/>
      <c r="C29032" s="3"/>
    </row>
    <row r="29033" spans="2:3" ht="15" customHeight="1" x14ac:dyDescent="0.25">
      <c r="B29033" s="49"/>
      <c r="C29033" s="3"/>
    </row>
    <row r="29034" spans="2:3" ht="15" customHeight="1" x14ac:dyDescent="0.25">
      <c r="B29034" s="49"/>
      <c r="C29034" s="3"/>
    </row>
    <row r="29035" spans="2:3" ht="15" customHeight="1" x14ac:dyDescent="0.25">
      <c r="B29035" s="49"/>
      <c r="C29035" s="3"/>
    </row>
    <row r="29036" spans="2:3" ht="15" customHeight="1" x14ac:dyDescent="0.25">
      <c r="B29036" s="49"/>
      <c r="C29036" s="3"/>
    </row>
    <row r="29037" spans="2:3" ht="15" customHeight="1" x14ac:dyDescent="0.25">
      <c r="B29037" s="49"/>
      <c r="C29037" s="3"/>
    </row>
    <row r="29038" spans="2:3" ht="15" customHeight="1" x14ac:dyDescent="0.25">
      <c r="B29038" s="49"/>
      <c r="C29038" s="3"/>
    </row>
    <row r="29039" spans="2:3" ht="15" customHeight="1" x14ac:dyDescent="0.25">
      <c r="B29039" s="49"/>
      <c r="C29039" s="3"/>
    </row>
    <row r="29040" spans="2:3" ht="15" customHeight="1" x14ac:dyDescent="0.25">
      <c r="B29040" s="49"/>
      <c r="C29040" s="3"/>
    </row>
    <row r="29041" spans="2:3" ht="15" customHeight="1" x14ac:dyDescent="0.25">
      <c r="B29041" s="49"/>
      <c r="C29041" s="3"/>
    </row>
    <row r="29042" spans="2:3" ht="15" customHeight="1" x14ac:dyDescent="0.25">
      <c r="B29042" s="49"/>
      <c r="C29042" s="3"/>
    </row>
    <row r="29043" spans="2:3" ht="15" customHeight="1" x14ac:dyDescent="0.25">
      <c r="B29043" s="49"/>
      <c r="C29043" s="3"/>
    </row>
    <row r="29044" spans="2:3" ht="15" customHeight="1" x14ac:dyDescent="0.25">
      <c r="B29044" s="49"/>
      <c r="C29044" s="3"/>
    </row>
    <row r="29045" spans="2:3" ht="15" customHeight="1" x14ac:dyDescent="0.25">
      <c r="B29045" s="49"/>
      <c r="C29045" s="3"/>
    </row>
    <row r="29046" spans="2:3" ht="15" customHeight="1" x14ac:dyDescent="0.25">
      <c r="B29046" s="49"/>
      <c r="C29046" s="3"/>
    </row>
    <row r="29047" spans="2:3" ht="15" customHeight="1" x14ac:dyDescent="0.25">
      <c r="B29047" s="49"/>
      <c r="C29047" s="3"/>
    </row>
    <row r="29048" spans="2:3" ht="15" customHeight="1" x14ac:dyDescent="0.25">
      <c r="B29048" s="49"/>
      <c r="C29048" s="3"/>
    </row>
    <row r="29049" spans="2:3" ht="15" customHeight="1" x14ac:dyDescent="0.25">
      <c r="B29049" s="49"/>
      <c r="C29049" s="3"/>
    </row>
    <row r="29050" spans="2:3" ht="15" customHeight="1" x14ac:dyDescent="0.25">
      <c r="B29050" s="49"/>
      <c r="C29050" s="3"/>
    </row>
    <row r="29051" spans="2:3" ht="15" customHeight="1" x14ac:dyDescent="0.25">
      <c r="B29051" s="49"/>
      <c r="C29051" s="3"/>
    </row>
    <row r="29052" spans="2:3" ht="15" customHeight="1" x14ac:dyDescent="0.25">
      <c r="B29052" s="49"/>
      <c r="C29052" s="3"/>
    </row>
    <row r="29053" spans="2:3" ht="15" customHeight="1" x14ac:dyDescent="0.25">
      <c r="B29053" s="49"/>
      <c r="C29053" s="3"/>
    </row>
    <row r="29054" spans="2:3" ht="15" customHeight="1" x14ac:dyDescent="0.25">
      <c r="B29054" s="49"/>
      <c r="C29054" s="3"/>
    </row>
    <row r="29055" spans="2:3" ht="15" customHeight="1" x14ac:dyDescent="0.25">
      <c r="B29055" s="49"/>
      <c r="C29055" s="3"/>
    </row>
    <row r="29056" spans="2:3" ht="15" customHeight="1" x14ac:dyDescent="0.25">
      <c r="B29056" s="49"/>
      <c r="C29056" s="3"/>
    </row>
    <row r="29057" spans="2:3" ht="15" customHeight="1" x14ac:dyDescent="0.25">
      <c r="B29057" s="49"/>
      <c r="C29057" s="3"/>
    </row>
    <row r="29058" spans="2:3" ht="15" customHeight="1" x14ac:dyDescent="0.25">
      <c r="B29058" s="49"/>
      <c r="C29058" s="3"/>
    </row>
    <row r="29059" spans="2:3" ht="15" customHeight="1" x14ac:dyDescent="0.25">
      <c r="B29059" s="49"/>
      <c r="C29059" s="3"/>
    </row>
    <row r="29060" spans="2:3" ht="15" customHeight="1" x14ac:dyDescent="0.25">
      <c r="B29060" s="49"/>
      <c r="C29060" s="3"/>
    </row>
    <row r="29061" spans="2:3" ht="15" customHeight="1" x14ac:dyDescent="0.25">
      <c r="B29061" s="49"/>
      <c r="C29061" s="3"/>
    </row>
    <row r="29062" spans="2:3" ht="15" customHeight="1" x14ac:dyDescent="0.25">
      <c r="B29062" s="49"/>
      <c r="C29062" s="3"/>
    </row>
    <row r="29063" spans="2:3" ht="15" customHeight="1" x14ac:dyDescent="0.25">
      <c r="B29063" s="49"/>
      <c r="C29063" s="3"/>
    </row>
    <row r="29064" spans="2:3" ht="15" customHeight="1" x14ac:dyDescent="0.25">
      <c r="B29064" s="49"/>
      <c r="C29064" s="3"/>
    </row>
    <row r="29065" spans="2:3" ht="15" customHeight="1" x14ac:dyDescent="0.25">
      <c r="B29065" s="49"/>
      <c r="C29065" s="3"/>
    </row>
    <row r="29066" spans="2:3" ht="15" customHeight="1" x14ac:dyDescent="0.25">
      <c r="B29066" s="49"/>
      <c r="C29066" s="3"/>
    </row>
    <row r="29067" spans="2:3" ht="15" customHeight="1" x14ac:dyDescent="0.25">
      <c r="B29067" s="49"/>
      <c r="C29067" s="3"/>
    </row>
    <row r="29068" spans="2:3" ht="15" customHeight="1" x14ac:dyDescent="0.25">
      <c r="B29068" s="49"/>
      <c r="C29068" s="3"/>
    </row>
    <row r="29069" spans="2:3" ht="15" customHeight="1" x14ac:dyDescent="0.25">
      <c r="B29069" s="49"/>
      <c r="C29069" s="3"/>
    </row>
    <row r="29070" spans="2:3" ht="15" customHeight="1" x14ac:dyDescent="0.25">
      <c r="B29070" s="49"/>
      <c r="C29070" s="3"/>
    </row>
    <row r="29071" spans="2:3" ht="15" customHeight="1" x14ac:dyDescent="0.25">
      <c r="B29071" s="49"/>
      <c r="C29071" s="3"/>
    </row>
    <row r="29072" spans="2:3" ht="15" customHeight="1" x14ac:dyDescent="0.25">
      <c r="B29072" s="49"/>
      <c r="C29072" s="3"/>
    </row>
    <row r="29073" spans="2:3" ht="15" customHeight="1" x14ac:dyDescent="0.25">
      <c r="B29073" s="49"/>
      <c r="C29073" s="3"/>
    </row>
    <row r="29074" spans="2:3" ht="15" customHeight="1" x14ac:dyDescent="0.25">
      <c r="B29074" s="49"/>
      <c r="C29074" s="3"/>
    </row>
    <row r="29075" spans="2:3" ht="15" customHeight="1" x14ac:dyDescent="0.25">
      <c r="B29075" s="49"/>
      <c r="C29075" s="3"/>
    </row>
    <row r="29076" spans="2:3" ht="15" customHeight="1" x14ac:dyDescent="0.25">
      <c r="B29076" s="49"/>
      <c r="C29076" s="3"/>
    </row>
    <row r="29077" spans="2:3" ht="15" customHeight="1" x14ac:dyDescent="0.25">
      <c r="B29077" s="49"/>
      <c r="C29077" s="3"/>
    </row>
    <row r="29078" spans="2:3" ht="15" customHeight="1" x14ac:dyDescent="0.25">
      <c r="B29078" s="49"/>
      <c r="C29078" s="3"/>
    </row>
    <row r="29079" spans="2:3" ht="15" customHeight="1" x14ac:dyDescent="0.25">
      <c r="B29079" s="49"/>
      <c r="C29079" s="3"/>
    </row>
    <row r="29080" spans="2:3" ht="15" customHeight="1" x14ac:dyDescent="0.25">
      <c r="B29080" s="49"/>
      <c r="C29080" s="3"/>
    </row>
    <row r="29081" spans="2:3" ht="15" customHeight="1" x14ac:dyDescent="0.25">
      <c r="B29081" s="49"/>
      <c r="C29081" s="3"/>
    </row>
    <row r="29082" spans="2:3" ht="15" customHeight="1" x14ac:dyDescent="0.25">
      <c r="B29082" s="49"/>
      <c r="C29082" s="3"/>
    </row>
    <row r="29083" spans="2:3" ht="15" customHeight="1" x14ac:dyDescent="0.25">
      <c r="B29083" s="49"/>
      <c r="C29083" s="3"/>
    </row>
    <row r="29084" spans="2:3" ht="15" customHeight="1" x14ac:dyDescent="0.25">
      <c r="B29084" s="49"/>
      <c r="C29084" s="3"/>
    </row>
    <row r="29085" spans="2:3" ht="15" customHeight="1" x14ac:dyDescent="0.25">
      <c r="B29085" s="49"/>
      <c r="C29085" s="3"/>
    </row>
    <row r="29086" spans="2:3" ht="15" customHeight="1" x14ac:dyDescent="0.25">
      <c r="B29086" s="49"/>
      <c r="C29086" s="3"/>
    </row>
    <row r="29087" spans="2:3" ht="15" customHeight="1" x14ac:dyDescent="0.25">
      <c r="B29087" s="49"/>
      <c r="C29087" s="3"/>
    </row>
    <row r="29088" spans="2:3" ht="15" customHeight="1" x14ac:dyDescent="0.25">
      <c r="B29088" s="49"/>
      <c r="C29088" s="3"/>
    </row>
    <row r="29089" spans="2:3" ht="15" customHeight="1" x14ac:dyDescent="0.25">
      <c r="B29089" s="49"/>
      <c r="C29089" s="3"/>
    </row>
    <row r="29090" spans="2:3" ht="15" customHeight="1" x14ac:dyDescent="0.25">
      <c r="B29090" s="49"/>
      <c r="C29090" s="3"/>
    </row>
    <row r="29091" spans="2:3" ht="15" customHeight="1" x14ac:dyDescent="0.25">
      <c r="B29091" s="49"/>
      <c r="C29091" s="3"/>
    </row>
    <row r="29092" spans="2:3" ht="15" customHeight="1" x14ac:dyDescent="0.25">
      <c r="B29092" s="49"/>
      <c r="C29092" s="3"/>
    </row>
    <row r="29093" spans="2:3" ht="15" customHeight="1" x14ac:dyDescent="0.25">
      <c r="B29093" s="49"/>
      <c r="C29093" s="3"/>
    </row>
    <row r="29094" spans="2:3" ht="15" customHeight="1" x14ac:dyDescent="0.25">
      <c r="B29094" s="49"/>
      <c r="C29094" s="3"/>
    </row>
    <row r="29095" spans="2:3" ht="15" customHeight="1" x14ac:dyDescent="0.25">
      <c r="B29095" s="49"/>
      <c r="C29095" s="3"/>
    </row>
    <row r="29096" spans="2:3" ht="15" customHeight="1" x14ac:dyDescent="0.25">
      <c r="B29096" s="49"/>
      <c r="C29096" s="3"/>
    </row>
    <row r="29097" spans="2:3" ht="15" customHeight="1" x14ac:dyDescent="0.25">
      <c r="B29097" s="49"/>
      <c r="C29097" s="3"/>
    </row>
    <row r="29098" spans="2:3" ht="15" customHeight="1" x14ac:dyDescent="0.25">
      <c r="B29098" s="49"/>
      <c r="C29098" s="3"/>
    </row>
    <row r="29099" spans="2:3" ht="15" customHeight="1" x14ac:dyDescent="0.25">
      <c r="B29099" s="49"/>
      <c r="C29099" s="3"/>
    </row>
    <row r="29100" spans="2:3" ht="15" customHeight="1" x14ac:dyDescent="0.25">
      <c r="B29100" s="49"/>
      <c r="C29100" s="3"/>
    </row>
    <row r="29101" spans="2:3" ht="15" customHeight="1" x14ac:dyDescent="0.25">
      <c r="B29101" s="49"/>
      <c r="C29101" s="3"/>
    </row>
    <row r="29102" spans="2:3" ht="15" customHeight="1" x14ac:dyDescent="0.25">
      <c r="B29102" s="49"/>
      <c r="C29102" s="3"/>
    </row>
    <row r="29103" spans="2:3" ht="15" customHeight="1" x14ac:dyDescent="0.25">
      <c r="B29103" s="49"/>
      <c r="C29103" s="3"/>
    </row>
    <row r="29104" spans="2:3" ht="15" customHeight="1" x14ac:dyDescent="0.25">
      <c r="B29104" s="49"/>
      <c r="C29104" s="3"/>
    </row>
    <row r="29105" spans="2:3" ht="15" customHeight="1" x14ac:dyDescent="0.25">
      <c r="B29105" s="49"/>
      <c r="C29105" s="3"/>
    </row>
    <row r="29106" spans="2:3" ht="15" customHeight="1" x14ac:dyDescent="0.25">
      <c r="B29106" s="49"/>
      <c r="C29106" s="3"/>
    </row>
    <row r="29107" spans="2:3" ht="15" customHeight="1" x14ac:dyDescent="0.25">
      <c r="B29107" s="49"/>
      <c r="C29107" s="3"/>
    </row>
    <row r="29108" spans="2:3" ht="15" customHeight="1" x14ac:dyDescent="0.25">
      <c r="B29108" s="49"/>
      <c r="C29108" s="3"/>
    </row>
    <row r="29109" spans="2:3" ht="15" customHeight="1" x14ac:dyDescent="0.25">
      <c r="B29109" s="49"/>
      <c r="C29109" s="3"/>
    </row>
    <row r="29110" spans="2:3" ht="15" customHeight="1" x14ac:dyDescent="0.25">
      <c r="B29110" s="49"/>
      <c r="C29110" s="3"/>
    </row>
    <row r="29111" spans="2:3" ht="15" customHeight="1" x14ac:dyDescent="0.25">
      <c r="B29111" s="49"/>
      <c r="C29111" s="3"/>
    </row>
    <row r="29112" spans="2:3" ht="15" customHeight="1" x14ac:dyDescent="0.25">
      <c r="B29112" s="49"/>
      <c r="C29112" s="3"/>
    </row>
    <row r="29113" spans="2:3" ht="15" customHeight="1" x14ac:dyDescent="0.25">
      <c r="B29113" s="49"/>
      <c r="C29113" s="3"/>
    </row>
    <row r="29114" spans="2:3" ht="15" customHeight="1" x14ac:dyDescent="0.25">
      <c r="B29114" s="49"/>
      <c r="C29114" s="3"/>
    </row>
    <row r="29115" spans="2:3" ht="15" customHeight="1" x14ac:dyDescent="0.25">
      <c r="B29115" s="49"/>
      <c r="C29115" s="3"/>
    </row>
    <row r="29116" spans="2:3" ht="15" customHeight="1" x14ac:dyDescent="0.25">
      <c r="B29116" s="49"/>
      <c r="C29116" s="3"/>
    </row>
    <row r="29117" spans="2:3" ht="15" customHeight="1" x14ac:dyDescent="0.25">
      <c r="B29117" s="49"/>
      <c r="C29117" s="3"/>
    </row>
    <row r="29118" spans="2:3" ht="15" customHeight="1" x14ac:dyDescent="0.25">
      <c r="B29118" s="49"/>
      <c r="C29118" s="3"/>
    </row>
    <row r="29119" spans="2:3" ht="15" customHeight="1" x14ac:dyDescent="0.25">
      <c r="B29119" s="49"/>
      <c r="C29119" s="3"/>
    </row>
    <row r="29120" spans="2:3" ht="15" customHeight="1" x14ac:dyDescent="0.25">
      <c r="B29120" s="49"/>
      <c r="C29120" s="3"/>
    </row>
    <row r="29121" spans="2:3" ht="15" customHeight="1" x14ac:dyDescent="0.25">
      <c r="B29121" s="49"/>
      <c r="C29121" s="3"/>
    </row>
    <row r="29122" spans="2:3" ht="15" customHeight="1" x14ac:dyDescent="0.25">
      <c r="B29122" s="49"/>
      <c r="C29122" s="3"/>
    </row>
    <row r="29123" spans="2:3" ht="15" customHeight="1" x14ac:dyDescent="0.25">
      <c r="B29123" s="49"/>
      <c r="C29123" s="3"/>
    </row>
    <row r="29124" spans="2:3" ht="15" customHeight="1" x14ac:dyDescent="0.25">
      <c r="B29124" s="49"/>
      <c r="C29124" s="3"/>
    </row>
    <row r="29125" spans="2:3" ht="15" customHeight="1" x14ac:dyDescent="0.25">
      <c r="B29125" s="49"/>
      <c r="C29125" s="3"/>
    </row>
    <row r="29126" spans="2:3" ht="15" customHeight="1" x14ac:dyDescent="0.25">
      <c r="B29126" s="49"/>
      <c r="C29126" s="3"/>
    </row>
    <row r="29127" spans="2:3" ht="15" customHeight="1" x14ac:dyDescent="0.25">
      <c r="B29127" s="49"/>
      <c r="C29127" s="3"/>
    </row>
    <row r="29128" spans="2:3" ht="15" customHeight="1" x14ac:dyDescent="0.25">
      <c r="B29128" s="49"/>
      <c r="C29128" s="3"/>
    </row>
    <row r="29129" spans="2:3" ht="15" customHeight="1" x14ac:dyDescent="0.25">
      <c r="B29129" s="49"/>
      <c r="C29129" s="3"/>
    </row>
    <row r="29130" spans="2:3" ht="15" customHeight="1" x14ac:dyDescent="0.25">
      <c r="B29130" s="49"/>
      <c r="C29130" s="3"/>
    </row>
    <row r="29131" spans="2:3" ht="15" customHeight="1" x14ac:dyDescent="0.25">
      <c r="B29131" s="49"/>
      <c r="C29131" s="3"/>
    </row>
    <row r="29132" spans="2:3" ht="15" customHeight="1" x14ac:dyDescent="0.25">
      <c r="B29132" s="49"/>
      <c r="C29132" s="3"/>
    </row>
    <row r="29133" spans="2:3" ht="15" customHeight="1" x14ac:dyDescent="0.25">
      <c r="B29133" s="49"/>
      <c r="C29133" s="3"/>
    </row>
    <row r="29134" spans="2:3" ht="15" customHeight="1" x14ac:dyDescent="0.25">
      <c r="B29134" s="49"/>
      <c r="C29134" s="3"/>
    </row>
    <row r="29135" spans="2:3" ht="15" customHeight="1" x14ac:dyDescent="0.25">
      <c r="B29135" s="49"/>
      <c r="C29135" s="3"/>
    </row>
    <row r="29136" spans="2:3" ht="15" customHeight="1" x14ac:dyDescent="0.25">
      <c r="B29136" s="49"/>
      <c r="C29136" s="3"/>
    </row>
    <row r="29137" spans="2:3" ht="15" customHeight="1" x14ac:dyDescent="0.25">
      <c r="B29137" s="49"/>
      <c r="C29137" s="3"/>
    </row>
    <row r="29138" spans="2:3" ht="15" customHeight="1" x14ac:dyDescent="0.25">
      <c r="B29138" s="49"/>
      <c r="C29138" s="3"/>
    </row>
    <row r="29139" spans="2:3" ht="15" customHeight="1" x14ac:dyDescent="0.25">
      <c r="B29139" s="49"/>
      <c r="C29139" s="3"/>
    </row>
    <row r="29140" spans="2:3" ht="15" customHeight="1" x14ac:dyDescent="0.25">
      <c r="B29140" s="49"/>
      <c r="C29140" s="3"/>
    </row>
    <row r="29141" spans="2:3" ht="15" customHeight="1" x14ac:dyDescent="0.25">
      <c r="B29141" s="49"/>
      <c r="C29141" s="3"/>
    </row>
    <row r="29142" spans="2:3" ht="15" customHeight="1" x14ac:dyDescent="0.25">
      <c r="B29142" s="49"/>
      <c r="C29142" s="3"/>
    </row>
    <row r="29143" spans="2:3" ht="15" customHeight="1" x14ac:dyDescent="0.25">
      <c r="B29143" s="49"/>
      <c r="C29143" s="3"/>
    </row>
    <row r="29144" spans="2:3" ht="15" customHeight="1" x14ac:dyDescent="0.25">
      <c r="B29144" s="49"/>
      <c r="C29144" s="3"/>
    </row>
    <row r="29145" spans="2:3" ht="15" customHeight="1" x14ac:dyDescent="0.25">
      <c r="B29145" s="49"/>
      <c r="C29145" s="3"/>
    </row>
    <row r="29146" spans="2:3" ht="15" customHeight="1" x14ac:dyDescent="0.25">
      <c r="B29146" s="49"/>
      <c r="C29146" s="3"/>
    </row>
    <row r="29147" spans="2:3" ht="15" customHeight="1" x14ac:dyDescent="0.25">
      <c r="B29147" s="49"/>
      <c r="C29147" s="3"/>
    </row>
    <row r="29148" spans="2:3" ht="15" customHeight="1" x14ac:dyDescent="0.25">
      <c r="B29148" s="49"/>
      <c r="C29148" s="3"/>
    </row>
    <row r="29149" spans="2:3" ht="15" customHeight="1" x14ac:dyDescent="0.25">
      <c r="B29149" s="49"/>
      <c r="C29149" s="3"/>
    </row>
    <row r="29150" spans="2:3" ht="15" customHeight="1" x14ac:dyDescent="0.25">
      <c r="B29150" s="49"/>
      <c r="C29150" s="3"/>
    </row>
    <row r="29151" spans="2:3" ht="15" customHeight="1" x14ac:dyDescent="0.25">
      <c r="B29151" s="49"/>
      <c r="C29151" s="3"/>
    </row>
    <row r="29152" spans="2:3" ht="15" customHeight="1" x14ac:dyDescent="0.25">
      <c r="B29152" s="49"/>
      <c r="C29152" s="3"/>
    </row>
    <row r="29153" spans="2:3" ht="15" customHeight="1" x14ac:dyDescent="0.25">
      <c r="B29153" s="49"/>
      <c r="C29153" s="3"/>
    </row>
    <row r="29154" spans="2:3" ht="15" customHeight="1" x14ac:dyDescent="0.25">
      <c r="B29154" s="49"/>
      <c r="C29154" s="3"/>
    </row>
    <row r="29155" spans="2:3" ht="15" customHeight="1" x14ac:dyDescent="0.25">
      <c r="B29155" s="49"/>
      <c r="C29155" s="3"/>
    </row>
    <row r="29156" spans="2:3" ht="15" customHeight="1" x14ac:dyDescent="0.25">
      <c r="B29156" s="49"/>
      <c r="C29156" s="3"/>
    </row>
    <row r="29157" spans="2:3" ht="15" customHeight="1" x14ac:dyDescent="0.25">
      <c r="B29157" s="49"/>
      <c r="C29157" s="3"/>
    </row>
    <row r="29158" spans="2:3" ht="15" customHeight="1" x14ac:dyDescent="0.25">
      <c r="B29158" s="49"/>
      <c r="C29158" s="3"/>
    </row>
    <row r="29159" spans="2:3" ht="15" customHeight="1" x14ac:dyDescent="0.25">
      <c r="B29159" s="49"/>
      <c r="C29159" s="3"/>
    </row>
    <row r="29160" spans="2:3" ht="15" customHeight="1" x14ac:dyDescent="0.25">
      <c r="B29160" s="49"/>
      <c r="C29160" s="3"/>
    </row>
    <row r="29161" spans="2:3" ht="15" customHeight="1" x14ac:dyDescent="0.25">
      <c r="B29161" s="49"/>
      <c r="C29161" s="3"/>
    </row>
    <row r="29162" spans="2:3" ht="15" customHeight="1" x14ac:dyDescent="0.25">
      <c r="B29162" s="49"/>
      <c r="C29162" s="3"/>
    </row>
    <row r="29163" spans="2:3" ht="15" customHeight="1" x14ac:dyDescent="0.25">
      <c r="B29163" s="49"/>
      <c r="C29163" s="3"/>
    </row>
    <row r="29164" spans="2:3" ht="15" customHeight="1" x14ac:dyDescent="0.25">
      <c r="B29164" s="49"/>
      <c r="C29164" s="3"/>
    </row>
    <row r="29165" spans="2:3" ht="15" customHeight="1" x14ac:dyDescent="0.25">
      <c r="B29165" s="49"/>
      <c r="C29165" s="3"/>
    </row>
    <row r="29166" spans="2:3" ht="15" customHeight="1" x14ac:dyDescent="0.25">
      <c r="B29166" s="49"/>
      <c r="C29166" s="3"/>
    </row>
    <row r="29167" spans="2:3" ht="15" customHeight="1" x14ac:dyDescent="0.25">
      <c r="B29167" s="49"/>
      <c r="C29167" s="3"/>
    </row>
    <row r="29168" spans="2:3" ht="15" customHeight="1" x14ac:dyDescent="0.25">
      <c r="B29168" s="49"/>
      <c r="C29168" s="3"/>
    </row>
    <row r="29169" spans="2:3" ht="15" customHeight="1" x14ac:dyDescent="0.25">
      <c r="B29169" s="49"/>
      <c r="C29169" s="3"/>
    </row>
    <row r="29170" spans="2:3" ht="15" customHeight="1" x14ac:dyDescent="0.25">
      <c r="B29170" s="49"/>
      <c r="C29170" s="3"/>
    </row>
    <row r="29171" spans="2:3" ht="15" customHeight="1" x14ac:dyDescent="0.25">
      <c r="B29171" s="49"/>
      <c r="C29171" s="3"/>
    </row>
    <row r="29172" spans="2:3" ht="15" customHeight="1" x14ac:dyDescent="0.25">
      <c r="B29172" s="49"/>
      <c r="C29172" s="3"/>
    </row>
    <row r="29173" spans="2:3" ht="15" customHeight="1" x14ac:dyDescent="0.25">
      <c r="B29173" s="49"/>
      <c r="C29173" s="3"/>
    </row>
    <row r="29174" spans="2:3" ht="15" customHeight="1" x14ac:dyDescent="0.25">
      <c r="B29174" s="49"/>
      <c r="C29174" s="3"/>
    </row>
    <row r="29175" spans="2:3" ht="15" customHeight="1" x14ac:dyDescent="0.25">
      <c r="B29175" s="49"/>
      <c r="C29175" s="3"/>
    </row>
    <row r="29176" spans="2:3" ht="15" customHeight="1" x14ac:dyDescent="0.25">
      <c r="B29176" s="49"/>
      <c r="C29176" s="3"/>
    </row>
    <row r="29177" spans="2:3" ht="15" customHeight="1" x14ac:dyDescent="0.25">
      <c r="B29177" s="49"/>
      <c r="C29177" s="3"/>
    </row>
    <row r="29178" spans="2:3" ht="15" customHeight="1" x14ac:dyDescent="0.25">
      <c r="B29178" s="49"/>
      <c r="C29178" s="3"/>
    </row>
    <row r="29179" spans="2:3" ht="15" customHeight="1" x14ac:dyDescent="0.25">
      <c r="B29179" s="49"/>
      <c r="C29179" s="3"/>
    </row>
    <row r="29180" spans="2:3" ht="15" customHeight="1" x14ac:dyDescent="0.25">
      <c r="B29180" s="49"/>
      <c r="C29180" s="3"/>
    </row>
    <row r="29181" spans="2:3" ht="15" customHeight="1" x14ac:dyDescent="0.25">
      <c r="B29181" s="49"/>
      <c r="C29181" s="3"/>
    </row>
    <row r="29182" spans="2:3" ht="15" customHeight="1" x14ac:dyDescent="0.25">
      <c r="B29182" s="49"/>
      <c r="C29182" s="3"/>
    </row>
    <row r="29183" spans="2:3" ht="15" customHeight="1" x14ac:dyDescent="0.25">
      <c r="B29183" s="49"/>
      <c r="C29183" s="3"/>
    </row>
    <row r="29184" spans="2:3" ht="15" customHeight="1" x14ac:dyDescent="0.25">
      <c r="B29184" s="49"/>
      <c r="C29184" s="3"/>
    </row>
    <row r="29185" spans="2:3" ht="15" customHeight="1" x14ac:dyDescent="0.25">
      <c r="B29185" s="49"/>
      <c r="C29185" s="3"/>
    </row>
    <row r="29186" spans="2:3" ht="15" customHeight="1" x14ac:dyDescent="0.25">
      <c r="B29186" s="49"/>
      <c r="C29186" s="3"/>
    </row>
    <row r="29187" spans="2:3" ht="15" customHeight="1" x14ac:dyDescent="0.25">
      <c r="B29187" s="49"/>
      <c r="C29187" s="3"/>
    </row>
    <row r="29188" spans="2:3" ht="15" customHeight="1" x14ac:dyDescent="0.25">
      <c r="B29188" s="49"/>
      <c r="C29188" s="3"/>
    </row>
    <row r="29189" spans="2:3" ht="15" customHeight="1" x14ac:dyDescent="0.25">
      <c r="B29189" s="49"/>
      <c r="C29189" s="3"/>
    </row>
    <row r="29190" spans="2:3" ht="15" customHeight="1" x14ac:dyDescent="0.25">
      <c r="B29190" s="49"/>
      <c r="C29190" s="3"/>
    </row>
    <row r="29191" spans="2:3" ht="15" customHeight="1" x14ac:dyDescent="0.25">
      <c r="B29191" s="49"/>
      <c r="C29191" s="3"/>
    </row>
    <row r="29192" spans="2:3" ht="15" customHeight="1" x14ac:dyDescent="0.25">
      <c r="B29192" s="49"/>
      <c r="C29192" s="3"/>
    </row>
    <row r="29193" spans="2:3" ht="15" customHeight="1" x14ac:dyDescent="0.25">
      <c r="B29193" s="49"/>
      <c r="C29193" s="3"/>
    </row>
    <row r="29194" spans="2:3" ht="15" customHeight="1" x14ac:dyDescent="0.25">
      <c r="B29194" s="49"/>
      <c r="C29194" s="3"/>
    </row>
    <row r="29195" spans="2:3" ht="15" customHeight="1" x14ac:dyDescent="0.25">
      <c r="B29195" s="49"/>
      <c r="C29195" s="3"/>
    </row>
    <row r="29196" spans="2:3" ht="15" customHeight="1" x14ac:dyDescent="0.25">
      <c r="B29196" s="49"/>
      <c r="C29196" s="3"/>
    </row>
    <row r="29197" spans="2:3" ht="15" customHeight="1" x14ac:dyDescent="0.25">
      <c r="B29197" s="49"/>
      <c r="C29197" s="3"/>
    </row>
    <row r="29198" spans="2:3" ht="15" customHeight="1" x14ac:dyDescent="0.25">
      <c r="B29198" s="49"/>
      <c r="C29198" s="3"/>
    </row>
    <row r="29199" spans="2:3" ht="15" customHeight="1" x14ac:dyDescent="0.25">
      <c r="B29199" s="49"/>
      <c r="C29199" s="3"/>
    </row>
    <row r="29200" spans="2:3" ht="15" customHeight="1" x14ac:dyDescent="0.25">
      <c r="B29200" s="49"/>
      <c r="C29200" s="3"/>
    </row>
    <row r="29201" spans="2:3" ht="15" customHeight="1" x14ac:dyDescent="0.25">
      <c r="B29201" s="49"/>
      <c r="C29201" s="3"/>
    </row>
    <row r="29202" spans="2:3" ht="15" customHeight="1" x14ac:dyDescent="0.25">
      <c r="B29202" s="49"/>
      <c r="C29202" s="3"/>
    </row>
    <row r="29203" spans="2:3" ht="15" customHeight="1" x14ac:dyDescent="0.25">
      <c r="B29203" s="49"/>
      <c r="C29203" s="3"/>
    </row>
    <row r="29204" spans="2:3" ht="15" customHeight="1" x14ac:dyDescent="0.25">
      <c r="B29204" s="49"/>
      <c r="C29204" s="3"/>
    </row>
    <row r="29205" spans="2:3" ht="15" customHeight="1" x14ac:dyDescent="0.25">
      <c r="B29205" s="49"/>
      <c r="C29205" s="3"/>
    </row>
    <row r="29206" spans="2:3" ht="15" customHeight="1" x14ac:dyDescent="0.25">
      <c r="B29206" s="49"/>
      <c r="C29206" s="3"/>
    </row>
    <row r="29207" spans="2:3" ht="15" customHeight="1" x14ac:dyDescent="0.25">
      <c r="B29207" s="49"/>
      <c r="C29207" s="3"/>
    </row>
    <row r="29208" spans="2:3" ht="15" customHeight="1" x14ac:dyDescent="0.25">
      <c r="B29208" s="49"/>
      <c r="C29208" s="3"/>
    </row>
    <row r="29209" spans="2:3" ht="15" customHeight="1" x14ac:dyDescent="0.25">
      <c r="B29209" s="49"/>
      <c r="C29209" s="3"/>
    </row>
    <row r="29210" spans="2:3" ht="15" customHeight="1" x14ac:dyDescent="0.25">
      <c r="B29210" s="49"/>
      <c r="C29210" s="3"/>
    </row>
    <row r="29211" spans="2:3" ht="15" customHeight="1" x14ac:dyDescent="0.25">
      <c r="B29211" s="49"/>
      <c r="C29211" s="3"/>
    </row>
    <row r="29212" spans="2:3" ht="15" customHeight="1" x14ac:dyDescent="0.25">
      <c r="B29212" s="49"/>
      <c r="C29212" s="3"/>
    </row>
    <row r="29213" spans="2:3" ht="15" customHeight="1" x14ac:dyDescent="0.25">
      <c r="B29213" s="49"/>
      <c r="C29213" s="3"/>
    </row>
    <row r="29214" spans="2:3" ht="15" customHeight="1" x14ac:dyDescent="0.25">
      <c r="B29214" s="49"/>
      <c r="C29214" s="3"/>
    </row>
    <row r="29215" spans="2:3" ht="15" customHeight="1" x14ac:dyDescent="0.25">
      <c r="B29215" s="49"/>
      <c r="C29215" s="3"/>
    </row>
    <row r="29216" spans="2:3" ht="15" customHeight="1" x14ac:dyDescent="0.25">
      <c r="B29216" s="49"/>
      <c r="C29216" s="3"/>
    </row>
    <row r="29217" spans="2:3" ht="15" customHeight="1" x14ac:dyDescent="0.25">
      <c r="B29217" s="49"/>
      <c r="C29217" s="3"/>
    </row>
    <row r="29218" spans="2:3" ht="15" customHeight="1" x14ac:dyDescent="0.25">
      <c r="B29218" s="49"/>
      <c r="C29218" s="3"/>
    </row>
    <row r="29219" spans="2:3" ht="15" customHeight="1" x14ac:dyDescent="0.25">
      <c r="B29219" s="49"/>
      <c r="C29219" s="3"/>
    </row>
    <row r="29220" spans="2:3" ht="15" customHeight="1" x14ac:dyDescent="0.25">
      <c r="B29220" s="49"/>
      <c r="C29220" s="3"/>
    </row>
    <row r="29221" spans="2:3" ht="15" customHeight="1" x14ac:dyDescent="0.25">
      <c r="B29221" s="49"/>
      <c r="C29221" s="3"/>
    </row>
    <row r="29222" spans="2:3" ht="15" customHeight="1" x14ac:dyDescent="0.25">
      <c r="B29222" s="49"/>
      <c r="C29222" s="3"/>
    </row>
    <row r="29223" spans="2:3" ht="15" customHeight="1" x14ac:dyDescent="0.25">
      <c r="B29223" s="49"/>
      <c r="C29223" s="3"/>
    </row>
    <row r="29224" spans="2:3" ht="15" customHeight="1" x14ac:dyDescent="0.25">
      <c r="B29224" s="49"/>
      <c r="C29224" s="3"/>
    </row>
    <row r="29225" spans="2:3" ht="15" customHeight="1" x14ac:dyDescent="0.25">
      <c r="B29225" s="49"/>
      <c r="C29225" s="3"/>
    </row>
    <row r="29226" spans="2:3" ht="15" customHeight="1" x14ac:dyDescent="0.25">
      <c r="B29226" s="49"/>
      <c r="C29226" s="3"/>
    </row>
    <row r="29227" spans="2:3" ht="15" customHeight="1" x14ac:dyDescent="0.25">
      <c r="B29227" s="49"/>
      <c r="C29227" s="3"/>
    </row>
    <row r="29228" spans="2:3" ht="15" customHeight="1" x14ac:dyDescent="0.25">
      <c r="B29228" s="49"/>
      <c r="C29228" s="3"/>
    </row>
    <row r="29229" spans="2:3" ht="15" customHeight="1" x14ac:dyDescent="0.25">
      <c r="B29229" s="49"/>
      <c r="C29229" s="3"/>
    </row>
    <row r="29230" spans="2:3" ht="15" customHeight="1" x14ac:dyDescent="0.25">
      <c r="B29230" s="49"/>
      <c r="C29230" s="3"/>
    </row>
    <row r="29231" spans="2:3" ht="15" customHeight="1" x14ac:dyDescent="0.25">
      <c r="B29231" s="49"/>
      <c r="C29231" s="3"/>
    </row>
    <row r="29232" spans="2:3" ht="15" customHeight="1" x14ac:dyDescent="0.25">
      <c r="B29232" s="49"/>
      <c r="C29232" s="3"/>
    </row>
    <row r="29233" spans="2:3" ht="15" customHeight="1" x14ac:dyDescent="0.25">
      <c r="B29233" s="49"/>
      <c r="C29233" s="3"/>
    </row>
    <row r="29234" spans="2:3" ht="15" customHeight="1" x14ac:dyDescent="0.25">
      <c r="B29234" s="49"/>
      <c r="C29234" s="3"/>
    </row>
    <row r="29235" spans="2:3" ht="15" customHeight="1" x14ac:dyDescent="0.25">
      <c r="B29235" s="49"/>
      <c r="C29235" s="3"/>
    </row>
    <row r="29236" spans="2:3" ht="15" customHeight="1" x14ac:dyDescent="0.25">
      <c r="B29236" s="49"/>
      <c r="C29236" s="3"/>
    </row>
    <row r="29237" spans="2:3" ht="15" customHeight="1" x14ac:dyDescent="0.25">
      <c r="B29237" s="49"/>
      <c r="C29237" s="3"/>
    </row>
    <row r="29238" spans="2:3" ht="15" customHeight="1" x14ac:dyDescent="0.25">
      <c r="B29238" s="49"/>
      <c r="C29238" s="3"/>
    </row>
    <row r="29239" spans="2:3" ht="15" customHeight="1" x14ac:dyDescent="0.25">
      <c r="B29239" s="49"/>
      <c r="C29239" s="3"/>
    </row>
    <row r="29240" spans="2:3" ht="15" customHeight="1" x14ac:dyDescent="0.25">
      <c r="B29240" s="49"/>
      <c r="C29240" s="3"/>
    </row>
    <row r="29241" spans="2:3" ht="15" customHeight="1" x14ac:dyDescent="0.25">
      <c r="B29241" s="49"/>
      <c r="C29241" s="3"/>
    </row>
    <row r="29242" spans="2:3" ht="15" customHeight="1" x14ac:dyDescent="0.25">
      <c r="B29242" s="49"/>
      <c r="C29242" s="3"/>
    </row>
    <row r="29243" spans="2:3" ht="15" customHeight="1" x14ac:dyDescent="0.25">
      <c r="B29243" s="49"/>
      <c r="C29243" s="3"/>
    </row>
    <row r="29244" spans="2:3" ht="15" customHeight="1" x14ac:dyDescent="0.25">
      <c r="B29244" s="49"/>
      <c r="C29244" s="3"/>
    </row>
    <row r="29245" spans="2:3" ht="15" customHeight="1" x14ac:dyDescent="0.25">
      <c r="B29245" s="49"/>
      <c r="C29245" s="3"/>
    </row>
    <row r="29246" spans="2:3" ht="15" customHeight="1" x14ac:dyDescent="0.25">
      <c r="B29246" s="49"/>
      <c r="C29246" s="3"/>
    </row>
    <row r="29247" spans="2:3" ht="15" customHeight="1" x14ac:dyDescent="0.25">
      <c r="B29247" s="49"/>
      <c r="C29247" s="3"/>
    </row>
    <row r="29248" spans="2:3" ht="15" customHeight="1" x14ac:dyDescent="0.25">
      <c r="B29248" s="49"/>
      <c r="C29248" s="3"/>
    </row>
    <row r="29249" spans="2:3" ht="15" customHeight="1" x14ac:dyDescent="0.25">
      <c r="B29249" s="49"/>
      <c r="C29249" s="3"/>
    </row>
    <row r="29250" spans="2:3" ht="15" customHeight="1" x14ac:dyDescent="0.25">
      <c r="B29250" s="49"/>
      <c r="C29250" s="3"/>
    </row>
    <row r="29251" spans="2:3" ht="15" customHeight="1" x14ac:dyDescent="0.25">
      <c r="B29251" s="49"/>
      <c r="C29251" s="3"/>
    </row>
    <row r="29252" spans="2:3" ht="15" customHeight="1" x14ac:dyDescent="0.25">
      <c r="B29252" s="49"/>
      <c r="C29252" s="3"/>
    </row>
    <row r="29253" spans="2:3" ht="15" customHeight="1" x14ac:dyDescent="0.25">
      <c r="B29253" s="49"/>
      <c r="C29253" s="3"/>
    </row>
    <row r="29254" spans="2:3" ht="15" customHeight="1" x14ac:dyDescent="0.25">
      <c r="B29254" s="49"/>
      <c r="C29254" s="3"/>
    </row>
    <row r="29255" spans="2:3" ht="15" customHeight="1" x14ac:dyDescent="0.25">
      <c r="B29255" s="49"/>
      <c r="C29255" s="3"/>
    </row>
    <row r="29256" spans="2:3" ht="15" customHeight="1" x14ac:dyDescent="0.25">
      <c r="B29256" s="49"/>
      <c r="C29256" s="3"/>
    </row>
    <row r="29257" spans="2:3" ht="15" customHeight="1" x14ac:dyDescent="0.25">
      <c r="B29257" s="49"/>
      <c r="C29257" s="3"/>
    </row>
    <row r="29258" spans="2:3" ht="15" customHeight="1" x14ac:dyDescent="0.25">
      <c r="B29258" s="49"/>
      <c r="C29258" s="3"/>
    </row>
    <row r="29259" spans="2:3" ht="15" customHeight="1" x14ac:dyDescent="0.25">
      <c r="B29259" s="49"/>
      <c r="C29259" s="3"/>
    </row>
    <row r="29260" spans="2:3" ht="15" customHeight="1" x14ac:dyDescent="0.25">
      <c r="B29260" s="49"/>
      <c r="C29260" s="3"/>
    </row>
    <row r="29261" spans="2:3" ht="15" customHeight="1" x14ac:dyDescent="0.25">
      <c r="B29261" s="49"/>
      <c r="C29261" s="3"/>
    </row>
    <row r="29262" spans="2:3" ht="15" customHeight="1" x14ac:dyDescent="0.25">
      <c r="B29262" s="49"/>
      <c r="C29262" s="3"/>
    </row>
    <row r="29263" spans="2:3" ht="15" customHeight="1" x14ac:dyDescent="0.25">
      <c r="B29263" s="49"/>
      <c r="C29263" s="3"/>
    </row>
    <row r="29264" spans="2:3" ht="15" customHeight="1" x14ac:dyDescent="0.25">
      <c r="B29264" s="49"/>
      <c r="C29264" s="3"/>
    </row>
    <row r="29265" spans="2:3" ht="15" customHeight="1" x14ac:dyDescent="0.25">
      <c r="B29265" s="49"/>
      <c r="C29265" s="3"/>
    </row>
    <row r="29266" spans="2:3" ht="15" customHeight="1" x14ac:dyDescent="0.25">
      <c r="B29266" s="49"/>
      <c r="C29266" s="3"/>
    </row>
    <row r="29267" spans="2:3" ht="15" customHeight="1" x14ac:dyDescent="0.25">
      <c r="B29267" s="49"/>
      <c r="C29267" s="3"/>
    </row>
    <row r="29268" spans="2:3" ht="15" customHeight="1" x14ac:dyDescent="0.25">
      <c r="B29268" s="49"/>
      <c r="C29268" s="3"/>
    </row>
    <row r="29269" spans="2:3" ht="15" customHeight="1" x14ac:dyDescent="0.25">
      <c r="B29269" s="49"/>
      <c r="C29269" s="3"/>
    </row>
    <row r="29270" spans="2:3" ht="15" customHeight="1" x14ac:dyDescent="0.25">
      <c r="B29270" s="49"/>
      <c r="C29270" s="3"/>
    </row>
    <row r="29271" spans="2:3" ht="15" customHeight="1" x14ac:dyDescent="0.25">
      <c r="B29271" s="49"/>
      <c r="C29271" s="3"/>
    </row>
    <row r="29272" spans="2:3" ht="15" customHeight="1" x14ac:dyDescent="0.25">
      <c r="B29272" s="49"/>
      <c r="C29272" s="3"/>
    </row>
    <row r="29273" spans="2:3" ht="15" customHeight="1" x14ac:dyDescent="0.25">
      <c r="B29273" s="49"/>
      <c r="C29273" s="3"/>
    </row>
    <row r="29274" spans="2:3" ht="15" customHeight="1" x14ac:dyDescent="0.25">
      <c r="B29274" s="49"/>
      <c r="C29274" s="3"/>
    </row>
    <row r="29275" spans="2:3" ht="15" customHeight="1" x14ac:dyDescent="0.25">
      <c r="B29275" s="49"/>
      <c r="C29275" s="3"/>
    </row>
    <row r="29276" spans="2:3" ht="15" customHeight="1" x14ac:dyDescent="0.25">
      <c r="B29276" s="49"/>
      <c r="C29276" s="3"/>
    </row>
    <row r="29277" spans="2:3" ht="15" customHeight="1" x14ac:dyDescent="0.25">
      <c r="B29277" s="49"/>
      <c r="C29277" s="3"/>
    </row>
    <row r="29278" spans="2:3" ht="15" customHeight="1" x14ac:dyDescent="0.25">
      <c r="B29278" s="49"/>
      <c r="C29278" s="3"/>
    </row>
    <row r="29279" spans="2:3" ht="15" customHeight="1" x14ac:dyDescent="0.25">
      <c r="B29279" s="49"/>
      <c r="C29279" s="3"/>
    </row>
    <row r="29280" spans="2:3" ht="15" customHeight="1" x14ac:dyDescent="0.25">
      <c r="B29280" s="49"/>
      <c r="C29280" s="3"/>
    </row>
    <row r="29281" spans="2:3" ht="15" customHeight="1" x14ac:dyDescent="0.25">
      <c r="B29281" s="49"/>
      <c r="C29281" s="3"/>
    </row>
    <row r="29282" spans="2:3" ht="15" customHeight="1" x14ac:dyDescent="0.25">
      <c r="B29282" s="49"/>
      <c r="C29282" s="3"/>
    </row>
    <row r="29283" spans="2:3" ht="15" customHeight="1" x14ac:dyDescent="0.25">
      <c r="B29283" s="49"/>
      <c r="C29283" s="3"/>
    </row>
    <row r="29284" spans="2:3" ht="15" customHeight="1" x14ac:dyDescent="0.25">
      <c r="B29284" s="49"/>
      <c r="C29284" s="3"/>
    </row>
    <row r="29285" spans="2:3" ht="15" customHeight="1" x14ac:dyDescent="0.25">
      <c r="B29285" s="49"/>
      <c r="C29285" s="3"/>
    </row>
    <row r="29286" spans="2:3" ht="15" customHeight="1" x14ac:dyDescent="0.25">
      <c r="B29286" s="49"/>
      <c r="C29286" s="3"/>
    </row>
    <row r="29287" spans="2:3" ht="15" customHeight="1" x14ac:dyDescent="0.25">
      <c r="B29287" s="49"/>
      <c r="C29287" s="3"/>
    </row>
    <row r="29288" spans="2:3" ht="15" customHeight="1" x14ac:dyDescent="0.25">
      <c r="B29288" s="49"/>
      <c r="C29288" s="3"/>
    </row>
    <row r="29289" spans="2:3" ht="15" customHeight="1" x14ac:dyDescent="0.25">
      <c r="B29289" s="49"/>
      <c r="C29289" s="3"/>
    </row>
    <row r="29290" spans="2:3" ht="15" customHeight="1" x14ac:dyDescent="0.25">
      <c r="B29290" s="49"/>
      <c r="C29290" s="3"/>
    </row>
    <row r="29291" spans="2:3" ht="15" customHeight="1" x14ac:dyDescent="0.25">
      <c r="B29291" s="49"/>
      <c r="C29291" s="3"/>
    </row>
    <row r="29292" spans="2:3" ht="15" customHeight="1" x14ac:dyDescent="0.25">
      <c r="B29292" s="49"/>
      <c r="C29292" s="3"/>
    </row>
    <row r="29293" spans="2:3" ht="15" customHeight="1" x14ac:dyDescent="0.25">
      <c r="B29293" s="49"/>
      <c r="C29293" s="3"/>
    </row>
    <row r="29294" spans="2:3" ht="15" customHeight="1" x14ac:dyDescent="0.25">
      <c r="B29294" s="49"/>
      <c r="C29294" s="3"/>
    </row>
    <row r="29295" spans="2:3" ht="15" customHeight="1" x14ac:dyDescent="0.25">
      <c r="B29295" s="49"/>
      <c r="C29295" s="3"/>
    </row>
    <row r="29296" spans="2:3" ht="15" customHeight="1" x14ac:dyDescent="0.25">
      <c r="B29296" s="49"/>
      <c r="C29296" s="3"/>
    </row>
    <row r="29297" spans="2:3" ht="15" customHeight="1" x14ac:dyDescent="0.25">
      <c r="B29297" s="49"/>
      <c r="C29297" s="3"/>
    </row>
    <row r="29298" spans="2:3" ht="15" customHeight="1" x14ac:dyDescent="0.25">
      <c r="B29298" s="49"/>
      <c r="C29298" s="3"/>
    </row>
    <row r="29299" spans="2:3" ht="15" customHeight="1" x14ac:dyDescent="0.25">
      <c r="B29299" s="49"/>
      <c r="C29299" s="3"/>
    </row>
    <row r="29300" spans="2:3" ht="15" customHeight="1" x14ac:dyDescent="0.25">
      <c r="B29300" s="49"/>
      <c r="C29300" s="3"/>
    </row>
    <row r="29301" spans="2:3" ht="15" customHeight="1" x14ac:dyDescent="0.25">
      <c r="B29301" s="49"/>
      <c r="C29301" s="3"/>
    </row>
    <row r="29302" spans="2:3" ht="15" customHeight="1" x14ac:dyDescent="0.25">
      <c r="B29302" s="49"/>
      <c r="C29302" s="3"/>
    </row>
    <row r="29303" spans="2:3" ht="15" customHeight="1" x14ac:dyDescent="0.25">
      <c r="B29303" s="49"/>
      <c r="C29303" s="3"/>
    </row>
    <row r="29304" spans="2:3" ht="15" customHeight="1" x14ac:dyDescent="0.25">
      <c r="B29304" s="49"/>
      <c r="C29304" s="3"/>
    </row>
    <row r="29305" spans="2:3" ht="15" customHeight="1" x14ac:dyDescent="0.25">
      <c r="B29305" s="49"/>
      <c r="C29305" s="3"/>
    </row>
    <row r="29306" spans="2:3" ht="15" customHeight="1" x14ac:dyDescent="0.25">
      <c r="B29306" s="49"/>
      <c r="C29306" s="3"/>
    </row>
    <row r="29307" spans="2:3" ht="15" customHeight="1" x14ac:dyDescent="0.25">
      <c r="B29307" s="49"/>
      <c r="C29307" s="3"/>
    </row>
    <row r="29308" spans="2:3" ht="15" customHeight="1" x14ac:dyDescent="0.25">
      <c r="B29308" s="49"/>
      <c r="C29308" s="3"/>
    </row>
    <row r="29309" spans="2:3" ht="15" customHeight="1" x14ac:dyDescent="0.25">
      <c r="B29309" s="49"/>
      <c r="C29309" s="3"/>
    </row>
    <row r="29310" spans="2:3" ht="15" customHeight="1" x14ac:dyDescent="0.25">
      <c r="B29310" s="49"/>
      <c r="C29310" s="3"/>
    </row>
    <row r="29311" spans="2:3" ht="15" customHeight="1" x14ac:dyDescent="0.25">
      <c r="B29311" s="49"/>
      <c r="C29311" s="3"/>
    </row>
    <row r="29312" spans="2:3" ht="15" customHeight="1" x14ac:dyDescent="0.25">
      <c r="B29312" s="49"/>
      <c r="C29312" s="3"/>
    </row>
    <row r="29313" spans="2:3" ht="15" customHeight="1" x14ac:dyDescent="0.25">
      <c r="B29313" s="49"/>
      <c r="C29313" s="3"/>
    </row>
    <row r="29314" spans="2:3" ht="15" customHeight="1" x14ac:dyDescent="0.25">
      <c r="B29314" s="49"/>
      <c r="C29314" s="3"/>
    </row>
    <row r="29315" spans="2:3" ht="15" customHeight="1" x14ac:dyDescent="0.25">
      <c r="B29315" s="49"/>
      <c r="C29315" s="3"/>
    </row>
    <row r="29316" spans="2:3" ht="15" customHeight="1" x14ac:dyDescent="0.25">
      <c r="B29316" s="49"/>
      <c r="C29316" s="3"/>
    </row>
    <row r="29317" spans="2:3" ht="15" customHeight="1" x14ac:dyDescent="0.25">
      <c r="B29317" s="49"/>
      <c r="C29317" s="3"/>
    </row>
    <row r="29318" spans="2:3" ht="15" customHeight="1" x14ac:dyDescent="0.25">
      <c r="B29318" s="49"/>
      <c r="C29318" s="3"/>
    </row>
    <row r="29319" spans="2:3" ht="15" customHeight="1" x14ac:dyDescent="0.25">
      <c r="B29319" s="49"/>
      <c r="C29319" s="3"/>
    </row>
    <row r="29320" spans="2:3" ht="15" customHeight="1" x14ac:dyDescent="0.25">
      <c r="B29320" s="49"/>
      <c r="C29320" s="3"/>
    </row>
    <row r="29321" spans="2:3" ht="15" customHeight="1" x14ac:dyDescent="0.25">
      <c r="B29321" s="49"/>
      <c r="C29321" s="3"/>
    </row>
    <row r="29322" spans="2:3" ht="15" customHeight="1" x14ac:dyDescent="0.25">
      <c r="B29322" s="49"/>
      <c r="C29322" s="3"/>
    </row>
    <row r="29323" spans="2:3" ht="15" customHeight="1" x14ac:dyDescent="0.25">
      <c r="B29323" s="49"/>
      <c r="C29323" s="3"/>
    </row>
    <row r="29324" spans="2:3" ht="15" customHeight="1" x14ac:dyDescent="0.25">
      <c r="B29324" s="49"/>
      <c r="C29324" s="3"/>
    </row>
    <row r="29325" spans="2:3" ht="15" customHeight="1" x14ac:dyDescent="0.25">
      <c r="B29325" s="49"/>
      <c r="C29325" s="3"/>
    </row>
    <row r="29326" spans="2:3" ht="15" customHeight="1" x14ac:dyDescent="0.25">
      <c r="B29326" s="49"/>
      <c r="C29326" s="3"/>
    </row>
    <row r="29327" spans="2:3" ht="15" customHeight="1" x14ac:dyDescent="0.25">
      <c r="B29327" s="49"/>
      <c r="C29327" s="3"/>
    </row>
    <row r="29328" spans="2:3" ht="15" customHeight="1" x14ac:dyDescent="0.25">
      <c r="B29328" s="49"/>
      <c r="C29328" s="3"/>
    </row>
    <row r="29329" spans="2:3" ht="15" customHeight="1" x14ac:dyDescent="0.25">
      <c r="B29329" s="49"/>
      <c r="C29329" s="3"/>
    </row>
    <row r="29330" spans="2:3" ht="15" customHeight="1" x14ac:dyDescent="0.25">
      <c r="B29330" s="49"/>
      <c r="C29330" s="3"/>
    </row>
    <row r="29331" spans="2:3" ht="15" customHeight="1" x14ac:dyDescent="0.25">
      <c r="B29331" s="49"/>
      <c r="C29331" s="3"/>
    </row>
    <row r="29332" spans="2:3" ht="15" customHeight="1" x14ac:dyDescent="0.25">
      <c r="B29332" s="49"/>
      <c r="C29332" s="3"/>
    </row>
    <row r="29333" spans="2:3" ht="15" customHeight="1" x14ac:dyDescent="0.25">
      <c r="B29333" s="49"/>
      <c r="C29333" s="3"/>
    </row>
    <row r="29334" spans="2:3" ht="15" customHeight="1" x14ac:dyDescent="0.25">
      <c r="B29334" s="49"/>
      <c r="C29334" s="3"/>
    </row>
    <row r="29335" spans="2:3" ht="15" customHeight="1" x14ac:dyDescent="0.25">
      <c r="B29335" s="49"/>
      <c r="C29335" s="3"/>
    </row>
    <row r="29336" spans="2:3" ht="15" customHeight="1" x14ac:dyDescent="0.25">
      <c r="B29336" s="49"/>
      <c r="C29336" s="3"/>
    </row>
    <row r="29337" spans="2:3" ht="15" customHeight="1" x14ac:dyDescent="0.25">
      <c r="B29337" s="49"/>
      <c r="C29337" s="3"/>
    </row>
    <row r="29338" spans="2:3" ht="15" customHeight="1" x14ac:dyDescent="0.25">
      <c r="B29338" s="49"/>
      <c r="C29338" s="3"/>
    </row>
    <row r="29339" spans="2:3" ht="15" customHeight="1" x14ac:dyDescent="0.25">
      <c r="B29339" s="49"/>
      <c r="C29339" s="3"/>
    </row>
    <row r="29340" spans="2:3" ht="15" customHeight="1" x14ac:dyDescent="0.25">
      <c r="B29340" s="49"/>
      <c r="C29340" s="3"/>
    </row>
    <row r="29341" spans="2:3" ht="15" customHeight="1" x14ac:dyDescent="0.25">
      <c r="B29341" s="49"/>
      <c r="C29341" s="3"/>
    </row>
    <row r="29342" spans="2:3" ht="15" customHeight="1" x14ac:dyDescent="0.25">
      <c r="B29342" s="49"/>
      <c r="C29342" s="3"/>
    </row>
    <row r="29343" spans="2:3" ht="15" customHeight="1" x14ac:dyDescent="0.25">
      <c r="B29343" s="49"/>
      <c r="C29343" s="3"/>
    </row>
    <row r="29344" spans="2:3" ht="15" customHeight="1" x14ac:dyDescent="0.25">
      <c r="B29344" s="49"/>
      <c r="C29344" s="3"/>
    </row>
    <row r="29345" spans="2:3" ht="15" customHeight="1" x14ac:dyDescent="0.25">
      <c r="B29345" s="49"/>
      <c r="C29345" s="3"/>
    </row>
    <row r="29346" spans="2:3" ht="15" customHeight="1" x14ac:dyDescent="0.25">
      <c r="B29346" s="49"/>
      <c r="C29346" s="3"/>
    </row>
    <row r="29347" spans="2:3" ht="15" customHeight="1" x14ac:dyDescent="0.25">
      <c r="B29347" s="49"/>
      <c r="C29347" s="3"/>
    </row>
    <row r="29348" spans="2:3" ht="15" customHeight="1" x14ac:dyDescent="0.25">
      <c r="B29348" s="49"/>
      <c r="C29348" s="3"/>
    </row>
    <row r="29349" spans="2:3" ht="15" customHeight="1" x14ac:dyDescent="0.25">
      <c r="B29349" s="49"/>
      <c r="C29349" s="3"/>
    </row>
    <row r="29350" spans="2:3" ht="15" customHeight="1" x14ac:dyDescent="0.25">
      <c r="B29350" s="49"/>
      <c r="C29350" s="3"/>
    </row>
    <row r="29351" spans="2:3" ht="15" customHeight="1" x14ac:dyDescent="0.25">
      <c r="B29351" s="49"/>
      <c r="C29351" s="3"/>
    </row>
    <row r="29352" spans="2:3" ht="15" customHeight="1" x14ac:dyDescent="0.25">
      <c r="B29352" s="49"/>
      <c r="C29352" s="3"/>
    </row>
    <row r="29353" spans="2:3" ht="15" customHeight="1" x14ac:dyDescent="0.25">
      <c r="B29353" s="49"/>
      <c r="C29353" s="3"/>
    </row>
    <row r="29354" spans="2:3" ht="15" customHeight="1" x14ac:dyDescent="0.25">
      <c r="B29354" s="49"/>
      <c r="C29354" s="3"/>
    </row>
    <row r="29355" spans="2:3" ht="15" customHeight="1" x14ac:dyDescent="0.25">
      <c r="B29355" s="49"/>
      <c r="C29355" s="3"/>
    </row>
    <row r="29356" spans="2:3" ht="15" customHeight="1" x14ac:dyDescent="0.25">
      <c r="B29356" s="49"/>
      <c r="C29356" s="3"/>
    </row>
    <row r="29357" spans="2:3" ht="15" customHeight="1" x14ac:dyDescent="0.25">
      <c r="B29357" s="49"/>
      <c r="C29357" s="3"/>
    </row>
    <row r="29358" spans="2:3" ht="15" customHeight="1" x14ac:dyDescent="0.25">
      <c r="B29358" s="49"/>
      <c r="C29358" s="3"/>
    </row>
    <row r="29359" spans="2:3" ht="15" customHeight="1" x14ac:dyDescent="0.25">
      <c r="B29359" s="49"/>
      <c r="C29359" s="3"/>
    </row>
    <row r="29360" spans="2:3" ht="15" customHeight="1" x14ac:dyDescent="0.25">
      <c r="B29360" s="49"/>
      <c r="C29360" s="3"/>
    </row>
    <row r="29361" spans="2:3" ht="15" customHeight="1" x14ac:dyDescent="0.25">
      <c r="B29361" s="49"/>
      <c r="C29361" s="3"/>
    </row>
    <row r="29362" spans="2:3" ht="15" customHeight="1" x14ac:dyDescent="0.25">
      <c r="B29362" s="49"/>
      <c r="C29362" s="3"/>
    </row>
    <row r="29363" spans="2:3" ht="15" customHeight="1" x14ac:dyDescent="0.25">
      <c r="B29363" s="49"/>
      <c r="C29363" s="3"/>
    </row>
    <row r="29364" spans="2:3" ht="15" customHeight="1" x14ac:dyDescent="0.25">
      <c r="B29364" s="49"/>
      <c r="C29364" s="3"/>
    </row>
    <row r="29365" spans="2:3" ht="15" customHeight="1" x14ac:dyDescent="0.25">
      <c r="B29365" s="49"/>
      <c r="C29365" s="3"/>
    </row>
    <row r="29366" spans="2:3" ht="15" customHeight="1" x14ac:dyDescent="0.25">
      <c r="B29366" s="49"/>
      <c r="C29366" s="3"/>
    </row>
    <row r="29367" spans="2:3" ht="15" customHeight="1" x14ac:dyDescent="0.25">
      <c r="B29367" s="49"/>
      <c r="C29367" s="3"/>
    </row>
    <row r="29368" spans="2:3" ht="15" customHeight="1" x14ac:dyDescent="0.25">
      <c r="B29368" s="49"/>
      <c r="C29368" s="3"/>
    </row>
    <row r="29369" spans="2:3" ht="15" customHeight="1" x14ac:dyDescent="0.25">
      <c r="B29369" s="49"/>
      <c r="C29369" s="3"/>
    </row>
    <row r="29370" spans="2:3" ht="15" customHeight="1" x14ac:dyDescent="0.25">
      <c r="B29370" s="49"/>
      <c r="C29370" s="3"/>
    </row>
    <row r="29371" spans="2:3" ht="15" customHeight="1" x14ac:dyDescent="0.25">
      <c r="B29371" s="49"/>
      <c r="C29371" s="3"/>
    </row>
    <row r="29372" spans="2:3" ht="15" customHeight="1" x14ac:dyDescent="0.25">
      <c r="B29372" s="49"/>
      <c r="C29372" s="3"/>
    </row>
    <row r="29373" spans="2:3" ht="15" customHeight="1" x14ac:dyDescent="0.25">
      <c r="B29373" s="49"/>
      <c r="C29373" s="3"/>
    </row>
    <row r="29374" spans="2:3" ht="15" customHeight="1" x14ac:dyDescent="0.25">
      <c r="B29374" s="49"/>
      <c r="C29374" s="3"/>
    </row>
    <row r="29375" spans="2:3" ht="15" customHeight="1" x14ac:dyDescent="0.25">
      <c r="B29375" s="49"/>
      <c r="C29375" s="3"/>
    </row>
    <row r="29376" spans="2:3" ht="15" customHeight="1" x14ac:dyDescent="0.25">
      <c r="B29376" s="49"/>
      <c r="C29376" s="3"/>
    </row>
    <row r="29377" spans="2:3" ht="15" customHeight="1" x14ac:dyDescent="0.25">
      <c r="B29377" s="49"/>
      <c r="C29377" s="3"/>
    </row>
    <row r="29378" spans="2:3" ht="15" customHeight="1" x14ac:dyDescent="0.25">
      <c r="B29378" s="49"/>
      <c r="C29378" s="3"/>
    </row>
    <row r="29379" spans="2:3" ht="15" customHeight="1" x14ac:dyDescent="0.25">
      <c r="B29379" s="49"/>
      <c r="C29379" s="3"/>
    </row>
    <row r="29380" spans="2:3" ht="15" customHeight="1" x14ac:dyDescent="0.25">
      <c r="B29380" s="49"/>
      <c r="C29380" s="3"/>
    </row>
    <row r="29381" spans="2:3" ht="15" customHeight="1" x14ac:dyDescent="0.25">
      <c r="B29381" s="49"/>
      <c r="C29381" s="3"/>
    </row>
    <row r="29382" spans="2:3" ht="15" customHeight="1" x14ac:dyDescent="0.25">
      <c r="B29382" s="49"/>
      <c r="C29382" s="3"/>
    </row>
    <row r="29383" spans="2:3" ht="15" customHeight="1" x14ac:dyDescent="0.25">
      <c r="B29383" s="49"/>
      <c r="C29383" s="3"/>
    </row>
    <row r="29384" spans="2:3" ht="15" customHeight="1" x14ac:dyDescent="0.25">
      <c r="B29384" s="49"/>
      <c r="C29384" s="3"/>
    </row>
    <row r="29385" spans="2:3" ht="15" customHeight="1" x14ac:dyDescent="0.25">
      <c r="B29385" s="49"/>
      <c r="C29385" s="3"/>
    </row>
    <row r="29386" spans="2:3" ht="15" customHeight="1" x14ac:dyDescent="0.25">
      <c r="B29386" s="49"/>
      <c r="C29386" s="3"/>
    </row>
    <row r="29387" spans="2:3" ht="15" customHeight="1" x14ac:dyDescent="0.25">
      <c r="B29387" s="49"/>
      <c r="C29387" s="3"/>
    </row>
    <row r="29388" spans="2:3" ht="15" customHeight="1" x14ac:dyDescent="0.25">
      <c r="B29388" s="49"/>
      <c r="C29388" s="3"/>
    </row>
    <row r="29389" spans="2:3" ht="15" customHeight="1" x14ac:dyDescent="0.25">
      <c r="B29389" s="49"/>
      <c r="C29389" s="3"/>
    </row>
    <row r="29390" spans="2:3" ht="15" customHeight="1" x14ac:dyDescent="0.25">
      <c r="B29390" s="49"/>
      <c r="C29390" s="3"/>
    </row>
    <row r="29391" spans="2:3" ht="15" customHeight="1" x14ac:dyDescent="0.25">
      <c r="B29391" s="49"/>
      <c r="C29391" s="3"/>
    </row>
    <row r="29392" spans="2:3" ht="15" customHeight="1" x14ac:dyDescent="0.25">
      <c r="B29392" s="49"/>
      <c r="C29392" s="3"/>
    </row>
    <row r="29393" spans="2:3" ht="15" customHeight="1" x14ac:dyDescent="0.25">
      <c r="B29393" s="49"/>
      <c r="C29393" s="3"/>
    </row>
    <row r="29394" spans="2:3" ht="15" customHeight="1" x14ac:dyDescent="0.25">
      <c r="B29394" s="49"/>
      <c r="C29394" s="3"/>
    </row>
    <row r="29395" spans="2:3" ht="15" customHeight="1" x14ac:dyDescent="0.25">
      <c r="B29395" s="49"/>
      <c r="C29395" s="3"/>
    </row>
    <row r="29396" spans="2:3" ht="15" customHeight="1" x14ac:dyDescent="0.25">
      <c r="B29396" s="49"/>
      <c r="C29396" s="3"/>
    </row>
    <row r="29397" spans="2:3" ht="15" customHeight="1" x14ac:dyDescent="0.25">
      <c r="B29397" s="49"/>
      <c r="C29397" s="3"/>
    </row>
    <row r="29398" spans="2:3" ht="15" customHeight="1" x14ac:dyDescent="0.25">
      <c r="B29398" s="49"/>
      <c r="C29398" s="3"/>
    </row>
    <row r="29399" spans="2:3" ht="15" customHeight="1" x14ac:dyDescent="0.25">
      <c r="B29399" s="49"/>
      <c r="C29399" s="3"/>
    </row>
    <row r="29400" spans="2:3" ht="15" customHeight="1" x14ac:dyDescent="0.25">
      <c r="B29400" s="49"/>
      <c r="C29400" s="3"/>
    </row>
    <row r="29401" spans="2:3" ht="15" customHeight="1" x14ac:dyDescent="0.25">
      <c r="B29401" s="49"/>
      <c r="C29401" s="3"/>
    </row>
    <row r="29402" spans="2:3" ht="15" customHeight="1" x14ac:dyDescent="0.25">
      <c r="B29402" s="49"/>
      <c r="C29402" s="3"/>
    </row>
    <row r="29403" spans="2:3" ht="15" customHeight="1" x14ac:dyDescent="0.25">
      <c r="B29403" s="49"/>
      <c r="C29403" s="3"/>
    </row>
    <row r="29404" spans="2:3" ht="15" customHeight="1" x14ac:dyDescent="0.25">
      <c r="B29404" s="49"/>
      <c r="C29404" s="3"/>
    </row>
    <row r="29405" spans="2:3" ht="15" customHeight="1" x14ac:dyDescent="0.25">
      <c r="B29405" s="49"/>
      <c r="C29405" s="3"/>
    </row>
    <row r="29406" spans="2:3" ht="15" customHeight="1" x14ac:dyDescent="0.25">
      <c r="B29406" s="49"/>
      <c r="C29406" s="3"/>
    </row>
    <row r="29407" spans="2:3" ht="15" customHeight="1" x14ac:dyDescent="0.25">
      <c r="B29407" s="49"/>
      <c r="C29407" s="3"/>
    </row>
    <row r="29408" spans="2:3" ht="15" customHeight="1" x14ac:dyDescent="0.25">
      <c r="B29408" s="49"/>
      <c r="C29408" s="3"/>
    </row>
    <row r="29409" spans="2:3" ht="15" customHeight="1" x14ac:dyDescent="0.25">
      <c r="B29409" s="49"/>
      <c r="C29409" s="3"/>
    </row>
    <row r="29410" spans="2:3" ht="15" customHeight="1" x14ac:dyDescent="0.25">
      <c r="B29410" s="49"/>
      <c r="C29410" s="3"/>
    </row>
    <row r="29411" spans="2:3" ht="15" customHeight="1" x14ac:dyDescent="0.25">
      <c r="B29411" s="49"/>
      <c r="C29411" s="3"/>
    </row>
    <row r="29412" spans="2:3" ht="15" customHeight="1" x14ac:dyDescent="0.25">
      <c r="B29412" s="49"/>
      <c r="C29412" s="3"/>
    </row>
    <row r="29413" spans="2:3" ht="15" customHeight="1" x14ac:dyDescent="0.25">
      <c r="B29413" s="49"/>
      <c r="C29413" s="3"/>
    </row>
    <row r="29414" spans="2:3" ht="15" customHeight="1" x14ac:dyDescent="0.25">
      <c r="B29414" s="49"/>
      <c r="C29414" s="3"/>
    </row>
    <row r="29415" spans="2:3" ht="15" customHeight="1" x14ac:dyDescent="0.25">
      <c r="B29415" s="49"/>
      <c r="C29415" s="3"/>
    </row>
    <row r="29416" spans="2:3" ht="15" customHeight="1" x14ac:dyDescent="0.25">
      <c r="B29416" s="49"/>
      <c r="C29416" s="3"/>
    </row>
    <row r="29417" spans="2:3" ht="15" customHeight="1" x14ac:dyDescent="0.25">
      <c r="B29417" s="49"/>
      <c r="C29417" s="3"/>
    </row>
    <row r="29418" spans="2:3" ht="15" customHeight="1" x14ac:dyDescent="0.25">
      <c r="B29418" s="49"/>
      <c r="C29418" s="3"/>
    </row>
    <row r="29419" spans="2:3" ht="15" customHeight="1" x14ac:dyDescent="0.25">
      <c r="B29419" s="49"/>
      <c r="C29419" s="3"/>
    </row>
    <row r="29420" spans="2:3" ht="15" customHeight="1" x14ac:dyDescent="0.25">
      <c r="B29420" s="49"/>
      <c r="C29420" s="3"/>
    </row>
    <row r="29421" spans="2:3" ht="15" customHeight="1" x14ac:dyDescent="0.25">
      <c r="B29421" s="49"/>
      <c r="C29421" s="3"/>
    </row>
    <row r="29422" spans="2:3" ht="15" customHeight="1" x14ac:dyDescent="0.25">
      <c r="B29422" s="49"/>
      <c r="C29422" s="3"/>
    </row>
    <row r="29423" spans="2:3" ht="15" customHeight="1" x14ac:dyDescent="0.25">
      <c r="B29423" s="49"/>
      <c r="C29423" s="3"/>
    </row>
    <row r="29424" spans="2:3" ht="15" customHeight="1" x14ac:dyDescent="0.25">
      <c r="B29424" s="49"/>
      <c r="C29424" s="3"/>
    </row>
    <row r="29425" spans="2:3" ht="15" customHeight="1" x14ac:dyDescent="0.25">
      <c r="B29425" s="49"/>
      <c r="C29425" s="3"/>
    </row>
    <row r="29426" spans="2:3" ht="15" customHeight="1" x14ac:dyDescent="0.25">
      <c r="B29426" s="49"/>
      <c r="C29426" s="3"/>
    </row>
    <row r="29427" spans="2:3" ht="15" customHeight="1" x14ac:dyDescent="0.25">
      <c r="B29427" s="49"/>
      <c r="C29427" s="3"/>
    </row>
    <row r="29428" spans="2:3" ht="15" customHeight="1" x14ac:dyDescent="0.25">
      <c r="B29428" s="49"/>
      <c r="C29428" s="3"/>
    </row>
    <row r="29429" spans="2:3" ht="15" customHeight="1" x14ac:dyDescent="0.25">
      <c r="B29429" s="49"/>
      <c r="C29429" s="3"/>
    </row>
    <row r="29430" spans="2:3" ht="15" customHeight="1" x14ac:dyDescent="0.25">
      <c r="B29430" s="49"/>
      <c r="C29430" s="3"/>
    </row>
    <row r="29431" spans="2:3" ht="15" customHeight="1" x14ac:dyDescent="0.25">
      <c r="B29431" s="49"/>
      <c r="C29431" s="3"/>
    </row>
    <row r="29432" spans="2:3" ht="15" customHeight="1" x14ac:dyDescent="0.25">
      <c r="B29432" s="49"/>
      <c r="C29432" s="3"/>
    </row>
    <row r="29433" spans="2:3" ht="15" customHeight="1" x14ac:dyDescent="0.25">
      <c r="B29433" s="49"/>
      <c r="C29433" s="3"/>
    </row>
    <row r="29434" spans="2:3" ht="15" customHeight="1" x14ac:dyDescent="0.25">
      <c r="B29434" s="49"/>
      <c r="C29434" s="3"/>
    </row>
    <row r="29435" spans="2:3" ht="15" customHeight="1" x14ac:dyDescent="0.25">
      <c r="B29435" s="49"/>
      <c r="C29435" s="3"/>
    </row>
    <row r="29436" spans="2:3" ht="15" customHeight="1" x14ac:dyDescent="0.25">
      <c r="B29436" s="49"/>
      <c r="C29436" s="3"/>
    </row>
    <row r="29437" spans="2:3" ht="15" customHeight="1" x14ac:dyDescent="0.25">
      <c r="B29437" s="49"/>
      <c r="C29437" s="3"/>
    </row>
    <row r="29438" spans="2:3" ht="15" customHeight="1" x14ac:dyDescent="0.25">
      <c r="B29438" s="49"/>
      <c r="C29438" s="3"/>
    </row>
    <row r="29439" spans="2:3" ht="15" customHeight="1" x14ac:dyDescent="0.25">
      <c r="B29439" s="49"/>
      <c r="C29439" s="3"/>
    </row>
    <row r="29440" spans="2:3" ht="15" customHeight="1" x14ac:dyDescent="0.25">
      <c r="B29440" s="49"/>
      <c r="C29440" s="3"/>
    </row>
    <row r="29441" spans="2:3" ht="15" customHeight="1" x14ac:dyDescent="0.25">
      <c r="B29441" s="49"/>
      <c r="C29441" s="3"/>
    </row>
    <row r="29442" spans="2:3" ht="15" customHeight="1" x14ac:dyDescent="0.25">
      <c r="B29442" s="49"/>
      <c r="C29442" s="3"/>
    </row>
    <row r="29443" spans="2:3" ht="15" customHeight="1" x14ac:dyDescent="0.25">
      <c r="B29443" s="49"/>
      <c r="C29443" s="3"/>
    </row>
    <row r="29444" spans="2:3" ht="15" customHeight="1" x14ac:dyDescent="0.25">
      <c r="B29444" s="49"/>
      <c r="C29444" s="3"/>
    </row>
    <row r="29445" spans="2:3" ht="15" customHeight="1" x14ac:dyDescent="0.25">
      <c r="B29445" s="49"/>
      <c r="C29445" s="3"/>
    </row>
    <row r="29446" spans="2:3" ht="15" customHeight="1" x14ac:dyDescent="0.25">
      <c r="B29446" s="49"/>
      <c r="C29446" s="3"/>
    </row>
    <row r="29447" spans="2:3" ht="15" customHeight="1" x14ac:dyDescent="0.25">
      <c r="B29447" s="49"/>
      <c r="C29447" s="3"/>
    </row>
    <row r="29448" spans="2:3" ht="15" customHeight="1" x14ac:dyDescent="0.25">
      <c r="B29448" s="49"/>
      <c r="C29448" s="3"/>
    </row>
    <row r="29449" spans="2:3" ht="15" customHeight="1" x14ac:dyDescent="0.25">
      <c r="B29449" s="49"/>
      <c r="C29449" s="3"/>
    </row>
    <row r="29450" spans="2:3" ht="15" customHeight="1" x14ac:dyDescent="0.25">
      <c r="B29450" s="49"/>
      <c r="C29450" s="3"/>
    </row>
    <row r="29451" spans="2:3" ht="15" customHeight="1" x14ac:dyDescent="0.25">
      <c r="B29451" s="49"/>
      <c r="C29451" s="3"/>
    </row>
    <row r="29452" spans="2:3" ht="15" customHeight="1" x14ac:dyDescent="0.25">
      <c r="B29452" s="49"/>
      <c r="C29452" s="3"/>
    </row>
    <row r="29453" spans="2:3" ht="15" customHeight="1" x14ac:dyDescent="0.25">
      <c r="B29453" s="49"/>
      <c r="C29453" s="3"/>
    </row>
    <row r="29454" spans="2:3" ht="15" customHeight="1" x14ac:dyDescent="0.25">
      <c r="B29454" s="49"/>
      <c r="C29454" s="3"/>
    </row>
    <row r="29455" spans="2:3" ht="15" customHeight="1" x14ac:dyDescent="0.25">
      <c r="B29455" s="49"/>
      <c r="C29455" s="3"/>
    </row>
    <row r="29456" spans="2:3" ht="15" customHeight="1" x14ac:dyDescent="0.25">
      <c r="B29456" s="49"/>
      <c r="C29456" s="3"/>
    </row>
    <row r="29457" spans="2:3" ht="15" customHeight="1" x14ac:dyDescent="0.25">
      <c r="B29457" s="49"/>
      <c r="C29457" s="3"/>
    </row>
    <row r="29458" spans="2:3" ht="15" customHeight="1" x14ac:dyDescent="0.25">
      <c r="B29458" s="49"/>
      <c r="C29458" s="3"/>
    </row>
    <row r="29459" spans="2:3" ht="15" customHeight="1" x14ac:dyDescent="0.25">
      <c r="B29459" s="49"/>
      <c r="C29459" s="3"/>
    </row>
    <row r="29460" spans="2:3" ht="15" customHeight="1" x14ac:dyDescent="0.25">
      <c r="B29460" s="49"/>
      <c r="C29460" s="3"/>
    </row>
    <row r="29461" spans="2:3" ht="15" customHeight="1" x14ac:dyDescent="0.25">
      <c r="B29461" s="49"/>
      <c r="C29461" s="3"/>
    </row>
    <row r="29462" spans="2:3" ht="15" customHeight="1" x14ac:dyDescent="0.25">
      <c r="B29462" s="49"/>
      <c r="C29462" s="3"/>
    </row>
    <row r="29463" spans="2:3" ht="15" customHeight="1" x14ac:dyDescent="0.25">
      <c r="B29463" s="49"/>
      <c r="C29463" s="3"/>
    </row>
    <row r="29464" spans="2:3" ht="15" customHeight="1" x14ac:dyDescent="0.25">
      <c r="B29464" s="49"/>
      <c r="C29464" s="3"/>
    </row>
    <row r="29465" spans="2:3" ht="15" customHeight="1" x14ac:dyDescent="0.25">
      <c r="B29465" s="49"/>
      <c r="C29465" s="3"/>
    </row>
    <row r="29466" spans="2:3" ht="15" customHeight="1" x14ac:dyDescent="0.25">
      <c r="B29466" s="49"/>
      <c r="C29466" s="3"/>
    </row>
    <row r="29467" spans="2:3" ht="15" customHeight="1" x14ac:dyDescent="0.25">
      <c r="B29467" s="49"/>
      <c r="C29467" s="3"/>
    </row>
    <row r="29468" spans="2:3" ht="15" customHeight="1" x14ac:dyDescent="0.25">
      <c r="B29468" s="49"/>
      <c r="C29468" s="3"/>
    </row>
    <row r="29469" spans="2:3" ht="15" customHeight="1" x14ac:dyDescent="0.25">
      <c r="B29469" s="49"/>
      <c r="C29469" s="3"/>
    </row>
    <row r="29470" spans="2:3" ht="15" customHeight="1" x14ac:dyDescent="0.25">
      <c r="B29470" s="49"/>
      <c r="C29470" s="3"/>
    </row>
    <row r="29471" spans="2:3" ht="15" customHeight="1" x14ac:dyDescent="0.25">
      <c r="B29471" s="49"/>
      <c r="C29471" s="3"/>
    </row>
    <row r="29472" spans="2:3" ht="15" customHeight="1" x14ac:dyDescent="0.25">
      <c r="B29472" s="49"/>
      <c r="C29472" s="3"/>
    </row>
    <row r="29473" spans="2:3" ht="15" customHeight="1" x14ac:dyDescent="0.25">
      <c r="B29473" s="49"/>
      <c r="C29473" s="3"/>
    </row>
    <row r="29474" spans="2:3" ht="15" customHeight="1" x14ac:dyDescent="0.25">
      <c r="B29474" s="49"/>
      <c r="C29474" s="3"/>
    </row>
    <row r="29475" spans="2:3" ht="15" customHeight="1" x14ac:dyDescent="0.25">
      <c r="B29475" s="49"/>
      <c r="C29475" s="3"/>
    </row>
    <row r="29476" spans="2:3" ht="15" customHeight="1" x14ac:dyDescent="0.25">
      <c r="B29476" s="49"/>
      <c r="C29476" s="3"/>
    </row>
    <row r="29477" spans="2:3" ht="15" customHeight="1" x14ac:dyDescent="0.25">
      <c r="B29477" s="49"/>
      <c r="C29477" s="3"/>
    </row>
    <row r="29478" spans="2:3" ht="15" customHeight="1" x14ac:dyDescent="0.25">
      <c r="B29478" s="49"/>
      <c r="C29478" s="3"/>
    </row>
    <row r="29479" spans="2:3" ht="15" customHeight="1" x14ac:dyDescent="0.25">
      <c r="B29479" s="49"/>
      <c r="C29479" s="3"/>
    </row>
    <row r="29480" spans="2:3" ht="15" customHeight="1" x14ac:dyDescent="0.25">
      <c r="B29480" s="49"/>
      <c r="C29480" s="3"/>
    </row>
    <row r="29481" spans="2:3" ht="15" customHeight="1" x14ac:dyDescent="0.25">
      <c r="B29481" s="49"/>
      <c r="C29481" s="3"/>
    </row>
    <row r="29482" spans="2:3" ht="15" customHeight="1" x14ac:dyDescent="0.25">
      <c r="B29482" s="49"/>
      <c r="C29482" s="3"/>
    </row>
    <row r="29483" spans="2:3" ht="15" customHeight="1" x14ac:dyDescent="0.25">
      <c r="B29483" s="49"/>
      <c r="C29483" s="3"/>
    </row>
    <row r="29484" spans="2:3" ht="15" customHeight="1" x14ac:dyDescent="0.25">
      <c r="B29484" s="49"/>
      <c r="C29484" s="3"/>
    </row>
    <row r="29485" spans="2:3" ht="15" customHeight="1" x14ac:dyDescent="0.25">
      <c r="B29485" s="49"/>
      <c r="C29485" s="3"/>
    </row>
    <row r="29486" spans="2:3" ht="15" customHeight="1" x14ac:dyDescent="0.25">
      <c r="B29486" s="49"/>
      <c r="C29486" s="3"/>
    </row>
    <row r="29487" spans="2:3" ht="15" customHeight="1" x14ac:dyDescent="0.25">
      <c r="B29487" s="49"/>
      <c r="C29487" s="3"/>
    </row>
    <row r="29488" spans="2:3" ht="15" customHeight="1" x14ac:dyDescent="0.25">
      <c r="B29488" s="49"/>
      <c r="C29488" s="3"/>
    </row>
    <row r="29489" spans="2:3" ht="15" customHeight="1" x14ac:dyDescent="0.25">
      <c r="B29489" s="49"/>
      <c r="C29489" s="3"/>
    </row>
    <row r="29490" spans="2:3" ht="15" customHeight="1" x14ac:dyDescent="0.25">
      <c r="B29490" s="49"/>
      <c r="C29490" s="3"/>
    </row>
    <row r="29491" spans="2:3" ht="15" customHeight="1" x14ac:dyDescent="0.25">
      <c r="B29491" s="49"/>
      <c r="C29491" s="3"/>
    </row>
    <row r="29492" spans="2:3" ht="15" customHeight="1" x14ac:dyDescent="0.25">
      <c r="B29492" s="49"/>
      <c r="C29492" s="3"/>
    </row>
    <row r="29493" spans="2:3" ht="15" customHeight="1" x14ac:dyDescent="0.25">
      <c r="B29493" s="49"/>
      <c r="C29493" s="3"/>
    </row>
    <row r="29494" spans="2:3" ht="15" customHeight="1" x14ac:dyDescent="0.25">
      <c r="B29494" s="49"/>
      <c r="C29494" s="3"/>
    </row>
    <row r="29495" spans="2:3" ht="15" customHeight="1" x14ac:dyDescent="0.25">
      <c r="B29495" s="49"/>
      <c r="C29495" s="3"/>
    </row>
    <row r="29496" spans="2:3" ht="15" customHeight="1" x14ac:dyDescent="0.25">
      <c r="B29496" s="49"/>
      <c r="C29496" s="3"/>
    </row>
    <row r="29497" spans="2:3" ht="15" customHeight="1" x14ac:dyDescent="0.25">
      <c r="B29497" s="49"/>
      <c r="C29497" s="3"/>
    </row>
    <row r="29498" spans="2:3" ht="15" customHeight="1" x14ac:dyDescent="0.25">
      <c r="B29498" s="49"/>
      <c r="C29498" s="3"/>
    </row>
    <row r="29499" spans="2:3" ht="15" customHeight="1" x14ac:dyDescent="0.25">
      <c r="B29499" s="49"/>
      <c r="C29499" s="3"/>
    </row>
    <row r="29500" spans="2:3" ht="15" customHeight="1" x14ac:dyDescent="0.25">
      <c r="B29500" s="49"/>
      <c r="C29500" s="3"/>
    </row>
    <row r="29501" spans="2:3" ht="15" customHeight="1" x14ac:dyDescent="0.25">
      <c r="B29501" s="49"/>
      <c r="C29501" s="3"/>
    </row>
    <row r="29502" spans="2:3" ht="15" customHeight="1" x14ac:dyDescent="0.25">
      <c r="B29502" s="49"/>
      <c r="C29502" s="3"/>
    </row>
    <row r="29503" spans="2:3" ht="15" customHeight="1" x14ac:dyDescent="0.25">
      <c r="B29503" s="49"/>
      <c r="C29503" s="3"/>
    </row>
    <row r="29504" spans="2:3" ht="15" customHeight="1" x14ac:dyDescent="0.25">
      <c r="B29504" s="49"/>
      <c r="C29504" s="3"/>
    </row>
    <row r="29505" spans="2:3" ht="15" customHeight="1" x14ac:dyDescent="0.25">
      <c r="B29505" s="49"/>
      <c r="C29505" s="3"/>
    </row>
    <row r="29506" spans="2:3" ht="15" customHeight="1" x14ac:dyDescent="0.25">
      <c r="B29506" s="49"/>
      <c r="C29506" s="3"/>
    </row>
    <row r="29507" spans="2:3" ht="15" customHeight="1" x14ac:dyDescent="0.25">
      <c r="B29507" s="49"/>
      <c r="C29507" s="3"/>
    </row>
    <row r="29508" spans="2:3" ht="15" customHeight="1" x14ac:dyDescent="0.25">
      <c r="B29508" s="49"/>
      <c r="C29508" s="3"/>
    </row>
    <row r="29509" spans="2:3" ht="15" customHeight="1" x14ac:dyDescent="0.25">
      <c r="B29509" s="49"/>
      <c r="C29509" s="3"/>
    </row>
    <row r="29510" spans="2:3" ht="15" customHeight="1" x14ac:dyDescent="0.25">
      <c r="B29510" s="49"/>
      <c r="C29510" s="3"/>
    </row>
    <row r="29511" spans="2:3" ht="15" customHeight="1" x14ac:dyDescent="0.25">
      <c r="B29511" s="49"/>
      <c r="C29511" s="3"/>
    </row>
    <row r="29512" spans="2:3" ht="15" customHeight="1" x14ac:dyDescent="0.25">
      <c r="B29512" s="49"/>
      <c r="C29512" s="3"/>
    </row>
    <row r="29513" spans="2:3" ht="15" customHeight="1" x14ac:dyDescent="0.25">
      <c r="B29513" s="49"/>
      <c r="C29513" s="3"/>
    </row>
    <row r="29514" spans="2:3" ht="15" customHeight="1" x14ac:dyDescent="0.25">
      <c r="B29514" s="49"/>
      <c r="C29514" s="3"/>
    </row>
    <row r="29515" spans="2:3" ht="15" customHeight="1" x14ac:dyDescent="0.25">
      <c r="B29515" s="49"/>
      <c r="C29515" s="3"/>
    </row>
    <row r="29516" spans="2:3" ht="15" customHeight="1" x14ac:dyDescent="0.25">
      <c r="B29516" s="49"/>
      <c r="C29516" s="3"/>
    </row>
    <row r="29517" spans="2:3" ht="15" customHeight="1" x14ac:dyDescent="0.25">
      <c r="B29517" s="49"/>
      <c r="C29517" s="3"/>
    </row>
    <row r="29518" spans="2:3" ht="15" customHeight="1" x14ac:dyDescent="0.25">
      <c r="B29518" s="49"/>
      <c r="C29518" s="3"/>
    </row>
    <row r="29519" spans="2:3" ht="15" customHeight="1" x14ac:dyDescent="0.25">
      <c r="B29519" s="49"/>
      <c r="C29519" s="3"/>
    </row>
    <row r="29520" spans="2:3" ht="15" customHeight="1" x14ac:dyDescent="0.25">
      <c r="B29520" s="49"/>
      <c r="C29520" s="3"/>
    </row>
    <row r="29521" spans="2:3" ht="15" customHeight="1" x14ac:dyDescent="0.25">
      <c r="B29521" s="49"/>
      <c r="C29521" s="3"/>
    </row>
    <row r="29522" spans="2:3" ht="15" customHeight="1" x14ac:dyDescent="0.25">
      <c r="B29522" s="49"/>
      <c r="C29522" s="3"/>
    </row>
    <row r="29523" spans="2:3" ht="15" customHeight="1" x14ac:dyDescent="0.25">
      <c r="B29523" s="49"/>
      <c r="C29523" s="3"/>
    </row>
    <row r="29524" spans="2:3" ht="15" customHeight="1" x14ac:dyDescent="0.25">
      <c r="B29524" s="49"/>
      <c r="C29524" s="3"/>
    </row>
    <row r="29525" spans="2:3" ht="15" customHeight="1" x14ac:dyDescent="0.25">
      <c r="B29525" s="49"/>
      <c r="C29525" s="3"/>
    </row>
    <row r="29526" spans="2:3" ht="15" customHeight="1" x14ac:dyDescent="0.25">
      <c r="B29526" s="49"/>
      <c r="C29526" s="3"/>
    </row>
    <row r="29527" spans="2:3" ht="15" customHeight="1" x14ac:dyDescent="0.25">
      <c r="B29527" s="49"/>
      <c r="C29527" s="3"/>
    </row>
    <row r="29528" spans="2:3" ht="15" customHeight="1" x14ac:dyDescent="0.25">
      <c r="B29528" s="49"/>
      <c r="C29528" s="3"/>
    </row>
    <row r="29529" spans="2:3" ht="15" customHeight="1" x14ac:dyDescent="0.25">
      <c r="B29529" s="49"/>
      <c r="C29529" s="3"/>
    </row>
    <row r="29530" spans="2:3" ht="15" customHeight="1" x14ac:dyDescent="0.25">
      <c r="B29530" s="49"/>
      <c r="C29530" s="3"/>
    </row>
    <row r="29531" spans="2:3" ht="15" customHeight="1" x14ac:dyDescent="0.25">
      <c r="B29531" s="49"/>
      <c r="C29531" s="3"/>
    </row>
    <row r="29532" spans="2:3" ht="15" customHeight="1" x14ac:dyDescent="0.25">
      <c r="B29532" s="49"/>
      <c r="C29532" s="3"/>
    </row>
    <row r="29533" spans="2:3" ht="15" customHeight="1" x14ac:dyDescent="0.25">
      <c r="B29533" s="49"/>
      <c r="C29533" s="3"/>
    </row>
    <row r="29534" spans="2:3" ht="15" customHeight="1" x14ac:dyDescent="0.25">
      <c r="B29534" s="49"/>
      <c r="C29534" s="3"/>
    </row>
    <row r="29535" spans="2:3" ht="15" customHeight="1" x14ac:dyDescent="0.25">
      <c r="B29535" s="49"/>
      <c r="C29535" s="3"/>
    </row>
    <row r="29536" spans="2:3" ht="15" customHeight="1" x14ac:dyDescent="0.25">
      <c r="B29536" s="49"/>
      <c r="C29536" s="3"/>
    </row>
    <row r="29537" spans="2:3" ht="15" customHeight="1" x14ac:dyDescent="0.25">
      <c r="B29537" s="49"/>
      <c r="C29537" s="3"/>
    </row>
    <row r="29538" spans="2:3" ht="15" customHeight="1" x14ac:dyDescent="0.25">
      <c r="B29538" s="49"/>
      <c r="C29538" s="3"/>
    </row>
    <row r="29539" spans="2:3" ht="15" customHeight="1" x14ac:dyDescent="0.25">
      <c r="B29539" s="49"/>
      <c r="C29539" s="3"/>
    </row>
    <row r="29540" spans="2:3" ht="15" customHeight="1" x14ac:dyDescent="0.25">
      <c r="B29540" s="49"/>
      <c r="C29540" s="3"/>
    </row>
    <row r="29541" spans="2:3" ht="15" customHeight="1" x14ac:dyDescent="0.25">
      <c r="B29541" s="49"/>
      <c r="C29541" s="3"/>
    </row>
    <row r="29542" spans="2:3" ht="15" customHeight="1" x14ac:dyDescent="0.25">
      <c r="B29542" s="49"/>
      <c r="C29542" s="3"/>
    </row>
    <row r="29543" spans="2:3" ht="15" customHeight="1" x14ac:dyDescent="0.25">
      <c r="B29543" s="49"/>
      <c r="C29543" s="3"/>
    </row>
    <row r="29544" spans="2:3" ht="15" customHeight="1" x14ac:dyDescent="0.25">
      <c r="B29544" s="49"/>
      <c r="C29544" s="3"/>
    </row>
    <row r="29545" spans="2:3" ht="15" customHeight="1" x14ac:dyDescent="0.25">
      <c r="B29545" s="49"/>
      <c r="C29545" s="3"/>
    </row>
    <row r="29546" spans="2:3" ht="15" customHeight="1" x14ac:dyDescent="0.25">
      <c r="B29546" s="49"/>
      <c r="C29546" s="3"/>
    </row>
    <row r="29547" spans="2:3" ht="15" customHeight="1" x14ac:dyDescent="0.25">
      <c r="B29547" s="49"/>
      <c r="C29547" s="3"/>
    </row>
    <row r="29548" spans="2:3" ht="15" customHeight="1" x14ac:dyDescent="0.25">
      <c r="B29548" s="49"/>
      <c r="C29548" s="3"/>
    </row>
    <row r="29549" spans="2:3" ht="15" customHeight="1" x14ac:dyDescent="0.25">
      <c r="B29549" s="49"/>
      <c r="C29549" s="3"/>
    </row>
    <row r="29550" spans="2:3" ht="15" customHeight="1" x14ac:dyDescent="0.25">
      <c r="B29550" s="49"/>
      <c r="C29550" s="3"/>
    </row>
    <row r="29551" spans="2:3" ht="15" customHeight="1" x14ac:dyDescent="0.25">
      <c r="B29551" s="49"/>
      <c r="C29551" s="3"/>
    </row>
    <row r="29552" spans="2:3" ht="15" customHeight="1" x14ac:dyDescent="0.25">
      <c r="B29552" s="49"/>
      <c r="C29552" s="3"/>
    </row>
    <row r="29553" spans="2:3" ht="15" customHeight="1" x14ac:dyDescent="0.25">
      <c r="B29553" s="49"/>
      <c r="C29553" s="3"/>
    </row>
    <row r="29554" spans="2:3" ht="15" customHeight="1" x14ac:dyDescent="0.25">
      <c r="B29554" s="49"/>
      <c r="C29554" s="3"/>
    </row>
    <row r="29555" spans="2:3" ht="15" customHeight="1" x14ac:dyDescent="0.25">
      <c r="B29555" s="49"/>
      <c r="C29555" s="3"/>
    </row>
    <row r="29556" spans="2:3" ht="15" customHeight="1" x14ac:dyDescent="0.25">
      <c r="B29556" s="49"/>
      <c r="C29556" s="3"/>
    </row>
    <row r="29557" spans="2:3" ht="15" customHeight="1" x14ac:dyDescent="0.25">
      <c r="B29557" s="49"/>
      <c r="C29557" s="3"/>
    </row>
    <row r="29558" spans="2:3" ht="15" customHeight="1" x14ac:dyDescent="0.25">
      <c r="B29558" s="49"/>
      <c r="C29558" s="3"/>
    </row>
    <row r="29559" spans="2:3" ht="15" customHeight="1" x14ac:dyDescent="0.25">
      <c r="B29559" s="49"/>
      <c r="C29559" s="3"/>
    </row>
    <row r="29560" spans="2:3" ht="15" customHeight="1" x14ac:dyDescent="0.25">
      <c r="B29560" s="49"/>
      <c r="C29560" s="3"/>
    </row>
    <row r="29561" spans="2:3" ht="15" customHeight="1" x14ac:dyDescent="0.25">
      <c r="B29561" s="49"/>
      <c r="C29561" s="3"/>
    </row>
    <row r="29562" spans="2:3" ht="15" customHeight="1" x14ac:dyDescent="0.25">
      <c r="B29562" s="49"/>
      <c r="C29562" s="3"/>
    </row>
    <row r="29563" spans="2:3" ht="15" customHeight="1" x14ac:dyDescent="0.25">
      <c r="B29563" s="49"/>
      <c r="C29563" s="3"/>
    </row>
    <row r="29564" spans="2:3" ht="15" customHeight="1" x14ac:dyDescent="0.25">
      <c r="B29564" s="49"/>
      <c r="C29564" s="3"/>
    </row>
    <row r="29565" spans="2:3" ht="15" customHeight="1" x14ac:dyDescent="0.25">
      <c r="B29565" s="49"/>
      <c r="C29565" s="3"/>
    </row>
    <row r="29566" spans="2:3" ht="15" customHeight="1" x14ac:dyDescent="0.25">
      <c r="B29566" s="49"/>
      <c r="C29566" s="3"/>
    </row>
    <row r="29567" spans="2:3" ht="15" customHeight="1" x14ac:dyDescent="0.25">
      <c r="B29567" s="49"/>
      <c r="C29567" s="3"/>
    </row>
    <row r="29568" spans="2:3" ht="15" customHeight="1" x14ac:dyDescent="0.25">
      <c r="B29568" s="49"/>
      <c r="C29568" s="3"/>
    </row>
    <row r="29569" spans="2:3" ht="15" customHeight="1" x14ac:dyDescent="0.25">
      <c r="B29569" s="49"/>
      <c r="C29569" s="3"/>
    </row>
    <row r="29570" spans="2:3" ht="15" customHeight="1" x14ac:dyDescent="0.25">
      <c r="B29570" s="49"/>
      <c r="C29570" s="3"/>
    </row>
    <row r="29571" spans="2:3" ht="15" customHeight="1" x14ac:dyDescent="0.25">
      <c r="B29571" s="49"/>
      <c r="C29571" s="3"/>
    </row>
    <row r="29572" spans="2:3" ht="15" customHeight="1" x14ac:dyDescent="0.25">
      <c r="B29572" s="49"/>
      <c r="C29572" s="3"/>
    </row>
    <row r="29573" spans="2:3" ht="15" customHeight="1" x14ac:dyDescent="0.25">
      <c r="B29573" s="49"/>
      <c r="C29573" s="3"/>
    </row>
    <row r="29574" spans="2:3" ht="15" customHeight="1" x14ac:dyDescent="0.25">
      <c r="B29574" s="49"/>
      <c r="C29574" s="3"/>
    </row>
    <row r="29575" spans="2:3" ht="15" customHeight="1" x14ac:dyDescent="0.25">
      <c r="B29575" s="49"/>
      <c r="C29575" s="3"/>
    </row>
    <row r="29576" spans="2:3" ht="15" customHeight="1" x14ac:dyDescent="0.25">
      <c r="B29576" s="49"/>
      <c r="C29576" s="3"/>
    </row>
    <row r="29577" spans="2:3" ht="15" customHeight="1" x14ac:dyDescent="0.25">
      <c r="B29577" s="49"/>
      <c r="C29577" s="3"/>
    </row>
    <row r="29578" spans="2:3" ht="15" customHeight="1" x14ac:dyDescent="0.25">
      <c r="B29578" s="49"/>
      <c r="C29578" s="3"/>
    </row>
    <row r="29579" spans="2:3" ht="15" customHeight="1" x14ac:dyDescent="0.25">
      <c r="B29579" s="49"/>
      <c r="C29579" s="3"/>
    </row>
    <row r="29580" spans="2:3" ht="15" customHeight="1" x14ac:dyDescent="0.25">
      <c r="B29580" s="49"/>
      <c r="C29580" s="3"/>
    </row>
    <row r="29581" spans="2:3" ht="15" customHeight="1" x14ac:dyDescent="0.25">
      <c r="B29581" s="49"/>
      <c r="C29581" s="3"/>
    </row>
    <row r="29582" spans="2:3" ht="15" customHeight="1" x14ac:dyDescent="0.25">
      <c r="B29582" s="49"/>
      <c r="C29582" s="3"/>
    </row>
    <row r="29583" spans="2:3" ht="15" customHeight="1" x14ac:dyDescent="0.25">
      <c r="B29583" s="49"/>
      <c r="C29583" s="3"/>
    </row>
    <row r="29584" spans="2:3" ht="15" customHeight="1" x14ac:dyDescent="0.25">
      <c r="B29584" s="49"/>
      <c r="C29584" s="3"/>
    </row>
    <row r="29585" spans="2:3" ht="15" customHeight="1" x14ac:dyDescent="0.25">
      <c r="B29585" s="49"/>
      <c r="C29585" s="3"/>
    </row>
    <row r="29586" spans="2:3" ht="15" customHeight="1" x14ac:dyDescent="0.25">
      <c r="B29586" s="49"/>
      <c r="C29586" s="3"/>
    </row>
    <row r="29587" spans="2:3" ht="15" customHeight="1" x14ac:dyDescent="0.25">
      <c r="B29587" s="49"/>
      <c r="C29587" s="3"/>
    </row>
    <row r="29588" spans="2:3" ht="15" customHeight="1" x14ac:dyDescent="0.25">
      <c r="B29588" s="49"/>
      <c r="C29588" s="3"/>
    </row>
    <row r="29589" spans="2:3" ht="15" customHeight="1" x14ac:dyDescent="0.25">
      <c r="B29589" s="49"/>
      <c r="C29589" s="3"/>
    </row>
    <row r="29590" spans="2:3" ht="15" customHeight="1" x14ac:dyDescent="0.25">
      <c r="B29590" s="49"/>
      <c r="C29590" s="3"/>
    </row>
    <row r="29591" spans="2:3" ht="15" customHeight="1" x14ac:dyDescent="0.25">
      <c r="B29591" s="49"/>
      <c r="C29591" s="3"/>
    </row>
    <row r="29592" spans="2:3" ht="15" customHeight="1" x14ac:dyDescent="0.25">
      <c r="B29592" s="49"/>
      <c r="C29592" s="3"/>
    </row>
    <row r="29593" spans="2:3" ht="15" customHeight="1" x14ac:dyDescent="0.25">
      <c r="B29593" s="49"/>
      <c r="C29593" s="3"/>
    </row>
    <row r="29594" spans="2:3" ht="15" customHeight="1" x14ac:dyDescent="0.25">
      <c r="B29594" s="49"/>
      <c r="C29594" s="3"/>
    </row>
    <row r="29595" spans="2:3" ht="15" customHeight="1" x14ac:dyDescent="0.25">
      <c r="B29595" s="49"/>
      <c r="C29595" s="3"/>
    </row>
    <row r="29596" spans="2:3" ht="15" customHeight="1" x14ac:dyDescent="0.25">
      <c r="B29596" s="49"/>
      <c r="C29596" s="3"/>
    </row>
    <row r="29597" spans="2:3" ht="15" customHeight="1" x14ac:dyDescent="0.25">
      <c r="B29597" s="49"/>
      <c r="C29597" s="3"/>
    </row>
    <row r="29598" spans="2:3" ht="15" customHeight="1" x14ac:dyDescent="0.25">
      <c r="B29598" s="49"/>
      <c r="C29598" s="3"/>
    </row>
    <row r="29599" spans="2:3" ht="15" customHeight="1" x14ac:dyDescent="0.25">
      <c r="B29599" s="49"/>
      <c r="C29599" s="3"/>
    </row>
    <row r="29600" spans="2:3" ht="15" customHeight="1" x14ac:dyDescent="0.25">
      <c r="B29600" s="49"/>
      <c r="C29600" s="3"/>
    </row>
    <row r="29601" spans="2:3" ht="15" customHeight="1" x14ac:dyDescent="0.25">
      <c r="B29601" s="49"/>
      <c r="C29601" s="3"/>
    </row>
    <row r="29602" spans="2:3" ht="15" customHeight="1" x14ac:dyDescent="0.25">
      <c r="B29602" s="49"/>
      <c r="C29602" s="3"/>
    </row>
    <row r="29603" spans="2:3" ht="15" customHeight="1" x14ac:dyDescent="0.25">
      <c r="B29603" s="49"/>
      <c r="C29603" s="3"/>
    </row>
    <row r="29604" spans="2:3" ht="15" customHeight="1" x14ac:dyDescent="0.25">
      <c r="B29604" s="49"/>
      <c r="C29604" s="3"/>
    </row>
    <row r="29605" spans="2:3" ht="15" customHeight="1" x14ac:dyDescent="0.25">
      <c r="B29605" s="49"/>
      <c r="C29605" s="3"/>
    </row>
    <row r="29606" spans="2:3" ht="15" customHeight="1" x14ac:dyDescent="0.25">
      <c r="B29606" s="49"/>
      <c r="C29606" s="3"/>
    </row>
    <row r="29607" spans="2:3" ht="15" customHeight="1" x14ac:dyDescent="0.25">
      <c r="B29607" s="49"/>
      <c r="C29607" s="3"/>
    </row>
    <row r="29608" spans="2:3" ht="15" customHeight="1" x14ac:dyDescent="0.25">
      <c r="B29608" s="49"/>
      <c r="C29608" s="3"/>
    </row>
    <row r="29609" spans="2:3" ht="15" customHeight="1" x14ac:dyDescent="0.25">
      <c r="B29609" s="49"/>
      <c r="C29609" s="3"/>
    </row>
    <row r="29610" spans="2:3" ht="15" customHeight="1" x14ac:dyDescent="0.25">
      <c r="B29610" s="49"/>
      <c r="C29610" s="3"/>
    </row>
    <row r="29611" spans="2:3" ht="15" customHeight="1" x14ac:dyDescent="0.25">
      <c r="B29611" s="49"/>
      <c r="C29611" s="3"/>
    </row>
    <row r="29612" spans="2:3" ht="15" customHeight="1" x14ac:dyDescent="0.25">
      <c r="B29612" s="49"/>
      <c r="C29612" s="3"/>
    </row>
    <row r="29613" spans="2:3" ht="15" customHeight="1" x14ac:dyDescent="0.25">
      <c r="B29613" s="49"/>
      <c r="C29613" s="3"/>
    </row>
    <row r="29614" spans="2:3" ht="15" customHeight="1" x14ac:dyDescent="0.25">
      <c r="B29614" s="49"/>
      <c r="C29614" s="3"/>
    </row>
    <row r="29615" spans="2:3" ht="15" customHeight="1" x14ac:dyDescent="0.25">
      <c r="B29615" s="49"/>
      <c r="C29615" s="3"/>
    </row>
    <row r="29616" spans="2:3" ht="15" customHeight="1" x14ac:dyDescent="0.25">
      <c r="B29616" s="49"/>
      <c r="C29616" s="3"/>
    </row>
    <row r="29617" spans="2:3" ht="15" customHeight="1" x14ac:dyDescent="0.25">
      <c r="B29617" s="49"/>
      <c r="C29617" s="3"/>
    </row>
    <row r="29618" spans="2:3" ht="15" customHeight="1" x14ac:dyDescent="0.25">
      <c r="B29618" s="49"/>
      <c r="C29618" s="3"/>
    </row>
    <row r="29619" spans="2:3" ht="15" customHeight="1" x14ac:dyDescent="0.25">
      <c r="B29619" s="49"/>
      <c r="C29619" s="3"/>
    </row>
    <row r="29620" spans="2:3" ht="15" customHeight="1" x14ac:dyDescent="0.25">
      <c r="B29620" s="49"/>
      <c r="C29620" s="3"/>
    </row>
    <row r="29621" spans="2:3" ht="15" customHeight="1" x14ac:dyDescent="0.25">
      <c r="B29621" s="49"/>
      <c r="C29621" s="3"/>
    </row>
    <row r="29622" spans="2:3" ht="15" customHeight="1" x14ac:dyDescent="0.25">
      <c r="B29622" s="49"/>
      <c r="C29622" s="3"/>
    </row>
    <row r="29623" spans="2:3" ht="15" customHeight="1" x14ac:dyDescent="0.25">
      <c r="B29623" s="49"/>
      <c r="C29623" s="3"/>
    </row>
    <row r="29624" spans="2:3" ht="15" customHeight="1" x14ac:dyDescent="0.25">
      <c r="B29624" s="49"/>
      <c r="C29624" s="3"/>
    </row>
    <row r="29625" spans="2:3" ht="15" customHeight="1" x14ac:dyDescent="0.25">
      <c r="B29625" s="49"/>
      <c r="C29625" s="3"/>
    </row>
    <row r="29626" spans="2:3" ht="15" customHeight="1" x14ac:dyDescent="0.25">
      <c r="B29626" s="49"/>
      <c r="C29626" s="3"/>
    </row>
    <row r="29627" spans="2:3" ht="15" customHeight="1" x14ac:dyDescent="0.25">
      <c r="B29627" s="49"/>
      <c r="C29627" s="3"/>
    </row>
    <row r="29628" spans="2:3" ht="15" customHeight="1" x14ac:dyDescent="0.25">
      <c r="B29628" s="49"/>
      <c r="C29628" s="3"/>
    </row>
    <row r="29629" spans="2:3" ht="15" customHeight="1" x14ac:dyDescent="0.25">
      <c r="B29629" s="49"/>
      <c r="C29629" s="3"/>
    </row>
    <row r="29630" spans="2:3" ht="15" customHeight="1" x14ac:dyDescent="0.25">
      <c r="B29630" s="49"/>
      <c r="C29630" s="3"/>
    </row>
    <row r="29631" spans="2:3" ht="15" customHeight="1" x14ac:dyDescent="0.25">
      <c r="B29631" s="49"/>
      <c r="C29631" s="3"/>
    </row>
    <row r="29632" spans="2:3" ht="15" customHeight="1" x14ac:dyDescent="0.25">
      <c r="B29632" s="49"/>
      <c r="C29632" s="3"/>
    </row>
    <row r="29633" spans="2:3" ht="15" customHeight="1" x14ac:dyDescent="0.25">
      <c r="B29633" s="49"/>
      <c r="C29633" s="3"/>
    </row>
    <row r="29634" spans="2:3" ht="15" customHeight="1" x14ac:dyDescent="0.25">
      <c r="B29634" s="49"/>
      <c r="C29634" s="3"/>
    </row>
    <row r="29635" spans="2:3" ht="15" customHeight="1" x14ac:dyDescent="0.25">
      <c r="B29635" s="49"/>
      <c r="C29635" s="3"/>
    </row>
    <row r="29636" spans="2:3" ht="15" customHeight="1" x14ac:dyDescent="0.25">
      <c r="B29636" s="49"/>
      <c r="C29636" s="3"/>
    </row>
    <row r="29637" spans="2:3" ht="15" customHeight="1" x14ac:dyDescent="0.25">
      <c r="B29637" s="49"/>
      <c r="C29637" s="3"/>
    </row>
    <row r="29638" spans="2:3" ht="15" customHeight="1" x14ac:dyDescent="0.25">
      <c r="B29638" s="49"/>
      <c r="C29638" s="3"/>
    </row>
    <row r="29639" spans="2:3" ht="15" customHeight="1" x14ac:dyDescent="0.25">
      <c r="B29639" s="49"/>
      <c r="C29639" s="3"/>
    </row>
    <row r="29640" spans="2:3" ht="15" customHeight="1" x14ac:dyDescent="0.25">
      <c r="B29640" s="49"/>
      <c r="C29640" s="3"/>
    </row>
    <row r="29641" spans="2:3" ht="15" customHeight="1" x14ac:dyDescent="0.25">
      <c r="B29641" s="49"/>
      <c r="C29641" s="3"/>
    </row>
    <row r="29642" spans="2:3" ht="15" customHeight="1" x14ac:dyDescent="0.25">
      <c r="B29642" s="49"/>
      <c r="C29642" s="3"/>
    </row>
    <row r="29643" spans="2:3" ht="15" customHeight="1" x14ac:dyDescent="0.25">
      <c r="B29643" s="49"/>
      <c r="C29643" s="3"/>
    </row>
    <row r="29644" spans="2:3" ht="15" customHeight="1" x14ac:dyDescent="0.25">
      <c r="B29644" s="49"/>
      <c r="C29644" s="3"/>
    </row>
    <row r="29645" spans="2:3" ht="15" customHeight="1" x14ac:dyDescent="0.25">
      <c r="B29645" s="49"/>
      <c r="C29645" s="3"/>
    </row>
    <row r="29646" spans="2:3" ht="15" customHeight="1" x14ac:dyDescent="0.25">
      <c r="B29646" s="49"/>
      <c r="C29646" s="3"/>
    </row>
    <row r="29647" spans="2:3" ht="15" customHeight="1" x14ac:dyDescent="0.25">
      <c r="B29647" s="49"/>
      <c r="C29647" s="3"/>
    </row>
    <row r="29648" spans="2:3" ht="15" customHeight="1" x14ac:dyDescent="0.25">
      <c r="B29648" s="49"/>
      <c r="C29648" s="3"/>
    </row>
    <row r="29649" spans="2:3" ht="15" customHeight="1" x14ac:dyDescent="0.25">
      <c r="B29649" s="49"/>
      <c r="C29649" s="3"/>
    </row>
    <row r="29650" spans="2:3" ht="15" customHeight="1" x14ac:dyDescent="0.25">
      <c r="B29650" s="49"/>
      <c r="C29650" s="3"/>
    </row>
    <row r="29651" spans="2:3" ht="15" customHeight="1" x14ac:dyDescent="0.25">
      <c r="B29651" s="49"/>
      <c r="C29651" s="3"/>
    </row>
    <row r="29652" spans="2:3" ht="15" customHeight="1" x14ac:dyDescent="0.25">
      <c r="B29652" s="49"/>
      <c r="C29652" s="3"/>
    </row>
    <row r="29653" spans="2:3" ht="15" customHeight="1" x14ac:dyDescent="0.25">
      <c r="B29653" s="49"/>
      <c r="C29653" s="3"/>
    </row>
    <row r="29654" spans="2:3" ht="15" customHeight="1" x14ac:dyDescent="0.25">
      <c r="B29654" s="49"/>
      <c r="C29654" s="3"/>
    </row>
    <row r="29655" spans="2:3" ht="15" customHeight="1" x14ac:dyDescent="0.25">
      <c r="B29655" s="49"/>
      <c r="C29655" s="3"/>
    </row>
    <row r="29656" spans="2:3" ht="15" customHeight="1" x14ac:dyDescent="0.25">
      <c r="B29656" s="49"/>
      <c r="C29656" s="3"/>
    </row>
    <row r="29657" spans="2:3" ht="15" customHeight="1" x14ac:dyDescent="0.25">
      <c r="B29657" s="49"/>
      <c r="C29657" s="3"/>
    </row>
    <row r="29658" spans="2:3" ht="15" customHeight="1" x14ac:dyDescent="0.25">
      <c r="B29658" s="49"/>
      <c r="C29658" s="3"/>
    </row>
    <row r="29659" spans="2:3" ht="15" customHeight="1" x14ac:dyDescent="0.25">
      <c r="B29659" s="49"/>
      <c r="C29659" s="3"/>
    </row>
    <row r="29660" spans="2:3" ht="15" customHeight="1" x14ac:dyDescent="0.25">
      <c r="B29660" s="49"/>
      <c r="C29660" s="3"/>
    </row>
    <row r="29661" spans="2:3" ht="15" customHeight="1" x14ac:dyDescent="0.25">
      <c r="B29661" s="49"/>
      <c r="C29661" s="3"/>
    </row>
    <row r="29662" spans="2:3" ht="15" customHeight="1" x14ac:dyDescent="0.25">
      <c r="B29662" s="49"/>
      <c r="C29662" s="3"/>
    </row>
    <row r="29663" spans="2:3" ht="15" customHeight="1" x14ac:dyDescent="0.25">
      <c r="B29663" s="49"/>
      <c r="C29663" s="3"/>
    </row>
    <row r="29664" spans="2:3" ht="15" customHeight="1" x14ac:dyDescent="0.25">
      <c r="B29664" s="49"/>
      <c r="C29664" s="3"/>
    </row>
    <row r="29665" spans="2:3" ht="15" customHeight="1" x14ac:dyDescent="0.25">
      <c r="B29665" s="49"/>
      <c r="C29665" s="3"/>
    </row>
    <row r="29666" spans="2:3" ht="15" customHeight="1" x14ac:dyDescent="0.25">
      <c r="B29666" s="49"/>
      <c r="C29666" s="3"/>
    </row>
    <row r="29667" spans="2:3" ht="15" customHeight="1" x14ac:dyDescent="0.25">
      <c r="B29667" s="49"/>
      <c r="C29667" s="3"/>
    </row>
    <row r="29668" spans="2:3" ht="15" customHeight="1" x14ac:dyDescent="0.25">
      <c r="B29668" s="49"/>
      <c r="C29668" s="3"/>
    </row>
    <row r="29669" spans="2:3" ht="15" customHeight="1" x14ac:dyDescent="0.25">
      <c r="B29669" s="49"/>
      <c r="C29669" s="3"/>
    </row>
    <row r="29670" spans="2:3" ht="15" customHeight="1" x14ac:dyDescent="0.25">
      <c r="B29670" s="49"/>
      <c r="C29670" s="3"/>
    </row>
    <row r="29671" spans="2:3" ht="15" customHeight="1" x14ac:dyDescent="0.25">
      <c r="B29671" s="49"/>
      <c r="C29671" s="3"/>
    </row>
    <row r="29672" spans="2:3" ht="15" customHeight="1" x14ac:dyDescent="0.25">
      <c r="B29672" s="49"/>
      <c r="C29672" s="3"/>
    </row>
    <row r="29673" spans="2:3" ht="15" customHeight="1" x14ac:dyDescent="0.25">
      <c r="B29673" s="49"/>
      <c r="C29673" s="3"/>
    </row>
    <row r="29674" spans="2:3" ht="15" customHeight="1" x14ac:dyDescent="0.25">
      <c r="B29674" s="49"/>
      <c r="C29674" s="3"/>
    </row>
    <row r="29675" spans="2:3" ht="15" customHeight="1" x14ac:dyDescent="0.25">
      <c r="B29675" s="49"/>
      <c r="C29675" s="3"/>
    </row>
    <row r="29676" spans="2:3" ht="15" customHeight="1" x14ac:dyDescent="0.25">
      <c r="B29676" s="49"/>
      <c r="C29676" s="3"/>
    </row>
    <row r="29677" spans="2:3" ht="15" customHeight="1" x14ac:dyDescent="0.25">
      <c r="B29677" s="49"/>
      <c r="C29677" s="3"/>
    </row>
    <row r="29678" spans="2:3" ht="15" customHeight="1" x14ac:dyDescent="0.25">
      <c r="B29678" s="49"/>
      <c r="C29678" s="3"/>
    </row>
    <row r="29679" spans="2:3" ht="15" customHeight="1" x14ac:dyDescent="0.25">
      <c r="B29679" s="49"/>
      <c r="C29679" s="3"/>
    </row>
    <row r="29680" spans="2:3" ht="15" customHeight="1" x14ac:dyDescent="0.25">
      <c r="B29680" s="49"/>
      <c r="C29680" s="3"/>
    </row>
    <row r="29681" spans="2:3" ht="15" customHeight="1" x14ac:dyDescent="0.25">
      <c r="B29681" s="49"/>
      <c r="C29681" s="3"/>
    </row>
    <row r="29682" spans="2:3" ht="15" customHeight="1" x14ac:dyDescent="0.25">
      <c r="B29682" s="49"/>
      <c r="C29682" s="3"/>
    </row>
    <row r="29683" spans="2:3" ht="15" customHeight="1" x14ac:dyDescent="0.25">
      <c r="B29683" s="49"/>
      <c r="C29683" s="3"/>
    </row>
    <row r="29684" spans="2:3" ht="15" customHeight="1" x14ac:dyDescent="0.25">
      <c r="B29684" s="49"/>
      <c r="C29684" s="3"/>
    </row>
    <row r="29685" spans="2:3" ht="15" customHeight="1" x14ac:dyDescent="0.25">
      <c r="B29685" s="49"/>
      <c r="C29685" s="3"/>
    </row>
    <row r="29686" spans="2:3" ht="15" customHeight="1" x14ac:dyDescent="0.25">
      <c r="B29686" s="49"/>
      <c r="C29686" s="3"/>
    </row>
    <row r="29687" spans="2:3" ht="15" customHeight="1" x14ac:dyDescent="0.25">
      <c r="B29687" s="49"/>
      <c r="C29687" s="3"/>
    </row>
    <row r="29688" spans="2:3" ht="15" customHeight="1" x14ac:dyDescent="0.25">
      <c r="B29688" s="49"/>
      <c r="C29688" s="3"/>
    </row>
    <row r="29689" spans="2:3" ht="15" customHeight="1" x14ac:dyDescent="0.25">
      <c r="B29689" s="49"/>
      <c r="C29689" s="3"/>
    </row>
    <row r="29690" spans="2:3" ht="15" customHeight="1" x14ac:dyDescent="0.25">
      <c r="B29690" s="49"/>
      <c r="C29690" s="3"/>
    </row>
    <row r="29691" spans="2:3" ht="15" customHeight="1" x14ac:dyDescent="0.25">
      <c r="B29691" s="49"/>
      <c r="C29691" s="3"/>
    </row>
    <row r="29692" spans="2:3" ht="15" customHeight="1" x14ac:dyDescent="0.25">
      <c r="B29692" s="49"/>
      <c r="C29692" s="3"/>
    </row>
    <row r="29693" spans="2:3" ht="15" customHeight="1" x14ac:dyDescent="0.25">
      <c r="B29693" s="49"/>
      <c r="C29693" s="3"/>
    </row>
    <row r="29694" spans="2:3" ht="15" customHeight="1" x14ac:dyDescent="0.25">
      <c r="B29694" s="49"/>
      <c r="C29694" s="3"/>
    </row>
    <row r="29695" spans="2:3" ht="15" customHeight="1" x14ac:dyDescent="0.25">
      <c r="B29695" s="49"/>
      <c r="C29695" s="3"/>
    </row>
    <row r="29696" spans="2:3" ht="15" customHeight="1" x14ac:dyDescent="0.25">
      <c r="B29696" s="49"/>
      <c r="C29696" s="3"/>
    </row>
    <row r="29697" spans="2:3" ht="15" customHeight="1" x14ac:dyDescent="0.25">
      <c r="B29697" s="49"/>
      <c r="C29697" s="3"/>
    </row>
    <row r="29698" spans="2:3" ht="15" customHeight="1" x14ac:dyDescent="0.25">
      <c r="B29698" s="49"/>
      <c r="C29698" s="3"/>
    </row>
    <row r="29699" spans="2:3" ht="15" customHeight="1" x14ac:dyDescent="0.25">
      <c r="B29699" s="49"/>
      <c r="C29699" s="3"/>
    </row>
    <row r="29700" spans="2:3" ht="15" customHeight="1" x14ac:dyDescent="0.25">
      <c r="B29700" s="49"/>
      <c r="C29700" s="3"/>
    </row>
    <row r="29701" spans="2:3" ht="15" customHeight="1" x14ac:dyDescent="0.25">
      <c r="B29701" s="49"/>
      <c r="C29701" s="3"/>
    </row>
    <row r="29702" spans="2:3" ht="15" customHeight="1" x14ac:dyDescent="0.25">
      <c r="B29702" s="49"/>
      <c r="C29702" s="3"/>
    </row>
    <row r="29703" spans="2:3" ht="15" customHeight="1" x14ac:dyDescent="0.25">
      <c r="B29703" s="49"/>
      <c r="C29703" s="3"/>
    </row>
    <row r="29704" spans="2:3" ht="15" customHeight="1" x14ac:dyDescent="0.25">
      <c r="B29704" s="49"/>
      <c r="C29704" s="3"/>
    </row>
    <row r="29705" spans="2:3" ht="15" customHeight="1" x14ac:dyDescent="0.25">
      <c r="B29705" s="49"/>
      <c r="C29705" s="3"/>
    </row>
    <row r="29706" spans="2:3" ht="15" customHeight="1" x14ac:dyDescent="0.25">
      <c r="B29706" s="49"/>
      <c r="C29706" s="3"/>
    </row>
    <row r="29707" spans="2:3" ht="15" customHeight="1" x14ac:dyDescent="0.25">
      <c r="B29707" s="49"/>
      <c r="C29707" s="3"/>
    </row>
    <row r="29708" spans="2:3" ht="15" customHeight="1" x14ac:dyDescent="0.25">
      <c r="B29708" s="49"/>
      <c r="C29708" s="3"/>
    </row>
    <row r="29709" spans="2:3" ht="15" customHeight="1" x14ac:dyDescent="0.25">
      <c r="B29709" s="49"/>
      <c r="C29709" s="3"/>
    </row>
    <row r="29710" spans="2:3" ht="15" customHeight="1" x14ac:dyDescent="0.25">
      <c r="B29710" s="49"/>
      <c r="C29710" s="3"/>
    </row>
    <row r="29711" spans="2:3" ht="15" customHeight="1" x14ac:dyDescent="0.25">
      <c r="B29711" s="49"/>
      <c r="C29711" s="3"/>
    </row>
    <row r="29712" spans="2:3" ht="15" customHeight="1" x14ac:dyDescent="0.25">
      <c r="B29712" s="49"/>
      <c r="C29712" s="3"/>
    </row>
    <row r="29713" spans="2:3" ht="15" customHeight="1" x14ac:dyDescent="0.25">
      <c r="B29713" s="49"/>
      <c r="C29713" s="3"/>
    </row>
    <row r="29714" spans="2:3" ht="15" customHeight="1" x14ac:dyDescent="0.25">
      <c r="B29714" s="49"/>
      <c r="C29714" s="3"/>
    </row>
    <row r="29715" spans="2:3" ht="15" customHeight="1" x14ac:dyDescent="0.25">
      <c r="B29715" s="49"/>
      <c r="C29715" s="3"/>
    </row>
    <row r="29716" spans="2:3" ht="15" customHeight="1" x14ac:dyDescent="0.25">
      <c r="B29716" s="49"/>
      <c r="C29716" s="3"/>
    </row>
    <row r="29717" spans="2:3" ht="15" customHeight="1" x14ac:dyDescent="0.25">
      <c r="B29717" s="49"/>
      <c r="C29717" s="3"/>
    </row>
    <row r="29718" spans="2:3" ht="15" customHeight="1" x14ac:dyDescent="0.25">
      <c r="B29718" s="49"/>
      <c r="C29718" s="3"/>
    </row>
    <row r="29719" spans="2:3" ht="15" customHeight="1" x14ac:dyDescent="0.25">
      <c r="B29719" s="49"/>
      <c r="C29719" s="3"/>
    </row>
    <row r="29720" spans="2:3" ht="15" customHeight="1" x14ac:dyDescent="0.25">
      <c r="B29720" s="49"/>
      <c r="C29720" s="3"/>
    </row>
    <row r="29721" spans="2:3" ht="15" customHeight="1" x14ac:dyDescent="0.25">
      <c r="B29721" s="49"/>
      <c r="C29721" s="3"/>
    </row>
    <row r="29722" spans="2:3" ht="15" customHeight="1" x14ac:dyDescent="0.25">
      <c r="B29722" s="49"/>
      <c r="C29722" s="3"/>
    </row>
    <row r="29723" spans="2:3" ht="15" customHeight="1" x14ac:dyDescent="0.25">
      <c r="B29723" s="49"/>
      <c r="C29723" s="3"/>
    </row>
    <row r="29724" spans="2:3" ht="15" customHeight="1" x14ac:dyDescent="0.25">
      <c r="B29724" s="49"/>
      <c r="C29724" s="3"/>
    </row>
    <row r="29725" spans="2:3" ht="15" customHeight="1" x14ac:dyDescent="0.25">
      <c r="B29725" s="49"/>
      <c r="C29725" s="3"/>
    </row>
    <row r="29726" spans="2:3" ht="15" customHeight="1" x14ac:dyDescent="0.25">
      <c r="B29726" s="49"/>
      <c r="C29726" s="3"/>
    </row>
    <row r="29727" spans="2:3" ht="15" customHeight="1" x14ac:dyDescent="0.25">
      <c r="B29727" s="49"/>
      <c r="C29727" s="3"/>
    </row>
    <row r="29728" spans="2:3" ht="15" customHeight="1" x14ac:dyDescent="0.25">
      <c r="B29728" s="49"/>
      <c r="C29728" s="3"/>
    </row>
    <row r="29729" spans="2:3" ht="15" customHeight="1" x14ac:dyDescent="0.25">
      <c r="B29729" s="49"/>
      <c r="C29729" s="3"/>
    </row>
    <row r="29730" spans="2:3" ht="15" customHeight="1" x14ac:dyDescent="0.25">
      <c r="B29730" s="49"/>
      <c r="C29730" s="3"/>
    </row>
    <row r="29731" spans="2:3" ht="15" customHeight="1" x14ac:dyDescent="0.25">
      <c r="B29731" s="49"/>
      <c r="C29731" s="3"/>
    </row>
    <row r="29732" spans="2:3" ht="15" customHeight="1" x14ac:dyDescent="0.25">
      <c r="B29732" s="49"/>
      <c r="C29732" s="3"/>
    </row>
    <row r="29733" spans="2:3" ht="15" customHeight="1" x14ac:dyDescent="0.25">
      <c r="B29733" s="49"/>
      <c r="C29733" s="3"/>
    </row>
    <row r="29734" spans="2:3" ht="15" customHeight="1" x14ac:dyDescent="0.25">
      <c r="B29734" s="49"/>
      <c r="C29734" s="3"/>
    </row>
    <row r="29735" spans="2:3" ht="15" customHeight="1" x14ac:dyDescent="0.25">
      <c r="B29735" s="49"/>
      <c r="C29735" s="3"/>
    </row>
    <row r="29736" spans="2:3" ht="15" customHeight="1" x14ac:dyDescent="0.25">
      <c r="B29736" s="49"/>
      <c r="C29736" s="3"/>
    </row>
    <row r="29737" spans="2:3" ht="15" customHeight="1" x14ac:dyDescent="0.25">
      <c r="B29737" s="49"/>
      <c r="C29737" s="3"/>
    </row>
    <row r="29738" spans="2:3" ht="15" customHeight="1" x14ac:dyDescent="0.25">
      <c r="B29738" s="49"/>
      <c r="C29738" s="3"/>
    </row>
    <row r="29739" spans="2:3" ht="15" customHeight="1" x14ac:dyDescent="0.25">
      <c r="B29739" s="49"/>
      <c r="C29739" s="3"/>
    </row>
    <row r="29740" spans="2:3" ht="15" customHeight="1" x14ac:dyDescent="0.25">
      <c r="B29740" s="49"/>
      <c r="C29740" s="3"/>
    </row>
    <row r="29741" spans="2:3" ht="15" customHeight="1" x14ac:dyDescent="0.25">
      <c r="B29741" s="49"/>
      <c r="C29741" s="3"/>
    </row>
    <row r="29742" spans="2:3" ht="15" customHeight="1" x14ac:dyDescent="0.25">
      <c r="B29742" s="49"/>
      <c r="C29742" s="3"/>
    </row>
    <row r="29743" spans="2:3" ht="15" customHeight="1" x14ac:dyDescent="0.25">
      <c r="B29743" s="49"/>
      <c r="C29743" s="3"/>
    </row>
    <row r="29744" spans="2:3" ht="15" customHeight="1" x14ac:dyDescent="0.25">
      <c r="B29744" s="49"/>
      <c r="C29744" s="3"/>
    </row>
    <row r="29745" spans="2:3" ht="15" customHeight="1" x14ac:dyDescent="0.25">
      <c r="B29745" s="49"/>
      <c r="C29745" s="3"/>
    </row>
    <row r="29746" spans="2:3" ht="15" customHeight="1" x14ac:dyDescent="0.25">
      <c r="B29746" s="49"/>
      <c r="C29746" s="3"/>
    </row>
    <row r="29747" spans="2:3" ht="15" customHeight="1" x14ac:dyDescent="0.25">
      <c r="B29747" s="49"/>
      <c r="C29747" s="3"/>
    </row>
    <row r="29748" spans="2:3" ht="15" customHeight="1" x14ac:dyDescent="0.25">
      <c r="B29748" s="49"/>
      <c r="C29748" s="3"/>
    </row>
    <row r="29749" spans="2:3" ht="15" customHeight="1" x14ac:dyDescent="0.25">
      <c r="B29749" s="49"/>
      <c r="C29749" s="3"/>
    </row>
    <row r="29750" spans="2:3" ht="15" customHeight="1" x14ac:dyDescent="0.25">
      <c r="B29750" s="49"/>
      <c r="C29750" s="3"/>
    </row>
    <row r="29751" spans="2:3" ht="15" customHeight="1" x14ac:dyDescent="0.25">
      <c r="B29751" s="49"/>
      <c r="C29751" s="3"/>
    </row>
    <row r="29752" spans="2:3" ht="15" customHeight="1" x14ac:dyDescent="0.25">
      <c r="B29752" s="49"/>
      <c r="C29752" s="3"/>
    </row>
    <row r="29753" spans="2:3" ht="15" customHeight="1" x14ac:dyDescent="0.25">
      <c r="B29753" s="49"/>
      <c r="C29753" s="3"/>
    </row>
    <row r="29754" spans="2:3" ht="15" customHeight="1" x14ac:dyDescent="0.25">
      <c r="B29754" s="49"/>
      <c r="C29754" s="3"/>
    </row>
    <row r="29755" spans="2:3" ht="15" customHeight="1" x14ac:dyDescent="0.25">
      <c r="B29755" s="49"/>
      <c r="C29755" s="3"/>
    </row>
    <row r="29756" spans="2:3" ht="15" customHeight="1" x14ac:dyDescent="0.25">
      <c r="B29756" s="49"/>
      <c r="C29756" s="3"/>
    </row>
    <row r="29757" spans="2:3" ht="15" customHeight="1" x14ac:dyDescent="0.25">
      <c r="B29757" s="49"/>
      <c r="C29757" s="3"/>
    </row>
    <row r="29758" spans="2:3" ht="15" customHeight="1" x14ac:dyDescent="0.25">
      <c r="B29758" s="49"/>
      <c r="C29758" s="3"/>
    </row>
    <row r="29759" spans="2:3" ht="15" customHeight="1" x14ac:dyDescent="0.25">
      <c r="B29759" s="49"/>
      <c r="C29759" s="3"/>
    </row>
    <row r="29760" spans="2:3" ht="15" customHeight="1" x14ac:dyDescent="0.25">
      <c r="B29760" s="49"/>
      <c r="C29760" s="3"/>
    </row>
    <row r="29761" spans="2:3" ht="15" customHeight="1" x14ac:dyDescent="0.25">
      <c r="B29761" s="49"/>
      <c r="C29761" s="3"/>
    </row>
    <row r="29762" spans="2:3" ht="15" customHeight="1" x14ac:dyDescent="0.25">
      <c r="B29762" s="49"/>
      <c r="C29762" s="3"/>
    </row>
    <row r="29763" spans="2:3" ht="15" customHeight="1" x14ac:dyDescent="0.25">
      <c r="B29763" s="49"/>
      <c r="C29763" s="3"/>
    </row>
    <row r="29764" spans="2:3" ht="15" customHeight="1" x14ac:dyDescent="0.25">
      <c r="B29764" s="49"/>
      <c r="C29764" s="3"/>
    </row>
    <row r="29765" spans="2:3" ht="15" customHeight="1" x14ac:dyDescent="0.25">
      <c r="B29765" s="49"/>
      <c r="C29765" s="3"/>
    </row>
    <row r="29766" spans="2:3" ht="15" customHeight="1" x14ac:dyDescent="0.25">
      <c r="B29766" s="49"/>
      <c r="C29766" s="3"/>
    </row>
    <row r="29767" spans="2:3" ht="15" customHeight="1" x14ac:dyDescent="0.25">
      <c r="B29767" s="49"/>
      <c r="C29767" s="3"/>
    </row>
    <row r="29768" spans="2:3" ht="15" customHeight="1" x14ac:dyDescent="0.25">
      <c r="B29768" s="49"/>
      <c r="C29768" s="3"/>
    </row>
    <row r="29769" spans="2:3" ht="15" customHeight="1" x14ac:dyDescent="0.25">
      <c r="B29769" s="49"/>
      <c r="C29769" s="3"/>
    </row>
    <row r="29770" spans="2:3" ht="15" customHeight="1" x14ac:dyDescent="0.25">
      <c r="B29770" s="49"/>
      <c r="C29770" s="3"/>
    </row>
    <row r="29771" spans="2:3" ht="15" customHeight="1" x14ac:dyDescent="0.25">
      <c r="B29771" s="49"/>
      <c r="C29771" s="3"/>
    </row>
    <row r="29772" spans="2:3" ht="15" customHeight="1" x14ac:dyDescent="0.25">
      <c r="B29772" s="49"/>
      <c r="C29772" s="3"/>
    </row>
    <row r="29773" spans="2:3" ht="15" customHeight="1" x14ac:dyDescent="0.25">
      <c r="B29773" s="49"/>
      <c r="C29773" s="3"/>
    </row>
    <row r="29774" spans="2:3" ht="15" customHeight="1" x14ac:dyDescent="0.25">
      <c r="B29774" s="49"/>
      <c r="C29774" s="3"/>
    </row>
    <row r="29775" spans="2:3" ht="15" customHeight="1" x14ac:dyDescent="0.25">
      <c r="B29775" s="49"/>
      <c r="C29775" s="3"/>
    </row>
    <row r="29776" spans="2:3" ht="15" customHeight="1" x14ac:dyDescent="0.25">
      <c r="B29776" s="49"/>
      <c r="C29776" s="3"/>
    </row>
    <row r="29777" spans="2:3" ht="15" customHeight="1" x14ac:dyDescent="0.25">
      <c r="B29777" s="49"/>
      <c r="C29777" s="3"/>
    </row>
    <row r="29778" spans="2:3" ht="15" customHeight="1" x14ac:dyDescent="0.25">
      <c r="B29778" s="49"/>
      <c r="C29778" s="3"/>
    </row>
    <row r="29779" spans="2:3" ht="15" customHeight="1" x14ac:dyDescent="0.25">
      <c r="B29779" s="49"/>
      <c r="C29779" s="3"/>
    </row>
    <row r="29780" spans="2:3" ht="15" customHeight="1" x14ac:dyDescent="0.25">
      <c r="B29780" s="49"/>
      <c r="C29780" s="3"/>
    </row>
    <row r="29781" spans="2:3" ht="15" customHeight="1" x14ac:dyDescent="0.25">
      <c r="B29781" s="49"/>
      <c r="C29781" s="3"/>
    </row>
    <row r="29782" spans="2:3" ht="15" customHeight="1" x14ac:dyDescent="0.25">
      <c r="B29782" s="49"/>
      <c r="C29782" s="3"/>
    </row>
    <row r="29783" spans="2:3" ht="15" customHeight="1" x14ac:dyDescent="0.25">
      <c r="B29783" s="49"/>
      <c r="C29783" s="3"/>
    </row>
    <row r="29784" spans="2:3" ht="15" customHeight="1" x14ac:dyDescent="0.25">
      <c r="B29784" s="49"/>
      <c r="C29784" s="3"/>
    </row>
    <row r="29785" spans="2:3" ht="15" customHeight="1" x14ac:dyDescent="0.25">
      <c r="B29785" s="49"/>
      <c r="C29785" s="3"/>
    </row>
    <row r="29786" spans="2:3" ht="15" customHeight="1" x14ac:dyDescent="0.25">
      <c r="B29786" s="49"/>
      <c r="C29786" s="3"/>
    </row>
    <row r="29787" spans="2:3" ht="15" customHeight="1" x14ac:dyDescent="0.25">
      <c r="B29787" s="49"/>
      <c r="C29787" s="3"/>
    </row>
    <row r="29788" spans="2:3" ht="15" customHeight="1" x14ac:dyDescent="0.25">
      <c r="B29788" s="49"/>
      <c r="C29788" s="3"/>
    </row>
    <row r="29789" spans="2:3" ht="15" customHeight="1" x14ac:dyDescent="0.25">
      <c r="B29789" s="49"/>
      <c r="C29789" s="3"/>
    </row>
    <row r="29790" spans="2:3" ht="15" customHeight="1" x14ac:dyDescent="0.25">
      <c r="B29790" s="49"/>
      <c r="C29790" s="3"/>
    </row>
    <row r="29791" spans="2:3" ht="15" customHeight="1" x14ac:dyDescent="0.25">
      <c r="B29791" s="49"/>
      <c r="C29791" s="3"/>
    </row>
    <row r="29792" spans="2:3" ht="15" customHeight="1" x14ac:dyDescent="0.25">
      <c r="B29792" s="49"/>
      <c r="C29792" s="3"/>
    </row>
    <row r="29793" spans="2:3" ht="15" customHeight="1" x14ac:dyDescent="0.25">
      <c r="B29793" s="49"/>
      <c r="C29793" s="3"/>
    </row>
    <row r="29794" spans="2:3" ht="15" customHeight="1" x14ac:dyDescent="0.25">
      <c r="B29794" s="49"/>
      <c r="C29794" s="3"/>
    </row>
    <row r="29795" spans="2:3" ht="15" customHeight="1" x14ac:dyDescent="0.25">
      <c r="B29795" s="49"/>
      <c r="C29795" s="3"/>
    </row>
    <row r="29796" spans="2:3" ht="15" customHeight="1" x14ac:dyDescent="0.25">
      <c r="B29796" s="49"/>
      <c r="C29796" s="3"/>
    </row>
    <row r="29797" spans="2:3" ht="15" customHeight="1" x14ac:dyDescent="0.25">
      <c r="B29797" s="49"/>
      <c r="C29797" s="3"/>
    </row>
    <row r="29798" spans="2:3" ht="15" customHeight="1" x14ac:dyDescent="0.25">
      <c r="B29798" s="49"/>
      <c r="C29798" s="3"/>
    </row>
    <row r="29799" spans="2:3" ht="15" customHeight="1" x14ac:dyDescent="0.25">
      <c r="B29799" s="49"/>
      <c r="C29799" s="3"/>
    </row>
    <row r="29800" spans="2:3" ht="15" customHeight="1" x14ac:dyDescent="0.25">
      <c r="B29800" s="49"/>
      <c r="C29800" s="3"/>
    </row>
    <row r="29801" spans="2:3" ht="15" customHeight="1" x14ac:dyDescent="0.25">
      <c r="B29801" s="49"/>
      <c r="C29801" s="3"/>
    </row>
    <row r="29802" spans="2:3" ht="15" customHeight="1" x14ac:dyDescent="0.25">
      <c r="B29802" s="49"/>
      <c r="C29802" s="3"/>
    </row>
    <row r="29803" spans="2:3" ht="15" customHeight="1" x14ac:dyDescent="0.25">
      <c r="B29803" s="49"/>
      <c r="C29803" s="3"/>
    </row>
    <row r="29804" spans="2:3" ht="15" customHeight="1" x14ac:dyDescent="0.25">
      <c r="B29804" s="49"/>
      <c r="C29804" s="3"/>
    </row>
    <row r="29805" spans="2:3" ht="15" customHeight="1" x14ac:dyDescent="0.25">
      <c r="B29805" s="49"/>
      <c r="C29805" s="3"/>
    </row>
    <row r="29806" spans="2:3" ht="15" customHeight="1" x14ac:dyDescent="0.25">
      <c r="B29806" s="49"/>
      <c r="C29806" s="3"/>
    </row>
    <row r="29807" spans="2:3" ht="15" customHeight="1" x14ac:dyDescent="0.25">
      <c r="B29807" s="49"/>
      <c r="C29807" s="3"/>
    </row>
    <row r="29808" spans="2:3" ht="15" customHeight="1" x14ac:dyDescent="0.25">
      <c r="B29808" s="49"/>
      <c r="C29808" s="3"/>
    </row>
    <row r="29809" spans="2:3" ht="15" customHeight="1" x14ac:dyDescent="0.25">
      <c r="B29809" s="49"/>
      <c r="C29809" s="3"/>
    </row>
    <row r="29810" spans="2:3" ht="15" customHeight="1" x14ac:dyDescent="0.25">
      <c r="B29810" s="49"/>
      <c r="C29810" s="3"/>
    </row>
    <row r="29811" spans="2:3" ht="15" customHeight="1" x14ac:dyDescent="0.25">
      <c r="B29811" s="49"/>
      <c r="C29811" s="3"/>
    </row>
    <row r="29812" spans="2:3" ht="15" customHeight="1" x14ac:dyDescent="0.25">
      <c r="B29812" s="49"/>
      <c r="C29812" s="3"/>
    </row>
    <row r="29813" spans="2:3" ht="15" customHeight="1" x14ac:dyDescent="0.25">
      <c r="B29813" s="49"/>
      <c r="C29813" s="3"/>
    </row>
    <row r="29814" spans="2:3" ht="15" customHeight="1" x14ac:dyDescent="0.25">
      <c r="B29814" s="49"/>
      <c r="C29814" s="3"/>
    </row>
    <row r="29815" spans="2:3" ht="15" customHeight="1" x14ac:dyDescent="0.25">
      <c r="B29815" s="49"/>
      <c r="C29815" s="3"/>
    </row>
    <row r="29816" spans="2:3" ht="15" customHeight="1" x14ac:dyDescent="0.25">
      <c r="B29816" s="49"/>
      <c r="C29816" s="3"/>
    </row>
    <row r="29817" spans="2:3" ht="15" customHeight="1" x14ac:dyDescent="0.25">
      <c r="B29817" s="49"/>
      <c r="C29817" s="3"/>
    </row>
    <row r="29818" spans="2:3" ht="15" customHeight="1" x14ac:dyDescent="0.25">
      <c r="B29818" s="49"/>
      <c r="C29818" s="3"/>
    </row>
    <row r="29819" spans="2:3" ht="15" customHeight="1" x14ac:dyDescent="0.25">
      <c r="B29819" s="49"/>
      <c r="C29819" s="3"/>
    </row>
    <row r="29820" spans="2:3" ht="15" customHeight="1" x14ac:dyDescent="0.25">
      <c r="B29820" s="49"/>
      <c r="C29820" s="3"/>
    </row>
    <row r="29821" spans="2:3" ht="15" customHeight="1" x14ac:dyDescent="0.25">
      <c r="B29821" s="49"/>
      <c r="C29821" s="3"/>
    </row>
    <row r="29822" spans="2:3" ht="15" customHeight="1" x14ac:dyDescent="0.25">
      <c r="B29822" s="49"/>
      <c r="C29822" s="3"/>
    </row>
    <row r="29823" spans="2:3" ht="15" customHeight="1" x14ac:dyDescent="0.25">
      <c r="B29823" s="49"/>
      <c r="C29823" s="3"/>
    </row>
    <row r="29824" spans="2:3" ht="15" customHeight="1" x14ac:dyDescent="0.25">
      <c r="B29824" s="49"/>
      <c r="C29824" s="3"/>
    </row>
    <row r="29825" spans="2:3" ht="15" customHeight="1" x14ac:dyDescent="0.25">
      <c r="B29825" s="49"/>
      <c r="C29825" s="3"/>
    </row>
    <row r="29826" spans="2:3" ht="15" customHeight="1" x14ac:dyDescent="0.25">
      <c r="B29826" s="49"/>
      <c r="C29826" s="3"/>
    </row>
    <row r="29827" spans="2:3" ht="15" customHeight="1" x14ac:dyDescent="0.25">
      <c r="B29827" s="49"/>
      <c r="C29827" s="3"/>
    </row>
    <row r="29828" spans="2:3" ht="15" customHeight="1" x14ac:dyDescent="0.25">
      <c r="B29828" s="49"/>
      <c r="C29828" s="3"/>
    </row>
    <row r="29829" spans="2:3" ht="15" customHeight="1" x14ac:dyDescent="0.25">
      <c r="B29829" s="49"/>
      <c r="C29829" s="3"/>
    </row>
    <row r="29830" spans="2:3" ht="15" customHeight="1" x14ac:dyDescent="0.25">
      <c r="B29830" s="49"/>
      <c r="C29830" s="3"/>
    </row>
    <row r="29831" spans="2:3" ht="15" customHeight="1" x14ac:dyDescent="0.25">
      <c r="B29831" s="49"/>
      <c r="C29831" s="3"/>
    </row>
    <row r="29832" spans="2:3" ht="15" customHeight="1" x14ac:dyDescent="0.25">
      <c r="B29832" s="49"/>
      <c r="C29832" s="3"/>
    </row>
    <row r="29833" spans="2:3" ht="15" customHeight="1" x14ac:dyDescent="0.25">
      <c r="B29833" s="49"/>
      <c r="C29833" s="3"/>
    </row>
    <row r="29834" spans="2:3" ht="15" customHeight="1" x14ac:dyDescent="0.25">
      <c r="B29834" s="49"/>
      <c r="C29834" s="3"/>
    </row>
    <row r="29835" spans="2:3" ht="15" customHeight="1" x14ac:dyDescent="0.25">
      <c r="B29835" s="49"/>
      <c r="C29835" s="3"/>
    </row>
    <row r="29836" spans="2:3" ht="15" customHeight="1" x14ac:dyDescent="0.25">
      <c r="B29836" s="49"/>
      <c r="C29836" s="3"/>
    </row>
    <row r="29837" spans="2:3" ht="15" customHeight="1" x14ac:dyDescent="0.25">
      <c r="B29837" s="49"/>
      <c r="C29837" s="3"/>
    </row>
    <row r="29838" spans="2:3" ht="15" customHeight="1" x14ac:dyDescent="0.25">
      <c r="B29838" s="49"/>
      <c r="C29838" s="3"/>
    </row>
    <row r="29839" spans="2:3" ht="15" customHeight="1" x14ac:dyDescent="0.25">
      <c r="B29839" s="49"/>
      <c r="C29839" s="3"/>
    </row>
    <row r="29840" spans="2:3" ht="15" customHeight="1" x14ac:dyDescent="0.25">
      <c r="B29840" s="49"/>
      <c r="C29840" s="3"/>
    </row>
    <row r="29841" spans="2:3" ht="15" customHeight="1" x14ac:dyDescent="0.25">
      <c r="B29841" s="49"/>
      <c r="C29841" s="3"/>
    </row>
    <row r="29842" spans="2:3" ht="15" customHeight="1" x14ac:dyDescent="0.25">
      <c r="B29842" s="49"/>
      <c r="C29842" s="3"/>
    </row>
    <row r="29843" spans="2:3" ht="15" customHeight="1" x14ac:dyDescent="0.25">
      <c r="B29843" s="49"/>
      <c r="C29843" s="3"/>
    </row>
    <row r="29844" spans="2:3" ht="15" customHeight="1" x14ac:dyDescent="0.25">
      <c r="B29844" s="49"/>
      <c r="C29844" s="3"/>
    </row>
    <row r="29845" spans="2:3" ht="15" customHeight="1" x14ac:dyDescent="0.25">
      <c r="B29845" s="49"/>
      <c r="C29845" s="3"/>
    </row>
    <row r="29846" spans="2:3" ht="15" customHeight="1" x14ac:dyDescent="0.25">
      <c r="B29846" s="49"/>
      <c r="C29846" s="3"/>
    </row>
    <row r="29847" spans="2:3" ht="15" customHeight="1" x14ac:dyDescent="0.25">
      <c r="B29847" s="49"/>
      <c r="C29847" s="3"/>
    </row>
    <row r="29848" spans="2:3" ht="15" customHeight="1" x14ac:dyDescent="0.25">
      <c r="B29848" s="49"/>
      <c r="C29848" s="3"/>
    </row>
    <row r="29849" spans="2:3" ht="15" customHeight="1" x14ac:dyDescent="0.25">
      <c r="B29849" s="49"/>
      <c r="C29849" s="3"/>
    </row>
    <row r="29850" spans="2:3" ht="15" customHeight="1" x14ac:dyDescent="0.25">
      <c r="B29850" s="49"/>
      <c r="C29850" s="3"/>
    </row>
    <row r="29851" spans="2:3" ht="15" customHeight="1" x14ac:dyDescent="0.25">
      <c r="B29851" s="49"/>
      <c r="C29851" s="3"/>
    </row>
    <row r="29852" spans="2:3" ht="15" customHeight="1" x14ac:dyDescent="0.25">
      <c r="B29852" s="49"/>
      <c r="C29852" s="3"/>
    </row>
    <row r="29853" spans="2:3" ht="15" customHeight="1" x14ac:dyDescent="0.25">
      <c r="B29853" s="49"/>
      <c r="C29853" s="3"/>
    </row>
    <row r="29854" spans="2:3" ht="15" customHeight="1" x14ac:dyDescent="0.25">
      <c r="B29854" s="49"/>
      <c r="C29854" s="3"/>
    </row>
    <row r="29855" spans="2:3" ht="15" customHeight="1" x14ac:dyDescent="0.25">
      <c r="B29855" s="49"/>
      <c r="C29855" s="3"/>
    </row>
    <row r="29856" spans="2:3" ht="15" customHeight="1" x14ac:dyDescent="0.25">
      <c r="B29856" s="49"/>
      <c r="C29856" s="3"/>
    </row>
    <row r="29857" spans="2:3" ht="15" customHeight="1" x14ac:dyDescent="0.25">
      <c r="B29857" s="49"/>
      <c r="C29857" s="3"/>
    </row>
    <row r="29858" spans="2:3" ht="15" customHeight="1" x14ac:dyDescent="0.25">
      <c r="B29858" s="49"/>
      <c r="C29858" s="3"/>
    </row>
    <row r="29859" spans="2:3" ht="15" customHeight="1" x14ac:dyDescent="0.25">
      <c r="B29859" s="49"/>
      <c r="C29859" s="3"/>
    </row>
    <row r="29860" spans="2:3" ht="15" customHeight="1" x14ac:dyDescent="0.25">
      <c r="B29860" s="49"/>
      <c r="C29860" s="3"/>
    </row>
    <row r="29861" spans="2:3" ht="15" customHeight="1" x14ac:dyDescent="0.25">
      <c r="B29861" s="49"/>
      <c r="C29861" s="3"/>
    </row>
    <row r="29862" spans="2:3" ht="15" customHeight="1" x14ac:dyDescent="0.25">
      <c r="B29862" s="49"/>
      <c r="C29862" s="3"/>
    </row>
    <row r="29863" spans="2:3" ht="15" customHeight="1" x14ac:dyDescent="0.25">
      <c r="B29863" s="49"/>
      <c r="C29863" s="3"/>
    </row>
    <row r="29864" spans="2:3" ht="15" customHeight="1" x14ac:dyDescent="0.25">
      <c r="B29864" s="49"/>
      <c r="C29864" s="3"/>
    </row>
    <row r="29865" spans="2:3" ht="15" customHeight="1" x14ac:dyDescent="0.25">
      <c r="B29865" s="49"/>
      <c r="C29865" s="3"/>
    </row>
    <row r="29866" spans="2:3" ht="15" customHeight="1" x14ac:dyDescent="0.25">
      <c r="B29866" s="49"/>
      <c r="C29866" s="3"/>
    </row>
    <row r="29867" spans="2:3" ht="15" customHeight="1" x14ac:dyDescent="0.25">
      <c r="B29867" s="49"/>
      <c r="C29867" s="3"/>
    </row>
    <row r="29868" spans="2:3" ht="15" customHeight="1" x14ac:dyDescent="0.25">
      <c r="B29868" s="49"/>
      <c r="C29868" s="3"/>
    </row>
    <row r="29869" spans="2:3" ht="15" customHeight="1" x14ac:dyDescent="0.25">
      <c r="B29869" s="49"/>
      <c r="C29869" s="3"/>
    </row>
    <row r="29870" spans="2:3" ht="15" customHeight="1" x14ac:dyDescent="0.25">
      <c r="B29870" s="49"/>
      <c r="C29870" s="3"/>
    </row>
    <row r="29871" spans="2:3" ht="15" customHeight="1" x14ac:dyDescent="0.25">
      <c r="B29871" s="49"/>
      <c r="C29871" s="3"/>
    </row>
    <row r="29872" spans="2:3" ht="15" customHeight="1" x14ac:dyDescent="0.25">
      <c r="B29872" s="49"/>
      <c r="C29872" s="3"/>
    </row>
    <row r="29873" spans="2:3" ht="15" customHeight="1" x14ac:dyDescent="0.25">
      <c r="B29873" s="49"/>
      <c r="C29873" s="3"/>
    </row>
    <row r="29874" spans="2:3" ht="15" customHeight="1" x14ac:dyDescent="0.25">
      <c r="B29874" s="49"/>
      <c r="C29874" s="3"/>
    </row>
    <row r="29875" spans="2:3" ht="15" customHeight="1" x14ac:dyDescent="0.25">
      <c r="B29875" s="49"/>
      <c r="C29875" s="3"/>
    </row>
    <row r="29876" spans="2:3" ht="15" customHeight="1" x14ac:dyDescent="0.25">
      <c r="B29876" s="49"/>
      <c r="C29876" s="3"/>
    </row>
    <row r="29877" spans="2:3" ht="15" customHeight="1" x14ac:dyDescent="0.25">
      <c r="B29877" s="49"/>
      <c r="C29877" s="3"/>
    </row>
    <row r="29878" spans="2:3" ht="15" customHeight="1" x14ac:dyDescent="0.25">
      <c r="B29878" s="49"/>
      <c r="C29878" s="3"/>
    </row>
    <row r="29879" spans="2:3" ht="15" customHeight="1" x14ac:dyDescent="0.25">
      <c r="B29879" s="49"/>
      <c r="C29879" s="3"/>
    </row>
    <row r="29880" spans="2:3" ht="15" customHeight="1" x14ac:dyDescent="0.25">
      <c r="B29880" s="49"/>
      <c r="C29880" s="3"/>
    </row>
    <row r="29881" spans="2:3" ht="15" customHeight="1" x14ac:dyDescent="0.25">
      <c r="B29881" s="49"/>
      <c r="C29881" s="3"/>
    </row>
    <row r="29882" spans="2:3" ht="15" customHeight="1" x14ac:dyDescent="0.25">
      <c r="B29882" s="49"/>
      <c r="C29882" s="3"/>
    </row>
    <row r="29883" spans="2:3" ht="15" customHeight="1" x14ac:dyDescent="0.25">
      <c r="B29883" s="49"/>
      <c r="C29883" s="3"/>
    </row>
    <row r="29884" spans="2:3" ht="15" customHeight="1" x14ac:dyDescent="0.25">
      <c r="B29884" s="49"/>
      <c r="C29884" s="3"/>
    </row>
    <row r="29885" spans="2:3" ht="15" customHeight="1" x14ac:dyDescent="0.25">
      <c r="B29885" s="49"/>
      <c r="C29885" s="3"/>
    </row>
    <row r="29886" spans="2:3" ht="15" customHeight="1" x14ac:dyDescent="0.25">
      <c r="B29886" s="49"/>
      <c r="C29886" s="3"/>
    </row>
    <row r="29887" spans="2:3" ht="15" customHeight="1" x14ac:dyDescent="0.25">
      <c r="B29887" s="49"/>
      <c r="C29887" s="3"/>
    </row>
    <row r="29888" spans="2:3" ht="15" customHeight="1" x14ac:dyDescent="0.25">
      <c r="B29888" s="49"/>
      <c r="C29888" s="3"/>
    </row>
    <row r="29889" spans="2:3" ht="15" customHeight="1" x14ac:dyDescent="0.25">
      <c r="B29889" s="49"/>
      <c r="C29889" s="3"/>
    </row>
    <row r="29890" spans="2:3" ht="15" customHeight="1" x14ac:dyDescent="0.25">
      <c r="B29890" s="49"/>
      <c r="C29890" s="3"/>
    </row>
    <row r="29891" spans="2:3" ht="15" customHeight="1" x14ac:dyDescent="0.25">
      <c r="B29891" s="49"/>
      <c r="C29891" s="3"/>
    </row>
    <row r="29892" spans="2:3" ht="15" customHeight="1" x14ac:dyDescent="0.25">
      <c r="B29892" s="49"/>
      <c r="C29892" s="3"/>
    </row>
    <row r="29893" spans="2:3" ht="15" customHeight="1" x14ac:dyDescent="0.25">
      <c r="B29893" s="49"/>
      <c r="C29893" s="3"/>
    </row>
    <row r="29894" spans="2:3" ht="15" customHeight="1" x14ac:dyDescent="0.25">
      <c r="B29894" s="49"/>
      <c r="C29894" s="3"/>
    </row>
    <row r="29895" spans="2:3" ht="15" customHeight="1" x14ac:dyDescent="0.25">
      <c r="B29895" s="49"/>
      <c r="C29895" s="3"/>
    </row>
    <row r="29896" spans="2:3" ht="15" customHeight="1" x14ac:dyDescent="0.25">
      <c r="B29896" s="49"/>
      <c r="C29896" s="3"/>
    </row>
    <row r="29897" spans="2:3" ht="15" customHeight="1" x14ac:dyDescent="0.25">
      <c r="B29897" s="49"/>
      <c r="C29897" s="3"/>
    </row>
    <row r="29898" spans="2:3" ht="15" customHeight="1" x14ac:dyDescent="0.25">
      <c r="B29898" s="49"/>
      <c r="C29898" s="3"/>
    </row>
    <row r="29899" spans="2:3" ht="15" customHeight="1" x14ac:dyDescent="0.25">
      <c r="B29899" s="49"/>
      <c r="C29899" s="3"/>
    </row>
    <row r="29900" spans="2:3" ht="15" customHeight="1" x14ac:dyDescent="0.25">
      <c r="B29900" s="49"/>
      <c r="C29900" s="3"/>
    </row>
    <row r="29901" spans="2:3" ht="15" customHeight="1" x14ac:dyDescent="0.25">
      <c r="B29901" s="49"/>
      <c r="C29901" s="3"/>
    </row>
    <row r="29902" spans="2:3" ht="15" customHeight="1" x14ac:dyDescent="0.25">
      <c r="B29902" s="49"/>
      <c r="C29902" s="3"/>
    </row>
    <row r="29903" spans="2:3" ht="15" customHeight="1" x14ac:dyDescent="0.25">
      <c r="B29903" s="49"/>
      <c r="C29903" s="3"/>
    </row>
    <row r="29904" spans="2:3" ht="15" customHeight="1" x14ac:dyDescent="0.25">
      <c r="B29904" s="49"/>
      <c r="C29904" s="3"/>
    </row>
    <row r="29905" spans="2:3" ht="15" customHeight="1" x14ac:dyDescent="0.25">
      <c r="B29905" s="49"/>
      <c r="C29905" s="3"/>
    </row>
    <row r="29906" spans="2:3" ht="15" customHeight="1" x14ac:dyDescent="0.25">
      <c r="B29906" s="49"/>
      <c r="C29906" s="3"/>
    </row>
    <row r="29907" spans="2:3" ht="15" customHeight="1" x14ac:dyDescent="0.25">
      <c r="B29907" s="49"/>
      <c r="C29907" s="3"/>
    </row>
    <row r="29908" spans="2:3" ht="15" customHeight="1" x14ac:dyDescent="0.25">
      <c r="B29908" s="49"/>
      <c r="C29908" s="3"/>
    </row>
    <row r="29909" spans="2:3" ht="15" customHeight="1" x14ac:dyDescent="0.25">
      <c r="B29909" s="49"/>
      <c r="C29909" s="3"/>
    </row>
    <row r="29910" spans="2:3" ht="15" customHeight="1" x14ac:dyDescent="0.25">
      <c r="B29910" s="49"/>
      <c r="C29910" s="3"/>
    </row>
    <row r="29911" spans="2:3" ht="15" customHeight="1" x14ac:dyDescent="0.25">
      <c r="B29911" s="49"/>
      <c r="C29911" s="3"/>
    </row>
    <row r="29912" spans="2:3" ht="15" customHeight="1" x14ac:dyDescent="0.25">
      <c r="B29912" s="49"/>
      <c r="C29912" s="3"/>
    </row>
    <row r="29913" spans="2:3" ht="15" customHeight="1" x14ac:dyDescent="0.25">
      <c r="B29913" s="49"/>
      <c r="C29913" s="3"/>
    </row>
    <row r="29914" spans="2:3" ht="15" customHeight="1" x14ac:dyDescent="0.25">
      <c r="B29914" s="49"/>
      <c r="C29914" s="3"/>
    </row>
    <row r="29915" spans="2:3" ht="15" customHeight="1" x14ac:dyDescent="0.25">
      <c r="B29915" s="49"/>
      <c r="C29915" s="3"/>
    </row>
    <row r="29916" spans="2:3" ht="15" customHeight="1" x14ac:dyDescent="0.25">
      <c r="B29916" s="49"/>
      <c r="C29916" s="3"/>
    </row>
    <row r="29917" spans="2:3" ht="15" customHeight="1" x14ac:dyDescent="0.25">
      <c r="B29917" s="49"/>
      <c r="C29917" s="3"/>
    </row>
    <row r="29918" spans="2:3" ht="15" customHeight="1" x14ac:dyDescent="0.25">
      <c r="B29918" s="49"/>
      <c r="C29918" s="3"/>
    </row>
    <row r="29919" spans="2:3" ht="15" customHeight="1" x14ac:dyDescent="0.25">
      <c r="B29919" s="49"/>
      <c r="C29919" s="3"/>
    </row>
    <row r="29920" spans="2:3" ht="15" customHeight="1" x14ac:dyDescent="0.25">
      <c r="B29920" s="49"/>
      <c r="C29920" s="3"/>
    </row>
    <row r="29921" spans="2:3" ht="15" customHeight="1" x14ac:dyDescent="0.25">
      <c r="B29921" s="49"/>
      <c r="C29921" s="3"/>
    </row>
    <row r="29922" spans="2:3" ht="15" customHeight="1" x14ac:dyDescent="0.25">
      <c r="B29922" s="49"/>
      <c r="C29922" s="3"/>
    </row>
    <row r="29923" spans="2:3" ht="15" customHeight="1" x14ac:dyDescent="0.25">
      <c r="B29923" s="49"/>
      <c r="C29923" s="3"/>
    </row>
    <row r="29924" spans="2:3" ht="15" customHeight="1" x14ac:dyDescent="0.25">
      <c r="B29924" s="49"/>
      <c r="C29924" s="3"/>
    </row>
    <row r="29925" spans="2:3" ht="15" customHeight="1" x14ac:dyDescent="0.25">
      <c r="B29925" s="49"/>
      <c r="C29925" s="3"/>
    </row>
    <row r="29926" spans="2:3" ht="15" customHeight="1" x14ac:dyDescent="0.25">
      <c r="B29926" s="49"/>
      <c r="C29926" s="3"/>
    </row>
    <row r="29927" spans="2:3" ht="15" customHeight="1" x14ac:dyDescent="0.25">
      <c r="B29927" s="49"/>
      <c r="C29927" s="3"/>
    </row>
    <row r="29928" spans="2:3" ht="15" customHeight="1" x14ac:dyDescent="0.25">
      <c r="B29928" s="49"/>
      <c r="C29928" s="3"/>
    </row>
    <row r="29929" spans="2:3" ht="15" customHeight="1" x14ac:dyDescent="0.25">
      <c r="B29929" s="49"/>
      <c r="C29929" s="3"/>
    </row>
    <row r="29930" spans="2:3" ht="15" customHeight="1" x14ac:dyDescent="0.25">
      <c r="B29930" s="49"/>
      <c r="C29930" s="3"/>
    </row>
    <row r="29931" spans="2:3" ht="15" customHeight="1" x14ac:dyDescent="0.25">
      <c r="B29931" s="49"/>
      <c r="C29931" s="3"/>
    </row>
    <row r="29932" spans="2:3" ht="15" customHeight="1" x14ac:dyDescent="0.25">
      <c r="B29932" s="49"/>
      <c r="C29932" s="3"/>
    </row>
    <row r="29933" spans="2:3" ht="15" customHeight="1" x14ac:dyDescent="0.25">
      <c r="B29933" s="49"/>
      <c r="C29933" s="3"/>
    </row>
    <row r="29934" spans="2:3" ht="15" customHeight="1" x14ac:dyDescent="0.25">
      <c r="B29934" s="49"/>
      <c r="C29934" s="3"/>
    </row>
    <row r="29935" spans="2:3" ht="15" customHeight="1" x14ac:dyDescent="0.25">
      <c r="B29935" s="49"/>
      <c r="C29935" s="3"/>
    </row>
    <row r="29936" spans="2:3" ht="15" customHeight="1" x14ac:dyDescent="0.25">
      <c r="B29936" s="49"/>
      <c r="C29936" s="3"/>
    </row>
    <row r="29937" spans="2:3" ht="15" customHeight="1" x14ac:dyDescent="0.25">
      <c r="B29937" s="49"/>
      <c r="C29937" s="3"/>
    </row>
    <row r="29938" spans="2:3" ht="15" customHeight="1" x14ac:dyDescent="0.25">
      <c r="B29938" s="49"/>
      <c r="C29938" s="3"/>
    </row>
    <row r="29939" spans="2:3" ht="15" customHeight="1" x14ac:dyDescent="0.25">
      <c r="B29939" s="49"/>
      <c r="C29939" s="3"/>
    </row>
    <row r="29940" spans="2:3" ht="15" customHeight="1" x14ac:dyDescent="0.25">
      <c r="B29940" s="49"/>
      <c r="C29940" s="3"/>
    </row>
    <row r="29941" spans="2:3" ht="15" customHeight="1" x14ac:dyDescent="0.25">
      <c r="B29941" s="49"/>
      <c r="C29941" s="3"/>
    </row>
    <row r="29942" spans="2:3" ht="15" customHeight="1" x14ac:dyDescent="0.25">
      <c r="B29942" s="49"/>
      <c r="C29942" s="3"/>
    </row>
    <row r="29943" spans="2:3" ht="15" customHeight="1" x14ac:dyDescent="0.25">
      <c r="B29943" s="49"/>
      <c r="C29943" s="3"/>
    </row>
    <row r="29944" spans="2:3" ht="15" customHeight="1" x14ac:dyDescent="0.25">
      <c r="B29944" s="49"/>
      <c r="C29944" s="3"/>
    </row>
    <row r="29945" spans="2:3" ht="15" customHeight="1" x14ac:dyDescent="0.25">
      <c r="B29945" s="49"/>
      <c r="C29945" s="3"/>
    </row>
    <row r="29946" spans="2:3" ht="15" customHeight="1" x14ac:dyDescent="0.25">
      <c r="B29946" s="49"/>
      <c r="C29946" s="3"/>
    </row>
    <row r="29947" spans="2:3" ht="15" customHeight="1" x14ac:dyDescent="0.25">
      <c r="B29947" s="49"/>
      <c r="C29947" s="3"/>
    </row>
    <row r="29948" spans="2:3" ht="15" customHeight="1" x14ac:dyDescent="0.25">
      <c r="B29948" s="49"/>
      <c r="C29948" s="3"/>
    </row>
    <row r="29949" spans="2:3" ht="15" customHeight="1" x14ac:dyDescent="0.25">
      <c r="B29949" s="49"/>
      <c r="C29949" s="3"/>
    </row>
    <row r="29950" spans="2:3" ht="15" customHeight="1" x14ac:dyDescent="0.25">
      <c r="B29950" s="49"/>
      <c r="C29950" s="3"/>
    </row>
    <row r="29951" spans="2:3" ht="15" customHeight="1" x14ac:dyDescent="0.25">
      <c r="B29951" s="49"/>
      <c r="C29951" s="3"/>
    </row>
    <row r="29952" spans="2:3" ht="15" customHeight="1" x14ac:dyDescent="0.25">
      <c r="B29952" s="49"/>
      <c r="C29952" s="3"/>
    </row>
    <row r="29953" spans="2:3" ht="15" customHeight="1" x14ac:dyDescent="0.25">
      <c r="B29953" s="49"/>
      <c r="C29953" s="3"/>
    </row>
    <row r="29954" spans="2:3" ht="15" customHeight="1" x14ac:dyDescent="0.25">
      <c r="B29954" s="49"/>
      <c r="C29954" s="3"/>
    </row>
    <row r="29955" spans="2:3" ht="15" customHeight="1" x14ac:dyDescent="0.25">
      <c r="B29955" s="49"/>
      <c r="C29955" s="3"/>
    </row>
    <row r="29956" spans="2:3" ht="15" customHeight="1" x14ac:dyDescent="0.25">
      <c r="B29956" s="49"/>
      <c r="C29956" s="3"/>
    </row>
    <row r="29957" spans="2:3" ht="15" customHeight="1" x14ac:dyDescent="0.25">
      <c r="B29957" s="49"/>
      <c r="C29957" s="3"/>
    </row>
    <row r="29958" spans="2:3" ht="15" customHeight="1" x14ac:dyDescent="0.25">
      <c r="B29958" s="49"/>
      <c r="C29958" s="3"/>
    </row>
    <row r="29959" spans="2:3" ht="15" customHeight="1" x14ac:dyDescent="0.25">
      <c r="B29959" s="49"/>
      <c r="C29959" s="3"/>
    </row>
    <row r="29960" spans="2:3" ht="15" customHeight="1" x14ac:dyDescent="0.25">
      <c r="B29960" s="49"/>
      <c r="C29960" s="3"/>
    </row>
    <row r="29961" spans="2:3" ht="15" customHeight="1" x14ac:dyDescent="0.25">
      <c r="B29961" s="49"/>
      <c r="C29961" s="3"/>
    </row>
    <row r="29962" spans="2:3" ht="15" customHeight="1" x14ac:dyDescent="0.25">
      <c r="B29962" s="49"/>
      <c r="C29962" s="3"/>
    </row>
    <row r="29963" spans="2:3" ht="15" customHeight="1" x14ac:dyDescent="0.25">
      <c r="B29963" s="49"/>
      <c r="C29963" s="3"/>
    </row>
    <row r="29964" spans="2:3" ht="15" customHeight="1" x14ac:dyDescent="0.25">
      <c r="B29964" s="49"/>
      <c r="C29964" s="3"/>
    </row>
    <row r="29965" spans="2:3" ht="15" customHeight="1" x14ac:dyDescent="0.25">
      <c r="B29965" s="49"/>
      <c r="C29965" s="3"/>
    </row>
    <row r="29966" spans="2:3" ht="15" customHeight="1" x14ac:dyDescent="0.25">
      <c r="B29966" s="49"/>
      <c r="C29966" s="3"/>
    </row>
    <row r="29967" spans="2:3" ht="15" customHeight="1" x14ac:dyDescent="0.25">
      <c r="B29967" s="49"/>
      <c r="C29967" s="3"/>
    </row>
    <row r="29968" spans="2:3" ht="15" customHeight="1" x14ac:dyDescent="0.25">
      <c r="B29968" s="49"/>
      <c r="C29968" s="3"/>
    </row>
    <row r="29969" spans="2:3" ht="15" customHeight="1" x14ac:dyDescent="0.25">
      <c r="B29969" s="49"/>
      <c r="C29969" s="3"/>
    </row>
    <row r="29970" spans="2:3" ht="15" customHeight="1" x14ac:dyDescent="0.25">
      <c r="B29970" s="49"/>
      <c r="C29970" s="3"/>
    </row>
    <row r="29971" spans="2:3" ht="15" customHeight="1" x14ac:dyDescent="0.25">
      <c r="B29971" s="49"/>
      <c r="C29971" s="3"/>
    </row>
    <row r="29972" spans="2:3" ht="15" customHeight="1" x14ac:dyDescent="0.25">
      <c r="B29972" s="49"/>
      <c r="C29972" s="3"/>
    </row>
    <row r="29973" spans="2:3" ht="15" customHeight="1" x14ac:dyDescent="0.25">
      <c r="B29973" s="49"/>
      <c r="C29973" s="3"/>
    </row>
    <row r="29974" spans="2:3" ht="15" customHeight="1" x14ac:dyDescent="0.25">
      <c r="B29974" s="49"/>
      <c r="C29974" s="3"/>
    </row>
    <row r="29975" spans="2:3" ht="15" customHeight="1" x14ac:dyDescent="0.25">
      <c r="B29975" s="49"/>
      <c r="C29975" s="3"/>
    </row>
    <row r="29976" spans="2:3" ht="15" customHeight="1" x14ac:dyDescent="0.25">
      <c r="B29976" s="49"/>
      <c r="C29976" s="3"/>
    </row>
    <row r="29977" spans="2:3" ht="15" customHeight="1" x14ac:dyDescent="0.25">
      <c r="B29977" s="49"/>
      <c r="C29977" s="3"/>
    </row>
    <row r="29978" spans="2:3" ht="15" customHeight="1" x14ac:dyDescent="0.25">
      <c r="B29978" s="49"/>
      <c r="C29978" s="3"/>
    </row>
    <row r="29979" spans="2:3" ht="15" customHeight="1" x14ac:dyDescent="0.25">
      <c r="B29979" s="49"/>
      <c r="C29979" s="3"/>
    </row>
    <row r="29980" spans="2:3" ht="15" customHeight="1" x14ac:dyDescent="0.25">
      <c r="B29980" s="49"/>
      <c r="C29980" s="3"/>
    </row>
    <row r="29981" spans="2:3" ht="15" customHeight="1" x14ac:dyDescent="0.25">
      <c r="B29981" s="49"/>
      <c r="C29981" s="3"/>
    </row>
    <row r="29982" spans="2:3" ht="15" customHeight="1" x14ac:dyDescent="0.25">
      <c r="B29982" s="49"/>
      <c r="C29982" s="3"/>
    </row>
    <row r="29983" spans="2:3" ht="15" customHeight="1" x14ac:dyDescent="0.25">
      <c r="B29983" s="49"/>
      <c r="C29983" s="3"/>
    </row>
    <row r="29984" spans="2:3" ht="15" customHeight="1" x14ac:dyDescent="0.25">
      <c r="B29984" s="49"/>
      <c r="C29984" s="3"/>
    </row>
    <row r="29985" spans="2:3" ht="15" customHeight="1" x14ac:dyDescent="0.25">
      <c r="B29985" s="49"/>
      <c r="C29985" s="3"/>
    </row>
    <row r="29986" spans="2:3" ht="15" customHeight="1" x14ac:dyDescent="0.25">
      <c r="B29986" s="49"/>
      <c r="C29986" s="3"/>
    </row>
    <row r="29987" spans="2:3" ht="15" customHeight="1" x14ac:dyDescent="0.25">
      <c r="B29987" s="49"/>
      <c r="C29987" s="3"/>
    </row>
    <row r="29988" spans="2:3" ht="15" customHeight="1" x14ac:dyDescent="0.25">
      <c r="B29988" s="49"/>
      <c r="C29988" s="3"/>
    </row>
    <row r="29989" spans="2:3" ht="15" customHeight="1" x14ac:dyDescent="0.25">
      <c r="B29989" s="49"/>
      <c r="C29989" s="3"/>
    </row>
    <row r="29990" spans="2:3" ht="15" customHeight="1" x14ac:dyDescent="0.25">
      <c r="B29990" s="49"/>
      <c r="C29990" s="3"/>
    </row>
    <row r="29991" spans="2:3" ht="15" customHeight="1" x14ac:dyDescent="0.25">
      <c r="B29991" s="49"/>
      <c r="C29991" s="3"/>
    </row>
    <row r="29992" spans="2:3" ht="15" customHeight="1" x14ac:dyDescent="0.25">
      <c r="B29992" s="49"/>
      <c r="C29992" s="3"/>
    </row>
    <row r="29993" spans="2:3" ht="15" customHeight="1" x14ac:dyDescent="0.25">
      <c r="B29993" s="49"/>
      <c r="C29993" s="3"/>
    </row>
    <row r="29994" spans="2:3" ht="15" customHeight="1" x14ac:dyDescent="0.25">
      <c r="B29994" s="49"/>
      <c r="C29994" s="3"/>
    </row>
    <row r="29995" spans="2:3" ht="15" customHeight="1" x14ac:dyDescent="0.25">
      <c r="B29995" s="49"/>
      <c r="C29995" s="3"/>
    </row>
    <row r="29996" spans="2:3" ht="15" customHeight="1" x14ac:dyDescent="0.25">
      <c r="B29996" s="49"/>
      <c r="C29996" s="3"/>
    </row>
    <row r="29997" spans="2:3" ht="15" customHeight="1" x14ac:dyDescent="0.25">
      <c r="B29997" s="49"/>
      <c r="C29997" s="3"/>
    </row>
    <row r="29998" spans="2:3" ht="15" customHeight="1" x14ac:dyDescent="0.25">
      <c r="B29998" s="49"/>
      <c r="C29998" s="3"/>
    </row>
    <row r="29999" spans="2:3" ht="15" customHeight="1" x14ac:dyDescent="0.25">
      <c r="B29999" s="49"/>
      <c r="C29999" s="3"/>
    </row>
    <row r="30000" spans="2:3" ht="15" customHeight="1" x14ac:dyDescent="0.25">
      <c r="B30000" s="49"/>
      <c r="C30000" s="3"/>
    </row>
    <row r="30001" spans="2:3" ht="15" customHeight="1" x14ac:dyDescent="0.25">
      <c r="B30001" s="49"/>
      <c r="C30001" s="3"/>
    </row>
    <row r="30002" spans="2:3" ht="15" customHeight="1" x14ac:dyDescent="0.25">
      <c r="B30002" s="49"/>
      <c r="C30002" s="3"/>
    </row>
    <row r="30003" spans="2:3" ht="15" customHeight="1" x14ac:dyDescent="0.25">
      <c r="B30003" s="49"/>
      <c r="C30003" s="3"/>
    </row>
    <row r="30004" spans="2:3" ht="15" customHeight="1" x14ac:dyDescent="0.25">
      <c r="B30004" s="49"/>
      <c r="C30004" s="3"/>
    </row>
    <row r="30005" spans="2:3" ht="15" customHeight="1" x14ac:dyDescent="0.25">
      <c r="B30005" s="49"/>
      <c r="C30005" s="3"/>
    </row>
    <row r="30006" spans="2:3" ht="15" customHeight="1" x14ac:dyDescent="0.25">
      <c r="B30006" s="49"/>
      <c r="C30006" s="3"/>
    </row>
    <row r="30007" spans="2:3" ht="15" customHeight="1" x14ac:dyDescent="0.25">
      <c r="B30007" s="49"/>
      <c r="C30007" s="3"/>
    </row>
    <row r="30008" spans="2:3" ht="15" customHeight="1" x14ac:dyDescent="0.25">
      <c r="B30008" s="49"/>
      <c r="C30008" s="3"/>
    </row>
    <row r="30009" spans="2:3" ht="15" customHeight="1" x14ac:dyDescent="0.25">
      <c r="B30009" s="49"/>
      <c r="C30009" s="3"/>
    </row>
    <row r="30010" spans="2:3" ht="15" customHeight="1" x14ac:dyDescent="0.25">
      <c r="B30010" s="49"/>
      <c r="C30010" s="3"/>
    </row>
    <row r="30011" spans="2:3" ht="15" customHeight="1" x14ac:dyDescent="0.25">
      <c r="B30011" s="49"/>
      <c r="C30011" s="3"/>
    </row>
    <row r="30012" spans="2:3" ht="15" customHeight="1" x14ac:dyDescent="0.25">
      <c r="B30012" s="49"/>
      <c r="C30012" s="3"/>
    </row>
    <row r="30013" spans="2:3" ht="15" customHeight="1" x14ac:dyDescent="0.25">
      <c r="B30013" s="49"/>
      <c r="C30013" s="3"/>
    </row>
    <row r="30014" spans="2:3" ht="15" customHeight="1" x14ac:dyDescent="0.25">
      <c r="B30014" s="49"/>
      <c r="C30014" s="3"/>
    </row>
    <row r="30015" spans="2:3" ht="15" customHeight="1" x14ac:dyDescent="0.25">
      <c r="B30015" s="49"/>
      <c r="C30015" s="3"/>
    </row>
    <row r="30016" spans="2:3" ht="15" customHeight="1" x14ac:dyDescent="0.25">
      <c r="B30016" s="49"/>
      <c r="C30016" s="3"/>
    </row>
    <row r="30017" spans="2:3" ht="15" customHeight="1" x14ac:dyDescent="0.25">
      <c r="B30017" s="49"/>
      <c r="C30017" s="3"/>
    </row>
    <row r="30018" spans="2:3" ht="15" customHeight="1" x14ac:dyDescent="0.25">
      <c r="B30018" s="49"/>
      <c r="C30018" s="3"/>
    </row>
    <row r="30019" spans="2:3" ht="15" customHeight="1" x14ac:dyDescent="0.25">
      <c r="B30019" s="49"/>
      <c r="C30019" s="3"/>
    </row>
    <row r="30020" spans="2:3" ht="15" customHeight="1" x14ac:dyDescent="0.25">
      <c r="B30020" s="49"/>
      <c r="C30020" s="3"/>
    </row>
    <row r="30021" spans="2:3" ht="15" customHeight="1" x14ac:dyDescent="0.25">
      <c r="B30021" s="49"/>
      <c r="C30021" s="3"/>
    </row>
    <row r="30022" spans="2:3" ht="15" customHeight="1" x14ac:dyDescent="0.25">
      <c r="B30022" s="49"/>
      <c r="C30022" s="3"/>
    </row>
    <row r="30023" spans="2:3" ht="15" customHeight="1" x14ac:dyDescent="0.25">
      <c r="B30023" s="49"/>
      <c r="C30023" s="3"/>
    </row>
    <row r="30024" spans="2:3" ht="15" customHeight="1" x14ac:dyDescent="0.25">
      <c r="B30024" s="49"/>
      <c r="C30024" s="3"/>
    </row>
    <row r="30025" spans="2:3" ht="15" customHeight="1" x14ac:dyDescent="0.25">
      <c r="B30025" s="49"/>
      <c r="C30025" s="3"/>
    </row>
    <row r="30026" spans="2:3" ht="15" customHeight="1" x14ac:dyDescent="0.25">
      <c r="B30026" s="49"/>
      <c r="C30026" s="3"/>
    </row>
    <row r="30027" spans="2:3" ht="15" customHeight="1" x14ac:dyDescent="0.25">
      <c r="B30027" s="49"/>
      <c r="C30027" s="3"/>
    </row>
    <row r="30028" spans="2:3" ht="15" customHeight="1" x14ac:dyDescent="0.25">
      <c r="B30028" s="49"/>
      <c r="C30028" s="3"/>
    </row>
    <row r="30029" spans="2:3" ht="15" customHeight="1" x14ac:dyDescent="0.25">
      <c r="B30029" s="49"/>
      <c r="C30029" s="3"/>
    </row>
    <row r="30030" spans="2:3" ht="15" customHeight="1" x14ac:dyDescent="0.25">
      <c r="B30030" s="49"/>
      <c r="C30030" s="3"/>
    </row>
    <row r="30031" spans="2:3" ht="15" customHeight="1" x14ac:dyDescent="0.25">
      <c r="B30031" s="49"/>
      <c r="C30031" s="3"/>
    </row>
    <row r="30032" spans="2:3" ht="15" customHeight="1" x14ac:dyDescent="0.25">
      <c r="B30032" s="49"/>
      <c r="C30032" s="3"/>
    </row>
    <row r="30033" spans="2:3" ht="15" customHeight="1" x14ac:dyDescent="0.25">
      <c r="B30033" s="49"/>
      <c r="C30033" s="3"/>
    </row>
    <row r="30034" spans="2:3" ht="15" customHeight="1" x14ac:dyDescent="0.25">
      <c r="B30034" s="49"/>
      <c r="C30034" s="3"/>
    </row>
    <row r="30035" spans="2:3" ht="15" customHeight="1" x14ac:dyDescent="0.25">
      <c r="B30035" s="49"/>
      <c r="C30035" s="3"/>
    </row>
    <row r="30036" spans="2:3" ht="15" customHeight="1" x14ac:dyDescent="0.25">
      <c r="B30036" s="49"/>
      <c r="C30036" s="3"/>
    </row>
    <row r="30037" spans="2:3" ht="15" customHeight="1" x14ac:dyDescent="0.25">
      <c r="B30037" s="49"/>
      <c r="C30037" s="3"/>
    </row>
    <row r="30038" spans="2:3" ht="15" customHeight="1" x14ac:dyDescent="0.25">
      <c r="B30038" s="49"/>
      <c r="C30038" s="3"/>
    </row>
    <row r="30039" spans="2:3" ht="15" customHeight="1" x14ac:dyDescent="0.25">
      <c r="B30039" s="49"/>
      <c r="C30039" s="3"/>
    </row>
    <row r="30040" spans="2:3" ht="15" customHeight="1" x14ac:dyDescent="0.25">
      <c r="B30040" s="49"/>
      <c r="C30040" s="3"/>
    </row>
    <row r="30041" spans="2:3" ht="15" customHeight="1" x14ac:dyDescent="0.25">
      <c r="B30041" s="49"/>
      <c r="C30041" s="3"/>
    </row>
    <row r="30042" spans="2:3" ht="15" customHeight="1" x14ac:dyDescent="0.25">
      <c r="B30042" s="49"/>
      <c r="C30042" s="3"/>
    </row>
    <row r="30043" spans="2:3" ht="15" customHeight="1" x14ac:dyDescent="0.25">
      <c r="B30043" s="49"/>
      <c r="C30043" s="3"/>
    </row>
    <row r="30044" spans="2:3" ht="15" customHeight="1" x14ac:dyDescent="0.25">
      <c r="B30044" s="49"/>
      <c r="C30044" s="3"/>
    </row>
    <row r="30045" spans="2:3" ht="15" customHeight="1" x14ac:dyDescent="0.25">
      <c r="B30045" s="49"/>
      <c r="C30045" s="3"/>
    </row>
    <row r="30046" spans="2:3" ht="15" customHeight="1" x14ac:dyDescent="0.25">
      <c r="B30046" s="49"/>
      <c r="C30046" s="3"/>
    </row>
    <row r="30047" spans="2:3" ht="15" customHeight="1" x14ac:dyDescent="0.25">
      <c r="B30047" s="49"/>
      <c r="C30047" s="3"/>
    </row>
    <row r="30048" spans="2:3" ht="15" customHeight="1" x14ac:dyDescent="0.25">
      <c r="B30048" s="49"/>
      <c r="C30048" s="3"/>
    </row>
    <row r="30049" spans="2:3" ht="15" customHeight="1" x14ac:dyDescent="0.25">
      <c r="B30049" s="49"/>
      <c r="C30049" s="3"/>
    </row>
    <row r="30050" spans="2:3" ht="15" customHeight="1" x14ac:dyDescent="0.25">
      <c r="B30050" s="49"/>
      <c r="C30050" s="3"/>
    </row>
    <row r="30051" spans="2:3" ht="15" customHeight="1" x14ac:dyDescent="0.25">
      <c r="B30051" s="49"/>
      <c r="C30051" s="3"/>
    </row>
    <row r="30052" spans="2:3" ht="15" customHeight="1" x14ac:dyDescent="0.25">
      <c r="B30052" s="49"/>
      <c r="C30052" s="3"/>
    </row>
    <row r="30053" spans="2:3" ht="15" customHeight="1" x14ac:dyDescent="0.25">
      <c r="B30053" s="49"/>
      <c r="C30053" s="3"/>
    </row>
    <row r="30054" spans="2:3" ht="15" customHeight="1" x14ac:dyDescent="0.25">
      <c r="B30054" s="49"/>
      <c r="C30054" s="3"/>
    </row>
    <row r="30055" spans="2:3" ht="15" customHeight="1" x14ac:dyDescent="0.25">
      <c r="B30055" s="49"/>
      <c r="C30055" s="3"/>
    </row>
    <row r="30056" spans="2:3" ht="15" customHeight="1" x14ac:dyDescent="0.25">
      <c r="B30056" s="49"/>
      <c r="C30056" s="3"/>
    </row>
    <row r="30057" spans="2:3" ht="15" customHeight="1" x14ac:dyDescent="0.25">
      <c r="B30057" s="49"/>
      <c r="C30057" s="3"/>
    </row>
    <row r="30058" spans="2:3" ht="15" customHeight="1" x14ac:dyDescent="0.25">
      <c r="B30058" s="49"/>
      <c r="C30058" s="3"/>
    </row>
    <row r="30059" spans="2:3" ht="15" customHeight="1" x14ac:dyDescent="0.25">
      <c r="B30059" s="49"/>
      <c r="C30059" s="3"/>
    </row>
    <row r="30060" spans="2:3" ht="15" customHeight="1" x14ac:dyDescent="0.25">
      <c r="B30060" s="49"/>
      <c r="C30060" s="3"/>
    </row>
    <row r="30061" spans="2:3" ht="15" customHeight="1" x14ac:dyDescent="0.25">
      <c r="B30061" s="49"/>
      <c r="C30061" s="3"/>
    </row>
    <row r="30062" spans="2:3" ht="15" customHeight="1" x14ac:dyDescent="0.25">
      <c r="B30062" s="49"/>
      <c r="C30062" s="3"/>
    </row>
    <row r="30063" spans="2:3" ht="15" customHeight="1" x14ac:dyDescent="0.25">
      <c r="B30063" s="49"/>
      <c r="C30063" s="3"/>
    </row>
    <row r="30064" spans="2:3" ht="15" customHeight="1" x14ac:dyDescent="0.25">
      <c r="B30064" s="49"/>
      <c r="C30064" s="3"/>
    </row>
    <row r="30065" spans="2:3" ht="15" customHeight="1" x14ac:dyDescent="0.25">
      <c r="B30065" s="49"/>
      <c r="C30065" s="3"/>
    </row>
    <row r="30066" spans="2:3" ht="15" customHeight="1" x14ac:dyDescent="0.25">
      <c r="B30066" s="49"/>
      <c r="C30066" s="3"/>
    </row>
    <row r="30067" spans="2:3" ht="15" customHeight="1" x14ac:dyDescent="0.25">
      <c r="B30067" s="49"/>
      <c r="C30067" s="3"/>
    </row>
    <row r="30068" spans="2:3" ht="15" customHeight="1" x14ac:dyDescent="0.25">
      <c r="B30068" s="49"/>
      <c r="C30068" s="3"/>
    </row>
    <row r="30069" spans="2:3" ht="15" customHeight="1" x14ac:dyDescent="0.25">
      <c r="B30069" s="49"/>
      <c r="C30069" s="3"/>
    </row>
    <row r="30070" spans="2:3" ht="15" customHeight="1" x14ac:dyDescent="0.25">
      <c r="B30070" s="49"/>
      <c r="C30070" s="3"/>
    </row>
    <row r="30071" spans="2:3" ht="15" customHeight="1" x14ac:dyDescent="0.25">
      <c r="B30071" s="49"/>
      <c r="C30071" s="3"/>
    </row>
    <row r="30072" spans="2:3" ht="15" customHeight="1" x14ac:dyDescent="0.25">
      <c r="B30072" s="49"/>
      <c r="C30072" s="3"/>
    </row>
    <row r="30073" spans="2:3" ht="15" customHeight="1" x14ac:dyDescent="0.25">
      <c r="B30073" s="49"/>
      <c r="C30073" s="3"/>
    </row>
    <row r="30074" spans="2:3" ht="15" customHeight="1" x14ac:dyDescent="0.25">
      <c r="B30074" s="49"/>
      <c r="C30074" s="3"/>
    </row>
    <row r="30075" spans="2:3" ht="15" customHeight="1" x14ac:dyDescent="0.25">
      <c r="B30075" s="49"/>
      <c r="C30075" s="3"/>
    </row>
    <row r="30076" spans="2:3" ht="15" customHeight="1" x14ac:dyDescent="0.25">
      <c r="B30076" s="49"/>
      <c r="C30076" s="3"/>
    </row>
    <row r="30077" spans="2:3" ht="15" customHeight="1" x14ac:dyDescent="0.25">
      <c r="B30077" s="49"/>
      <c r="C30077" s="3"/>
    </row>
    <row r="30078" spans="2:3" ht="15" customHeight="1" x14ac:dyDescent="0.25">
      <c r="B30078" s="49"/>
      <c r="C30078" s="3"/>
    </row>
    <row r="30079" spans="2:3" ht="15" customHeight="1" x14ac:dyDescent="0.25">
      <c r="B30079" s="49"/>
      <c r="C30079" s="3"/>
    </row>
    <row r="30080" spans="2:3" ht="15" customHeight="1" x14ac:dyDescent="0.25">
      <c r="B30080" s="49"/>
      <c r="C30080" s="3"/>
    </row>
    <row r="30081" spans="2:3" ht="15" customHeight="1" x14ac:dyDescent="0.25">
      <c r="B30081" s="49"/>
      <c r="C30081" s="3"/>
    </row>
    <row r="30082" spans="2:3" ht="15" customHeight="1" x14ac:dyDescent="0.25">
      <c r="B30082" s="49"/>
      <c r="C30082" s="3"/>
    </row>
    <row r="30083" spans="2:3" ht="15" customHeight="1" x14ac:dyDescent="0.25">
      <c r="B30083" s="49"/>
      <c r="C30083" s="3"/>
    </row>
    <row r="30084" spans="2:3" ht="15" customHeight="1" x14ac:dyDescent="0.25">
      <c r="B30084" s="49"/>
      <c r="C30084" s="3"/>
    </row>
    <row r="30085" spans="2:3" ht="15" customHeight="1" x14ac:dyDescent="0.25">
      <c r="B30085" s="49"/>
      <c r="C30085" s="3"/>
    </row>
    <row r="30086" spans="2:3" ht="15" customHeight="1" x14ac:dyDescent="0.25">
      <c r="B30086" s="49"/>
      <c r="C30086" s="3"/>
    </row>
    <row r="30087" spans="2:3" ht="15" customHeight="1" x14ac:dyDescent="0.25">
      <c r="B30087" s="49"/>
      <c r="C30087" s="3"/>
    </row>
    <row r="30088" spans="2:3" ht="15" customHeight="1" x14ac:dyDescent="0.25">
      <c r="B30088" s="49"/>
      <c r="C30088" s="3"/>
    </row>
    <row r="30089" spans="2:3" ht="15" customHeight="1" x14ac:dyDescent="0.25">
      <c r="B30089" s="49"/>
      <c r="C30089" s="3"/>
    </row>
    <row r="30090" spans="2:3" ht="15" customHeight="1" x14ac:dyDescent="0.25">
      <c r="B30090" s="49"/>
      <c r="C30090" s="3"/>
    </row>
    <row r="30091" spans="2:3" ht="15" customHeight="1" x14ac:dyDescent="0.25">
      <c r="B30091" s="49"/>
      <c r="C30091" s="3"/>
    </row>
    <row r="30092" spans="2:3" ht="15" customHeight="1" x14ac:dyDescent="0.25">
      <c r="B30092" s="49"/>
      <c r="C30092" s="3"/>
    </row>
    <row r="30093" spans="2:3" ht="15" customHeight="1" x14ac:dyDescent="0.25">
      <c r="B30093" s="49"/>
      <c r="C30093" s="3"/>
    </row>
    <row r="30094" spans="2:3" ht="15" customHeight="1" x14ac:dyDescent="0.25">
      <c r="B30094" s="49"/>
      <c r="C30094" s="3"/>
    </row>
    <row r="30095" spans="2:3" ht="15" customHeight="1" x14ac:dyDescent="0.25">
      <c r="B30095" s="49"/>
      <c r="C30095" s="3"/>
    </row>
    <row r="30096" spans="2:3" ht="15" customHeight="1" x14ac:dyDescent="0.25">
      <c r="B30096" s="49"/>
      <c r="C30096" s="3"/>
    </row>
    <row r="30097" spans="2:3" ht="15" customHeight="1" x14ac:dyDescent="0.25">
      <c r="B30097" s="49"/>
      <c r="C30097" s="3"/>
    </row>
    <row r="30098" spans="2:3" ht="15" customHeight="1" x14ac:dyDescent="0.25">
      <c r="B30098" s="49"/>
      <c r="C30098" s="3"/>
    </row>
    <row r="30099" spans="2:3" ht="15" customHeight="1" x14ac:dyDescent="0.25">
      <c r="B30099" s="49"/>
      <c r="C30099" s="3"/>
    </row>
    <row r="30100" spans="2:3" ht="15" customHeight="1" x14ac:dyDescent="0.25">
      <c r="B30100" s="49"/>
      <c r="C30100" s="3"/>
    </row>
    <row r="30101" spans="2:3" ht="15" customHeight="1" x14ac:dyDescent="0.25">
      <c r="B30101" s="49"/>
      <c r="C30101" s="3"/>
    </row>
    <row r="30102" spans="2:3" ht="15" customHeight="1" x14ac:dyDescent="0.25">
      <c r="B30102" s="49"/>
      <c r="C30102" s="3"/>
    </row>
    <row r="30103" spans="2:3" ht="15" customHeight="1" x14ac:dyDescent="0.25">
      <c r="B30103" s="49"/>
      <c r="C30103" s="3"/>
    </row>
    <row r="30104" spans="2:3" ht="15" customHeight="1" x14ac:dyDescent="0.25">
      <c r="B30104" s="49"/>
      <c r="C30104" s="3"/>
    </row>
    <row r="30105" spans="2:3" ht="15" customHeight="1" x14ac:dyDescent="0.25">
      <c r="B30105" s="49"/>
      <c r="C30105" s="3"/>
    </row>
    <row r="30106" spans="2:3" ht="15" customHeight="1" x14ac:dyDescent="0.25">
      <c r="B30106" s="49"/>
      <c r="C30106" s="3"/>
    </row>
    <row r="30107" spans="2:3" ht="15" customHeight="1" x14ac:dyDescent="0.25">
      <c r="B30107" s="49"/>
      <c r="C30107" s="3"/>
    </row>
    <row r="30108" spans="2:3" ht="15" customHeight="1" x14ac:dyDescent="0.25">
      <c r="B30108" s="49"/>
      <c r="C30108" s="3"/>
    </row>
    <row r="30109" spans="2:3" ht="15" customHeight="1" x14ac:dyDescent="0.25">
      <c r="B30109" s="49"/>
      <c r="C30109" s="3"/>
    </row>
    <row r="30110" spans="2:3" ht="15" customHeight="1" x14ac:dyDescent="0.25">
      <c r="B30110" s="49"/>
      <c r="C30110" s="3"/>
    </row>
    <row r="30111" spans="2:3" ht="15" customHeight="1" x14ac:dyDescent="0.25">
      <c r="B30111" s="49"/>
      <c r="C30111" s="3"/>
    </row>
    <row r="30112" spans="2:3" ht="15" customHeight="1" x14ac:dyDescent="0.25">
      <c r="B30112" s="49"/>
      <c r="C30112" s="3"/>
    </row>
    <row r="30113" spans="2:3" ht="15" customHeight="1" x14ac:dyDescent="0.25">
      <c r="B30113" s="49"/>
      <c r="C30113" s="3"/>
    </row>
    <row r="30114" spans="2:3" ht="15" customHeight="1" x14ac:dyDescent="0.25">
      <c r="B30114" s="49"/>
      <c r="C30114" s="3"/>
    </row>
    <row r="30115" spans="2:3" ht="15" customHeight="1" x14ac:dyDescent="0.25">
      <c r="B30115" s="49"/>
      <c r="C30115" s="3"/>
    </row>
    <row r="30116" spans="2:3" ht="15" customHeight="1" x14ac:dyDescent="0.25">
      <c r="B30116" s="49"/>
      <c r="C30116" s="3"/>
    </row>
    <row r="30117" spans="2:3" ht="15" customHeight="1" x14ac:dyDescent="0.25">
      <c r="B30117" s="49"/>
      <c r="C30117" s="3"/>
    </row>
    <row r="30118" spans="2:3" ht="15" customHeight="1" x14ac:dyDescent="0.25">
      <c r="B30118" s="49"/>
      <c r="C30118" s="3"/>
    </row>
    <row r="30119" spans="2:3" ht="15" customHeight="1" x14ac:dyDescent="0.25">
      <c r="B30119" s="49"/>
      <c r="C30119" s="3"/>
    </row>
    <row r="30120" spans="2:3" ht="15" customHeight="1" x14ac:dyDescent="0.25">
      <c r="B30120" s="49"/>
      <c r="C30120" s="3"/>
    </row>
    <row r="30121" spans="2:3" ht="15" customHeight="1" x14ac:dyDescent="0.25">
      <c r="B30121" s="49"/>
      <c r="C30121" s="3"/>
    </row>
    <row r="30122" spans="2:3" ht="15" customHeight="1" x14ac:dyDescent="0.25">
      <c r="B30122" s="49"/>
      <c r="C30122" s="3"/>
    </row>
    <row r="30123" spans="2:3" ht="15" customHeight="1" x14ac:dyDescent="0.25">
      <c r="B30123" s="49"/>
      <c r="C30123" s="3"/>
    </row>
    <row r="30124" spans="2:3" ht="15" customHeight="1" x14ac:dyDescent="0.25">
      <c r="B30124" s="49"/>
      <c r="C30124" s="3"/>
    </row>
    <row r="30125" spans="2:3" ht="15" customHeight="1" x14ac:dyDescent="0.25">
      <c r="B30125" s="49"/>
      <c r="C30125" s="3"/>
    </row>
    <row r="30126" spans="2:3" ht="15" customHeight="1" x14ac:dyDescent="0.25">
      <c r="B30126" s="49"/>
      <c r="C30126" s="3"/>
    </row>
    <row r="30127" spans="2:3" ht="15" customHeight="1" x14ac:dyDescent="0.25">
      <c r="B30127" s="49"/>
      <c r="C30127" s="3"/>
    </row>
    <row r="30128" spans="2:3" ht="15" customHeight="1" x14ac:dyDescent="0.25">
      <c r="B30128" s="49"/>
      <c r="C30128" s="3"/>
    </row>
    <row r="30129" spans="2:3" ht="15" customHeight="1" x14ac:dyDescent="0.25">
      <c r="B30129" s="49"/>
      <c r="C30129" s="3"/>
    </row>
    <row r="30130" spans="2:3" ht="15" customHeight="1" x14ac:dyDescent="0.25">
      <c r="B30130" s="49"/>
      <c r="C30130" s="3"/>
    </row>
    <row r="30131" spans="2:3" ht="15" customHeight="1" x14ac:dyDescent="0.25">
      <c r="B30131" s="49"/>
      <c r="C30131" s="3"/>
    </row>
    <row r="30132" spans="2:3" ht="15" customHeight="1" x14ac:dyDescent="0.25">
      <c r="B30132" s="49"/>
      <c r="C30132" s="3"/>
    </row>
    <row r="30133" spans="2:3" ht="15" customHeight="1" x14ac:dyDescent="0.25">
      <c r="B30133" s="49"/>
      <c r="C30133" s="3"/>
    </row>
    <row r="30134" spans="2:3" ht="15" customHeight="1" x14ac:dyDescent="0.25">
      <c r="B30134" s="49"/>
      <c r="C30134" s="3"/>
    </row>
    <row r="30135" spans="2:3" ht="15" customHeight="1" x14ac:dyDescent="0.25">
      <c r="B30135" s="49"/>
      <c r="C30135" s="3"/>
    </row>
    <row r="30136" spans="2:3" ht="15" customHeight="1" x14ac:dyDescent="0.25">
      <c r="B30136" s="49"/>
      <c r="C30136" s="3"/>
    </row>
    <row r="30137" spans="2:3" ht="15" customHeight="1" x14ac:dyDescent="0.25">
      <c r="B30137" s="49"/>
      <c r="C30137" s="3"/>
    </row>
    <row r="30138" spans="2:3" ht="15" customHeight="1" x14ac:dyDescent="0.25">
      <c r="B30138" s="49"/>
      <c r="C30138" s="3"/>
    </row>
    <row r="30139" spans="2:3" ht="15" customHeight="1" x14ac:dyDescent="0.25">
      <c r="B30139" s="49"/>
      <c r="C30139" s="3"/>
    </row>
    <row r="30140" spans="2:3" ht="15" customHeight="1" x14ac:dyDescent="0.25">
      <c r="B30140" s="49"/>
      <c r="C30140" s="3"/>
    </row>
    <row r="30141" spans="2:3" ht="15" customHeight="1" x14ac:dyDescent="0.25">
      <c r="B30141" s="49"/>
      <c r="C30141" s="3"/>
    </row>
    <row r="30142" spans="2:3" ht="15" customHeight="1" x14ac:dyDescent="0.25">
      <c r="B30142" s="49"/>
      <c r="C30142" s="3"/>
    </row>
    <row r="30143" spans="2:3" ht="15" customHeight="1" x14ac:dyDescent="0.25">
      <c r="B30143" s="49"/>
      <c r="C30143" s="3"/>
    </row>
    <row r="30144" spans="2:3" ht="15" customHeight="1" x14ac:dyDescent="0.25">
      <c r="B30144" s="49"/>
      <c r="C30144" s="3"/>
    </row>
    <row r="30145" spans="2:3" ht="15" customHeight="1" x14ac:dyDescent="0.25">
      <c r="B30145" s="49"/>
      <c r="C30145" s="3"/>
    </row>
    <row r="30146" spans="2:3" ht="15" customHeight="1" x14ac:dyDescent="0.25">
      <c r="B30146" s="49"/>
      <c r="C30146" s="3"/>
    </row>
    <row r="30147" spans="2:3" ht="15" customHeight="1" x14ac:dyDescent="0.25">
      <c r="B30147" s="49"/>
      <c r="C30147" s="3"/>
    </row>
    <row r="30148" spans="2:3" ht="15" customHeight="1" x14ac:dyDescent="0.25">
      <c r="B30148" s="49"/>
      <c r="C30148" s="3"/>
    </row>
    <row r="30149" spans="2:3" ht="15" customHeight="1" x14ac:dyDescent="0.25">
      <c r="B30149" s="49"/>
      <c r="C30149" s="3"/>
    </row>
    <row r="30150" spans="2:3" ht="15" customHeight="1" x14ac:dyDescent="0.25">
      <c r="B30150" s="49"/>
      <c r="C30150" s="3"/>
    </row>
    <row r="30151" spans="2:3" ht="15" customHeight="1" x14ac:dyDescent="0.25">
      <c r="B30151" s="49"/>
      <c r="C30151" s="3"/>
    </row>
    <row r="30152" spans="2:3" ht="15" customHeight="1" x14ac:dyDescent="0.25">
      <c r="B30152" s="49"/>
      <c r="C30152" s="3"/>
    </row>
    <row r="30153" spans="2:3" ht="15" customHeight="1" x14ac:dyDescent="0.25">
      <c r="B30153" s="49"/>
      <c r="C30153" s="3"/>
    </row>
    <row r="30154" spans="2:3" ht="15" customHeight="1" x14ac:dyDescent="0.25">
      <c r="B30154" s="49"/>
      <c r="C30154" s="3"/>
    </row>
    <row r="30155" spans="2:3" ht="15" customHeight="1" x14ac:dyDescent="0.25">
      <c r="B30155" s="49"/>
      <c r="C30155" s="3"/>
    </row>
    <row r="30156" spans="2:3" ht="15" customHeight="1" x14ac:dyDescent="0.25">
      <c r="B30156" s="49"/>
      <c r="C30156" s="3"/>
    </row>
    <row r="30157" spans="2:3" ht="15" customHeight="1" x14ac:dyDescent="0.25">
      <c r="B30157" s="49"/>
      <c r="C30157" s="3"/>
    </row>
    <row r="30158" spans="2:3" ht="15" customHeight="1" x14ac:dyDescent="0.25">
      <c r="B30158" s="49"/>
      <c r="C30158" s="3"/>
    </row>
    <row r="30159" spans="2:3" ht="15" customHeight="1" x14ac:dyDescent="0.25">
      <c r="B30159" s="49"/>
      <c r="C30159" s="3"/>
    </row>
    <row r="30160" spans="2:3" ht="15" customHeight="1" x14ac:dyDescent="0.25">
      <c r="B30160" s="49"/>
      <c r="C30160" s="3"/>
    </row>
    <row r="30161" spans="2:3" ht="15" customHeight="1" x14ac:dyDescent="0.25">
      <c r="B30161" s="49"/>
      <c r="C30161" s="3"/>
    </row>
    <row r="30162" spans="2:3" ht="15" customHeight="1" x14ac:dyDescent="0.25">
      <c r="B30162" s="49"/>
      <c r="C30162" s="3"/>
    </row>
    <row r="30163" spans="2:3" ht="15" customHeight="1" x14ac:dyDescent="0.25">
      <c r="B30163" s="49"/>
      <c r="C30163" s="3"/>
    </row>
    <row r="30164" spans="2:3" ht="15" customHeight="1" x14ac:dyDescent="0.25">
      <c r="B30164" s="49"/>
      <c r="C30164" s="3"/>
    </row>
    <row r="30165" spans="2:3" ht="15" customHeight="1" x14ac:dyDescent="0.25">
      <c r="B30165" s="49"/>
      <c r="C30165" s="3"/>
    </row>
    <row r="30166" spans="2:3" ht="15" customHeight="1" x14ac:dyDescent="0.25">
      <c r="B30166" s="49"/>
      <c r="C30166" s="3"/>
    </row>
    <row r="30167" spans="2:3" ht="15" customHeight="1" x14ac:dyDescent="0.25">
      <c r="B30167" s="49"/>
      <c r="C30167" s="3"/>
    </row>
    <row r="30168" spans="2:3" ht="15" customHeight="1" x14ac:dyDescent="0.25">
      <c r="B30168" s="49"/>
      <c r="C30168" s="3"/>
    </row>
    <row r="30169" spans="2:3" ht="15" customHeight="1" x14ac:dyDescent="0.25">
      <c r="B30169" s="49"/>
      <c r="C30169" s="3"/>
    </row>
    <row r="30170" spans="2:3" ht="15" customHeight="1" x14ac:dyDescent="0.25">
      <c r="B30170" s="49"/>
      <c r="C30170" s="3"/>
    </row>
    <row r="30171" spans="2:3" ht="15" customHeight="1" x14ac:dyDescent="0.25">
      <c r="B30171" s="49"/>
      <c r="C30171" s="3"/>
    </row>
    <row r="30172" spans="2:3" ht="15" customHeight="1" x14ac:dyDescent="0.25">
      <c r="B30172" s="49"/>
      <c r="C30172" s="3"/>
    </row>
    <row r="30173" spans="2:3" ht="15" customHeight="1" x14ac:dyDescent="0.25">
      <c r="B30173" s="49"/>
      <c r="C30173" s="3"/>
    </row>
    <row r="30174" spans="2:3" ht="15" customHeight="1" x14ac:dyDescent="0.25">
      <c r="B30174" s="49"/>
      <c r="C30174" s="3"/>
    </row>
    <row r="30175" spans="2:3" ht="15" customHeight="1" x14ac:dyDescent="0.25">
      <c r="B30175" s="49"/>
      <c r="C30175" s="3"/>
    </row>
    <row r="30176" spans="2:3" ht="15" customHeight="1" x14ac:dyDescent="0.25">
      <c r="B30176" s="49"/>
      <c r="C30176" s="3"/>
    </row>
    <row r="30177" spans="2:3" ht="15" customHeight="1" x14ac:dyDescent="0.25">
      <c r="B30177" s="49"/>
      <c r="C30177" s="3"/>
    </row>
    <row r="30178" spans="2:3" ht="15" customHeight="1" x14ac:dyDescent="0.25">
      <c r="B30178" s="49"/>
      <c r="C30178" s="3"/>
    </row>
    <row r="30179" spans="2:3" ht="15" customHeight="1" x14ac:dyDescent="0.25">
      <c r="B30179" s="49"/>
      <c r="C30179" s="3"/>
    </row>
    <row r="30180" spans="2:3" ht="15" customHeight="1" x14ac:dyDescent="0.25">
      <c r="B30180" s="49"/>
      <c r="C30180" s="3"/>
    </row>
    <row r="30181" spans="2:3" ht="15" customHeight="1" x14ac:dyDescent="0.25">
      <c r="B30181" s="49"/>
      <c r="C30181" s="3"/>
    </row>
    <row r="30182" spans="2:3" ht="15" customHeight="1" x14ac:dyDescent="0.25">
      <c r="B30182" s="49"/>
      <c r="C30182" s="3"/>
    </row>
    <row r="30183" spans="2:3" ht="15" customHeight="1" x14ac:dyDescent="0.25">
      <c r="B30183" s="49"/>
      <c r="C30183" s="3"/>
    </row>
    <row r="30184" spans="2:3" ht="15" customHeight="1" x14ac:dyDescent="0.25">
      <c r="B30184" s="49"/>
      <c r="C30184" s="3"/>
    </row>
    <row r="30185" spans="2:3" ht="15" customHeight="1" x14ac:dyDescent="0.25">
      <c r="B30185" s="49"/>
      <c r="C30185" s="3"/>
    </row>
    <row r="30186" spans="2:3" ht="15" customHeight="1" x14ac:dyDescent="0.25">
      <c r="B30186" s="49"/>
      <c r="C30186" s="3"/>
    </row>
    <row r="30187" spans="2:3" ht="15" customHeight="1" x14ac:dyDescent="0.25">
      <c r="B30187" s="49"/>
      <c r="C30187" s="3"/>
    </row>
    <row r="30188" spans="2:3" ht="15" customHeight="1" x14ac:dyDescent="0.25">
      <c r="B30188" s="49"/>
      <c r="C30188" s="3"/>
    </row>
    <row r="30189" spans="2:3" ht="15" customHeight="1" x14ac:dyDescent="0.25">
      <c r="B30189" s="49"/>
      <c r="C30189" s="3"/>
    </row>
    <row r="30190" spans="2:3" ht="15" customHeight="1" x14ac:dyDescent="0.25">
      <c r="B30190" s="49"/>
      <c r="C30190" s="3"/>
    </row>
    <row r="30191" spans="2:3" ht="15" customHeight="1" x14ac:dyDescent="0.25">
      <c r="B30191" s="49"/>
      <c r="C30191" s="3"/>
    </row>
    <row r="30192" spans="2:3" ht="15" customHeight="1" x14ac:dyDescent="0.25">
      <c r="B30192" s="49"/>
      <c r="C30192" s="3"/>
    </row>
    <row r="30193" spans="2:3" ht="15" customHeight="1" x14ac:dyDescent="0.25">
      <c r="B30193" s="49"/>
      <c r="C30193" s="3"/>
    </row>
    <row r="30194" spans="2:3" ht="15" customHeight="1" x14ac:dyDescent="0.25">
      <c r="B30194" s="49"/>
      <c r="C30194" s="3"/>
    </row>
    <row r="30195" spans="2:3" ht="15" customHeight="1" x14ac:dyDescent="0.25">
      <c r="B30195" s="49"/>
      <c r="C30195" s="3"/>
    </row>
    <row r="30196" spans="2:3" ht="15" customHeight="1" x14ac:dyDescent="0.25">
      <c r="B30196" s="49"/>
      <c r="C30196" s="3"/>
    </row>
    <row r="30197" spans="2:3" ht="15" customHeight="1" x14ac:dyDescent="0.25">
      <c r="B30197" s="49"/>
      <c r="C30197" s="3"/>
    </row>
    <row r="30198" spans="2:3" ht="15" customHeight="1" x14ac:dyDescent="0.25">
      <c r="B30198" s="49"/>
      <c r="C30198" s="3"/>
    </row>
    <row r="30199" spans="2:3" ht="15" customHeight="1" x14ac:dyDescent="0.25">
      <c r="B30199" s="49"/>
      <c r="C30199" s="3"/>
    </row>
    <row r="30200" spans="2:3" ht="15" customHeight="1" x14ac:dyDescent="0.25">
      <c r="B30200" s="49"/>
      <c r="C30200" s="3"/>
    </row>
    <row r="30201" spans="2:3" ht="15" customHeight="1" x14ac:dyDescent="0.25">
      <c r="B30201" s="49"/>
      <c r="C30201" s="3"/>
    </row>
    <row r="30202" spans="2:3" ht="15" customHeight="1" x14ac:dyDescent="0.25">
      <c r="B30202" s="49"/>
      <c r="C30202" s="3"/>
    </row>
    <row r="30203" spans="2:3" ht="15" customHeight="1" x14ac:dyDescent="0.25">
      <c r="B30203" s="49"/>
      <c r="C30203" s="3"/>
    </row>
    <row r="30204" spans="2:3" ht="15" customHeight="1" x14ac:dyDescent="0.25">
      <c r="B30204" s="49"/>
      <c r="C30204" s="3"/>
    </row>
    <row r="30205" spans="2:3" ht="15" customHeight="1" x14ac:dyDescent="0.25">
      <c r="B30205" s="49"/>
      <c r="C30205" s="3"/>
    </row>
    <row r="30206" spans="2:3" ht="15" customHeight="1" x14ac:dyDescent="0.25">
      <c r="B30206" s="49"/>
      <c r="C30206" s="3"/>
    </row>
    <row r="30207" spans="2:3" ht="15" customHeight="1" x14ac:dyDescent="0.25">
      <c r="B30207" s="49"/>
      <c r="C30207" s="3"/>
    </row>
    <row r="30208" spans="2:3" ht="15" customHeight="1" x14ac:dyDescent="0.25">
      <c r="B30208" s="49"/>
      <c r="C30208" s="3"/>
    </row>
    <row r="30209" spans="2:3" ht="15" customHeight="1" x14ac:dyDescent="0.25">
      <c r="B30209" s="49"/>
      <c r="C30209" s="3"/>
    </row>
    <row r="30210" spans="2:3" ht="15" customHeight="1" x14ac:dyDescent="0.25">
      <c r="B30210" s="49"/>
      <c r="C30210" s="3"/>
    </row>
    <row r="30211" spans="2:3" ht="15" customHeight="1" x14ac:dyDescent="0.25">
      <c r="B30211" s="49"/>
      <c r="C30211" s="3"/>
    </row>
    <row r="30212" spans="2:3" ht="15" customHeight="1" x14ac:dyDescent="0.25">
      <c r="B30212" s="49"/>
      <c r="C30212" s="3"/>
    </row>
    <row r="30213" spans="2:3" ht="15" customHeight="1" x14ac:dyDescent="0.25">
      <c r="B30213" s="49"/>
      <c r="C30213" s="3"/>
    </row>
    <row r="30214" spans="2:3" ht="15" customHeight="1" x14ac:dyDescent="0.25">
      <c r="B30214" s="49"/>
      <c r="C30214" s="3"/>
    </row>
    <row r="30215" spans="2:3" ht="15" customHeight="1" x14ac:dyDescent="0.25">
      <c r="B30215" s="49"/>
      <c r="C30215" s="3"/>
    </row>
    <row r="30216" spans="2:3" ht="15" customHeight="1" x14ac:dyDescent="0.25">
      <c r="B30216" s="49"/>
      <c r="C30216" s="3"/>
    </row>
    <row r="30217" spans="2:3" ht="15" customHeight="1" x14ac:dyDescent="0.25">
      <c r="B30217" s="49"/>
      <c r="C30217" s="3"/>
    </row>
    <row r="30218" spans="2:3" ht="15" customHeight="1" x14ac:dyDescent="0.25">
      <c r="B30218" s="49"/>
      <c r="C30218" s="3"/>
    </row>
    <row r="30219" spans="2:3" ht="15" customHeight="1" x14ac:dyDescent="0.25">
      <c r="B30219" s="49"/>
      <c r="C30219" s="3"/>
    </row>
    <row r="30220" spans="2:3" ht="15" customHeight="1" x14ac:dyDescent="0.25">
      <c r="B30220" s="49"/>
      <c r="C30220" s="3"/>
    </row>
    <row r="30221" spans="2:3" ht="15" customHeight="1" x14ac:dyDescent="0.25">
      <c r="B30221" s="49"/>
      <c r="C30221" s="3"/>
    </row>
    <row r="30222" spans="2:3" ht="15" customHeight="1" x14ac:dyDescent="0.25">
      <c r="B30222" s="49"/>
      <c r="C30222" s="3"/>
    </row>
    <row r="30223" spans="2:3" ht="15" customHeight="1" x14ac:dyDescent="0.25">
      <c r="B30223" s="49"/>
      <c r="C30223" s="3"/>
    </row>
    <row r="30224" spans="2:3" ht="15" customHeight="1" x14ac:dyDescent="0.25">
      <c r="B30224" s="49"/>
      <c r="C30224" s="3"/>
    </row>
    <row r="30225" spans="2:3" ht="15" customHeight="1" x14ac:dyDescent="0.25">
      <c r="B30225" s="49"/>
      <c r="C30225" s="3"/>
    </row>
    <row r="30226" spans="2:3" ht="15" customHeight="1" x14ac:dyDescent="0.25">
      <c r="B30226" s="49"/>
      <c r="C30226" s="3"/>
    </row>
    <row r="30227" spans="2:3" ht="15" customHeight="1" x14ac:dyDescent="0.25">
      <c r="B30227" s="49"/>
      <c r="C30227" s="3"/>
    </row>
    <row r="30228" spans="2:3" ht="15" customHeight="1" x14ac:dyDescent="0.25">
      <c r="B30228" s="49"/>
      <c r="C30228" s="3"/>
    </row>
    <row r="30229" spans="2:3" ht="15" customHeight="1" x14ac:dyDescent="0.25">
      <c r="B30229" s="49"/>
      <c r="C30229" s="3"/>
    </row>
    <row r="30230" spans="2:3" ht="15" customHeight="1" x14ac:dyDescent="0.25">
      <c r="B30230" s="49"/>
      <c r="C30230" s="3"/>
    </row>
    <row r="30231" spans="2:3" ht="15" customHeight="1" x14ac:dyDescent="0.25">
      <c r="B30231" s="49"/>
      <c r="C30231" s="3"/>
    </row>
    <row r="30232" spans="2:3" ht="15" customHeight="1" x14ac:dyDescent="0.25">
      <c r="B30232" s="49"/>
      <c r="C30232" s="3"/>
    </row>
    <row r="30233" spans="2:3" ht="15" customHeight="1" x14ac:dyDescent="0.25">
      <c r="B30233" s="49"/>
      <c r="C30233" s="3"/>
    </row>
    <row r="30234" spans="2:3" ht="15" customHeight="1" x14ac:dyDescent="0.25">
      <c r="B30234" s="49"/>
      <c r="C30234" s="3"/>
    </row>
    <row r="30235" spans="2:3" ht="15" customHeight="1" x14ac:dyDescent="0.25">
      <c r="B30235" s="49"/>
      <c r="C30235" s="3"/>
    </row>
    <row r="30236" spans="2:3" ht="15" customHeight="1" x14ac:dyDescent="0.25">
      <c r="B30236" s="49"/>
      <c r="C30236" s="3"/>
    </row>
    <row r="30237" spans="2:3" ht="15" customHeight="1" x14ac:dyDescent="0.25">
      <c r="B30237" s="49"/>
      <c r="C30237" s="3"/>
    </row>
    <row r="30238" spans="2:3" ht="15" customHeight="1" x14ac:dyDescent="0.25">
      <c r="B30238" s="49"/>
      <c r="C30238" s="3"/>
    </row>
    <row r="30239" spans="2:3" ht="15" customHeight="1" x14ac:dyDescent="0.25">
      <c r="B30239" s="49"/>
      <c r="C30239" s="3"/>
    </row>
    <row r="30240" spans="2:3" ht="15" customHeight="1" x14ac:dyDescent="0.25">
      <c r="B30240" s="49"/>
      <c r="C30240" s="3"/>
    </row>
    <row r="30241" spans="2:3" ht="15" customHeight="1" x14ac:dyDescent="0.25">
      <c r="B30241" s="49"/>
      <c r="C30241" s="3"/>
    </row>
    <row r="30242" spans="2:3" ht="15" customHeight="1" x14ac:dyDescent="0.25">
      <c r="B30242" s="49"/>
      <c r="C30242" s="3"/>
    </row>
    <row r="30243" spans="2:3" ht="15" customHeight="1" x14ac:dyDescent="0.25">
      <c r="B30243" s="49"/>
      <c r="C30243" s="3"/>
    </row>
    <row r="30244" spans="2:3" ht="15" customHeight="1" x14ac:dyDescent="0.25">
      <c r="B30244" s="49"/>
      <c r="C30244" s="3"/>
    </row>
    <row r="30245" spans="2:3" ht="15" customHeight="1" x14ac:dyDescent="0.25">
      <c r="B30245" s="49"/>
      <c r="C30245" s="3"/>
    </row>
    <row r="30246" spans="2:3" ht="15" customHeight="1" x14ac:dyDescent="0.25">
      <c r="B30246" s="49"/>
      <c r="C30246" s="3"/>
    </row>
    <row r="30247" spans="2:3" ht="15" customHeight="1" x14ac:dyDescent="0.25">
      <c r="B30247" s="49"/>
      <c r="C30247" s="3"/>
    </row>
    <row r="30248" spans="2:3" ht="15" customHeight="1" x14ac:dyDescent="0.25">
      <c r="B30248" s="49"/>
      <c r="C30248" s="3"/>
    </row>
    <row r="30249" spans="2:3" ht="15" customHeight="1" x14ac:dyDescent="0.25">
      <c r="B30249" s="49"/>
      <c r="C30249" s="3"/>
    </row>
    <row r="30250" spans="2:3" ht="15" customHeight="1" x14ac:dyDescent="0.25">
      <c r="B30250" s="49"/>
      <c r="C30250" s="3"/>
    </row>
    <row r="30251" spans="2:3" ht="15" customHeight="1" x14ac:dyDescent="0.25">
      <c r="B30251" s="49"/>
      <c r="C30251" s="3"/>
    </row>
    <row r="30252" spans="2:3" ht="15" customHeight="1" x14ac:dyDescent="0.25">
      <c r="B30252" s="49"/>
      <c r="C30252" s="3"/>
    </row>
    <row r="30253" spans="2:3" ht="15" customHeight="1" x14ac:dyDescent="0.25">
      <c r="B30253" s="49"/>
      <c r="C30253" s="3"/>
    </row>
    <row r="30254" spans="2:3" ht="15" customHeight="1" x14ac:dyDescent="0.25">
      <c r="B30254" s="49"/>
      <c r="C30254" s="3"/>
    </row>
    <row r="30255" spans="2:3" ht="15" customHeight="1" x14ac:dyDescent="0.25">
      <c r="B30255" s="49"/>
      <c r="C30255" s="3"/>
    </row>
    <row r="30256" spans="2:3" ht="15" customHeight="1" x14ac:dyDescent="0.25">
      <c r="B30256" s="49"/>
      <c r="C30256" s="3"/>
    </row>
    <row r="30257" spans="2:3" ht="15" customHeight="1" x14ac:dyDescent="0.25">
      <c r="B30257" s="49"/>
      <c r="C30257" s="3"/>
    </row>
    <row r="30258" spans="2:3" ht="15" customHeight="1" x14ac:dyDescent="0.25">
      <c r="B30258" s="49"/>
      <c r="C30258" s="3"/>
    </row>
    <row r="30259" spans="2:3" ht="15" customHeight="1" x14ac:dyDescent="0.25">
      <c r="B30259" s="49"/>
      <c r="C30259" s="3"/>
    </row>
    <row r="30260" spans="2:3" ht="15" customHeight="1" x14ac:dyDescent="0.25">
      <c r="B30260" s="49"/>
      <c r="C30260" s="3"/>
    </row>
    <row r="30261" spans="2:3" ht="15" customHeight="1" x14ac:dyDescent="0.25">
      <c r="B30261" s="49"/>
      <c r="C30261" s="3"/>
    </row>
    <row r="30262" spans="2:3" ht="15" customHeight="1" x14ac:dyDescent="0.25">
      <c r="B30262" s="49"/>
      <c r="C30262" s="3"/>
    </row>
    <row r="30263" spans="2:3" ht="15" customHeight="1" x14ac:dyDescent="0.25">
      <c r="B30263" s="49"/>
      <c r="C30263" s="3"/>
    </row>
    <row r="30264" spans="2:3" ht="15" customHeight="1" x14ac:dyDescent="0.25">
      <c r="B30264" s="49"/>
      <c r="C30264" s="3"/>
    </row>
    <row r="30265" spans="2:3" ht="15" customHeight="1" x14ac:dyDescent="0.25">
      <c r="B30265" s="49"/>
      <c r="C30265" s="3"/>
    </row>
    <row r="30266" spans="2:3" ht="15" customHeight="1" x14ac:dyDescent="0.25">
      <c r="B30266" s="49"/>
      <c r="C30266" s="3"/>
    </row>
    <row r="30267" spans="2:3" ht="15" customHeight="1" x14ac:dyDescent="0.25">
      <c r="B30267" s="49"/>
      <c r="C30267" s="3"/>
    </row>
    <row r="30268" spans="2:3" ht="15" customHeight="1" x14ac:dyDescent="0.25">
      <c r="B30268" s="49"/>
      <c r="C30268" s="3"/>
    </row>
    <row r="30269" spans="2:3" ht="15" customHeight="1" x14ac:dyDescent="0.25">
      <c r="B30269" s="49"/>
      <c r="C30269" s="3"/>
    </row>
    <row r="30270" spans="2:3" ht="15" customHeight="1" x14ac:dyDescent="0.25">
      <c r="B30270" s="49"/>
      <c r="C30270" s="3"/>
    </row>
    <row r="30271" spans="2:3" ht="15" customHeight="1" x14ac:dyDescent="0.25">
      <c r="B30271" s="49"/>
      <c r="C30271" s="3"/>
    </row>
    <row r="30272" spans="2:3" ht="15" customHeight="1" x14ac:dyDescent="0.25">
      <c r="B30272" s="49"/>
      <c r="C30272" s="3"/>
    </row>
    <row r="30273" spans="2:3" ht="15" customHeight="1" x14ac:dyDescent="0.25">
      <c r="B30273" s="49"/>
      <c r="C30273" s="3"/>
    </row>
    <row r="30274" spans="2:3" ht="15" customHeight="1" x14ac:dyDescent="0.25">
      <c r="B30274" s="49"/>
      <c r="C30274" s="3"/>
    </row>
    <row r="30275" spans="2:3" ht="15" customHeight="1" x14ac:dyDescent="0.25">
      <c r="B30275" s="49"/>
      <c r="C30275" s="3"/>
    </row>
    <row r="30276" spans="2:3" ht="15" customHeight="1" x14ac:dyDescent="0.25">
      <c r="B30276" s="49"/>
      <c r="C30276" s="3"/>
    </row>
    <row r="30277" spans="2:3" ht="15" customHeight="1" x14ac:dyDescent="0.25">
      <c r="B30277" s="49"/>
      <c r="C30277" s="3"/>
    </row>
    <row r="30278" spans="2:3" ht="15" customHeight="1" x14ac:dyDescent="0.25">
      <c r="B30278" s="49"/>
      <c r="C30278" s="3"/>
    </row>
    <row r="30279" spans="2:3" ht="15" customHeight="1" x14ac:dyDescent="0.25">
      <c r="B30279" s="49"/>
      <c r="C30279" s="3"/>
    </row>
    <row r="30280" spans="2:3" ht="15" customHeight="1" x14ac:dyDescent="0.25">
      <c r="B30280" s="49"/>
      <c r="C30280" s="3"/>
    </row>
    <row r="30281" spans="2:3" ht="15" customHeight="1" x14ac:dyDescent="0.25">
      <c r="B30281" s="49"/>
      <c r="C30281" s="3"/>
    </row>
    <row r="30282" spans="2:3" ht="15" customHeight="1" x14ac:dyDescent="0.25">
      <c r="B30282" s="49"/>
      <c r="C30282" s="3"/>
    </row>
    <row r="30283" spans="2:3" ht="15" customHeight="1" x14ac:dyDescent="0.25">
      <c r="B30283" s="49"/>
      <c r="C30283" s="3"/>
    </row>
    <row r="30284" spans="2:3" ht="15" customHeight="1" x14ac:dyDescent="0.25">
      <c r="B30284" s="49"/>
      <c r="C30284" s="3"/>
    </row>
    <row r="30285" spans="2:3" ht="15" customHeight="1" x14ac:dyDescent="0.25">
      <c r="B30285" s="49"/>
      <c r="C30285" s="3"/>
    </row>
    <row r="30286" spans="2:3" ht="15" customHeight="1" x14ac:dyDescent="0.25">
      <c r="B30286" s="49"/>
      <c r="C30286" s="3"/>
    </row>
    <row r="30287" spans="2:3" ht="15" customHeight="1" x14ac:dyDescent="0.25">
      <c r="B30287" s="49"/>
      <c r="C30287" s="3"/>
    </row>
    <row r="30288" spans="2:3" ht="15" customHeight="1" x14ac:dyDescent="0.25">
      <c r="B30288" s="49"/>
      <c r="C30288" s="3"/>
    </row>
    <row r="30289" spans="2:3" ht="15" customHeight="1" x14ac:dyDescent="0.25">
      <c r="B30289" s="49"/>
      <c r="C30289" s="3"/>
    </row>
    <row r="30290" spans="2:3" ht="15" customHeight="1" x14ac:dyDescent="0.25">
      <c r="B30290" s="49"/>
      <c r="C30290" s="3"/>
    </row>
    <row r="30291" spans="2:3" ht="15" customHeight="1" x14ac:dyDescent="0.25">
      <c r="B30291" s="49"/>
      <c r="C30291" s="3"/>
    </row>
    <row r="30292" spans="2:3" ht="15" customHeight="1" x14ac:dyDescent="0.25">
      <c r="B30292" s="49"/>
      <c r="C30292" s="3"/>
    </row>
    <row r="30293" spans="2:3" ht="15" customHeight="1" x14ac:dyDescent="0.25">
      <c r="B30293" s="49"/>
      <c r="C30293" s="3"/>
    </row>
    <row r="30294" spans="2:3" ht="15" customHeight="1" x14ac:dyDescent="0.25">
      <c r="B30294" s="49"/>
      <c r="C30294" s="3"/>
    </row>
    <row r="30295" spans="2:3" ht="15" customHeight="1" x14ac:dyDescent="0.25">
      <c r="B30295" s="49"/>
      <c r="C30295" s="3"/>
    </row>
    <row r="30296" spans="2:3" ht="15" customHeight="1" x14ac:dyDescent="0.25">
      <c r="B30296" s="49"/>
      <c r="C30296" s="3"/>
    </row>
    <row r="30297" spans="2:3" ht="15" customHeight="1" x14ac:dyDescent="0.25">
      <c r="B30297" s="49"/>
      <c r="C30297" s="3"/>
    </row>
    <row r="30298" spans="2:3" ht="15" customHeight="1" x14ac:dyDescent="0.25">
      <c r="B30298" s="49"/>
      <c r="C30298" s="3"/>
    </row>
    <row r="30299" spans="2:3" ht="15" customHeight="1" x14ac:dyDescent="0.25">
      <c r="B30299" s="49"/>
      <c r="C30299" s="3"/>
    </row>
    <row r="30300" spans="2:3" ht="15" customHeight="1" x14ac:dyDescent="0.25">
      <c r="B30300" s="49"/>
      <c r="C30300" s="3"/>
    </row>
    <row r="30301" spans="2:3" ht="15" customHeight="1" x14ac:dyDescent="0.25">
      <c r="B30301" s="49"/>
      <c r="C30301" s="3"/>
    </row>
    <row r="30302" spans="2:3" ht="15" customHeight="1" x14ac:dyDescent="0.25">
      <c r="B30302" s="49"/>
      <c r="C30302" s="3"/>
    </row>
    <row r="30303" spans="2:3" ht="15" customHeight="1" x14ac:dyDescent="0.25">
      <c r="B30303" s="49"/>
      <c r="C30303" s="3"/>
    </row>
    <row r="30304" spans="2:3" ht="15" customHeight="1" x14ac:dyDescent="0.25">
      <c r="B30304" s="49"/>
      <c r="C30304" s="3"/>
    </row>
    <row r="30305" spans="2:3" ht="15" customHeight="1" x14ac:dyDescent="0.25">
      <c r="B30305" s="49"/>
      <c r="C30305" s="3"/>
    </row>
    <row r="30306" spans="2:3" ht="15" customHeight="1" x14ac:dyDescent="0.25">
      <c r="B30306" s="49"/>
      <c r="C30306" s="3"/>
    </row>
    <row r="30307" spans="2:3" ht="15" customHeight="1" x14ac:dyDescent="0.25">
      <c r="B30307" s="49"/>
      <c r="C30307" s="3"/>
    </row>
    <row r="30308" spans="2:3" ht="15" customHeight="1" x14ac:dyDescent="0.25">
      <c r="B30308" s="49"/>
      <c r="C30308" s="3"/>
    </row>
    <row r="30309" spans="2:3" ht="15" customHeight="1" x14ac:dyDescent="0.25">
      <c r="B30309" s="49"/>
      <c r="C30309" s="3"/>
    </row>
    <row r="30310" spans="2:3" ht="15" customHeight="1" x14ac:dyDescent="0.25">
      <c r="B30310" s="49"/>
      <c r="C30310" s="3"/>
    </row>
    <row r="30311" spans="2:3" ht="15" customHeight="1" x14ac:dyDescent="0.25">
      <c r="B30311" s="49"/>
      <c r="C30311" s="3"/>
    </row>
    <row r="30312" spans="2:3" ht="15" customHeight="1" x14ac:dyDescent="0.25">
      <c r="B30312" s="49"/>
      <c r="C30312" s="3"/>
    </row>
    <row r="30313" spans="2:3" ht="15" customHeight="1" x14ac:dyDescent="0.25">
      <c r="B30313" s="49"/>
      <c r="C30313" s="3"/>
    </row>
    <row r="30314" spans="2:3" ht="15" customHeight="1" x14ac:dyDescent="0.25">
      <c r="B30314" s="49"/>
      <c r="C30314" s="3"/>
    </row>
    <row r="30315" spans="2:3" ht="15" customHeight="1" x14ac:dyDescent="0.25">
      <c r="B30315" s="49"/>
      <c r="C30315" s="3"/>
    </row>
    <row r="30316" spans="2:3" ht="15" customHeight="1" x14ac:dyDescent="0.25">
      <c r="B30316" s="49"/>
      <c r="C30316" s="3"/>
    </row>
    <row r="30317" spans="2:3" ht="15" customHeight="1" x14ac:dyDescent="0.25">
      <c r="B30317" s="49"/>
      <c r="C30317" s="3"/>
    </row>
    <row r="30318" spans="2:3" ht="15" customHeight="1" x14ac:dyDescent="0.25">
      <c r="B30318" s="49"/>
      <c r="C30318" s="3"/>
    </row>
    <row r="30319" spans="2:3" ht="15" customHeight="1" x14ac:dyDescent="0.25">
      <c r="B30319" s="49"/>
      <c r="C30319" s="3"/>
    </row>
    <row r="30320" spans="2:3" ht="15" customHeight="1" x14ac:dyDescent="0.25">
      <c r="B30320" s="49"/>
      <c r="C30320" s="3"/>
    </row>
    <row r="30321" spans="2:3" ht="15" customHeight="1" x14ac:dyDescent="0.25">
      <c r="B30321" s="49"/>
      <c r="C30321" s="3"/>
    </row>
    <row r="30322" spans="2:3" ht="15" customHeight="1" x14ac:dyDescent="0.25">
      <c r="B30322" s="49"/>
      <c r="C30322" s="3"/>
    </row>
    <row r="30323" spans="2:3" ht="15" customHeight="1" x14ac:dyDescent="0.25">
      <c r="B30323" s="49"/>
      <c r="C30323" s="3"/>
    </row>
    <row r="30324" spans="2:3" ht="15" customHeight="1" x14ac:dyDescent="0.25">
      <c r="B30324" s="49"/>
      <c r="C30324" s="3"/>
    </row>
    <row r="30325" spans="2:3" ht="15" customHeight="1" x14ac:dyDescent="0.25">
      <c r="B30325" s="49"/>
      <c r="C30325" s="3"/>
    </row>
    <row r="30326" spans="2:3" ht="15" customHeight="1" x14ac:dyDescent="0.25">
      <c r="B30326" s="49"/>
      <c r="C30326" s="3"/>
    </row>
    <row r="30327" spans="2:3" ht="15" customHeight="1" x14ac:dyDescent="0.25">
      <c r="B30327" s="49"/>
      <c r="C30327" s="3"/>
    </row>
    <row r="30328" spans="2:3" ht="15" customHeight="1" x14ac:dyDescent="0.25">
      <c r="B30328" s="49"/>
      <c r="C30328" s="3"/>
    </row>
    <row r="30329" spans="2:3" ht="15" customHeight="1" x14ac:dyDescent="0.25">
      <c r="B30329" s="49"/>
      <c r="C30329" s="3"/>
    </row>
    <row r="30330" spans="2:3" ht="15" customHeight="1" x14ac:dyDescent="0.25">
      <c r="B30330" s="49"/>
      <c r="C30330" s="3"/>
    </row>
    <row r="30331" spans="2:3" ht="15" customHeight="1" x14ac:dyDescent="0.25">
      <c r="B30331" s="49"/>
      <c r="C30331" s="3"/>
    </row>
    <row r="30332" spans="2:3" ht="15" customHeight="1" x14ac:dyDescent="0.25">
      <c r="B30332" s="49"/>
      <c r="C30332" s="3"/>
    </row>
    <row r="30333" spans="2:3" ht="15" customHeight="1" x14ac:dyDescent="0.25">
      <c r="B30333" s="49"/>
      <c r="C30333" s="3"/>
    </row>
    <row r="30334" spans="2:3" ht="15" customHeight="1" x14ac:dyDescent="0.25">
      <c r="B30334" s="49"/>
      <c r="C30334" s="3"/>
    </row>
    <row r="30335" spans="2:3" ht="15" customHeight="1" x14ac:dyDescent="0.25">
      <c r="B30335" s="49"/>
      <c r="C30335" s="3"/>
    </row>
    <row r="30336" spans="2:3" ht="15" customHeight="1" x14ac:dyDescent="0.25">
      <c r="B30336" s="49"/>
      <c r="C30336" s="3"/>
    </row>
    <row r="30337" spans="2:3" ht="15" customHeight="1" x14ac:dyDescent="0.25">
      <c r="B30337" s="49"/>
      <c r="C30337" s="3"/>
    </row>
    <row r="30338" spans="2:3" ht="15" customHeight="1" x14ac:dyDescent="0.25">
      <c r="B30338" s="49"/>
      <c r="C30338" s="3"/>
    </row>
    <row r="30339" spans="2:3" ht="15" customHeight="1" x14ac:dyDescent="0.25">
      <c r="B30339" s="49"/>
      <c r="C30339" s="3"/>
    </row>
    <row r="30340" spans="2:3" ht="15" customHeight="1" x14ac:dyDescent="0.25">
      <c r="B30340" s="49"/>
      <c r="C30340" s="3"/>
    </row>
    <row r="30341" spans="2:3" ht="15" customHeight="1" x14ac:dyDescent="0.25">
      <c r="B30341" s="49"/>
      <c r="C30341" s="3"/>
    </row>
    <row r="30342" spans="2:3" ht="15" customHeight="1" x14ac:dyDescent="0.25">
      <c r="B30342" s="49"/>
      <c r="C30342" s="3"/>
    </row>
    <row r="30343" spans="2:3" ht="15" customHeight="1" x14ac:dyDescent="0.25">
      <c r="B30343" s="49"/>
      <c r="C30343" s="3"/>
    </row>
    <row r="30344" spans="2:3" ht="15" customHeight="1" x14ac:dyDescent="0.25">
      <c r="B30344" s="49"/>
      <c r="C30344" s="3"/>
    </row>
    <row r="30345" spans="2:3" ht="15" customHeight="1" x14ac:dyDescent="0.25">
      <c r="B30345" s="49"/>
      <c r="C30345" s="3"/>
    </row>
    <row r="30346" spans="2:3" ht="15" customHeight="1" x14ac:dyDescent="0.25">
      <c r="B30346" s="49"/>
      <c r="C30346" s="3"/>
    </row>
    <row r="30347" spans="2:3" ht="15" customHeight="1" x14ac:dyDescent="0.25">
      <c r="B30347" s="49"/>
      <c r="C30347" s="3"/>
    </row>
    <row r="30348" spans="2:3" ht="15" customHeight="1" x14ac:dyDescent="0.25">
      <c r="B30348" s="49"/>
      <c r="C30348" s="3"/>
    </row>
    <row r="30349" spans="2:3" ht="15" customHeight="1" x14ac:dyDescent="0.25">
      <c r="B30349" s="49"/>
      <c r="C30349" s="3"/>
    </row>
    <row r="30350" spans="2:3" ht="15" customHeight="1" x14ac:dyDescent="0.25">
      <c r="B30350" s="49"/>
      <c r="C30350" s="3"/>
    </row>
    <row r="30351" spans="2:3" ht="15" customHeight="1" x14ac:dyDescent="0.25">
      <c r="B30351" s="49"/>
      <c r="C30351" s="3"/>
    </row>
    <row r="30352" spans="2:3" ht="15" customHeight="1" x14ac:dyDescent="0.25">
      <c r="B30352" s="49"/>
      <c r="C30352" s="3"/>
    </row>
    <row r="30353" spans="2:3" ht="15" customHeight="1" x14ac:dyDescent="0.25">
      <c r="B30353" s="49"/>
      <c r="C30353" s="3"/>
    </row>
    <row r="30354" spans="2:3" ht="15" customHeight="1" x14ac:dyDescent="0.25">
      <c r="B30354" s="49"/>
      <c r="C30354" s="3"/>
    </row>
    <row r="30355" spans="2:3" ht="15" customHeight="1" x14ac:dyDescent="0.25">
      <c r="B30355" s="49"/>
      <c r="C30355" s="3"/>
    </row>
    <row r="30356" spans="2:3" ht="15" customHeight="1" x14ac:dyDescent="0.25">
      <c r="B30356" s="49"/>
      <c r="C30356" s="3"/>
    </row>
    <row r="30357" spans="2:3" ht="15" customHeight="1" x14ac:dyDescent="0.25">
      <c r="B30357" s="49"/>
      <c r="C30357" s="3"/>
    </row>
    <row r="30358" spans="2:3" ht="15" customHeight="1" x14ac:dyDescent="0.25">
      <c r="B30358" s="49"/>
      <c r="C30358" s="3"/>
    </row>
    <row r="30359" spans="2:3" ht="15" customHeight="1" x14ac:dyDescent="0.25">
      <c r="B30359" s="49"/>
      <c r="C30359" s="3"/>
    </row>
    <row r="30360" spans="2:3" ht="15" customHeight="1" x14ac:dyDescent="0.25">
      <c r="B30360" s="49"/>
      <c r="C30360" s="3"/>
    </row>
    <row r="30361" spans="2:3" ht="15" customHeight="1" x14ac:dyDescent="0.25">
      <c r="B30361" s="49"/>
      <c r="C30361" s="3"/>
    </row>
    <row r="30362" spans="2:3" ht="15" customHeight="1" x14ac:dyDescent="0.25">
      <c r="B30362" s="49"/>
      <c r="C30362" s="3"/>
    </row>
    <row r="30363" spans="2:3" ht="15" customHeight="1" x14ac:dyDescent="0.25">
      <c r="B30363" s="49"/>
      <c r="C30363" s="3"/>
    </row>
    <row r="30364" spans="2:3" ht="15" customHeight="1" x14ac:dyDescent="0.25">
      <c r="B30364" s="49"/>
      <c r="C30364" s="3"/>
    </row>
    <row r="30365" spans="2:3" ht="15" customHeight="1" x14ac:dyDescent="0.25">
      <c r="B30365" s="49"/>
      <c r="C30365" s="3"/>
    </row>
    <row r="30366" spans="2:3" ht="15" customHeight="1" x14ac:dyDescent="0.25">
      <c r="B30366" s="49"/>
      <c r="C30366" s="3"/>
    </row>
    <row r="30367" spans="2:3" ht="15" customHeight="1" x14ac:dyDescent="0.25">
      <c r="B30367" s="49"/>
      <c r="C30367" s="3"/>
    </row>
    <row r="30368" spans="2:3" ht="15" customHeight="1" x14ac:dyDescent="0.25">
      <c r="B30368" s="49"/>
      <c r="C30368" s="3"/>
    </row>
    <row r="30369" spans="2:3" ht="15" customHeight="1" x14ac:dyDescent="0.25">
      <c r="B30369" s="49"/>
      <c r="C30369" s="3"/>
    </row>
    <row r="30370" spans="2:3" ht="15" customHeight="1" x14ac:dyDescent="0.25">
      <c r="B30370" s="49"/>
      <c r="C30370" s="3"/>
    </row>
    <row r="30371" spans="2:3" ht="15" customHeight="1" x14ac:dyDescent="0.25">
      <c r="B30371" s="49"/>
      <c r="C30371" s="3"/>
    </row>
    <row r="30372" spans="2:3" ht="15" customHeight="1" x14ac:dyDescent="0.25">
      <c r="B30372" s="49"/>
      <c r="C30372" s="3"/>
    </row>
    <row r="30373" spans="2:3" ht="15" customHeight="1" x14ac:dyDescent="0.25">
      <c r="B30373" s="49"/>
      <c r="C30373" s="3"/>
    </row>
    <row r="30374" spans="2:3" ht="15" customHeight="1" x14ac:dyDescent="0.25">
      <c r="B30374" s="49"/>
      <c r="C30374" s="3"/>
    </row>
    <row r="30375" spans="2:3" ht="15" customHeight="1" x14ac:dyDescent="0.25">
      <c r="B30375" s="49"/>
      <c r="C30375" s="3"/>
    </row>
    <row r="30376" spans="2:3" ht="15" customHeight="1" x14ac:dyDescent="0.25">
      <c r="B30376" s="49"/>
      <c r="C30376" s="3"/>
    </row>
    <row r="30377" spans="2:3" ht="15" customHeight="1" x14ac:dyDescent="0.25">
      <c r="B30377" s="49"/>
      <c r="C30377" s="3"/>
    </row>
    <row r="30378" spans="2:3" ht="15" customHeight="1" x14ac:dyDescent="0.25">
      <c r="B30378" s="49"/>
      <c r="C30378" s="3"/>
    </row>
    <row r="30379" spans="2:3" ht="15" customHeight="1" x14ac:dyDescent="0.25">
      <c r="B30379" s="49"/>
      <c r="C30379" s="3"/>
    </row>
    <row r="30380" spans="2:3" ht="15" customHeight="1" x14ac:dyDescent="0.25">
      <c r="B30380" s="49"/>
      <c r="C30380" s="3"/>
    </row>
    <row r="30381" spans="2:3" ht="15" customHeight="1" x14ac:dyDescent="0.25">
      <c r="B30381" s="49"/>
      <c r="C30381" s="3"/>
    </row>
    <row r="30382" spans="2:3" ht="15" customHeight="1" x14ac:dyDescent="0.25">
      <c r="B30382" s="49"/>
      <c r="C30382" s="3"/>
    </row>
    <row r="30383" spans="2:3" ht="15" customHeight="1" x14ac:dyDescent="0.25">
      <c r="B30383" s="49"/>
      <c r="C30383" s="3"/>
    </row>
    <row r="30384" spans="2:3" ht="15" customHeight="1" x14ac:dyDescent="0.25">
      <c r="B30384" s="49"/>
      <c r="C30384" s="3"/>
    </row>
    <row r="30385" spans="2:3" ht="15" customHeight="1" x14ac:dyDescent="0.25">
      <c r="B30385" s="49"/>
      <c r="C30385" s="3"/>
    </row>
    <row r="30386" spans="2:3" ht="15" customHeight="1" x14ac:dyDescent="0.25">
      <c r="B30386" s="49"/>
      <c r="C30386" s="3"/>
    </row>
    <row r="30387" spans="2:3" ht="15" customHeight="1" x14ac:dyDescent="0.25">
      <c r="B30387" s="49"/>
      <c r="C30387" s="3"/>
    </row>
    <row r="30388" spans="2:3" ht="15" customHeight="1" x14ac:dyDescent="0.25">
      <c r="B30388" s="49"/>
      <c r="C30388" s="3"/>
    </row>
    <row r="30389" spans="2:3" ht="15" customHeight="1" x14ac:dyDescent="0.25">
      <c r="B30389" s="49"/>
      <c r="C30389" s="3"/>
    </row>
    <row r="30390" spans="2:3" ht="15" customHeight="1" x14ac:dyDescent="0.25">
      <c r="B30390" s="49"/>
      <c r="C30390" s="3"/>
    </row>
    <row r="30391" spans="2:3" ht="15" customHeight="1" x14ac:dyDescent="0.25">
      <c r="B30391" s="49"/>
      <c r="C30391" s="3"/>
    </row>
    <row r="30392" spans="2:3" ht="15" customHeight="1" x14ac:dyDescent="0.25">
      <c r="B30392" s="49"/>
      <c r="C30392" s="3"/>
    </row>
    <row r="30393" spans="2:3" ht="15" customHeight="1" x14ac:dyDescent="0.25">
      <c r="B30393" s="49"/>
      <c r="C30393" s="3"/>
    </row>
    <row r="30394" spans="2:3" ht="15" customHeight="1" x14ac:dyDescent="0.25">
      <c r="B30394" s="49"/>
      <c r="C30394" s="3"/>
    </row>
    <row r="30395" spans="2:3" ht="15" customHeight="1" x14ac:dyDescent="0.25">
      <c r="B30395" s="49"/>
      <c r="C30395" s="3"/>
    </row>
    <row r="30396" spans="2:3" ht="15" customHeight="1" x14ac:dyDescent="0.25">
      <c r="B30396" s="49"/>
      <c r="C30396" s="3"/>
    </row>
    <row r="30397" spans="2:3" ht="15" customHeight="1" x14ac:dyDescent="0.25">
      <c r="B30397" s="49"/>
      <c r="C30397" s="3"/>
    </row>
    <row r="30398" spans="2:3" ht="15" customHeight="1" x14ac:dyDescent="0.25">
      <c r="B30398" s="49"/>
      <c r="C30398" s="3"/>
    </row>
    <row r="30399" spans="2:3" ht="15" customHeight="1" x14ac:dyDescent="0.25">
      <c r="B30399" s="49"/>
      <c r="C30399" s="3"/>
    </row>
    <row r="30400" spans="2:3" ht="15" customHeight="1" x14ac:dyDescent="0.25">
      <c r="B30400" s="49"/>
      <c r="C30400" s="3"/>
    </row>
    <row r="30401" spans="2:3" ht="15" customHeight="1" x14ac:dyDescent="0.25">
      <c r="B30401" s="49"/>
      <c r="C30401" s="3"/>
    </row>
    <row r="30402" spans="2:3" ht="15" customHeight="1" x14ac:dyDescent="0.25">
      <c r="B30402" s="49"/>
      <c r="C30402" s="3"/>
    </row>
    <row r="30403" spans="2:3" ht="15" customHeight="1" x14ac:dyDescent="0.25">
      <c r="B30403" s="49"/>
      <c r="C30403" s="3"/>
    </row>
    <row r="30404" spans="2:3" ht="15" customHeight="1" x14ac:dyDescent="0.25">
      <c r="B30404" s="49"/>
      <c r="C30404" s="3"/>
    </row>
    <row r="30405" spans="2:3" ht="15" customHeight="1" x14ac:dyDescent="0.25">
      <c r="B30405" s="49"/>
      <c r="C30405" s="3"/>
    </row>
    <row r="30406" spans="2:3" ht="15" customHeight="1" x14ac:dyDescent="0.25">
      <c r="B30406" s="49"/>
      <c r="C30406" s="3"/>
    </row>
    <row r="30407" spans="2:3" ht="15" customHeight="1" x14ac:dyDescent="0.25">
      <c r="B30407" s="49"/>
      <c r="C30407" s="3"/>
    </row>
    <row r="30408" spans="2:3" ht="15" customHeight="1" x14ac:dyDescent="0.25">
      <c r="B30408" s="49"/>
      <c r="C30408" s="3"/>
    </row>
    <row r="30409" spans="2:3" ht="15" customHeight="1" x14ac:dyDescent="0.25">
      <c r="B30409" s="49"/>
      <c r="C30409" s="3"/>
    </row>
    <row r="30410" spans="2:3" ht="15" customHeight="1" x14ac:dyDescent="0.25">
      <c r="B30410" s="49"/>
      <c r="C30410" s="3"/>
    </row>
    <row r="30411" spans="2:3" ht="15" customHeight="1" x14ac:dyDescent="0.25">
      <c r="B30411" s="49"/>
      <c r="C30411" s="3"/>
    </row>
    <row r="30412" spans="2:3" ht="15" customHeight="1" x14ac:dyDescent="0.25">
      <c r="B30412" s="49"/>
      <c r="C30412" s="3"/>
    </row>
    <row r="30413" spans="2:3" ht="15" customHeight="1" x14ac:dyDescent="0.25">
      <c r="B30413" s="49"/>
      <c r="C30413" s="3"/>
    </row>
    <row r="30414" spans="2:3" ht="15" customHeight="1" x14ac:dyDescent="0.25">
      <c r="B30414" s="49"/>
      <c r="C30414" s="3"/>
    </row>
    <row r="30415" spans="2:3" ht="15" customHeight="1" x14ac:dyDescent="0.25">
      <c r="B30415" s="49"/>
      <c r="C30415" s="3"/>
    </row>
    <row r="30416" spans="2:3" ht="15" customHeight="1" x14ac:dyDescent="0.25">
      <c r="B30416" s="49"/>
      <c r="C30416" s="3"/>
    </row>
    <row r="30417" spans="2:3" ht="15" customHeight="1" x14ac:dyDescent="0.25">
      <c r="B30417" s="49"/>
      <c r="C30417" s="3"/>
    </row>
    <row r="30418" spans="2:3" ht="15" customHeight="1" x14ac:dyDescent="0.25">
      <c r="B30418" s="49"/>
      <c r="C30418" s="3"/>
    </row>
    <row r="30419" spans="2:3" ht="15" customHeight="1" x14ac:dyDescent="0.25">
      <c r="B30419" s="49"/>
      <c r="C30419" s="3"/>
    </row>
    <row r="30420" spans="2:3" ht="15" customHeight="1" x14ac:dyDescent="0.25">
      <c r="B30420" s="49"/>
      <c r="C30420" s="3"/>
    </row>
    <row r="30421" spans="2:3" ht="15" customHeight="1" x14ac:dyDescent="0.25">
      <c r="B30421" s="49"/>
      <c r="C30421" s="3"/>
    </row>
    <row r="30422" spans="2:3" ht="15" customHeight="1" x14ac:dyDescent="0.25">
      <c r="B30422" s="49"/>
      <c r="C30422" s="3"/>
    </row>
    <row r="30423" spans="2:3" ht="15" customHeight="1" x14ac:dyDescent="0.25">
      <c r="B30423" s="49"/>
      <c r="C30423" s="3"/>
    </row>
    <row r="30424" spans="2:3" ht="15" customHeight="1" x14ac:dyDescent="0.25">
      <c r="B30424" s="49"/>
      <c r="C30424" s="3"/>
    </row>
    <row r="30425" spans="2:3" ht="15" customHeight="1" x14ac:dyDescent="0.25">
      <c r="B30425" s="49"/>
      <c r="C30425" s="3"/>
    </row>
    <row r="30426" spans="2:3" ht="15" customHeight="1" x14ac:dyDescent="0.25">
      <c r="B30426" s="49"/>
      <c r="C30426" s="3"/>
    </row>
    <row r="30427" spans="2:3" ht="15" customHeight="1" x14ac:dyDescent="0.25">
      <c r="B30427" s="49"/>
      <c r="C30427" s="3"/>
    </row>
    <row r="30428" spans="2:3" ht="15" customHeight="1" x14ac:dyDescent="0.25">
      <c r="B30428" s="49"/>
      <c r="C30428" s="3"/>
    </row>
    <row r="30429" spans="2:3" ht="15" customHeight="1" x14ac:dyDescent="0.25">
      <c r="B30429" s="49"/>
      <c r="C30429" s="3"/>
    </row>
    <row r="30430" spans="2:3" ht="15" customHeight="1" x14ac:dyDescent="0.25">
      <c r="B30430" s="49"/>
      <c r="C30430" s="3"/>
    </row>
    <row r="30431" spans="2:3" ht="15" customHeight="1" x14ac:dyDescent="0.25">
      <c r="B30431" s="49"/>
      <c r="C30431" s="3"/>
    </row>
    <row r="30432" spans="2:3" ht="15" customHeight="1" x14ac:dyDescent="0.25">
      <c r="B30432" s="49"/>
      <c r="C30432" s="3"/>
    </row>
    <row r="30433" spans="2:3" ht="15" customHeight="1" x14ac:dyDescent="0.25">
      <c r="B30433" s="49"/>
      <c r="C30433" s="3"/>
    </row>
    <row r="30434" spans="2:3" ht="15" customHeight="1" x14ac:dyDescent="0.25">
      <c r="B30434" s="49"/>
      <c r="C30434" s="3"/>
    </row>
    <row r="30435" spans="2:3" ht="15" customHeight="1" x14ac:dyDescent="0.25">
      <c r="B30435" s="49"/>
      <c r="C30435" s="3"/>
    </row>
    <row r="30436" spans="2:3" ht="15" customHeight="1" x14ac:dyDescent="0.25">
      <c r="B30436" s="49"/>
      <c r="C30436" s="3"/>
    </row>
    <row r="30437" spans="2:3" ht="15" customHeight="1" x14ac:dyDescent="0.25">
      <c r="B30437" s="49"/>
      <c r="C30437" s="3"/>
    </row>
    <row r="30438" spans="2:3" ht="15" customHeight="1" x14ac:dyDescent="0.25">
      <c r="B30438" s="49"/>
      <c r="C30438" s="3"/>
    </row>
    <row r="30439" spans="2:3" ht="15" customHeight="1" x14ac:dyDescent="0.25">
      <c r="B30439" s="49"/>
      <c r="C30439" s="3"/>
    </row>
    <row r="30440" spans="2:3" ht="15" customHeight="1" x14ac:dyDescent="0.25">
      <c r="B30440" s="49"/>
      <c r="C30440" s="3"/>
    </row>
    <row r="30441" spans="2:3" ht="15" customHeight="1" x14ac:dyDescent="0.25">
      <c r="B30441" s="49"/>
      <c r="C30441" s="3"/>
    </row>
    <row r="30442" spans="2:3" ht="15" customHeight="1" x14ac:dyDescent="0.25">
      <c r="B30442" s="49"/>
      <c r="C30442" s="3"/>
    </row>
    <row r="30443" spans="2:3" ht="15" customHeight="1" x14ac:dyDescent="0.25">
      <c r="B30443" s="49"/>
      <c r="C30443" s="3"/>
    </row>
    <row r="30444" spans="2:3" ht="15" customHeight="1" x14ac:dyDescent="0.25">
      <c r="B30444" s="49"/>
      <c r="C30444" s="3"/>
    </row>
    <row r="30445" spans="2:3" ht="15" customHeight="1" x14ac:dyDescent="0.25">
      <c r="B30445" s="49"/>
      <c r="C30445" s="3"/>
    </row>
    <row r="30446" spans="2:3" ht="15" customHeight="1" x14ac:dyDescent="0.25">
      <c r="B30446" s="49"/>
      <c r="C30446" s="3"/>
    </row>
    <row r="30447" spans="2:3" ht="15" customHeight="1" x14ac:dyDescent="0.25">
      <c r="B30447" s="49"/>
      <c r="C30447" s="3"/>
    </row>
    <row r="30448" spans="2:3" ht="15" customHeight="1" x14ac:dyDescent="0.25">
      <c r="B30448" s="49"/>
      <c r="C30448" s="3"/>
    </row>
    <row r="30449" spans="2:3" ht="15" customHeight="1" x14ac:dyDescent="0.25">
      <c r="B30449" s="49"/>
      <c r="C30449" s="3"/>
    </row>
    <row r="30450" spans="2:3" ht="15" customHeight="1" x14ac:dyDescent="0.25">
      <c r="B30450" s="49"/>
      <c r="C30450" s="3"/>
    </row>
    <row r="30451" spans="2:3" ht="15" customHeight="1" x14ac:dyDescent="0.25">
      <c r="B30451" s="49"/>
      <c r="C30451" s="3"/>
    </row>
    <row r="30452" spans="2:3" ht="15" customHeight="1" x14ac:dyDescent="0.25">
      <c r="B30452" s="49"/>
      <c r="C30452" s="3"/>
    </row>
    <row r="30453" spans="2:3" ht="15" customHeight="1" x14ac:dyDescent="0.25">
      <c r="B30453" s="49"/>
      <c r="C30453" s="3"/>
    </row>
    <row r="30454" spans="2:3" ht="15" customHeight="1" x14ac:dyDescent="0.25">
      <c r="B30454" s="49"/>
      <c r="C30454" s="3"/>
    </row>
    <row r="30455" spans="2:3" ht="15" customHeight="1" x14ac:dyDescent="0.25">
      <c r="B30455" s="49"/>
      <c r="C30455" s="3"/>
    </row>
    <row r="30456" spans="2:3" ht="15" customHeight="1" x14ac:dyDescent="0.25">
      <c r="B30456" s="49"/>
      <c r="C30456" s="3"/>
    </row>
    <row r="30457" spans="2:3" ht="15" customHeight="1" x14ac:dyDescent="0.25">
      <c r="B30457" s="49"/>
      <c r="C30457" s="3"/>
    </row>
    <row r="30458" spans="2:3" ht="15" customHeight="1" x14ac:dyDescent="0.25">
      <c r="B30458" s="49"/>
      <c r="C30458" s="3"/>
    </row>
    <row r="30459" spans="2:3" ht="15" customHeight="1" x14ac:dyDescent="0.25">
      <c r="B30459" s="49"/>
      <c r="C30459" s="3"/>
    </row>
    <row r="30460" spans="2:3" ht="15" customHeight="1" x14ac:dyDescent="0.25">
      <c r="B30460" s="49"/>
      <c r="C30460" s="3"/>
    </row>
    <row r="30461" spans="2:3" ht="15" customHeight="1" x14ac:dyDescent="0.25">
      <c r="B30461" s="49"/>
      <c r="C30461" s="3"/>
    </row>
    <row r="30462" spans="2:3" ht="15" customHeight="1" x14ac:dyDescent="0.25">
      <c r="B30462" s="49"/>
      <c r="C30462" s="3"/>
    </row>
    <row r="30463" spans="2:3" ht="15" customHeight="1" x14ac:dyDescent="0.25">
      <c r="B30463" s="49"/>
      <c r="C30463" s="3"/>
    </row>
    <row r="30464" spans="2:3" ht="15" customHeight="1" x14ac:dyDescent="0.25">
      <c r="B30464" s="49"/>
      <c r="C30464" s="3"/>
    </row>
    <row r="30465" spans="2:3" ht="15" customHeight="1" x14ac:dyDescent="0.25">
      <c r="B30465" s="49"/>
      <c r="C30465" s="3"/>
    </row>
    <row r="30466" spans="2:3" ht="15" customHeight="1" x14ac:dyDescent="0.25">
      <c r="B30466" s="49"/>
      <c r="C30466" s="3"/>
    </row>
    <row r="30467" spans="2:3" ht="15" customHeight="1" x14ac:dyDescent="0.25">
      <c r="B30467" s="49"/>
      <c r="C30467" s="3"/>
    </row>
    <row r="30468" spans="2:3" ht="15" customHeight="1" x14ac:dyDescent="0.25">
      <c r="B30468" s="49"/>
      <c r="C30468" s="3"/>
    </row>
    <row r="30469" spans="2:3" ht="15" customHeight="1" x14ac:dyDescent="0.25">
      <c r="B30469" s="49"/>
      <c r="C30469" s="3"/>
    </row>
    <row r="30470" spans="2:3" ht="15" customHeight="1" x14ac:dyDescent="0.25">
      <c r="B30470" s="49"/>
      <c r="C30470" s="3"/>
    </row>
    <row r="30471" spans="2:3" ht="15" customHeight="1" x14ac:dyDescent="0.25">
      <c r="B30471" s="49"/>
      <c r="C30471" s="3"/>
    </row>
    <row r="30472" spans="2:3" ht="15" customHeight="1" x14ac:dyDescent="0.25">
      <c r="B30472" s="49"/>
      <c r="C30472" s="3"/>
    </row>
    <row r="30473" spans="2:3" ht="15" customHeight="1" x14ac:dyDescent="0.25">
      <c r="B30473" s="49"/>
      <c r="C30473" s="3"/>
    </row>
    <row r="30474" spans="2:3" ht="15" customHeight="1" x14ac:dyDescent="0.25">
      <c r="B30474" s="49"/>
      <c r="C30474" s="3"/>
    </row>
    <row r="30475" spans="2:3" ht="15" customHeight="1" x14ac:dyDescent="0.25">
      <c r="B30475" s="49"/>
      <c r="C30475" s="3"/>
    </row>
    <row r="30476" spans="2:3" ht="15" customHeight="1" x14ac:dyDescent="0.25">
      <c r="B30476" s="49"/>
      <c r="C30476" s="3"/>
    </row>
    <row r="30477" spans="2:3" ht="15" customHeight="1" x14ac:dyDescent="0.25">
      <c r="B30477" s="49"/>
      <c r="C30477" s="3"/>
    </row>
    <row r="30478" spans="2:3" ht="15" customHeight="1" x14ac:dyDescent="0.25">
      <c r="B30478" s="49"/>
      <c r="C30478" s="3"/>
    </row>
    <row r="30479" spans="2:3" ht="15" customHeight="1" x14ac:dyDescent="0.25">
      <c r="B30479" s="49"/>
      <c r="C30479" s="3"/>
    </row>
    <row r="30480" spans="2:3" ht="15" customHeight="1" x14ac:dyDescent="0.25">
      <c r="B30480" s="49"/>
      <c r="C30480" s="3"/>
    </row>
    <row r="30481" spans="2:3" ht="15" customHeight="1" x14ac:dyDescent="0.25">
      <c r="B30481" s="49"/>
      <c r="C30481" s="3"/>
    </row>
    <row r="30482" spans="2:3" ht="15" customHeight="1" x14ac:dyDescent="0.25">
      <c r="B30482" s="49"/>
      <c r="C30482" s="3"/>
    </row>
    <row r="30483" spans="2:3" ht="15" customHeight="1" x14ac:dyDescent="0.25">
      <c r="B30483" s="49"/>
      <c r="C30483" s="3"/>
    </row>
    <row r="30484" spans="2:3" ht="15" customHeight="1" x14ac:dyDescent="0.25">
      <c r="B30484" s="49"/>
      <c r="C30484" s="3"/>
    </row>
    <row r="30485" spans="2:3" ht="15" customHeight="1" x14ac:dyDescent="0.25">
      <c r="B30485" s="49"/>
      <c r="C30485" s="3"/>
    </row>
    <row r="30486" spans="2:3" ht="15" customHeight="1" x14ac:dyDescent="0.25">
      <c r="B30486" s="49"/>
      <c r="C30486" s="3"/>
    </row>
    <row r="30487" spans="2:3" ht="15" customHeight="1" x14ac:dyDescent="0.25">
      <c r="B30487" s="49"/>
      <c r="C30487" s="3"/>
    </row>
    <row r="30488" spans="2:3" ht="15" customHeight="1" x14ac:dyDescent="0.25">
      <c r="B30488" s="49"/>
      <c r="C30488" s="3"/>
    </row>
    <row r="30489" spans="2:3" ht="15" customHeight="1" x14ac:dyDescent="0.25">
      <c r="B30489" s="49"/>
      <c r="C30489" s="3"/>
    </row>
    <row r="30490" spans="2:3" ht="15" customHeight="1" x14ac:dyDescent="0.25">
      <c r="B30490" s="49"/>
      <c r="C30490" s="3"/>
    </row>
    <row r="30491" spans="2:3" ht="15" customHeight="1" x14ac:dyDescent="0.25">
      <c r="B30491" s="49"/>
      <c r="C30491" s="3"/>
    </row>
    <row r="30492" spans="2:3" ht="15" customHeight="1" x14ac:dyDescent="0.25">
      <c r="B30492" s="49"/>
      <c r="C30492" s="3"/>
    </row>
    <row r="30493" spans="2:3" ht="15" customHeight="1" x14ac:dyDescent="0.25">
      <c r="B30493" s="49"/>
      <c r="C30493" s="3"/>
    </row>
    <row r="30494" spans="2:3" ht="15" customHeight="1" x14ac:dyDescent="0.25">
      <c r="B30494" s="49"/>
      <c r="C30494" s="3"/>
    </row>
    <row r="30495" spans="2:3" ht="15" customHeight="1" x14ac:dyDescent="0.25">
      <c r="B30495" s="49"/>
      <c r="C30495" s="3"/>
    </row>
    <row r="30496" spans="2:3" ht="15" customHeight="1" x14ac:dyDescent="0.25">
      <c r="B30496" s="49"/>
      <c r="C30496" s="3"/>
    </row>
    <row r="30497" spans="2:3" ht="15" customHeight="1" x14ac:dyDescent="0.25">
      <c r="B30497" s="49"/>
      <c r="C30497" s="3"/>
    </row>
    <row r="30498" spans="2:3" ht="15" customHeight="1" x14ac:dyDescent="0.25">
      <c r="B30498" s="49"/>
      <c r="C30498" s="3"/>
    </row>
    <row r="30499" spans="2:3" ht="15" customHeight="1" x14ac:dyDescent="0.25">
      <c r="B30499" s="49"/>
      <c r="C30499" s="3"/>
    </row>
    <row r="30500" spans="2:3" ht="15" customHeight="1" x14ac:dyDescent="0.25">
      <c r="B30500" s="49"/>
      <c r="C30500" s="3"/>
    </row>
    <row r="30501" spans="2:3" ht="15" customHeight="1" x14ac:dyDescent="0.25">
      <c r="B30501" s="49"/>
      <c r="C30501" s="3"/>
    </row>
    <row r="30502" spans="2:3" ht="15" customHeight="1" x14ac:dyDescent="0.25">
      <c r="B30502" s="49"/>
      <c r="C30502" s="3"/>
    </row>
    <row r="30503" spans="2:3" ht="15" customHeight="1" x14ac:dyDescent="0.25">
      <c r="B30503" s="49"/>
      <c r="C30503" s="3"/>
    </row>
    <row r="30504" spans="2:3" ht="15" customHeight="1" x14ac:dyDescent="0.25">
      <c r="B30504" s="49"/>
      <c r="C30504" s="3"/>
    </row>
    <row r="30505" spans="2:3" ht="15" customHeight="1" x14ac:dyDescent="0.25">
      <c r="B30505" s="49"/>
      <c r="C30505" s="3"/>
    </row>
    <row r="30506" spans="2:3" ht="15" customHeight="1" x14ac:dyDescent="0.25">
      <c r="B30506" s="49"/>
      <c r="C30506" s="3"/>
    </row>
    <row r="30507" spans="2:3" ht="15" customHeight="1" x14ac:dyDescent="0.25">
      <c r="B30507" s="49"/>
      <c r="C30507" s="3"/>
    </row>
    <row r="30508" spans="2:3" ht="15" customHeight="1" x14ac:dyDescent="0.25">
      <c r="B30508" s="49"/>
      <c r="C30508" s="3"/>
    </row>
    <row r="30509" spans="2:3" ht="15" customHeight="1" x14ac:dyDescent="0.25">
      <c r="B30509" s="49"/>
      <c r="C30509" s="3"/>
    </row>
    <row r="30510" spans="2:3" ht="15" customHeight="1" x14ac:dyDescent="0.25">
      <c r="B30510" s="49"/>
      <c r="C30510" s="3"/>
    </row>
    <row r="30511" spans="2:3" ht="15" customHeight="1" x14ac:dyDescent="0.25">
      <c r="B30511" s="49"/>
      <c r="C30511" s="3"/>
    </row>
    <row r="30512" spans="2:3" ht="15" customHeight="1" x14ac:dyDescent="0.25">
      <c r="B30512" s="49"/>
      <c r="C30512" s="3"/>
    </row>
    <row r="30513" spans="2:3" ht="15" customHeight="1" x14ac:dyDescent="0.25">
      <c r="B30513" s="49"/>
      <c r="C30513" s="3"/>
    </row>
    <row r="30514" spans="2:3" ht="15" customHeight="1" x14ac:dyDescent="0.25">
      <c r="B30514" s="49"/>
      <c r="C30514" s="3"/>
    </row>
    <row r="30515" spans="2:3" ht="15" customHeight="1" x14ac:dyDescent="0.25">
      <c r="B30515" s="49"/>
      <c r="C30515" s="3"/>
    </row>
    <row r="30516" spans="2:3" ht="15" customHeight="1" x14ac:dyDescent="0.25">
      <c r="B30516" s="49"/>
      <c r="C30516" s="3"/>
    </row>
    <row r="30517" spans="2:3" ht="15" customHeight="1" x14ac:dyDescent="0.25">
      <c r="B30517" s="49"/>
      <c r="C30517" s="3"/>
    </row>
    <row r="30518" spans="2:3" ht="15" customHeight="1" x14ac:dyDescent="0.25">
      <c r="B30518" s="49"/>
      <c r="C30518" s="3"/>
    </row>
    <row r="30519" spans="2:3" ht="15" customHeight="1" x14ac:dyDescent="0.25">
      <c r="B30519" s="49"/>
      <c r="C30519" s="3"/>
    </row>
    <row r="30520" spans="2:3" ht="15" customHeight="1" x14ac:dyDescent="0.25">
      <c r="B30520" s="49"/>
      <c r="C30520" s="3"/>
    </row>
    <row r="30521" spans="2:3" ht="15" customHeight="1" x14ac:dyDescent="0.25">
      <c r="B30521" s="49"/>
      <c r="C30521" s="3"/>
    </row>
    <row r="30522" spans="2:3" ht="15" customHeight="1" x14ac:dyDescent="0.25">
      <c r="B30522" s="49"/>
      <c r="C30522" s="3"/>
    </row>
    <row r="30523" spans="2:3" ht="15" customHeight="1" x14ac:dyDescent="0.25">
      <c r="B30523" s="49"/>
      <c r="C30523" s="3"/>
    </row>
    <row r="30524" spans="2:3" ht="15" customHeight="1" x14ac:dyDescent="0.25">
      <c r="B30524" s="49"/>
      <c r="C30524" s="3"/>
    </row>
    <row r="30525" spans="2:3" ht="15" customHeight="1" x14ac:dyDescent="0.25">
      <c r="B30525" s="49"/>
      <c r="C30525" s="3"/>
    </row>
    <row r="30526" spans="2:3" ht="15" customHeight="1" x14ac:dyDescent="0.25">
      <c r="B30526" s="49"/>
      <c r="C30526" s="3"/>
    </row>
    <row r="30527" spans="2:3" ht="15" customHeight="1" x14ac:dyDescent="0.25">
      <c r="B30527" s="49"/>
      <c r="C30527" s="3"/>
    </row>
    <row r="30528" spans="2:3" ht="15" customHeight="1" x14ac:dyDescent="0.25">
      <c r="B30528" s="49"/>
      <c r="C30528" s="3"/>
    </row>
    <row r="30529" spans="2:3" ht="15" customHeight="1" x14ac:dyDescent="0.25">
      <c r="B30529" s="49"/>
      <c r="C30529" s="3"/>
    </row>
    <row r="30530" spans="2:3" ht="15" customHeight="1" x14ac:dyDescent="0.25">
      <c r="B30530" s="49"/>
      <c r="C30530" s="3"/>
    </row>
    <row r="30531" spans="2:3" ht="15" customHeight="1" x14ac:dyDescent="0.25">
      <c r="B30531" s="49"/>
      <c r="C30531" s="3"/>
    </row>
    <row r="30532" spans="2:3" ht="15" customHeight="1" x14ac:dyDescent="0.25">
      <c r="B30532" s="49"/>
      <c r="C30532" s="3"/>
    </row>
    <row r="30533" spans="2:3" ht="15" customHeight="1" x14ac:dyDescent="0.25">
      <c r="B30533" s="49"/>
      <c r="C30533" s="3"/>
    </row>
    <row r="30534" spans="2:3" ht="15" customHeight="1" x14ac:dyDescent="0.25">
      <c r="B30534" s="49"/>
      <c r="C30534" s="3"/>
    </row>
    <row r="30535" spans="2:3" ht="15" customHeight="1" x14ac:dyDescent="0.25">
      <c r="B30535" s="49"/>
      <c r="C30535" s="3"/>
    </row>
    <row r="30536" spans="2:3" ht="15" customHeight="1" x14ac:dyDescent="0.25">
      <c r="B30536" s="49"/>
      <c r="C30536" s="3"/>
    </row>
    <row r="30537" spans="2:3" ht="15" customHeight="1" x14ac:dyDescent="0.25">
      <c r="B30537" s="49"/>
      <c r="C30537" s="3"/>
    </row>
    <row r="30538" spans="2:3" ht="15" customHeight="1" x14ac:dyDescent="0.25">
      <c r="B30538" s="49"/>
      <c r="C30538" s="3"/>
    </row>
    <row r="30539" spans="2:3" ht="15" customHeight="1" x14ac:dyDescent="0.25">
      <c r="B30539" s="49"/>
      <c r="C30539" s="3"/>
    </row>
    <row r="30540" spans="2:3" ht="15" customHeight="1" x14ac:dyDescent="0.25">
      <c r="B30540" s="49"/>
      <c r="C30540" s="3"/>
    </row>
    <row r="30541" spans="2:3" ht="15" customHeight="1" x14ac:dyDescent="0.25">
      <c r="B30541" s="49"/>
      <c r="C30541" s="3"/>
    </row>
    <row r="30542" spans="2:3" ht="15" customHeight="1" x14ac:dyDescent="0.25">
      <c r="B30542" s="49"/>
      <c r="C30542" s="3"/>
    </row>
    <row r="30543" spans="2:3" ht="15" customHeight="1" x14ac:dyDescent="0.25">
      <c r="B30543" s="49"/>
      <c r="C30543" s="3"/>
    </row>
    <row r="30544" spans="2:3" ht="15" customHeight="1" x14ac:dyDescent="0.25">
      <c r="B30544" s="49"/>
      <c r="C30544" s="3"/>
    </row>
    <row r="30545" spans="2:3" ht="15" customHeight="1" x14ac:dyDescent="0.25">
      <c r="B30545" s="49"/>
      <c r="C30545" s="3"/>
    </row>
    <row r="30546" spans="2:3" ht="15" customHeight="1" x14ac:dyDescent="0.25">
      <c r="B30546" s="49"/>
      <c r="C30546" s="3"/>
    </row>
    <row r="30547" spans="2:3" ht="15" customHeight="1" x14ac:dyDescent="0.25">
      <c r="B30547" s="49"/>
      <c r="C30547" s="3"/>
    </row>
    <row r="30548" spans="2:3" ht="15" customHeight="1" x14ac:dyDescent="0.25">
      <c r="B30548" s="49"/>
      <c r="C30548" s="3"/>
    </row>
    <row r="30549" spans="2:3" ht="15" customHeight="1" x14ac:dyDescent="0.25">
      <c r="B30549" s="49"/>
      <c r="C30549" s="3"/>
    </row>
    <row r="30550" spans="2:3" ht="15" customHeight="1" x14ac:dyDescent="0.25">
      <c r="B30550" s="49"/>
      <c r="C30550" s="3"/>
    </row>
    <row r="30551" spans="2:3" ht="15" customHeight="1" x14ac:dyDescent="0.25">
      <c r="B30551" s="49"/>
      <c r="C30551" s="3"/>
    </row>
    <row r="30552" spans="2:3" ht="15" customHeight="1" x14ac:dyDescent="0.25">
      <c r="B30552" s="49"/>
      <c r="C30552" s="3"/>
    </row>
    <row r="30553" spans="2:3" ht="15" customHeight="1" x14ac:dyDescent="0.25">
      <c r="B30553" s="49"/>
      <c r="C30553" s="3"/>
    </row>
    <row r="30554" spans="2:3" ht="15" customHeight="1" x14ac:dyDescent="0.25">
      <c r="B30554" s="49"/>
      <c r="C30554" s="3"/>
    </row>
    <row r="30555" spans="2:3" ht="15" customHeight="1" x14ac:dyDescent="0.25">
      <c r="B30555" s="49"/>
      <c r="C30555" s="3"/>
    </row>
    <row r="30556" spans="2:3" ht="15" customHeight="1" x14ac:dyDescent="0.25">
      <c r="B30556" s="49"/>
      <c r="C30556" s="3"/>
    </row>
    <row r="30557" spans="2:3" ht="15" customHeight="1" x14ac:dyDescent="0.25">
      <c r="B30557" s="49"/>
      <c r="C30557" s="3"/>
    </row>
    <row r="30558" spans="2:3" ht="15" customHeight="1" x14ac:dyDescent="0.25">
      <c r="B30558" s="49"/>
      <c r="C30558" s="3"/>
    </row>
    <row r="30559" spans="2:3" ht="15" customHeight="1" x14ac:dyDescent="0.25">
      <c r="B30559" s="49"/>
      <c r="C30559" s="3"/>
    </row>
    <row r="30560" spans="2:3" ht="15" customHeight="1" x14ac:dyDescent="0.25">
      <c r="B30560" s="49"/>
      <c r="C30560" s="3"/>
    </row>
    <row r="30561" spans="2:3" ht="15" customHeight="1" x14ac:dyDescent="0.25">
      <c r="B30561" s="49"/>
      <c r="C30561" s="3"/>
    </row>
    <row r="30562" spans="2:3" ht="15" customHeight="1" x14ac:dyDescent="0.25">
      <c r="B30562" s="49"/>
      <c r="C30562" s="3"/>
    </row>
    <row r="30563" spans="2:3" ht="15" customHeight="1" x14ac:dyDescent="0.25">
      <c r="B30563" s="49"/>
      <c r="C30563" s="3"/>
    </row>
    <row r="30564" spans="2:3" ht="15" customHeight="1" x14ac:dyDescent="0.25">
      <c r="B30564" s="49"/>
      <c r="C30564" s="3"/>
    </row>
    <row r="30565" spans="2:3" ht="15" customHeight="1" x14ac:dyDescent="0.25">
      <c r="B30565" s="49"/>
      <c r="C30565" s="3"/>
    </row>
    <row r="30566" spans="2:3" ht="15" customHeight="1" x14ac:dyDescent="0.25">
      <c r="B30566" s="49"/>
      <c r="C30566" s="3"/>
    </row>
    <row r="30567" spans="2:3" ht="15" customHeight="1" x14ac:dyDescent="0.25">
      <c r="B30567" s="49"/>
      <c r="C30567" s="3"/>
    </row>
    <row r="30568" spans="2:3" ht="15" customHeight="1" x14ac:dyDescent="0.25">
      <c r="B30568" s="49"/>
      <c r="C30568" s="3"/>
    </row>
    <row r="30569" spans="2:3" ht="15" customHeight="1" x14ac:dyDescent="0.25">
      <c r="B30569" s="49"/>
      <c r="C30569" s="3"/>
    </row>
    <row r="30570" spans="2:3" ht="15" customHeight="1" x14ac:dyDescent="0.25">
      <c r="B30570" s="49"/>
      <c r="C30570" s="3"/>
    </row>
    <row r="30571" spans="2:3" ht="15" customHeight="1" x14ac:dyDescent="0.25">
      <c r="B30571" s="49"/>
      <c r="C30571" s="3"/>
    </row>
    <row r="30572" spans="2:3" ht="15" customHeight="1" x14ac:dyDescent="0.25">
      <c r="B30572" s="49"/>
      <c r="C30572" s="3"/>
    </row>
    <row r="30573" spans="2:3" ht="15" customHeight="1" x14ac:dyDescent="0.25">
      <c r="B30573" s="49"/>
      <c r="C30573" s="3"/>
    </row>
    <row r="30574" spans="2:3" ht="15" customHeight="1" x14ac:dyDescent="0.25">
      <c r="B30574" s="49"/>
      <c r="C30574" s="3"/>
    </row>
    <row r="30575" spans="2:3" ht="15" customHeight="1" x14ac:dyDescent="0.25">
      <c r="B30575" s="49"/>
      <c r="C30575" s="3"/>
    </row>
    <row r="30576" spans="2:3" ht="15" customHeight="1" x14ac:dyDescent="0.25">
      <c r="B30576" s="49"/>
      <c r="C30576" s="3"/>
    </row>
    <row r="30577" spans="2:3" ht="15" customHeight="1" x14ac:dyDescent="0.25">
      <c r="B30577" s="49"/>
      <c r="C30577" s="3"/>
    </row>
    <row r="30578" spans="2:3" ht="15" customHeight="1" x14ac:dyDescent="0.25">
      <c r="B30578" s="49"/>
      <c r="C30578" s="3"/>
    </row>
    <row r="30579" spans="2:3" ht="15" customHeight="1" x14ac:dyDescent="0.25">
      <c r="B30579" s="49"/>
      <c r="C30579" s="3"/>
    </row>
    <row r="30580" spans="2:3" ht="15" customHeight="1" x14ac:dyDescent="0.25">
      <c r="B30580" s="49"/>
      <c r="C30580" s="3"/>
    </row>
    <row r="30581" spans="2:3" ht="15" customHeight="1" x14ac:dyDescent="0.25">
      <c r="B30581" s="49"/>
      <c r="C30581" s="3"/>
    </row>
    <row r="30582" spans="2:3" ht="15" customHeight="1" x14ac:dyDescent="0.25">
      <c r="B30582" s="49"/>
      <c r="C30582" s="3"/>
    </row>
    <row r="30583" spans="2:3" ht="15" customHeight="1" x14ac:dyDescent="0.25">
      <c r="B30583" s="49"/>
      <c r="C30583" s="3"/>
    </row>
    <row r="30584" spans="2:3" ht="15" customHeight="1" x14ac:dyDescent="0.25">
      <c r="B30584" s="49"/>
      <c r="C30584" s="3"/>
    </row>
    <row r="30585" spans="2:3" ht="15" customHeight="1" x14ac:dyDescent="0.25">
      <c r="B30585" s="49"/>
      <c r="C30585" s="3"/>
    </row>
    <row r="30586" spans="2:3" ht="15" customHeight="1" x14ac:dyDescent="0.25">
      <c r="B30586" s="49"/>
      <c r="C30586" s="3"/>
    </row>
    <row r="30587" spans="2:3" ht="15" customHeight="1" x14ac:dyDescent="0.25">
      <c r="B30587" s="49"/>
      <c r="C30587" s="3"/>
    </row>
    <row r="30588" spans="2:3" ht="15" customHeight="1" x14ac:dyDescent="0.25">
      <c r="B30588" s="49"/>
      <c r="C30588" s="3"/>
    </row>
    <row r="30589" spans="2:3" ht="15" customHeight="1" x14ac:dyDescent="0.25">
      <c r="B30589" s="49"/>
      <c r="C30589" s="3"/>
    </row>
    <row r="30590" spans="2:3" ht="15" customHeight="1" x14ac:dyDescent="0.25">
      <c r="B30590" s="49"/>
      <c r="C30590" s="3"/>
    </row>
    <row r="30591" spans="2:3" ht="15" customHeight="1" x14ac:dyDescent="0.25">
      <c r="B30591" s="49"/>
      <c r="C30591" s="3"/>
    </row>
    <row r="30592" spans="2:3" ht="15" customHeight="1" x14ac:dyDescent="0.25">
      <c r="B30592" s="49"/>
      <c r="C30592" s="3"/>
    </row>
    <row r="30593" spans="2:3" ht="15" customHeight="1" x14ac:dyDescent="0.25">
      <c r="B30593" s="49"/>
      <c r="C30593" s="3"/>
    </row>
    <row r="30594" spans="2:3" ht="15" customHeight="1" x14ac:dyDescent="0.25">
      <c r="B30594" s="49"/>
      <c r="C30594" s="3"/>
    </row>
    <row r="30595" spans="2:3" ht="15" customHeight="1" x14ac:dyDescent="0.25">
      <c r="B30595" s="49"/>
      <c r="C30595" s="3"/>
    </row>
    <row r="30596" spans="2:3" ht="15" customHeight="1" x14ac:dyDescent="0.25">
      <c r="B30596" s="49"/>
      <c r="C30596" s="3"/>
    </row>
    <row r="30597" spans="2:3" ht="15" customHeight="1" x14ac:dyDescent="0.25">
      <c r="B30597" s="49"/>
      <c r="C30597" s="3"/>
    </row>
    <row r="30598" spans="2:3" ht="15" customHeight="1" x14ac:dyDescent="0.25">
      <c r="B30598" s="49"/>
      <c r="C30598" s="3"/>
    </row>
    <row r="30599" spans="2:3" ht="15" customHeight="1" x14ac:dyDescent="0.25">
      <c r="B30599" s="49"/>
      <c r="C30599" s="3"/>
    </row>
    <row r="30600" spans="2:3" ht="15" customHeight="1" x14ac:dyDescent="0.25">
      <c r="B30600" s="49"/>
      <c r="C30600" s="3"/>
    </row>
    <row r="30601" spans="2:3" ht="15" customHeight="1" x14ac:dyDescent="0.25">
      <c r="B30601" s="49"/>
      <c r="C30601" s="3"/>
    </row>
    <row r="30602" spans="2:3" ht="15" customHeight="1" x14ac:dyDescent="0.25">
      <c r="B30602" s="49"/>
      <c r="C30602" s="3"/>
    </row>
    <row r="30603" spans="2:3" ht="15" customHeight="1" x14ac:dyDescent="0.25">
      <c r="B30603" s="49"/>
      <c r="C30603" s="3"/>
    </row>
    <row r="30604" spans="2:3" ht="15" customHeight="1" x14ac:dyDescent="0.25">
      <c r="B30604" s="49"/>
      <c r="C30604" s="3"/>
    </row>
    <row r="30605" spans="2:3" ht="15" customHeight="1" x14ac:dyDescent="0.25">
      <c r="B30605" s="49"/>
      <c r="C30605" s="3"/>
    </row>
    <row r="30606" spans="2:3" ht="15" customHeight="1" x14ac:dyDescent="0.25">
      <c r="B30606" s="49"/>
      <c r="C30606" s="3"/>
    </row>
    <row r="30607" spans="2:3" ht="15" customHeight="1" x14ac:dyDescent="0.25">
      <c r="B30607" s="49"/>
      <c r="C30607" s="3"/>
    </row>
    <row r="30608" spans="2:3" ht="15" customHeight="1" x14ac:dyDescent="0.25">
      <c r="B30608" s="49"/>
      <c r="C30608" s="3"/>
    </row>
    <row r="30609" spans="2:3" ht="15" customHeight="1" x14ac:dyDescent="0.25">
      <c r="B30609" s="49"/>
      <c r="C30609" s="3"/>
    </row>
    <row r="30610" spans="2:3" ht="15" customHeight="1" x14ac:dyDescent="0.25">
      <c r="B30610" s="49"/>
      <c r="C30610" s="3"/>
    </row>
    <row r="30611" spans="2:3" ht="15" customHeight="1" x14ac:dyDescent="0.25">
      <c r="B30611" s="49"/>
      <c r="C30611" s="3"/>
    </row>
    <row r="30612" spans="2:3" ht="15" customHeight="1" x14ac:dyDescent="0.25">
      <c r="B30612" s="49"/>
      <c r="C30612" s="3"/>
    </row>
    <row r="30613" spans="2:3" ht="15" customHeight="1" x14ac:dyDescent="0.25">
      <c r="B30613" s="49"/>
      <c r="C30613" s="3"/>
    </row>
    <row r="30614" spans="2:3" ht="15" customHeight="1" x14ac:dyDescent="0.25">
      <c r="B30614" s="49"/>
      <c r="C30614" s="3"/>
    </row>
    <row r="30615" spans="2:3" ht="15" customHeight="1" x14ac:dyDescent="0.25">
      <c r="B30615" s="49"/>
      <c r="C30615" s="3"/>
    </row>
    <row r="30616" spans="2:3" ht="15" customHeight="1" x14ac:dyDescent="0.25">
      <c r="B30616" s="49"/>
      <c r="C30616" s="3"/>
    </row>
    <row r="30617" spans="2:3" ht="15" customHeight="1" x14ac:dyDescent="0.25">
      <c r="B30617" s="49"/>
      <c r="C30617" s="3"/>
    </row>
    <row r="30618" spans="2:3" ht="15" customHeight="1" x14ac:dyDescent="0.25">
      <c r="B30618" s="49"/>
      <c r="C30618" s="3"/>
    </row>
    <row r="30619" spans="2:3" ht="15" customHeight="1" x14ac:dyDescent="0.25">
      <c r="B30619" s="49"/>
      <c r="C30619" s="3"/>
    </row>
    <row r="30620" spans="2:3" ht="15" customHeight="1" x14ac:dyDescent="0.25">
      <c r="B30620" s="49"/>
      <c r="C30620" s="3"/>
    </row>
    <row r="30621" spans="2:3" ht="15" customHeight="1" x14ac:dyDescent="0.25">
      <c r="B30621" s="49"/>
      <c r="C30621" s="3"/>
    </row>
    <row r="30622" spans="2:3" ht="15" customHeight="1" x14ac:dyDescent="0.25">
      <c r="B30622" s="49"/>
      <c r="C30622" s="3"/>
    </row>
    <row r="30623" spans="2:3" ht="15" customHeight="1" x14ac:dyDescent="0.25">
      <c r="B30623" s="49"/>
      <c r="C30623" s="3"/>
    </row>
    <row r="30624" spans="2:3" ht="15" customHeight="1" x14ac:dyDescent="0.25">
      <c r="B30624" s="49"/>
      <c r="C30624" s="3"/>
    </row>
    <row r="30625" spans="2:3" ht="15" customHeight="1" x14ac:dyDescent="0.25">
      <c r="B30625" s="49"/>
      <c r="C30625" s="3"/>
    </row>
    <row r="30626" spans="2:3" ht="15" customHeight="1" x14ac:dyDescent="0.25">
      <c r="B30626" s="49"/>
      <c r="C30626" s="3"/>
    </row>
    <row r="30627" spans="2:3" ht="15" customHeight="1" x14ac:dyDescent="0.25">
      <c r="B30627" s="49"/>
      <c r="C30627" s="3"/>
    </row>
    <row r="30628" spans="2:3" ht="15" customHeight="1" x14ac:dyDescent="0.25">
      <c r="B30628" s="49"/>
      <c r="C30628" s="3"/>
    </row>
    <row r="30629" spans="2:3" ht="15" customHeight="1" x14ac:dyDescent="0.25">
      <c r="B30629" s="49"/>
      <c r="C30629" s="3"/>
    </row>
    <row r="30630" spans="2:3" ht="15" customHeight="1" x14ac:dyDescent="0.25">
      <c r="B30630" s="49"/>
      <c r="C30630" s="3"/>
    </row>
    <row r="30631" spans="2:3" ht="15" customHeight="1" x14ac:dyDescent="0.25">
      <c r="B30631" s="49"/>
      <c r="C30631" s="3"/>
    </row>
    <row r="30632" spans="2:3" ht="15" customHeight="1" x14ac:dyDescent="0.25">
      <c r="B30632" s="49"/>
      <c r="C30632" s="3"/>
    </row>
    <row r="30633" spans="2:3" ht="15" customHeight="1" x14ac:dyDescent="0.25">
      <c r="B30633" s="49"/>
      <c r="C30633" s="3"/>
    </row>
    <row r="30634" spans="2:3" ht="15" customHeight="1" x14ac:dyDescent="0.25">
      <c r="B30634" s="49"/>
      <c r="C30634" s="3"/>
    </row>
    <row r="30635" spans="2:3" ht="15" customHeight="1" x14ac:dyDescent="0.25">
      <c r="B30635" s="49"/>
      <c r="C30635" s="3"/>
    </row>
    <row r="30636" spans="2:3" ht="15" customHeight="1" x14ac:dyDescent="0.25">
      <c r="B30636" s="49"/>
      <c r="C30636" s="3"/>
    </row>
    <row r="30637" spans="2:3" ht="15" customHeight="1" x14ac:dyDescent="0.25">
      <c r="B30637" s="49"/>
      <c r="C30637" s="3"/>
    </row>
    <row r="30638" spans="2:3" ht="15" customHeight="1" x14ac:dyDescent="0.25">
      <c r="B30638" s="49"/>
      <c r="C30638" s="3"/>
    </row>
    <row r="30639" spans="2:3" ht="15" customHeight="1" x14ac:dyDescent="0.25">
      <c r="B30639" s="49"/>
      <c r="C30639" s="3"/>
    </row>
    <row r="30640" spans="2:3" ht="15" customHeight="1" x14ac:dyDescent="0.25">
      <c r="B30640" s="49"/>
      <c r="C30640" s="3"/>
    </row>
    <row r="30641" spans="2:3" ht="15" customHeight="1" x14ac:dyDescent="0.25">
      <c r="B30641" s="49"/>
      <c r="C30641" s="3"/>
    </row>
    <row r="30642" spans="2:3" ht="15" customHeight="1" x14ac:dyDescent="0.25">
      <c r="B30642" s="49"/>
      <c r="C30642" s="3"/>
    </row>
    <row r="30643" spans="2:3" ht="15" customHeight="1" x14ac:dyDescent="0.25">
      <c r="B30643" s="49"/>
      <c r="C30643" s="3"/>
    </row>
    <row r="30644" spans="2:3" ht="15" customHeight="1" x14ac:dyDescent="0.25">
      <c r="B30644" s="49"/>
      <c r="C30644" s="3"/>
    </row>
    <row r="30645" spans="2:3" ht="15" customHeight="1" x14ac:dyDescent="0.25">
      <c r="B30645" s="49"/>
      <c r="C30645" s="3"/>
    </row>
    <row r="30646" spans="2:3" ht="15" customHeight="1" x14ac:dyDescent="0.25">
      <c r="B30646" s="49"/>
      <c r="C30646" s="3"/>
    </row>
    <row r="30647" spans="2:3" ht="15" customHeight="1" x14ac:dyDescent="0.25">
      <c r="B30647" s="49"/>
      <c r="C30647" s="3"/>
    </row>
    <row r="30648" spans="2:3" ht="15" customHeight="1" x14ac:dyDescent="0.25">
      <c r="B30648" s="49"/>
      <c r="C30648" s="3"/>
    </row>
    <row r="30649" spans="2:3" ht="15" customHeight="1" x14ac:dyDescent="0.25">
      <c r="B30649" s="49"/>
      <c r="C30649" s="3"/>
    </row>
    <row r="30650" spans="2:3" ht="15" customHeight="1" x14ac:dyDescent="0.25">
      <c r="B30650" s="49"/>
      <c r="C30650" s="3"/>
    </row>
    <row r="30651" spans="2:3" ht="15" customHeight="1" x14ac:dyDescent="0.25">
      <c r="B30651" s="49"/>
      <c r="C30651" s="3"/>
    </row>
    <row r="30652" spans="2:3" ht="15" customHeight="1" x14ac:dyDescent="0.25">
      <c r="B30652" s="49"/>
      <c r="C30652" s="3"/>
    </row>
    <row r="30653" spans="2:3" ht="15" customHeight="1" x14ac:dyDescent="0.25">
      <c r="B30653" s="49"/>
      <c r="C30653" s="3"/>
    </row>
    <row r="30654" spans="2:3" ht="15" customHeight="1" x14ac:dyDescent="0.25">
      <c r="B30654" s="49"/>
      <c r="C30654" s="3"/>
    </row>
    <row r="30655" spans="2:3" ht="15" customHeight="1" x14ac:dyDescent="0.25">
      <c r="B30655" s="49"/>
      <c r="C30655" s="3"/>
    </row>
    <row r="30656" spans="2:3" ht="15" customHeight="1" x14ac:dyDescent="0.25">
      <c r="B30656" s="49"/>
      <c r="C30656" s="3"/>
    </row>
    <row r="30657" spans="2:3" ht="15" customHeight="1" x14ac:dyDescent="0.25">
      <c r="B30657" s="49"/>
      <c r="C30657" s="3"/>
    </row>
    <row r="30658" spans="2:3" ht="15" customHeight="1" x14ac:dyDescent="0.25">
      <c r="B30658" s="49"/>
      <c r="C30658" s="3"/>
    </row>
    <row r="30659" spans="2:3" ht="15" customHeight="1" x14ac:dyDescent="0.25">
      <c r="B30659" s="49"/>
      <c r="C30659" s="3"/>
    </row>
    <row r="30660" spans="2:3" ht="15" customHeight="1" x14ac:dyDescent="0.25">
      <c r="B30660" s="49"/>
      <c r="C30660" s="3"/>
    </row>
    <row r="30661" spans="2:3" ht="15" customHeight="1" x14ac:dyDescent="0.25">
      <c r="B30661" s="49"/>
      <c r="C30661" s="3"/>
    </row>
    <row r="30662" spans="2:3" ht="15" customHeight="1" x14ac:dyDescent="0.25">
      <c r="B30662" s="49"/>
      <c r="C30662" s="3"/>
    </row>
    <row r="30663" spans="2:3" ht="15" customHeight="1" x14ac:dyDescent="0.25">
      <c r="B30663" s="49"/>
      <c r="C30663" s="3"/>
    </row>
    <row r="30664" spans="2:3" ht="15" customHeight="1" x14ac:dyDescent="0.25">
      <c r="B30664" s="49"/>
      <c r="C30664" s="3"/>
    </row>
    <row r="30665" spans="2:3" ht="15" customHeight="1" x14ac:dyDescent="0.25">
      <c r="B30665" s="49"/>
      <c r="C30665" s="3"/>
    </row>
    <row r="30666" spans="2:3" ht="15" customHeight="1" x14ac:dyDescent="0.25">
      <c r="B30666" s="49"/>
      <c r="C30666" s="3"/>
    </row>
    <row r="30667" spans="2:3" ht="15" customHeight="1" x14ac:dyDescent="0.25">
      <c r="B30667" s="49"/>
      <c r="C30667" s="3"/>
    </row>
    <row r="30668" spans="2:3" ht="15" customHeight="1" x14ac:dyDescent="0.25">
      <c r="B30668" s="49"/>
      <c r="C30668" s="3"/>
    </row>
    <row r="30669" spans="2:3" ht="15" customHeight="1" x14ac:dyDescent="0.25">
      <c r="B30669" s="49"/>
      <c r="C30669" s="3"/>
    </row>
    <row r="30670" spans="2:3" ht="15" customHeight="1" x14ac:dyDescent="0.25">
      <c r="B30670" s="49"/>
      <c r="C30670" s="3"/>
    </row>
    <row r="30671" spans="2:3" ht="15" customHeight="1" x14ac:dyDescent="0.25">
      <c r="B30671" s="49"/>
      <c r="C30671" s="3"/>
    </row>
    <row r="30672" spans="2:3" ht="15" customHeight="1" x14ac:dyDescent="0.25">
      <c r="B30672" s="49"/>
      <c r="C30672" s="3"/>
    </row>
    <row r="30673" spans="2:3" ht="15" customHeight="1" x14ac:dyDescent="0.25">
      <c r="B30673" s="49"/>
      <c r="C30673" s="3"/>
    </row>
    <row r="30674" spans="2:3" ht="15" customHeight="1" x14ac:dyDescent="0.25">
      <c r="B30674" s="49"/>
      <c r="C30674" s="3"/>
    </row>
    <row r="30675" spans="2:3" ht="15" customHeight="1" x14ac:dyDescent="0.25">
      <c r="B30675" s="49"/>
      <c r="C30675" s="3"/>
    </row>
    <row r="30676" spans="2:3" ht="15" customHeight="1" x14ac:dyDescent="0.25">
      <c r="B30676" s="49"/>
      <c r="C30676" s="3"/>
    </row>
    <row r="30677" spans="2:3" ht="15" customHeight="1" x14ac:dyDescent="0.25">
      <c r="B30677" s="49"/>
      <c r="C30677" s="3"/>
    </row>
    <row r="30678" spans="2:3" ht="15" customHeight="1" x14ac:dyDescent="0.25">
      <c r="B30678" s="49"/>
      <c r="C30678" s="3"/>
    </row>
    <row r="30679" spans="2:3" ht="15" customHeight="1" x14ac:dyDescent="0.25">
      <c r="B30679" s="49"/>
      <c r="C30679" s="3"/>
    </row>
    <row r="30680" spans="2:3" ht="15" customHeight="1" x14ac:dyDescent="0.25">
      <c r="B30680" s="49"/>
      <c r="C30680" s="3"/>
    </row>
    <row r="30681" spans="2:3" ht="15" customHeight="1" x14ac:dyDescent="0.25">
      <c r="B30681" s="49"/>
      <c r="C30681" s="3"/>
    </row>
    <row r="30682" spans="2:3" ht="15" customHeight="1" x14ac:dyDescent="0.25">
      <c r="B30682" s="49"/>
      <c r="C30682" s="3"/>
    </row>
    <row r="30683" spans="2:3" ht="15" customHeight="1" x14ac:dyDescent="0.25">
      <c r="B30683" s="49"/>
      <c r="C30683" s="3"/>
    </row>
    <row r="30684" spans="2:3" ht="15" customHeight="1" x14ac:dyDescent="0.25">
      <c r="B30684" s="49"/>
      <c r="C30684" s="3"/>
    </row>
    <row r="30685" spans="2:3" ht="15" customHeight="1" x14ac:dyDescent="0.25">
      <c r="B30685" s="49"/>
      <c r="C30685" s="3"/>
    </row>
    <row r="30686" spans="2:3" ht="15" customHeight="1" x14ac:dyDescent="0.25">
      <c r="B30686" s="49"/>
      <c r="C30686" s="3"/>
    </row>
    <row r="30687" spans="2:3" ht="15" customHeight="1" x14ac:dyDescent="0.25">
      <c r="B30687" s="49"/>
      <c r="C30687" s="3"/>
    </row>
    <row r="30688" spans="2:3" ht="15" customHeight="1" x14ac:dyDescent="0.25">
      <c r="B30688" s="49"/>
      <c r="C30688" s="3"/>
    </row>
    <row r="30689" spans="2:3" ht="15" customHeight="1" x14ac:dyDescent="0.25">
      <c r="B30689" s="49"/>
      <c r="C30689" s="3"/>
    </row>
    <row r="30690" spans="2:3" ht="15" customHeight="1" x14ac:dyDescent="0.25">
      <c r="B30690" s="49"/>
      <c r="C30690" s="3"/>
    </row>
    <row r="30691" spans="2:3" ht="15" customHeight="1" x14ac:dyDescent="0.25">
      <c r="B30691" s="49"/>
      <c r="C30691" s="3"/>
    </row>
    <row r="30692" spans="2:3" ht="15" customHeight="1" x14ac:dyDescent="0.25">
      <c r="B30692" s="49"/>
      <c r="C30692" s="3"/>
    </row>
    <row r="30693" spans="2:3" ht="15" customHeight="1" x14ac:dyDescent="0.25">
      <c r="B30693" s="49"/>
      <c r="C30693" s="3"/>
    </row>
    <row r="30694" spans="2:3" ht="15" customHeight="1" x14ac:dyDescent="0.25">
      <c r="B30694" s="49"/>
      <c r="C30694" s="3"/>
    </row>
    <row r="30695" spans="2:3" ht="15" customHeight="1" x14ac:dyDescent="0.25">
      <c r="B30695" s="49"/>
      <c r="C30695" s="3"/>
    </row>
    <row r="30696" spans="2:3" ht="15" customHeight="1" x14ac:dyDescent="0.25">
      <c r="B30696" s="49"/>
      <c r="C30696" s="3"/>
    </row>
    <row r="30697" spans="2:3" ht="15" customHeight="1" x14ac:dyDescent="0.25">
      <c r="B30697" s="49"/>
      <c r="C30697" s="3"/>
    </row>
    <row r="30698" spans="2:3" ht="15" customHeight="1" x14ac:dyDescent="0.25">
      <c r="B30698" s="49"/>
      <c r="C30698" s="3"/>
    </row>
    <row r="30699" spans="2:3" ht="15" customHeight="1" x14ac:dyDescent="0.25">
      <c r="B30699" s="49"/>
      <c r="C30699" s="3"/>
    </row>
    <row r="30700" spans="2:3" ht="15" customHeight="1" x14ac:dyDescent="0.25">
      <c r="B30700" s="49"/>
      <c r="C30700" s="3"/>
    </row>
    <row r="30701" spans="2:3" ht="15" customHeight="1" x14ac:dyDescent="0.25">
      <c r="B30701" s="49"/>
      <c r="C30701" s="3"/>
    </row>
    <row r="30702" spans="2:3" ht="15" customHeight="1" x14ac:dyDescent="0.25">
      <c r="B30702" s="49"/>
      <c r="C30702" s="3"/>
    </row>
    <row r="30703" spans="2:3" ht="15" customHeight="1" x14ac:dyDescent="0.25">
      <c r="B30703" s="49"/>
      <c r="C30703" s="3"/>
    </row>
    <row r="30704" spans="2:3" ht="15" customHeight="1" x14ac:dyDescent="0.25">
      <c r="B30704" s="49"/>
      <c r="C30704" s="3"/>
    </row>
    <row r="30705" spans="2:3" ht="15" customHeight="1" x14ac:dyDescent="0.25">
      <c r="B30705" s="49"/>
      <c r="C30705" s="3"/>
    </row>
    <row r="30706" spans="2:3" ht="15" customHeight="1" x14ac:dyDescent="0.25">
      <c r="B30706" s="49"/>
      <c r="C30706" s="3"/>
    </row>
    <row r="30707" spans="2:3" ht="15" customHeight="1" x14ac:dyDescent="0.25">
      <c r="B30707" s="49"/>
      <c r="C30707" s="3"/>
    </row>
    <row r="30708" spans="2:3" ht="15" customHeight="1" x14ac:dyDescent="0.25">
      <c r="B30708" s="49"/>
      <c r="C30708" s="3"/>
    </row>
    <row r="30709" spans="2:3" ht="15" customHeight="1" x14ac:dyDescent="0.25">
      <c r="B30709" s="49"/>
      <c r="C30709" s="3"/>
    </row>
    <row r="30710" spans="2:3" ht="15" customHeight="1" x14ac:dyDescent="0.25">
      <c r="B30710" s="49"/>
      <c r="C30710" s="3"/>
    </row>
    <row r="30711" spans="2:3" ht="15" customHeight="1" x14ac:dyDescent="0.25">
      <c r="B30711" s="49"/>
      <c r="C30711" s="3"/>
    </row>
    <row r="30712" spans="2:3" ht="15" customHeight="1" x14ac:dyDescent="0.25">
      <c r="B30712" s="49"/>
      <c r="C30712" s="3"/>
    </row>
    <row r="30713" spans="2:3" ht="15" customHeight="1" x14ac:dyDescent="0.25">
      <c r="B30713" s="49"/>
      <c r="C30713" s="3"/>
    </row>
    <row r="30714" spans="2:3" ht="15" customHeight="1" x14ac:dyDescent="0.25">
      <c r="B30714" s="49"/>
      <c r="C30714" s="3"/>
    </row>
    <row r="30715" spans="2:3" ht="15" customHeight="1" x14ac:dyDescent="0.25">
      <c r="B30715" s="49"/>
      <c r="C30715" s="3"/>
    </row>
    <row r="30716" spans="2:3" ht="15" customHeight="1" x14ac:dyDescent="0.25">
      <c r="B30716" s="49"/>
      <c r="C30716" s="3"/>
    </row>
    <row r="30717" spans="2:3" ht="15" customHeight="1" x14ac:dyDescent="0.25">
      <c r="B30717" s="49"/>
      <c r="C30717" s="3"/>
    </row>
    <row r="30718" spans="2:3" ht="15" customHeight="1" x14ac:dyDescent="0.25">
      <c r="B30718" s="49"/>
      <c r="C30718" s="3"/>
    </row>
    <row r="30719" spans="2:3" ht="15" customHeight="1" x14ac:dyDescent="0.25">
      <c r="B30719" s="49"/>
      <c r="C30719" s="3"/>
    </row>
    <row r="30720" spans="2:3" ht="15" customHeight="1" x14ac:dyDescent="0.25">
      <c r="B30720" s="49"/>
      <c r="C30720" s="3"/>
    </row>
    <row r="30721" spans="2:3" ht="15" customHeight="1" x14ac:dyDescent="0.25">
      <c r="B30721" s="49"/>
      <c r="C30721" s="3"/>
    </row>
    <row r="30722" spans="2:3" ht="15" customHeight="1" x14ac:dyDescent="0.25">
      <c r="B30722" s="49"/>
      <c r="C30722" s="3"/>
    </row>
    <row r="30723" spans="2:3" ht="15" customHeight="1" x14ac:dyDescent="0.25">
      <c r="B30723" s="49"/>
      <c r="C30723" s="3"/>
    </row>
    <row r="30724" spans="2:3" ht="15" customHeight="1" x14ac:dyDescent="0.25">
      <c r="B30724" s="49"/>
      <c r="C30724" s="3"/>
    </row>
    <row r="30725" spans="2:3" ht="15" customHeight="1" x14ac:dyDescent="0.25">
      <c r="B30725" s="49"/>
      <c r="C30725" s="3"/>
    </row>
    <row r="30726" spans="2:3" ht="15" customHeight="1" x14ac:dyDescent="0.25">
      <c r="B30726" s="49"/>
      <c r="C30726" s="3"/>
    </row>
    <row r="30727" spans="2:3" ht="15" customHeight="1" x14ac:dyDescent="0.25">
      <c r="B30727" s="49"/>
      <c r="C30727" s="3"/>
    </row>
    <row r="30728" spans="2:3" ht="15" customHeight="1" x14ac:dyDescent="0.25">
      <c r="B30728" s="49"/>
      <c r="C30728" s="3"/>
    </row>
    <row r="30729" spans="2:3" ht="15" customHeight="1" x14ac:dyDescent="0.25">
      <c r="B30729" s="49"/>
      <c r="C30729" s="3"/>
    </row>
    <row r="30730" spans="2:3" ht="15" customHeight="1" x14ac:dyDescent="0.25">
      <c r="B30730" s="49"/>
      <c r="C30730" s="3"/>
    </row>
    <row r="30731" spans="2:3" ht="15" customHeight="1" x14ac:dyDescent="0.25">
      <c r="B30731" s="49"/>
      <c r="C30731" s="3"/>
    </row>
    <row r="30732" spans="2:3" ht="15" customHeight="1" x14ac:dyDescent="0.25">
      <c r="B30732" s="49"/>
      <c r="C30732" s="3"/>
    </row>
    <row r="30733" spans="2:3" ht="15" customHeight="1" x14ac:dyDescent="0.25">
      <c r="B30733" s="49"/>
      <c r="C30733" s="3"/>
    </row>
    <row r="30734" spans="2:3" ht="15" customHeight="1" x14ac:dyDescent="0.25">
      <c r="B30734" s="49"/>
      <c r="C30734" s="3"/>
    </row>
    <row r="30735" spans="2:3" ht="15" customHeight="1" x14ac:dyDescent="0.25">
      <c r="B30735" s="49"/>
      <c r="C30735" s="3"/>
    </row>
    <row r="30736" spans="2:3" ht="15" customHeight="1" x14ac:dyDescent="0.25">
      <c r="B30736" s="49"/>
      <c r="C30736" s="3"/>
    </row>
    <row r="30737" spans="2:3" ht="15" customHeight="1" x14ac:dyDescent="0.25">
      <c r="B30737" s="49"/>
      <c r="C30737" s="3"/>
    </row>
    <row r="30738" spans="2:3" ht="15" customHeight="1" x14ac:dyDescent="0.25">
      <c r="B30738" s="49"/>
      <c r="C30738" s="3"/>
    </row>
    <row r="30739" spans="2:3" ht="15" customHeight="1" x14ac:dyDescent="0.25">
      <c r="B30739" s="49"/>
      <c r="C30739" s="3"/>
    </row>
    <row r="30740" spans="2:3" ht="15" customHeight="1" x14ac:dyDescent="0.25">
      <c r="B30740" s="49"/>
      <c r="C30740" s="3"/>
    </row>
    <row r="30741" spans="2:3" ht="15" customHeight="1" x14ac:dyDescent="0.25">
      <c r="B30741" s="49"/>
      <c r="C30741" s="3"/>
    </row>
    <row r="30742" spans="2:3" ht="15" customHeight="1" x14ac:dyDescent="0.25">
      <c r="B30742" s="49"/>
      <c r="C30742" s="3"/>
    </row>
    <row r="30743" spans="2:3" ht="15" customHeight="1" x14ac:dyDescent="0.25">
      <c r="B30743" s="49"/>
      <c r="C30743" s="3"/>
    </row>
    <row r="30744" spans="2:3" ht="15" customHeight="1" x14ac:dyDescent="0.25">
      <c r="B30744" s="49"/>
      <c r="C30744" s="3"/>
    </row>
    <row r="30745" spans="2:3" ht="15" customHeight="1" x14ac:dyDescent="0.25">
      <c r="B30745" s="49"/>
      <c r="C30745" s="3"/>
    </row>
    <row r="30746" spans="2:3" ht="15" customHeight="1" x14ac:dyDescent="0.25">
      <c r="B30746" s="49"/>
      <c r="C30746" s="3"/>
    </row>
    <row r="30747" spans="2:3" ht="15" customHeight="1" x14ac:dyDescent="0.25">
      <c r="B30747" s="49"/>
      <c r="C30747" s="3"/>
    </row>
    <row r="30748" spans="2:3" ht="15" customHeight="1" x14ac:dyDescent="0.25">
      <c r="B30748" s="49"/>
      <c r="C30748" s="3"/>
    </row>
    <row r="30749" spans="2:3" ht="15" customHeight="1" x14ac:dyDescent="0.25">
      <c r="B30749" s="49"/>
      <c r="C30749" s="3"/>
    </row>
    <row r="30750" spans="2:3" ht="15" customHeight="1" x14ac:dyDescent="0.25">
      <c r="B30750" s="49"/>
      <c r="C30750" s="3"/>
    </row>
    <row r="30751" spans="2:3" ht="15" customHeight="1" x14ac:dyDescent="0.25">
      <c r="B30751" s="49"/>
      <c r="C30751" s="3"/>
    </row>
    <row r="30752" spans="2:3" ht="15" customHeight="1" x14ac:dyDescent="0.25">
      <c r="B30752" s="49"/>
      <c r="C30752" s="3"/>
    </row>
    <row r="30753" spans="2:3" ht="15" customHeight="1" x14ac:dyDescent="0.25">
      <c r="B30753" s="49"/>
      <c r="C30753" s="3"/>
    </row>
    <row r="30754" spans="2:3" ht="15" customHeight="1" x14ac:dyDescent="0.25">
      <c r="B30754" s="49"/>
      <c r="C30754" s="3"/>
    </row>
    <row r="30755" spans="2:3" ht="15" customHeight="1" x14ac:dyDescent="0.25">
      <c r="B30755" s="49"/>
      <c r="C30755" s="3"/>
    </row>
    <row r="30756" spans="2:3" ht="15" customHeight="1" x14ac:dyDescent="0.25">
      <c r="B30756" s="49"/>
      <c r="C30756" s="3"/>
    </row>
    <row r="30757" spans="2:3" ht="15" customHeight="1" x14ac:dyDescent="0.25">
      <c r="B30757" s="49"/>
      <c r="C30757" s="3"/>
    </row>
    <row r="30758" spans="2:3" ht="15" customHeight="1" x14ac:dyDescent="0.25">
      <c r="B30758" s="49"/>
      <c r="C30758" s="3"/>
    </row>
    <row r="30759" spans="2:3" ht="15" customHeight="1" x14ac:dyDescent="0.25">
      <c r="B30759" s="49"/>
      <c r="C30759" s="3"/>
    </row>
    <row r="30760" spans="2:3" ht="15" customHeight="1" x14ac:dyDescent="0.25">
      <c r="B30760" s="49"/>
      <c r="C30760" s="3"/>
    </row>
    <row r="30761" spans="2:3" ht="15" customHeight="1" x14ac:dyDescent="0.25">
      <c r="B30761" s="49"/>
      <c r="C30761" s="3"/>
    </row>
    <row r="30762" spans="2:3" ht="15" customHeight="1" x14ac:dyDescent="0.25">
      <c r="B30762" s="49"/>
      <c r="C30762" s="3"/>
    </row>
    <row r="30763" spans="2:3" ht="15" customHeight="1" x14ac:dyDescent="0.25">
      <c r="B30763" s="49"/>
      <c r="C30763" s="3"/>
    </row>
    <row r="30764" spans="2:3" ht="15" customHeight="1" x14ac:dyDescent="0.25">
      <c r="B30764" s="49"/>
      <c r="C30764" s="3"/>
    </row>
    <row r="30765" spans="2:3" ht="15" customHeight="1" x14ac:dyDescent="0.25">
      <c r="B30765" s="49"/>
      <c r="C30765" s="3"/>
    </row>
    <row r="30766" spans="2:3" ht="15" customHeight="1" x14ac:dyDescent="0.25">
      <c r="B30766" s="49"/>
      <c r="C30766" s="3"/>
    </row>
    <row r="30767" spans="2:3" ht="15" customHeight="1" x14ac:dyDescent="0.25">
      <c r="B30767" s="49"/>
      <c r="C30767" s="3"/>
    </row>
    <row r="30768" spans="2:3" ht="15" customHeight="1" x14ac:dyDescent="0.25">
      <c r="B30768" s="49"/>
      <c r="C30768" s="3"/>
    </row>
    <row r="30769" spans="2:3" ht="15" customHeight="1" x14ac:dyDescent="0.25">
      <c r="B30769" s="49"/>
      <c r="C30769" s="3"/>
    </row>
    <row r="30770" spans="2:3" ht="15" customHeight="1" x14ac:dyDescent="0.25">
      <c r="B30770" s="49"/>
      <c r="C30770" s="3"/>
    </row>
    <row r="30771" spans="2:3" ht="15" customHeight="1" x14ac:dyDescent="0.25">
      <c r="B30771" s="49"/>
      <c r="C30771" s="3"/>
    </row>
    <row r="30772" spans="2:3" ht="15" customHeight="1" x14ac:dyDescent="0.25">
      <c r="B30772" s="49"/>
      <c r="C30772" s="3"/>
    </row>
    <row r="30773" spans="2:3" ht="15" customHeight="1" x14ac:dyDescent="0.25">
      <c r="B30773" s="49"/>
      <c r="C30773" s="3"/>
    </row>
    <row r="30774" spans="2:3" ht="15" customHeight="1" x14ac:dyDescent="0.25">
      <c r="B30774" s="49"/>
      <c r="C30774" s="3"/>
    </row>
    <row r="30775" spans="2:3" ht="15" customHeight="1" x14ac:dyDescent="0.25">
      <c r="B30775" s="49"/>
      <c r="C30775" s="3"/>
    </row>
    <row r="30776" spans="2:3" ht="15" customHeight="1" x14ac:dyDescent="0.25">
      <c r="B30776" s="49"/>
      <c r="C30776" s="3"/>
    </row>
    <row r="30777" spans="2:3" ht="15" customHeight="1" x14ac:dyDescent="0.25">
      <c r="B30777" s="49"/>
      <c r="C30777" s="3"/>
    </row>
    <row r="30778" spans="2:3" ht="15" customHeight="1" x14ac:dyDescent="0.25">
      <c r="B30778" s="49"/>
      <c r="C30778" s="3"/>
    </row>
    <row r="30779" spans="2:3" ht="15" customHeight="1" x14ac:dyDescent="0.25">
      <c r="B30779" s="49"/>
      <c r="C30779" s="3"/>
    </row>
    <row r="30780" spans="2:3" ht="15" customHeight="1" x14ac:dyDescent="0.25">
      <c r="B30780" s="49"/>
      <c r="C30780" s="3"/>
    </row>
    <row r="30781" spans="2:3" ht="15" customHeight="1" x14ac:dyDescent="0.25">
      <c r="B30781" s="49"/>
      <c r="C30781" s="3"/>
    </row>
    <row r="30782" spans="2:3" ht="15" customHeight="1" x14ac:dyDescent="0.25">
      <c r="B30782" s="49"/>
      <c r="C30782" s="3"/>
    </row>
    <row r="30783" spans="2:3" ht="15" customHeight="1" x14ac:dyDescent="0.25">
      <c r="B30783" s="49"/>
      <c r="C30783" s="3"/>
    </row>
    <row r="30784" spans="2:3" ht="15" customHeight="1" x14ac:dyDescent="0.25">
      <c r="B30784" s="49"/>
      <c r="C30784" s="3"/>
    </row>
    <row r="30785" spans="2:3" ht="15" customHeight="1" x14ac:dyDescent="0.25">
      <c r="B30785" s="49"/>
      <c r="C30785" s="3"/>
    </row>
    <row r="30786" spans="2:3" ht="15" customHeight="1" x14ac:dyDescent="0.25">
      <c r="B30786" s="49"/>
      <c r="C30786" s="3"/>
    </row>
    <row r="30787" spans="2:3" ht="15" customHeight="1" x14ac:dyDescent="0.25">
      <c r="B30787" s="49"/>
      <c r="C30787" s="3"/>
    </row>
    <row r="30788" spans="2:3" ht="15" customHeight="1" x14ac:dyDescent="0.25">
      <c r="B30788" s="49"/>
      <c r="C30788" s="3"/>
    </row>
    <row r="30789" spans="2:3" ht="15" customHeight="1" x14ac:dyDescent="0.25">
      <c r="B30789" s="49"/>
      <c r="C30789" s="3"/>
    </row>
    <row r="30790" spans="2:3" ht="15" customHeight="1" x14ac:dyDescent="0.25">
      <c r="B30790" s="49"/>
      <c r="C30790" s="3"/>
    </row>
    <row r="30791" spans="2:3" ht="15" customHeight="1" x14ac:dyDescent="0.25">
      <c r="B30791" s="49"/>
      <c r="C30791" s="3"/>
    </row>
    <row r="30792" spans="2:3" ht="15" customHeight="1" x14ac:dyDescent="0.25">
      <c r="B30792" s="49"/>
      <c r="C30792" s="3"/>
    </row>
    <row r="30793" spans="2:3" ht="15" customHeight="1" x14ac:dyDescent="0.25">
      <c r="B30793" s="49"/>
      <c r="C30793" s="3"/>
    </row>
    <row r="30794" spans="2:3" ht="15" customHeight="1" x14ac:dyDescent="0.25">
      <c r="B30794" s="49"/>
      <c r="C30794" s="3"/>
    </row>
    <row r="30795" spans="2:3" ht="15" customHeight="1" x14ac:dyDescent="0.25">
      <c r="B30795" s="49"/>
      <c r="C30795" s="3"/>
    </row>
    <row r="30796" spans="2:3" ht="15" customHeight="1" x14ac:dyDescent="0.25">
      <c r="B30796" s="49"/>
      <c r="C30796" s="3"/>
    </row>
    <row r="30797" spans="2:3" ht="15" customHeight="1" x14ac:dyDescent="0.25">
      <c r="B30797" s="49"/>
      <c r="C30797" s="3"/>
    </row>
    <row r="30798" spans="2:3" ht="15" customHeight="1" x14ac:dyDescent="0.25">
      <c r="B30798" s="49"/>
      <c r="C30798" s="3"/>
    </row>
    <row r="30799" spans="2:3" ht="15" customHeight="1" x14ac:dyDescent="0.25">
      <c r="B30799" s="49"/>
      <c r="C30799" s="3"/>
    </row>
    <row r="30800" spans="2:3" ht="15" customHeight="1" x14ac:dyDescent="0.25">
      <c r="B30800" s="49"/>
      <c r="C30800" s="3"/>
    </row>
    <row r="30801" spans="2:3" ht="15" customHeight="1" x14ac:dyDescent="0.25">
      <c r="B30801" s="49"/>
      <c r="C30801" s="3"/>
    </row>
    <row r="30802" spans="2:3" ht="15" customHeight="1" x14ac:dyDescent="0.25">
      <c r="B30802" s="49"/>
      <c r="C30802" s="3"/>
    </row>
    <row r="30803" spans="2:3" ht="15" customHeight="1" x14ac:dyDescent="0.25">
      <c r="B30803" s="49"/>
      <c r="C30803" s="3"/>
    </row>
    <row r="30804" spans="2:3" ht="15" customHeight="1" x14ac:dyDescent="0.25">
      <c r="B30804" s="49"/>
      <c r="C30804" s="3"/>
    </row>
    <row r="30805" spans="2:3" ht="15" customHeight="1" x14ac:dyDescent="0.25">
      <c r="B30805" s="49"/>
      <c r="C30805" s="3"/>
    </row>
    <row r="30806" spans="2:3" ht="15" customHeight="1" x14ac:dyDescent="0.25">
      <c r="B30806" s="49"/>
      <c r="C30806" s="3"/>
    </row>
    <row r="30807" spans="2:3" ht="15" customHeight="1" x14ac:dyDescent="0.25">
      <c r="B30807" s="49"/>
      <c r="C30807" s="3"/>
    </row>
    <row r="30808" spans="2:3" ht="15" customHeight="1" x14ac:dyDescent="0.25">
      <c r="B30808" s="49"/>
      <c r="C30808" s="3"/>
    </row>
    <row r="30809" spans="2:3" ht="15" customHeight="1" x14ac:dyDescent="0.25">
      <c r="B30809" s="49"/>
      <c r="C30809" s="3"/>
    </row>
    <row r="30810" spans="2:3" ht="15" customHeight="1" x14ac:dyDescent="0.25">
      <c r="B30810" s="49"/>
      <c r="C30810" s="3"/>
    </row>
    <row r="30811" spans="2:3" ht="15" customHeight="1" x14ac:dyDescent="0.25">
      <c r="B30811" s="49"/>
      <c r="C30811" s="3"/>
    </row>
    <row r="30812" spans="2:3" ht="15" customHeight="1" x14ac:dyDescent="0.25">
      <c r="B30812" s="49"/>
      <c r="C30812" s="3"/>
    </row>
    <row r="30813" spans="2:3" ht="15" customHeight="1" x14ac:dyDescent="0.25">
      <c r="B30813" s="49"/>
      <c r="C30813" s="3"/>
    </row>
    <row r="30814" spans="2:3" ht="15" customHeight="1" x14ac:dyDescent="0.25">
      <c r="B30814" s="49"/>
      <c r="C30814" s="3"/>
    </row>
    <row r="30815" spans="2:3" ht="15" customHeight="1" x14ac:dyDescent="0.25">
      <c r="B30815" s="49"/>
      <c r="C30815" s="3"/>
    </row>
    <row r="30816" spans="2:3" ht="15" customHeight="1" x14ac:dyDescent="0.25">
      <c r="B30816" s="49"/>
      <c r="C30816" s="3"/>
    </row>
    <row r="30817" spans="2:3" ht="15" customHeight="1" x14ac:dyDescent="0.25">
      <c r="B30817" s="49"/>
      <c r="C30817" s="3"/>
    </row>
    <row r="30818" spans="2:3" ht="15" customHeight="1" x14ac:dyDescent="0.25">
      <c r="B30818" s="49"/>
      <c r="C30818" s="3"/>
    </row>
    <row r="30819" spans="2:3" ht="15" customHeight="1" x14ac:dyDescent="0.25">
      <c r="B30819" s="49"/>
      <c r="C30819" s="3"/>
    </row>
    <row r="30820" spans="2:3" ht="15" customHeight="1" x14ac:dyDescent="0.25">
      <c r="B30820" s="49"/>
      <c r="C30820" s="3"/>
    </row>
    <row r="30821" spans="2:3" ht="15" customHeight="1" x14ac:dyDescent="0.25">
      <c r="B30821" s="49"/>
      <c r="C30821" s="3"/>
    </row>
    <row r="30822" spans="2:3" ht="15" customHeight="1" x14ac:dyDescent="0.25">
      <c r="B30822" s="49"/>
      <c r="C30822" s="3"/>
    </row>
    <row r="30823" spans="2:3" ht="15" customHeight="1" x14ac:dyDescent="0.25">
      <c r="B30823" s="49"/>
      <c r="C30823" s="3"/>
    </row>
    <row r="30824" spans="2:3" ht="15" customHeight="1" x14ac:dyDescent="0.25">
      <c r="B30824" s="49"/>
      <c r="C30824" s="3"/>
    </row>
    <row r="30825" spans="2:3" ht="15" customHeight="1" x14ac:dyDescent="0.25">
      <c r="B30825" s="49"/>
      <c r="C30825" s="3"/>
    </row>
    <row r="30826" spans="2:3" ht="15" customHeight="1" x14ac:dyDescent="0.25">
      <c r="B30826" s="49"/>
      <c r="C30826" s="3"/>
    </row>
    <row r="30827" spans="2:3" ht="15" customHeight="1" x14ac:dyDescent="0.25">
      <c r="B30827" s="49"/>
      <c r="C30827" s="3"/>
    </row>
    <row r="30828" spans="2:3" ht="15" customHeight="1" x14ac:dyDescent="0.25">
      <c r="B30828" s="49"/>
      <c r="C30828" s="3"/>
    </row>
    <row r="30829" spans="2:3" ht="15" customHeight="1" x14ac:dyDescent="0.25">
      <c r="B30829" s="49"/>
      <c r="C30829" s="3"/>
    </row>
    <row r="30830" spans="2:3" ht="15" customHeight="1" x14ac:dyDescent="0.25">
      <c r="B30830" s="49"/>
      <c r="C30830" s="3"/>
    </row>
    <row r="30831" spans="2:3" ht="15" customHeight="1" x14ac:dyDescent="0.25">
      <c r="B30831" s="49"/>
      <c r="C30831" s="3"/>
    </row>
    <row r="30832" spans="2:3" ht="15" customHeight="1" x14ac:dyDescent="0.25">
      <c r="B30832" s="49"/>
      <c r="C30832" s="3"/>
    </row>
    <row r="30833" spans="2:3" ht="15" customHeight="1" x14ac:dyDescent="0.25">
      <c r="B30833" s="49"/>
      <c r="C30833" s="3"/>
    </row>
    <row r="30834" spans="2:3" ht="15" customHeight="1" x14ac:dyDescent="0.25">
      <c r="B30834" s="49"/>
      <c r="C30834" s="3"/>
    </row>
    <row r="30835" spans="2:3" ht="15" customHeight="1" x14ac:dyDescent="0.25">
      <c r="B30835" s="49"/>
      <c r="C30835" s="3"/>
    </row>
    <row r="30836" spans="2:3" ht="15" customHeight="1" x14ac:dyDescent="0.25">
      <c r="B30836" s="49"/>
      <c r="C30836" s="3"/>
    </row>
    <row r="30837" spans="2:3" ht="15" customHeight="1" x14ac:dyDescent="0.25">
      <c r="B30837" s="49"/>
      <c r="C30837" s="3"/>
    </row>
    <row r="30838" spans="2:3" ht="15" customHeight="1" x14ac:dyDescent="0.25">
      <c r="B30838" s="49"/>
      <c r="C30838" s="3"/>
    </row>
    <row r="30839" spans="2:3" ht="15" customHeight="1" x14ac:dyDescent="0.25">
      <c r="B30839" s="49"/>
      <c r="C30839" s="3"/>
    </row>
    <row r="30840" spans="2:3" ht="15" customHeight="1" x14ac:dyDescent="0.25">
      <c r="B30840" s="49"/>
      <c r="C30840" s="3"/>
    </row>
    <row r="30841" spans="2:3" ht="15" customHeight="1" x14ac:dyDescent="0.25">
      <c r="B30841" s="49"/>
      <c r="C30841" s="3"/>
    </row>
    <row r="30842" spans="2:3" ht="15" customHeight="1" x14ac:dyDescent="0.25">
      <c r="B30842" s="49"/>
      <c r="C30842" s="3"/>
    </row>
    <row r="30843" spans="2:3" ht="15" customHeight="1" x14ac:dyDescent="0.25">
      <c r="B30843" s="49"/>
      <c r="C30843" s="3"/>
    </row>
    <row r="30844" spans="2:3" ht="15" customHeight="1" x14ac:dyDescent="0.25">
      <c r="B30844" s="49"/>
      <c r="C30844" s="3"/>
    </row>
    <row r="30845" spans="2:3" ht="15" customHeight="1" x14ac:dyDescent="0.25">
      <c r="B30845" s="49"/>
      <c r="C30845" s="3"/>
    </row>
    <row r="30846" spans="2:3" ht="15" customHeight="1" x14ac:dyDescent="0.25">
      <c r="B30846" s="49"/>
      <c r="C30846" s="3"/>
    </row>
    <row r="30847" spans="2:3" ht="15" customHeight="1" x14ac:dyDescent="0.25">
      <c r="B30847" s="49"/>
      <c r="C30847" s="3"/>
    </row>
    <row r="30848" spans="2:3" ht="15" customHeight="1" x14ac:dyDescent="0.25">
      <c r="B30848" s="49"/>
      <c r="C30848" s="3"/>
    </row>
    <row r="30849" spans="2:3" ht="15" customHeight="1" x14ac:dyDescent="0.25">
      <c r="B30849" s="49"/>
      <c r="C30849" s="3"/>
    </row>
    <row r="30850" spans="2:3" ht="15" customHeight="1" x14ac:dyDescent="0.25">
      <c r="B30850" s="49"/>
      <c r="C30850" s="3"/>
    </row>
    <row r="30851" spans="2:3" ht="15" customHeight="1" x14ac:dyDescent="0.25">
      <c r="B30851" s="49"/>
      <c r="C30851" s="3"/>
    </row>
    <row r="30852" spans="2:3" ht="15" customHeight="1" x14ac:dyDescent="0.25">
      <c r="B30852" s="49"/>
      <c r="C30852" s="3"/>
    </row>
    <row r="30853" spans="2:3" ht="15" customHeight="1" x14ac:dyDescent="0.25">
      <c r="B30853" s="49"/>
      <c r="C30853" s="3"/>
    </row>
    <row r="30854" spans="2:3" ht="15" customHeight="1" x14ac:dyDescent="0.25">
      <c r="B30854" s="49"/>
      <c r="C30854" s="3"/>
    </row>
    <row r="30855" spans="2:3" ht="15" customHeight="1" x14ac:dyDescent="0.25">
      <c r="B30855" s="49"/>
      <c r="C30855" s="3"/>
    </row>
    <row r="30856" spans="2:3" ht="15" customHeight="1" x14ac:dyDescent="0.25">
      <c r="B30856" s="49"/>
      <c r="C30856" s="3"/>
    </row>
    <row r="30857" spans="2:3" ht="15" customHeight="1" x14ac:dyDescent="0.25">
      <c r="B30857" s="49"/>
      <c r="C30857" s="3"/>
    </row>
    <row r="30858" spans="2:3" ht="15" customHeight="1" x14ac:dyDescent="0.25">
      <c r="B30858" s="49"/>
      <c r="C30858" s="3"/>
    </row>
    <row r="30859" spans="2:3" ht="15" customHeight="1" x14ac:dyDescent="0.25">
      <c r="B30859" s="49"/>
      <c r="C30859" s="3"/>
    </row>
    <row r="30860" spans="2:3" ht="15" customHeight="1" x14ac:dyDescent="0.25">
      <c r="B30860" s="49"/>
      <c r="C30860" s="3"/>
    </row>
    <row r="30861" spans="2:3" ht="15" customHeight="1" x14ac:dyDescent="0.25">
      <c r="B30861" s="49"/>
      <c r="C30861" s="3"/>
    </row>
    <row r="30862" spans="2:3" ht="15" customHeight="1" x14ac:dyDescent="0.25">
      <c r="B30862" s="49"/>
      <c r="C30862" s="3"/>
    </row>
    <row r="30863" spans="2:3" ht="15" customHeight="1" x14ac:dyDescent="0.25">
      <c r="B30863" s="49"/>
      <c r="C30863" s="3"/>
    </row>
    <row r="30864" spans="2:3" ht="15" customHeight="1" x14ac:dyDescent="0.25">
      <c r="B30864" s="49"/>
      <c r="C30864" s="3"/>
    </row>
    <row r="30865" spans="2:3" ht="15" customHeight="1" x14ac:dyDescent="0.25">
      <c r="B30865" s="49"/>
      <c r="C30865" s="3"/>
    </row>
    <row r="30866" spans="2:3" ht="15" customHeight="1" x14ac:dyDescent="0.25">
      <c r="B30866" s="49"/>
      <c r="C30866" s="3"/>
    </row>
    <row r="30867" spans="2:3" ht="15" customHeight="1" x14ac:dyDescent="0.25">
      <c r="B30867" s="49"/>
      <c r="C30867" s="3"/>
    </row>
    <row r="30868" spans="2:3" ht="15" customHeight="1" x14ac:dyDescent="0.25">
      <c r="B30868" s="49"/>
      <c r="C30868" s="3"/>
    </row>
    <row r="30869" spans="2:3" ht="15" customHeight="1" x14ac:dyDescent="0.25">
      <c r="B30869" s="49"/>
      <c r="C30869" s="3"/>
    </row>
    <row r="30870" spans="2:3" ht="15" customHeight="1" x14ac:dyDescent="0.25">
      <c r="B30870" s="49"/>
      <c r="C30870" s="3"/>
    </row>
    <row r="30871" spans="2:3" ht="15" customHeight="1" x14ac:dyDescent="0.25">
      <c r="B30871" s="49"/>
      <c r="C30871" s="3"/>
    </row>
    <row r="30872" spans="2:3" ht="15" customHeight="1" x14ac:dyDescent="0.25">
      <c r="B30872" s="49"/>
      <c r="C30872" s="3"/>
    </row>
    <row r="30873" spans="2:3" ht="15" customHeight="1" x14ac:dyDescent="0.25">
      <c r="B30873" s="49"/>
      <c r="C30873" s="3"/>
    </row>
    <row r="30874" spans="2:3" ht="15" customHeight="1" x14ac:dyDescent="0.25">
      <c r="B30874" s="49"/>
      <c r="C30874" s="3"/>
    </row>
    <row r="30875" spans="2:3" ht="15" customHeight="1" x14ac:dyDescent="0.25">
      <c r="B30875" s="49"/>
      <c r="C30875" s="3"/>
    </row>
    <row r="30876" spans="2:3" ht="15" customHeight="1" x14ac:dyDescent="0.25">
      <c r="B30876" s="49"/>
      <c r="C30876" s="3"/>
    </row>
    <row r="30877" spans="2:3" ht="15" customHeight="1" x14ac:dyDescent="0.25">
      <c r="B30877" s="49"/>
      <c r="C30877" s="3"/>
    </row>
    <row r="30878" spans="2:3" ht="15" customHeight="1" x14ac:dyDescent="0.25">
      <c r="B30878" s="49"/>
      <c r="C30878" s="3"/>
    </row>
    <row r="30879" spans="2:3" ht="15" customHeight="1" x14ac:dyDescent="0.25">
      <c r="B30879" s="49"/>
      <c r="C30879" s="3"/>
    </row>
    <row r="30880" spans="2:3" ht="15" customHeight="1" x14ac:dyDescent="0.25">
      <c r="B30880" s="49"/>
      <c r="C30880" s="3"/>
    </row>
    <row r="30881" spans="2:3" ht="15" customHeight="1" x14ac:dyDescent="0.25">
      <c r="B30881" s="49"/>
      <c r="C30881" s="3"/>
    </row>
    <row r="30882" spans="2:3" ht="15" customHeight="1" x14ac:dyDescent="0.25">
      <c r="B30882" s="49"/>
      <c r="C30882" s="3"/>
    </row>
    <row r="30883" spans="2:3" ht="15" customHeight="1" x14ac:dyDescent="0.25">
      <c r="B30883" s="49"/>
      <c r="C30883" s="3"/>
    </row>
    <row r="30884" spans="2:3" ht="15" customHeight="1" x14ac:dyDescent="0.25">
      <c r="B30884" s="49"/>
      <c r="C30884" s="3"/>
    </row>
    <row r="30885" spans="2:3" ht="15" customHeight="1" x14ac:dyDescent="0.25">
      <c r="B30885" s="49"/>
      <c r="C30885" s="3"/>
    </row>
    <row r="30886" spans="2:3" ht="15" customHeight="1" x14ac:dyDescent="0.25">
      <c r="B30886" s="49"/>
      <c r="C30886" s="3"/>
    </row>
    <row r="30887" spans="2:3" ht="15" customHeight="1" x14ac:dyDescent="0.25">
      <c r="B30887" s="49"/>
      <c r="C30887" s="3"/>
    </row>
    <row r="30888" spans="2:3" ht="15" customHeight="1" x14ac:dyDescent="0.25">
      <c r="B30888" s="49"/>
      <c r="C30888" s="3"/>
    </row>
    <row r="30889" spans="2:3" ht="15" customHeight="1" x14ac:dyDescent="0.25">
      <c r="B30889" s="49"/>
      <c r="C30889" s="3"/>
    </row>
    <row r="30890" spans="2:3" ht="15" customHeight="1" x14ac:dyDescent="0.25">
      <c r="B30890" s="49"/>
      <c r="C30890" s="3"/>
    </row>
    <row r="30891" spans="2:3" ht="15" customHeight="1" x14ac:dyDescent="0.25">
      <c r="B30891" s="49"/>
      <c r="C30891" s="3"/>
    </row>
    <row r="30892" spans="2:3" ht="15" customHeight="1" x14ac:dyDescent="0.25">
      <c r="B30892" s="49"/>
      <c r="C30892" s="3"/>
    </row>
    <row r="30893" spans="2:3" ht="15" customHeight="1" x14ac:dyDescent="0.25">
      <c r="B30893" s="49"/>
      <c r="C30893" s="3"/>
    </row>
    <row r="30894" spans="2:3" ht="15" customHeight="1" x14ac:dyDescent="0.25">
      <c r="B30894" s="49"/>
      <c r="C30894" s="3"/>
    </row>
    <row r="30895" spans="2:3" ht="15" customHeight="1" x14ac:dyDescent="0.25">
      <c r="B30895" s="49"/>
      <c r="C30895" s="3"/>
    </row>
    <row r="30896" spans="2:3" ht="15" customHeight="1" x14ac:dyDescent="0.25">
      <c r="B30896" s="49"/>
      <c r="C30896" s="3"/>
    </row>
    <row r="30897" spans="2:3" ht="15" customHeight="1" x14ac:dyDescent="0.25">
      <c r="B30897" s="49"/>
      <c r="C30897" s="3"/>
    </row>
    <row r="30898" spans="2:3" ht="15" customHeight="1" x14ac:dyDescent="0.25">
      <c r="B30898" s="49"/>
      <c r="C30898" s="3"/>
    </row>
    <row r="30899" spans="2:3" ht="15" customHeight="1" x14ac:dyDescent="0.25">
      <c r="B30899" s="49"/>
      <c r="C30899" s="3"/>
    </row>
    <row r="30900" spans="2:3" ht="15" customHeight="1" x14ac:dyDescent="0.25">
      <c r="B30900" s="49"/>
      <c r="C30900" s="3"/>
    </row>
    <row r="30901" spans="2:3" ht="15" customHeight="1" x14ac:dyDescent="0.25">
      <c r="B30901" s="49"/>
      <c r="C30901" s="3"/>
    </row>
    <row r="30902" spans="2:3" ht="15" customHeight="1" x14ac:dyDescent="0.25">
      <c r="B30902" s="49"/>
      <c r="C30902" s="3"/>
    </row>
    <row r="30903" spans="2:3" ht="15" customHeight="1" x14ac:dyDescent="0.25">
      <c r="B30903" s="49"/>
      <c r="C30903" s="3"/>
    </row>
    <row r="30904" spans="2:3" ht="15" customHeight="1" x14ac:dyDescent="0.25">
      <c r="B30904" s="49"/>
      <c r="C30904" s="3"/>
    </row>
    <row r="30905" spans="2:3" ht="15" customHeight="1" x14ac:dyDescent="0.25">
      <c r="B30905" s="49"/>
      <c r="C30905" s="3"/>
    </row>
    <row r="30906" spans="2:3" ht="15" customHeight="1" x14ac:dyDescent="0.25">
      <c r="B30906" s="49"/>
      <c r="C30906" s="3"/>
    </row>
    <row r="30907" spans="2:3" ht="15" customHeight="1" x14ac:dyDescent="0.25">
      <c r="B30907" s="49"/>
      <c r="C30907" s="3"/>
    </row>
    <row r="30908" spans="2:3" ht="15" customHeight="1" x14ac:dyDescent="0.25">
      <c r="B30908" s="49"/>
      <c r="C30908" s="3"/>
    </row>
    <row r="30909" spans="2:3" ht="15" customHeight="1" x14ac:dyDescent="0.25">
      <c r="B30909" s="49"/>
      <c r="C30909" s="3"/>
    </row>
    <row r="30910" spans="2:3" ht="15" customHeight="1" x14ac:dyDescent="0.25">
      <c r="B30910" s="49"/>
      <c r="C30910" s="3"/>
    </row>
    <row r="30911" spans="2:3" ht="15" customHeight="1" x14ac:dyDescent="0.25">
      <c r="B30911" s="49"/>
      <c r="C30911" s="3"/>
    </row>
    <row r="30912" spans="2:3" ht="15" customHeight="1" x14ac:dyDescent="0.25">
      <c r="B30912" s="49"/>
      <c r="C30912" s="3"/>
    </row>
    <row r="30913" spans="2:3" ht="15" customHeight="1" x14ac:dyDescent="0.25">
      <c r="B30913" s="49"/>
      <c r="C30913" s="3"/>
    </row>
    <row r="30914" spans="2:3" ht="15" customHeight="1" x14ac:dyDescent="0.25">
      <c r="B30914" s="49"/>
      <c r="C30914" s="3"/>
    </row>
    <row r="30915" spans="2:3" ht="15" customHeight="1" x14ac:dyDescent="0.25">
      <c r="B30915" s="49"/>
      <c r="C30915" s="3"/>
    </row>
    <row r="30916" spans="2:3" ht="15" customHeight="1" x14ac:dyDescent="0.25">
      <c r="B30916" s="49"/>
      <c r="C30916" s="3"/>
    </row>
    <row r="30917" spans="2:3" ht="15" customHeight="1" x14ac:dyDescent="0.25">
      <c r="B30917" s="49"/>
      <c r="C30917" s="3"/>
    </row>
    <row r="30918" spans="2:3" ht="15" customHeight="1" x14ac:dyDescent="0.25">
      <c r="B30918" s="49"/>
      <c r="C30918" s="3"/>
    </row>
    <row r="30919" spans="2:3" ht="15" customHeight="1" x14ac:dyDescent="0.25">
      <c r="B30919" s="49"/>
      <c r="C30919" s="3"/>
    </row>
    <row r="30920" spans="2:3" ht="15" customHeight="1" x14ac:dyDescent="0.25">
      <c r="B30920" s="49"/>
      <c r="C30920" s="3"/>
    </row>
    <row r="30921" spans="2:3" ht="15" customHeight="1" x14ac:dyDescent="0.25">
      <c r="B30921" s="49"/>
      <c r="C30921" s="3"/>
    </row>
    <row r="30922" spans="2:3" ht="15" customHeight="1" x14ac:dyDescent="0.25">
      <c r="B30922" s="49"/>
      <c r="C30922" s="3"/>
    </row>
    <row r="30923" spans="2:3" ht="15" customHeight="1" x14ac:dyDescent="0.25">
      <c r="B30923" s="49"/>
      <c r="C30923" s="3"/>
    </row>
    <row r="30924" spans="2:3" ht="15" customHeight="1" x14ac:dyDescent="0.25">
      <c r="B30924" s="49"/>
      <c r="C30924" s="3"/>
    </row>
    <row r="30925" spans="2:3" ht="15" customHeight="1" x14ac:dyDescent="0.25">
      <c r="B30925" s="49"/>
      <c r="C30925" s="3"/>
    </row>
    <row r="30926" spans="2:3" ht="15" customHeight="1" x14ac:dyDescent="0.25">
      <c r="B30926" s="49"/>
      <c r="C30926" s="3"/>
    </row>
    <row r="30927" spans="2:3" ht="15" customHeight="1" x14ac:dyDescent="0.25">
      <c r="B30927" s="49"/>
      <c r="C30927" s="3"/>
    </row>
    <row r="30928" spans="2:3" ht="15" customHeight="1" x14ac:dyDescent="0.25">
      <c r="B30928" s="49"/>
      <c r="C30928" s="3"/>
    </row>
    <row r="30929" spans="2:3" ht="15" customHeight="1" x14ac:dyDescent="0.25">
      <c r="B30929" s="49"/>
      <c r="C30929" s="3"/>
    </row>
    <row r="30930" spans="2:3" ht="15" customHeight="1" x14ac:dyDescent="0.25">
      <c r="B30930" s="49"/>
      <c r="C30930" s="3"/>
    </row>
    <row r="30931" spans="2:3" ht="15" customHeight="1" x14ac:dyDescent="0.25">
      <c r="B30931" s="49"/>
      <c r="C30931" s="3"/>
    </row>
    <row r="30932" spans="2:3" ht="15" customHeight="1" x14ac:dyDescent="0.25">
      <c r="B30932" s="49"/>
      <c r="C30932" s="3"/>
    </row>
    <row r="30933" spans="2:3" ht="15" customHeight="1" x14ac:dyDescent="0.25">
      <c r="B30933" s="49"/>
      <c r="C30933" s="3"/>
    </row>
    <row r="30934" spans="2:3" ht="15" customHeight="1" x14ac:dyDescent="0.25">
      <c r="B30934" s="49"/>
      <c r="C30934" s="3"/>
    </row>
    <row r="30935" spans="2:3" ht="15" customHeight="1" x14ac:dyDescent="0.25">
      <c r="B30935" s="49"/>
      <c r="C30935" s="3"/>
    </row>
    <row r="30936" spans="2:3" ht="15" customHeight="1" x14ac:dyDescent="0.25">
      <c r="B30936" s="49"/>
      <c r="C30936" s="3"/>
    </row>
    <row r="30937" spans="2:3" ht="15" customHeight="1" x14ac:dyDescent="0.25">
      <c r="B30937" s="49"/>
      <c r="C30937" s="3"/>
    </row>
    <row r="30938" spans="2:3" ht="15" customHeight="1" x14ac:dyDescent="0.25">
      <c r="B30938" s="49"/>
      <c r="C30938" s="3"/>
    </row>
    <row r="30939" spans="2:3" ht="15" customHeight="1" x14ac:dyDescent="0.25">
      <c r="B30939" s="49"/>
      <c r="C30939" s="3"/>
    </row>
    <row r="30940" spans="2:3" ht="15" customHeight="1" x14ac:dyDescent="0.25">
      <c r="B30940" s="49"/>
      <c r="C30940" s="3"/>
    </row>
    <row r="30941" spans="2:3" ht="15" customHeight="1" x14ac:dyDescent="0.25">
      <c r="B30941" s="49"/>
      <c r="C30941" s="3"/>
    </row>
    <row r="30942" spans="2:3" ht="15" customHeight="1" x14ac:dyDescent="0.25">
      <c r="B30942" s="49"/>
      <c r="C30942" s="3"/>
    </row>
    <row r="30943" spans="2:3" ht="15" customHeight="1" x14ac:dyDescent="0.25">
      <c r="B30943" s="49"/>
      <c r="C30943" s="3"/>
    </row>
    <row r="30944" spans="2:3" ht="15" customHeight="1" x14ac:dyDescent="0.25">
      <c r="B30944" s="49"/>
      <c r="C30944" s="3"/>
    </row>
    <row r="30945" spans="2:3" ht="15" customHeight="1" x14ac:dyDescent="0.25">
      <c r="B30945" s="49"/>
      <c r="C30945" s="3"/>
    </row>
    <row r="30946" spans="2:3" ht="15" customHeight="1" x14ac:dyDescent="0.25">
      <c r="B30946" s="49"/>
      <c r="C30946" s="3"/>
    </row>
    <row r="30947" spans="2:3" ht="15" customHeight="1" x14ac:dyDescent="0.25">
      <c r="B30947" s="49"/>
      <c r="C30947" s="3"/>
    </row>
    <row r="30948" spans="2:3" ht="15" customHeight="1" x14ac:dyDescent="0.25">
      <c r="B30948" s="49"/>
      <c r="C30948" s="3"/>
    </row>
    <row r="30949" spans="2:3" ht="15" customHeight="1" x14ac:dyDescent="0.25">
      <c r="B30949" s="49"/>
      <c r="C30949" s="3"/>
    </row>
    <row r="30950" spans="2:3" ht="15" customHeight="1" x14ac:dyDescent="0.25">
      <c r="B30950" s="49"/>
      <c r="C30950" s="3"/>
    </row>
    <row r="30951" spans="2:3" ht="15" customHeight="1" x14ac:dyDescent="0.25">
      <c r="B30951" s="49"/>
      <c r="C30951" s="3"/>
    </row>
    <row r="30952" spans="2:3" ht="15" customHeight="1" x14ac:dyDescent="0.25">
      <c r="B30952" s="49"/>
      <c r="C30952" s="3"/>
    </row>
    <row r="30953" spans="2:3" ht="15" customHeight="1" x14ac:dyDescent="0.25">
      <c r="B30953" s="49"/>
      <c r="C30953" s="3"/>
    </row>
    <row r="30954" spans="2:3" ht="15" customHeight="1" x14ac:dyDescent="0.25">
      <c r="B30954" s="49"/>
      <c r="C30954" s="3"/>
    </row>
    <row r="30955" spans="2:3" ht="15" customHeight="1" x14ac:dyDescent="0.25">
      <c r="B30955" s="49"/>
      <c r="C30955" s="3"/>
    </row>
    <row r="30956" spans="2:3" ht="15" customHeight="1" x14ac:dyDescent="0.25">
      <c r="B30956" s="49"/>
      <c r="C30956" s="3"/>
    </row>
    <row r="30957" spans="2:3" ht="15" customHeight="1" x14ac:dyDescent="0.25">
      <c r="B30957" s="49"/>
      <c r="C30957" s="3"/>
    </row>
    <row r="30958" spans="2:3" ht="15" customHeight="1" x14ac:dyDescent="0.25">
      <c r="B30958" s="49"/>
      <c r="C30958" s="3"/>
    </row>
    <row r="30959" spans="2:3" ht="15" customHeight="1" x14ac:dyDescent="0.25">
      <c r="B30959" s="49"/>
      <c r="C30959" s="3"/>
    </row>
    <row r="30960" spans="2:3" ht="15" customHeight="1" x14ac:dyDescent="0.25">
      <c r="B30960" s="49"/>
      <c r="C30960" s="3"/>
    </row>
    <row r="30961" spans="2:3" ht="15" customHeight="1" x14ac:dyDescent="0.25">
      <c r="B30961" s="49"/>
      <c r="C30961" s="3"/>
    </row>
    <row r="30962" spans="2:3" ht="15" customHeight="1" x14ac:dyDescent="0.25">
      <c r="B30962" s="49"/>
      <c r="C30962" s="3"/>
    </row>
    <row r="30963" spans="2:3" ht="15" customHeight="1" x14ac:dyDescent="0.25">
      <c r="B30963" s="49"/>
      <c r="C30963" s="3"/>
    </row>
    <row r="30964" spans="2:3" ht="15" customHeight="1" x14ac:dyDescent="0.25">
      <c r="B30964" s="49"/>
      <c r="C30964" s="3"/>
    </row>
    <row r="30965" spans="2:3" ht="15" customHeight="1" x14ac:dyDescent="0.25">
      <c r="B30965" s="49"/>
      <c r="C30965" s="3"/>
    </row>
    <row r="30966" spans="2:3" ht="15" customHeight="1" x14ac:dyDescent="0.25">
      <c r="B30966" s="49"/>
      <c r="C30966" s="3"/>
    </row>
    <row r="30967" spans="2:3" ht="15" customHeight="1" x14ac:dyDescent="0.25">
      <c r="B30967" s="49"/>
      <c r="C30967" s="3"/>
    </row>
    <row r="30968" spans="2:3" ht="15" customHeight="1" x14ac:dyDescent="0.25">
      <c r="B30968" s="49"/>
      <c r="C30968" s="3"/>
    </row>
    <row r="30969" spans="2:3" ht="15" customHeight="1" x14ac:dyDescent="0.25">
      <c r="B30969" s="49"/>
      <c r="C30969" s="3"/>
    </row>
    <row r="30970" spans="2:3" ht="15" customHeight="1" x14ac:dyDescent="0.25">
      <c r="B30970" s="49"/>
      <c r="C30970" s="3"/>
    </row>
    <row r="30971" spans="2:3" ht="15" customHeight="1" x14ac:dyDescent="0.25">
      <c r="B30971" s="49"/>
      <c r="C30971" s="3"/>
    </row>
    <row r="30972" spans="2:3" ht="15" customHeight="1" x14ac:dyDescent="0.25">
      <c r="B30972" s="49"/>
      <c r="C30972" s="3"/>
    </row>
    <row r="30973" spans="2:3" ht="15" customHeight="1" x14ac:dyDescent="0.25">
      <c r="B30973" s="49"/>
      <c r="C30973" s="3"/>
    </row>
    <row r="30974" spans="2:3" ht="15" customHeight="1" x14ac:dyDescent="0.25">
      <c r="B30974" s="49"/>
      <c r="C30974" s="3"/>
    </row>
    <row r="30975" spans="2:3" ht="15" customHeight="1" x14ac:dyDescent="0.25">
      <c r="B30975" s="49"/>
      <c r="C30975" s="3"/>
    </row>
    <row r="30976" spans="2:3" ht="15" customHeight="1" x14ac:dyDescent="0.25">
      <c r="B30976" s="49"/>
      <c r="C30976" s="3"/>
    </row>
    <row r="30977" spans="2:3" ht="15" customHeight="1" x14ac:dyDescent="0.25">
      <c r="B30977" s="49"/>
      <c r="C30977" s="3"/>
    </row>
    <row r="30978" spans="2:3" ht="15" customHeight="1" x14ac:dyDescent="0.25">
      <c r="B30978" s="49"/>
      <c r="C30978" s="3"/>
    </row>
    <row r="30979" spans="2:3" ht="15" customHeight="1" x14ac:dyDescent="0.25">
      <c r="B30979" s="49"/>
      <c r="C30979" s="3"/>
    </row>
    <row r="30980" spans="2:3" ht="15" customHeight="1" x14ac:dyDescent="0.25">
      <c r="B30980" s="49"/>
      <c r="C30980" s="3"/>
    </row>
    <row r="30981" spans="2:3" ht="15" customHeight="1" x14ac:dyDescent="0.25">
      <c r="B30981" s="49"/>
      <c r="C30981" s="3"/>
    </row>
    <row r="30982" spans="2:3" ht="15" customHeight="1" x14ac:dyDescent="0.25">
      <c r="B30982" s="49"/>
      <c r="C30982" s="3"/>
    </row>
    <row r="30983" spans="2:3" ht="15" customHeight="1" x14ac:dyDescent="0.25">
      <c r="B30983" s="49"/>
      <c r="C30983" s="3"/>
    </row>
    <row r="30984" spans="2:3" ht="15" customHeight="1" x14ac:dyDescent="0.25">
      <c r="B30984" s="49"/>
      <c r="C30984" s="3"/>
    </row>
    <row r="30985" spans="2:3" ht="15" customHeight="1" x14ac:dyDescent="0.25">
      <c r="B30985" s="49"/>
      <c r="C30985" s="3"/>
    </row>
    <row r="30986" spans="2:3" ht="15" customHeight="1" x14ac:dyDescent="0.25">
      <c r="B30986" s="49"/>
      <c r="C30986" s="3"/>
    </row>
    <row r="30987" spans="2:3" ht="15" customHeight="1" x14ac:dyDescent="0.25">
      <c r="B30987" s="49"/>
      <c r="C30987" s="3"/>
    </row>
    <row r="30988" spans="2:3" ht="15" customHeight="1" x14ac:dyDescent="0.25">
      <c r="B30988" s="49"/>
      <c r="C30988" s="3"/>
    </row>
    <row r="30989" spans="2:3" ht="15" customHeight="1" x14ac:dyDescent="0.25">
      <c r="B30989" s="49"/>
      <c r="C30989" s="3"/>
    </row>
    <row r="30990" spans="2:3" ht="15" customHeight="1" x14ac:dyDescent="0.25">
      <c r="B30990" s="49"/>
      <c r="C30990" s="3"/>
    </row>
    <row r="30991" spans="2:3" ht="15" customHeight="1" x14ac:dyDescent="0.25">
      <c r="B30991" s="49"/>
      <c r="C30991" s="3"/>
    </row>
    <row r="30992" spans="2:3" ht="15" customHeight="1" x14ac:dyDescent="0.25">
      <c r="B30992" s="49"/>
      <c r="C30992" s="3"/>
    </row>
    <row r="30993" spans="2:3" ht="15" customHeight="1" x14ac:dyDescent="0.25">
      <c r="B30993" s="49"/>
      <c r="C30993" s="3"/>
    </row>
    <row r="30994" spans="2:3" ht="15" customHeight="1" x14ac:dyDescent="0.25">
      <c r="B30994" s="49"/>
      <c r="C30994" s="3"/>
    </row>
    <row r="30995" spans="2:3" ht="15" customHeight="1" x14ac:dyDescent="0.25">
      <c r="B30995" s="49"/>
      <c r="C30995" s="3"/>
    </row>
    <row r="30996" spans="2:3" ht="15" customHeight="1" x14ac:dyDescent="0.25">
      <c r="B30996" s="49"/>
      <c r="C30996" s="3"/>
    </row>
    <row r="30997" spans="2:3" ht="15" customHeight="1" x14ac:dyDescent="0.25">
      <c r="B30997" s="49"/>
      <c r="C30997" s="3"/>
    </row>
    <row r="30998" spans="2:3" ht="15" customHeight="1" x14ac:dyDescent="0.25">
      <c r="B30998" s="49"/>
      <c r="C30998" s="3"/>
    </row>
    <row r="30999" spans="2:3" ht="15" customHeight="1" x14ac:dyDescent="0.25">
      <c r="B30999" s="49"/>
      <c r="C30999" s="3"/>
    </row>
    <row r="31000" spans="2:3" ht="15" customHeight="1" x14ac:dyDescent="0.25">
      <c r="B31000" s="49"/>
      <c r="C31000" s="3"/>
    </row>
    <row r="31001" spans="2:3" ht="15" customHeight="1" x14ac:dyDescent="0.25">
      <c r="B31001" s="49"/>
      <c r="C31001" s="3"/>
    </row>
    <row r="31002" spans="2:3" ht="15" customHeight="1" x14ac:dyDescent="0.25">
      <c r="B31002" s="49"/>
      <c r="C31002" s="3"/>
    </row>
    <row r="31003" spans="2:3" ht="15" customHeight="1" x14ac:dyDescent="0.25">
      <c r="B31003" s="49"/>
      <c r="C31003" s="3"/>
    </row>
    <row r="31004" spans="2:3" ht="15" customHeight="1" x14ac:dyDescent="0.25">
      <c r="B31004" s="49"/>
      <c r="C31004" s="3"/>
    </row>
    <row r="31005" spans="2:3" ht="15" customHeight="1" x14ac:dyDescent="0.25">
      <c r="B31005" s="49"/>
      <c r="C31005" s="3"/>
    </row>
    <row r="31006" spans="2:3" ht="15" customHeight="1" x14ac:dyDescent="0.25">
      <c r="B31006" s="49"/>
      <c r="C31006" s="3"/>
    </row>
    <row r="31007" spans="2:3" ht="15" customHeight="1" x14ac:dyDescent="0.25">
      <c r="B31007" s="49"/>
      <c r="C31007" s="3"/>
    </row>
    <row r="31008" spans="2:3" ht="15" customHeight="1" x14ac:dyDescent="0.25">
      <c r="B31008" s="49"/>
      <c r="C31008" s="3"/>
    </row>
    <row r="31009" spans="2:3" ht="15" customHeight="1" x14ac:dyDescent="0.25">
      <c r="B31009" s="49"/>
      <c r="C31009" s="3"/>
    </row>
    <row r="31010" spans="2:3" ht="15" customHeight="1" x14ac:dyDescent="0.25">
      <c r="B31010" s="49"/>
      <c r="C31010" s="3"/>
    </row>
    <row r="31011" spans="2:3" ht="15" customHeight="1" x14ac:dyDescent="0.25">
      <c r="B31011" s="49"/>
      <c r="C31011" s="3"/>
    </row>
    <row r="31012" spans="2:3" ht="15" customHeight="1" x14ac:dyDescent="0.25">
      <c r="B31012" s="49"/>
      <c r="C31012" s="3"/>
    </row>
    <row r="31013" spans="2:3" ht="15" customHeight="1" x14ac:dyDescent="0.25">
      <c r="B31013" s="49"/>
      <c r="C31013" s="3"/>
    </row>
    <row r="31014" spans="2:3" ht="15" customHeight="1" x14ac:dyDescent="0.25">
      <c r="B31014" s="49"/>
      <c r="C31014" s="3"/>
    </row>
    <row r="31015" spans="2:3" ht="15" customHeight="1" x14ac:dyDescent="0.25">
      <c r="B31015" s="49"/>
      <c r="C31015" s="3"/>
    </row>
    <row r="31016" spans="2:3" ht="15" customHeight="1" x14ac:dyDescent="0.25">
      <c r="B31016" s="49"/>
      <c r="C31016" s="3"/>
    </row>
    <row r="31017" spans="2:3" ht="15" customHeight="1" x14ac:dyDescent="0.25">
      <c r="B31017" s="49"/>
      <c r="C31017" s="3"/>
    </row>
    <row r="31018" spans="2:3" ht="15" customHeight="1" x14ac:dyDescent="0.25">
      <c r="B31018" s="49"/>
      <c r="C31018" s="3"/>
    </row>
    <row r="31019" spans="2:3" ht="15" customHeight="1" x14ac:dyDescent="0.25">
      <c r="B31019" s="49"/>
      <c r="C31019" s="3"/>
    </row>
    <row r="31020" spans="2:3" ht="15" customHeight="1" x14ac:dyDescent="0.25">
      <c r="B31020" s="49"/>
      <c r="C31020" s="3"/>
    </row>
    <row r="31021" spans="2:3" ht="15" customHeight="1" x14ac:dyDescent="0.25">
      <c r="B31021" s="49"/>
      <c r="C31021" s="3"/>
    </row>
    <row r="31022" spans="2:3" ht="15" customHeight="1" x14ac:dyDescent="0.25">
      <c r="B31022" s="49"/>
      <c r="C31022" s="3"/>
    </row>
    <row r="31023" spans="2:3" ht="15" customHeight="1" x14ac:dyDescent="0.25">
      <c r="B31023" s="49"/>
      <c r="C31023" s="3"/>
    </row>
    <row r="31024" spans="2:3" ht="15" customHeight="1" x14ac:dyDescent="0.25">
      <c r="B31024" s="49"/>
      <c r="C31024" s="3"/>
    </row>
    <row r="31025" spans="2:3" ht="15" customHeight="1" x14ac:dyDescent="0.25">
      <c r="B31025" s="49"/>
      <c r="C31025" s="3"/>
    </row>
    <row r="31026" spans="2:3" ht="15" customHeight="1" x14ac:dyDescent="0.25">
      <c r="B31026" s="49"/>
      <c r="C31026" s="3"/>
    </row>
    <row r="31027" spans="2:3" ht="15" customHeight="1" x14ac:dyDescent="0.25">
      <c r="B31027" s="49"/>
      <c r="C31027" s="3"/>
    </row>
    <row r="31028" spans="2:3" ht="15" customHeight="1" x14ac:dyDescent="0.25">
      <c r="B31028" s="49"/>
      <c r="C31028" s="3"/>
    </row>
    <row r="31029" spans="2:3" ht="15" customHeight="1" x14ac:dyDescent="0.25">
      <c r="B31029" s="49"/>
      <c r="C31029" s="3"/>
    </row>
    <row r="31030" spans="2:3" ht="15" customHeight="1" x14ac:dyDescent="0.25">
      <c r="B31030" s="49"/>
      <c r="C31030" s="3"/>
    </row>
    <row r="31031" spans="2:3" ht="15" customHeight="1" x14ac:dyDescent="0.25">
      <c r="B31031" s="49"/>
      <c r="C31031" s="3"/>
    </row>
    <row r="31032" spans="2:3" ht="15" customHeight="1" x14ac:dyDescent="0.25">
      <c r="B31032" s="49"/>
      <c r="C31032" s="3"/>
    </row>
    <row r="31033" spans="2:3" ht="15" customHeight="1" x14ac:dyDescent="0.25">
      <c r="B31033" s="49"/>
      <c r="C31033" s="3"/>
    </row>
    <row r="31034" spans="2:3" ht="15" customHeight="1" x14ac:dyDescent="0.25">
      <c r="B31034" s="49"/>
      <c r="C31034" s="3"/>
    </row>
    <row r="31035" spans="2:3" ht="15" customHeight="1" x14ac:dyDescent="0.25">
      <c r="B31035" s="49"/>
      <c r="C31035" s="3"/>
    </row>
    <row r="31036" spans="2:3" ht="15" customHeight="1" x14ac:dyDescent="0.25">
      <c r="B31036" s="49"/>
      <c r="C31036" s="3"/>
    </row>
    <row r="31037" spans="2:3" ht="15" customHeight="1" x14ac:dyDescent="0.25">
      <c r="B31037" s="49"/>
      <c r="C31037" s="3"/>
    </row>
    <row r="31038" spans="2:3" ht="15" customHeight="1" x14ac:dyDescent="0.25">
      <c r="B31038" s="49"/>
      <c r="C31038" s="3"/>
    </row>
    <row r="31039" spans="2:3" ht="15" customHeight="1" x14ac:dyDescent="0.25">
      <c r="B31039" s="49"/>
      <c r="C31039" s="3"/>
    </row>
    <row r="31040" spans="2:3" ht="15" customHeight="1" x14ac:dyDescent="0.25">
      <c r="B31040" s="49"/>
      <c r="C31040" s="3"/>
    </row>
    <row r="31041" spans="2:3" ht="15" customHeight="1" x14ac:dyDescent="0.25">
      <c r="B31041" s="49"/>
      <c r="C31041" s="3"/>
    </row>
    <row r="31042" spans="2:3" ht="15" customHeight="1" x14ac:dyDescent="0.25">
      <c r="B31042" s="49"/>
      <c r="C31042" s="3"/>
    </row>
    <row r="31043" spans="2:3" ht="15" customHeight="1" x14ac:dyDescent="0.25">
      <c r="B31043" s="49"/>
      <c r="C31043" s="3"/>
    </row>
    <row r="31044" spans="2:3" ht="15" customHeight="1" x14ac:dyDescent="0.25">
      <c r="B31044" s="49"/>
      <c r="C31044" s="3"/>
    </row>
    <row r="31045" spans="2:3" ht="15" customHeight="1" x14ac:dyDescent="0.25">
      <c r="B31045" s="49"/>
      <c r="C31045" s="3"/>
    </row>
    <row r="31046" spans="2:3" ht="15" customHeight="1" x14ac:dyDescent="0.25">
      <c r="B31046" s="49"/>
      <c r="C31046" s="3"/>
    </row>
    <row r="31047" spans="2:3" ht="15" customHeight="1" x14ac:dyDescent="0.25">
      <c r="B31047" s="49"/>
      <c r="C31047" s="3"/>
    </row>
    <row r="31048" spans="2:3" ht="15" customHeight="1" x14ac:dyDescent="0.25">
      <c r="B31048" s="49"/>
      <c r="C31048" s="3"/>
    </row>
    <row r="31049" spans="2:3" ht="15" customHeight="1" x14ac:dyDescent="0.25">
      <c r="B31049" s="49"/>
      <c r="C31049" s="3"/>
    </row>
    <row r="31050" spans="2:3" ht="15" customHeight="1" x14ac:dyDescent="0.25">
      <c r="B31050" s="49"/>
      <c r="C31050" s="3"/>
    </row>
    <row r="31051" spans="2:3" ht="15" customHeight="1" x14ac:dyDescent="0.25">
      <c r="B31051" s="49"/>
      <c r="C31051" s="3"/>
    </row>
    <row r="31052" spans="2:3" ht="15" customHeight="1" x14ac:dyDescent="0.25">
      <c r="B31052" s="49"/>
      <c r="C31052" s="3"/>
    </row>
    <row r="31053" spans="2:3" ht="15" customHeight="1" x14ac:dyDescent="0.25">
      <c r="B31053" s="49"/>
      <c r="C31053" s="3"/>
    </row>
    <row r="31054" spans="2:3" ht="15" customHeight="1" x14ac:dyDescent="0.25">
      <c r="B31054" s="49"/>
      <c r="C31054" s="3"/>
    </row>
    <row r="31055" spans="2:3" ht="15" customHeight="1" x14ac:dyDescent="0.25">
      <c r="B31055" s="49"/>
      <c r="C31055" s="3"/>
    </row>
    <row r="31056" spans="2:3" ht="15" customHeight="1" x14ac:dyDescent="0.25">
      <c r="B31056" s="49"/>
      <c r="C31056" s="3"/>
    </row>
    <row r="31057" spans="2:3" ht="15" customHeight="1" x14ac:dyDescent="0.25">
      <c r="B31057" s="49"/>
      <c r="C31057" s="3"/>
    </row>
    <row r="31058" spans="2:3" ht="15" customHeight="1" x14ac:dyDescent="0.25">
      <c r="B31058" s="49"/>
      <c r="C31058" s="3"/>
    </row>
    <row r="31059" spans="2:3" ht="15" customHeight="1" x14ac:dyDescent="0.25">
      <c r="B31059" s="49"/>
      <c r="C31059" s="3"/>
    </row>
    <row r="31060" spans="2:3" ht="15" customHeight="1" x14ac:dyDescent="0.25">
      <c r="B31060" s="49"/>
      <c r="C31060" s="3"/>
    </row>
    <row r="31061" spans="2:3" ht="15" customHeight="1" x14ac:dyDescent="0.25">
      <c r="B31061" s="49"/>
      <c r="C31061" s="3"/>
    </row>
    <row r="31062" spans="2:3" ht="15" customHeight="1" x14ac:dyDescent="0.25">
      <c r="B31062" s="49"/>
      <c r="C31062" s="3"/>
    </row>
    <row r="31063" spans="2:3" ht="15" customHeight="1" x14ac:dyDescent="0.25">
      <c r="B31063" s="49"/>
      <c r="C31063" s="3"/>
    </row>
    <row r="31064" spans="2:3" ht="15" customHeight="1" x14ac:dyDescent="0.25">
      <c r="B31064" s="49"/>
      <c r="C31064" s="3"/>
    </row>
    <row r="31065" spans="2:3" ht="15" customHeight="1" x14ac:dyDescent="0.25">
      <c r="B31065" s="49"/>
      <c r="C31065" s="3"/>
    </row>
    <row r="31066" spans="2:3" ht="15" customHeight="1" x14ac:dyDescent="0.25">
      <c r="B31066" s="49"/>
      <c r="C31066" s="3"/>
    </row>
    <row r="31067" spans="2:3" ht="15" customHeight="1" x14ac:dyDescent="0.25">
      <c r="B31067" s="49"/>
      <c r="C31067" s="3"/>
    </row>
    <row r="31068" spans="2:3" ht="15" customHeight="1" x14ac:dyDescent="0.25">
      <c r="B31068" s="49"/>
      <c r="C31068" s="3"/>
    </row>
    <row r="31069" spans="2:3" ht="15" customHeight="1" x14ac:dyDescent="0.25">
      <c r="B31069" s="49"/>
      <c r="C31069" s="3"/>
    </row>
    <row r="31070" spans="2:3" ht="15" customHeight="1" x14ac:dyDescent="0.25">
      <c r="B31070" s="49"/>
      <c r="C31070" s="3"/>
    </row>
    <row r="31071" spans="2:3" ht="15" customHeight="1" x14ac:dyDescent="0.25">
      <c r="B31071" s="49"/>
      <c r="C31071" s="3"/>
    </row>
    <row r="31072" spans="2:3" ht="15" customHeight="1" x14ac:dyDescent="0.25">
      <c r="B31072" s="49"/>
      <c r="C31072" s="3"/>
    </row>
    <row r="31073" spans="2:3" ht="15" customHeight="1" x14ac:dyDescent="0.25">
      <c r="B31073" s="49"/>
      <c r="C31073" s="3"/>
    </row>
    <row r="31074" spans="2:3" ht="15" customHeight="1" x14ac:dyDescent="0.25">
      <c r="B31074" s="49"/>
      <c r="C31074" s="3"/>
    </row>
    <row r="31075" spans="2:3" ht="15" customHeight="1" x14ac:dyDescent="0.25">
      <c r="B31075" s="49"/>
      <c r="C31075" s="3"/>
    </row>
    <row r="31076" spans="2:3" ht="15" customHeight="1" x14ac:dyDescent="0.25">
      <c r="B31076" s="49"/>
      <c r="C31076" s="3"/>
    </row>
    <row r="31077" spans="2:3" ht="15" customHeight="1" x14ac:dyDescent="0.25">
      <c r="B31077" s="49"/>
      <c r="C31077" s="3"/>
    </row>
    <row r="31078" spans="2:3" ht="15" customHeight="1" x14ac:dyDescent="0.25">
      <c r="B31078" s="49"/>
      <c r="C31078" s="3"/>
    </row>
    <row r="31079" spans="2:3" ht="15" customHeight="1" x14ac:dyDescent="0.25">
      <c r="B31079" s="49"/>
      <c r="C31079" s="3"/>
    </row>
    <row r="31080" spans="2:3" ht="15" customHeight="1" x14ac:dyDescent="0.25">
      <c r="B31080" s="49"/>
      <c r="C31080" s="3"/>
    </row>
    <row r="31081" spans="2:3" ht="15" customHeight="1" x14ac:dyDescent="0.25">
      <c r="B31081" s="49"/>
      <c r="C31081" s="3"/>
    </row>
    <row r="31082" spans="2:3" ht="15" customHeight="1" x14ac:dyDescent="0.25">
      <c r="B31082" s="49"/>
      <c r="C31082" s="3"/>
    </row>
    <row r="31083" spans="2:3" ht="15" customHeight="1" x14ac:dyDescent="0.25">
      <c r="B31083" s="49"/>
      <c r="C31083" s="3"/>
    </row>
    <row r="31084" spans="2:3" ht="15" customHeight="1" x14ac:dyDescent="0.25">
      <c r="B31084" s="49"/>
      <c r="C31084" s="3"/>
    </row>
    <row r="31085" spans="2:3" ht="15" customHeight="1" x14ac:dyDescent="0.25">
      <c r="B31085" s="49"/>
      <c r="C31085" s="3"/>
    </row>
    <row r="31086" spans="2:3" ht="15" customHeight="1" x14ac:dyDescent="0.25">
      <c r="B31086" s="49"/>
      <c r="C31086" s="3"/>
    </row>
    <row r="31087" spans="2:3" ht="15" customHeight="1" x14ac:dyDescent="0.25">
      <c r="B31087" s="49"/>
      <c r="C31087" s="3"/>
    </row>
    <row r="31088" spans="2:3" ht="15" customHeight="1" x14ac:dyDescent="0.25">
      <c r="B31088" s="49"/>
      <c r="C31088" s="3"/>
    </row>
    <row r="31089" spans="2:3" ht="15" customHeight="1" x14ac:dyDescent="0.25">
      <c r="B31089" s="49"/>
      <c r="C31089" s="3"/>
    </row>
    <row r="31090" spans="2:3" ht="15" customHeight="1" x14ac:dyDescent="0.25">
      <c r="B31090" s="49"/>
      <c r="C31090" s="3"/>
    </row>
    <row r="31091" spans="2:3" ht="15" customHeight="1" x14ac:dyDescent="0.25">
      <c r="B31091" s="49"/>
      <c r="C31091" s="3"/>
    </row>
    <row r="31092" spans="2:3" ht="15" customHeight="1" x14ac:dyDescent="0.25">
      <c r="B31092" s="49"/>
      <c r="C31092" s="3"/>
    </row>
    <row r="31093" spans="2:3" ht="15" customHeight="1" x14ac:dyDescent="0.25">
      <c r="B31093" s="49"/>
      <c r="C31093" s="3"/>
    </row>
    <row r="31094" spans="2:3" ht="15" customHeight="1" x14ac:dyDescent="0.25">
      <c r="B31094" s="49"/>
      <c r="C31094" s="3"/>
    </row>
    <row r="31095" spans="2:3" ht="15" customHeight="1" x14ac:dyDescent="0.25">
      <c r="B31095" s="49"/>
      <c r="C31095" s="3"/>
    </row>
    <row r="31096" spans="2:3" ht="15" customHeight="1" x14ac:dyDescent="0.25">
      <c r="B31096" s="49"/>
      <c r="C31096" s="3"/>
    </row>
    <row r="31097" spans="2:3" ht="15" customHeight="1" x14ac:dyDescent="0.25">
      <c r="B31097" s="49"/>
      <c r="C31097" s="3"/>
    </row>
    <row r="31098" spans="2:3" ht="15" customHeight="1" x14ac:dyDescent="0.25">
      <c r="B31098" s="49"/>
      <c r="C31098" s="3"/>
    </row>
    <row r="31099" spans="2:3" ht="15" customHeight="1" x14ac:dyDescent="0.25">
      <c r="B31099" s="49"/>
      <c r="C31099" s="3"/>
    </row>
    <row r="31100" spans="2:3" ht="15" customHeight="1" x14ac:dyDescent="0.25">
      <c r="B31100" s="49"/>
      <c r="C31100" s="3"/>
    </row>
    <row r="31101" spans="2:3" ht="15" customHeight="1" x14ac:dyDescent="0.25">
      <c r="B31101" s="49"/>
      <c r="C31101" s="3"/>
    </row>
    <row r="31102" spans="2:3" ht="15" customHeight="1" x14ac:dyDescent="0.25">
      <c r="B31102" s="49"/>
      <c r="C31102" s="3"/>
    </row>
    <row r="31103" spans="2:3" ht="15" customHeight="1" x14ac:dyDescent="0.25">
      <c r="B31103" s="49"/>
      <c r="C31103" s="3"/>
    </row>
    <row r="31104" spans="2:3" ht="15" customHeight="1" x14ac:dyDescent="0.25">
      <c r="B31104" s="49"/>
      <c r="C31104" s="3"/>
    </row>
    <row r="31105" spans="2:3" ht="15" customHeight="1" x14ac:dyDescent="0.25">
      <c r="B31105" s="49"/>
      <c r="C31105" s="3"/>
    </row>
    <row r="31106" spans="2:3" ht="15" customHeight="1" x14ac:dyDescent="0.25">
      <c r="B31106" s="49"/>
      <c r="C31106" s="3"/>
    </row>
    <row r="31107" spans="2:3" ht="15" customHeight="1" x14ac:dyDescent="0.25">
      <c r="B31107" s="49"/>
      <c r="C31107" s="3"/>
    </row>
    <row r="31108" spans="2:3" ht="15" customHeight="1" x14ac:dyDescent="0.25">
      <c r="B31108" s="49"/>
      <c r="C31108" s="3"/>
    </row>
    <row r="31109" spans="2:3" ht="15" customHeight="1" x14ac:dyDescent="0.25">
      <c r="B31109" s="49"/>
      <c r="C31109" s="3"/>
    </row>
    <row r="31110" spans="2:3" ht="15" customHeight="1" x14ac:dyDescent="0.25">
      <c r="B31110" s="49"/>
      <c r="C31110" s="3"/>
    </row>
    <row r="31111" spans="2:3" ht="15" customHeight="1" x14ac:dyDescent="0.25">
      <c r="B31111" s="49"/>
      <c r="C31111" s="3"/>
    </row>
    <row r="31112" spans="2:3" ht="15" customHeight="1" x14ac:dyDescent="0.25">
      <c r="B31112" s="49"/>
      <c r="C31112" s="3"/>
    </row>
    <row r="31113" spans="2:3" ht="15" customHeight="1" x14ac:dyDescent="0.25">
      <c r="B31113" s="49"/>
      <c r="C31113" s="3"/>
    </row>
    <row r="31114" spans="2:3" ht="15" customHeight="1" x14ac:dyDescent="0.25">
      <c r="B31114" s="49"/>
      <c r="C31114" s="3"/>
    </row>
    <row r="31115" spans="2:3" ht="15" customHeight="1" x14ac:dyDescent="0.25">
      <c r="B31115" s="49"/>
      <c r="C31115" s="3"/>
    </row>
    <row r="31116" spans="2:3" ht="15" customHeight="1" x14ac:dyDescent="0.25">
      <c r="B31116" s="49"/>
      <c r="C31116" s="3"/>
    </row>
    <row r="31117" spans="2:3" ht="15" customHeight="1" x14ac:dyDescent="0.25">
      <c r="B31117" s="49"/>
      <c r="C31117" s="3"/>
    </row>
    <row r="31118" spans="2:3" ht="15" customHeight="1" x14ac:dyDescent="0.25">
      <c r="B31118" s="49"/>
      <c r="C31118" s="3"/>
    </row>
    <row r="31119" spans="2:3" ht="15" customHeight="1" x14ac:dyDescent="0.25">
      <c r="B31119" s="49"/>
      <c r="C31119" s="3"/>
    </row>
    <row r="31120" spans="2:3" ht="15" customHeight="1" x14ac:dyDescent="0.25">
      <c r="B31120" s="49"/>
      <c r="C31120" s="3"/>
    </row>
    <row r="31121" spans="2:3" ht="15" customHeight="1" x14ac:dyDescent="0.25">
      <c r="B31121" s="49"/>
      <c r="C31121" s="3"/>
    </row>
    <row r="31122" spans="2:3" ht="15" customHeight="1" x14ac:dyDescent="0.25">
      <c r="B31122" s="49"/>
      <c r="C31122" s="3"/>
    </row>
    <row r="31123" spans="2:3" ht="15" customHeight="1" x14ac:dyDescent="0.25">
      <c r="B31123" s="49"/>
      <c r="C31123" s="3"/>
    </row>
    <row r="31124" spans="2:3" ht="15" customHeight="1" x14ac:dyDescent="0.25">
      <c r="B31124" s="49"/>
      <c r="C31124" s="3"/>
    </row>
    <row r="31125" spans="2:3" ht="15" customHeight="1" x14ac:dyDescent="0.25">
      <c r="B31125" s="49"/>
      <c r="C31125" s="3"/>
    </row>
    <row r="31126" spans="2:3" ht="15" customHeight="1" x14ac:dyDescent="0.25">
      <c r="B31126" s="49"/>
      <c r="C31126" s="3"/>
    </row>
    <row r="31127" spans="2:3" ht="15" customHeight="1" x14ac:dyDescent="0.25">
      <c r="B31127" s="49"/>
      <c r="C31127" s="3"/>
    </row>
    <row r="31128" spans="2:3" ht="15" customHeight="1" x14ac:dyDescent="0.25">
      <c r="B31128" s="49"/>
      <c r="C31128" s="3"/>
    </row>
    <row r="31129" spans="2:3" ht="15" customHeight="1" x14ac:dyDescent="0.25">
      <c r="B31129" s="49"/>
      <c r="C31129" s="3"/>
    </row>
    <row r="31130" spans="2:3" ht="15" customHeight="1" x14ac:dyDescent="0.25">
      <c r="B31130" s="49"/>
      <c r="C31130" s="3"/>
    </row>
    <row r="31131" spans="2:3" ht="15" customHeight="1" x14ac:dyDescent="0.25">
      <c r="B31131" s="49"/>
      <c r="C31131" s="3"/>
    </row>
    <row r="31132" spans="2:3" ht="15" customHeight="1" x14ac:dyDescent="0.25">
      <c r="B31132" s="49"/>
      <c r="C31132" s="3"/>
    </row>
    <row r="31133" spans="2:3" ht="15" customHeight="1" x14ac:dyDescent="0.25">
      <c r="B31133" s="49"/>
      <c r="C31133" s="3"/>
    </row>
    <row r="31134" spans="2:3" ht="15" customHeight="1" x14ac:dyDescent="0.25">
      <c r="B31134" s="49"/>
      <c r="C31134" s="3"/>
    </row>
    <row r="31135" spans="2:3" ht="15" customHeight="1" x14ac:dyDescent="0.25">
      <c r="B31135" s="49"/>
      <c r="C31135" s="3"/>
    </row>
    <row r="31136" spans="2:3" ht="15" customHeight="1" x14ac:dyDescent="0.25">
      <c r="B31136" s="49"/>
      <c r="C31136" s="3"/>
    </row>
    <row r="31137" spans="2:3" ht="15" customHeight="1" x14ac:dyDescent="0.25">
      <c r="B31137" s="49"/>
      <c r="C31137" s="3"/>
    </row>
    <row r="31138" spans="2:3" ht="15" customHeight="1" x14ac:dyDescent="0.25">
      <c r="B31138" s="49"/>
      <c r="C31138" s="3"/>
    </row>
    <row r="31139" spans="2:3" ht="15" customHeight="1" x14ac:dyDescent="0.25">
      <c r="B31139" s="49"/>
      <c r="C31139" s="3"/>
    </row>
    <row r="31140" spans="2:3" ht="15" customHeight="1" x14ac:dyDescent="0.25">
      <c r="B31140" s="49"/>
      <c r="C31140" s="3"/>
    </row>
    <row r="31141" spans="2:3" ht="15" customHeight="1" x14ac:dyDescent="0.25">
      <c r="B31141" s="49"/>
      <c r="C31141" s="3"/>
    </row>
    <row r="31142" spans="2:3" ht="15" customHeight="1" x14ac:dyDescent="0.25">
      <c r="B31142" s="49"/>
      <c r="C31142" s="3"/>
    </row>
    <row r="31143" spans="2:3" ht="15" customHeight="1" x14ac:dyDescent="0.25">
      <c r="B31143" s="49"/>
      <c r="C31143" s="3"/>
    </row>
    <row r="31144" spans="2:3" ht="15" customHeight="1" x14ac:dyDescent="0.25">
      <c r="B31144" s="49"/>
      <c r="C31144" s="3"/>
    </row>
    <row r="31145" spans="2:3" ht="15" customHeight="1" x14ac:dyDescent="0.25">
      <c r="B31145" s="49"/>
      <c r="C31145" s="3"/>
    </row>
    <row r="31146" spans="2:3" ht="15" customHeight="1" x14ac:dyDescent="0.25">
      <c r="B31146" s="49"/>
      <c r="C31146" s="3"/>
    </row>
    <row r="31147" spans="2:3" ht="15" customHeight="1" x14ac:dyDescent="0.25">
      <c r="B31147" s="49"/>
      <c r="C31147" s="3"/>
    </row>
    <row r="31148" spans="2:3" ht="15" customHeight="1" x14ac:dyDescent="0.25">
      <c r="B31148" s="49"/>
      <c r="C31148" s="3"/>
    </row>
    <row r="31149" spans="2:3" ht="15" customHeight="1" x14ac:dyDescent="0.25">
      <c r="B31149" s="49"/>
      <c r="C31149" s="3"/>
    </row>
    <row r="31150" spans="2:3" ht="15" customHeight="1" x14ac:dyDescent="0.25">
      <c r="B31150" s="49"/>
      <c r="C31150" s="3"/>
    </row>
    <row r="31151" spans="2:3" ht="15" customHeight="1" x14ac:dyDescent="0.25">
      <c r="B31151" s="49"/>
      <c r="C31151" s="3"/>
    </row>
    <row r="31152" spans="2:3" ht="15" customHeight="1" x14ac:dyDescent="0.25">
      <c r="B31152" s="49"/>
      <c r="C31152" s="3"/>
    </row>
    <row r="31153" spans="2:3" ht="15" customHeight="1" x14ac:dyDescent="0.25">
      <c r="B31153" s="49"/>
      <c r="C31153" s="3"/>
    </row>
    <row r="31154" spans="2:3" ht="15" customHeight="1" x14ac:dyDescent="0.25">
      <c r="B31154" s="49"/>
      <c r="C31154" s="3"/>
    </row>
    <row r="31155" spans="2:3" ht="15" customHeight="1" x14ac:dyDescent="0.25">
      <c r="B31155" s="49"/>
      <c r="C31155" s="3"/>
    </row>
    <row r="31156" spans="2:3" ht="15" customHeight="1" x14ac:dyDescent="0.25">
      <c r="B31156" s="49"/>
      <c r="C31156" s="3"/>
    </row>
    <row r="31157" spans="2:3" ht="15" customHeight="1" x14ac:dyDescent="0.25">
      <c r="B31157" s="49"/>
      <c r="C31157" s="3"/>
    </row>
    <row r="31158" spans="2:3" ht="15" customHeight="1" x14ac:dyDescent="0.25">
      <c r="B31158" s="49"/>
      <c r="C31158" s="3"/>
    </row>
    <row r="31159" spans="2:3" ht="15" customHeight="1" x14ac:dyDescent="0.25">
      <c r="B31159" s="49"/>
      <c r="C31159" s="3"/>
    </row>
    <row r="31160" spans="2:3" ht="15" customHeight="1" x14ac:dyDescent="0.25">
      <c r="B31160" s="49"/>
      <c r="C31160" s="3"/>
    </row>
    <row r="31161" spans="2:3" ht="15" customHeight="1" x14ac:dyDescent="0.25">
      <c r="B31161" s="49"/>
      <c r="C31161" s="3"/>
    </row>
    <row r="31162" spans="2:3" ht="15" customHeight="1" x14ac:dyDescent="0.25">
      <c r="B31162" s="49"/>
      <c r="C31162" s="3"/>
    </row>
    <row r="31163" spans="2:3" ht="15" customHeight="1" x14ac:dyDescent="0.25">
      <c r="B31163" s="49"/>
      <c r="C31163" s="3"/>
    </row>
    <row r="31164" spans="2:3" ht="15" customHeight="1" x14ac:dyDescent="0.25">
      <c r="B31164" s="49"/>
      <c r="C31164" s="3"/>
    </row>
    <row r="31165" spans="2:3" ht="15" customHeight="1" x14ac:dyDescent="0.25">
      <c r="B31165" s="49"/>
      <c r="C31165" s="3"/>
    </row>
    <row r="31166" spans="2:3" ht="15" customHeight="1" x14ac:dyDescent="0.25">
      <c r="B31166" s="49"/>
      <c r="C31166" s="3"/>
    </row>
    <row r="31167" spans="2:3" ht="15" customHeight="1" x14ac:dyDescent="0.25">
      <c r="B31167" s="49"/>
      <c r="C31167" s="3"/>
    </row>
    <row r="31168" spans="2:3" ht="15" customHeight="1" x14ac:dyDescent="0.25">
      <c r="B31168" s="49"/>
      <c r="C31168" s="3"/>
    </row>
    <row r="31169" spans="2:3" ht="15" customHeight="1" x14ac:dyDescent="0.25">
      <c r="B31169" s="49"/>
      <c r="C31169" s="3"/>
    </row>
    <row r="31170" spans="2:3" ht="15" customHeight="1" x14ac:dyDescent="0.25">
      <c r="B31170" s="49"/>
      <c r="C31170" s="3"/>
    </row>
    <row r="31171" spans="2:3" ht="15" customHeight="1" x14ac:dyDescent="0.25">
      <c r="B31171" s="49"/>
      <c r="C31171" s="3"/>
    </row>
    <row r="31172" spans="2:3" ht="15" customHeight="1" x14ac:dyDescent="0.25">
      <c r="B31172" s="49"/>
      <c r="C31172" s="3"/>
    </row>
    <row r="31173" spans="2:3" ht="15" customHeight="1" x14ac:dyDescent="0.25">
      <c r="B31173" s="49"/>
      <c r="C31173" s="3"/>
    </row>
    <row r="31174" spans="2:3" ht="15" customHeight="1" x14ac:dyDescent="0.25">
      <c r="B31174" s="49"/>
      <c r="C31174" s="3"/>
    </row>
    <row r="31175" spans="2:3" ht="15" customHeight="1" x14ac:dyDescent="0.25">
      <c r="B31175" s="49"/>
      <c r="C31175" s="3"/>
    </row>
    <row r="31176" spans="2:3" ht="15" customHeight="1" x14ac:dyDescent="0.25">
      <c r="B31176" s="49"/>
      <c r="C31176" s="3"/>
    </row>
    <row r="31177" spans="2:3" ht="15" customHeight="1" x14ac:dyDescent="0.25">
      <c r="B31177" s="49"/>
      <c r="C31177" s="3"/>
    </row>
    <row r="31178" spans="2:3" ht="15" customHeight="1" x14ac:dyDescent="0.25">
      <c r="B31178" s="49"/>
      <c r="C31178" s="3"/>
    </row>
    <row r="31179" spans="2:3" ht="15" customHeight="1" x14ac:dyDescent="0.25">
      <c r="B31179" s="49"/>
      <c r="C31179" s="3"/>
    </row>
    <row r="31180" spans="2:3" ht="15" customHeight="1" x14ac:dyDescent="0.25">
      <c r="B31180" s="49"/>
      <c r="C31180" s="3"/>
    </row>
    <row r="31181" spans="2:3" ht="15" customHeight="1" x14ac:dyDescent="0.25">
      <c r="B31181" s="49"/>
      <c r="C31181" s="3"/>
    </row>
    <row r="31182" spans="2:3" ht="15" customHeight="1" x14ac:dyDescent="0.25">
      <c r="B31182" s="49"/>
      <c r="C31182" s="3"/>
    </row>
    <row r="31183" spans="2:3" ht="15" customHeight="1" x14ac:dyDescent="0.25">
      <c r="B31183" s="49"/>
      <c r="C31183" s="3"/>
    </row>
    <row r="31184" spans="2:3" ht="15" customHeight="1" x14ac:dyDescent="0.25">
      <c r="B31184" s="49"/>
      <c r="C31184" s="3"/>
    </row>
    <row r="31185" spans="2:3" ht="15" customHeight="1" x14ac:dyDescent="0.25">
      <c r="B31185" s="49"/>
      <c r="C31185" s="3"/>
    </row>
    <row r="31186" spans="2:3" ht="15" customHeight="1" x14ac:dyDescent="0.25">
      <c r="B31186" s="49"/>
      <c r="C31186" s="3"/>
    </row>
    <row r="31187" spans="2:3" ht="15" customHeight="1" x14ac:dyDescent="0.25">
      <c r="B31187" s="49"/>
      <c r="C31187" s="3"/>
    </row>
    <row r="31188" spans="2:3" ht="15" customHeight="1" x14ac:dyDescent="0.25">
      <c r="B31188" s="49"/>
      <c r="C31188" s="3"/>
    </row>
    <row r="31189" spans="2:3" ht="15" customHeight="1" x14ac:dyDescent="0.25">
      <c r="B31189" s="49"/>
      <c r="C31189" s="3"/>
    </row>
    <row r="31190" spans="2:3" ht="15" customHeight="1" x14ac:dyDescent="0.25">
      <c r="B31190" s="49"/>
      <c r="C31190" s="3"/>
    </row>
    <row r="31191" spans="2:3" ht="15" customHeight="1" x14ac:dyDescent="0.25">
      <c r="B31191" s="49"/>
      <c r="C31191" s="3"/>
    </row>
    <row r="31192" spans="2:3" ht="15" customHeight="1" x14ac:dyDescent="0.25">
      <c r="B31192" s="49"/>
      <c r="C31192" s="3"/>
    </row>
    <row r="31193" spans="2:3" ht="15" customHeight="1" x14ac:dyDescent="0.25">
      <c r="B31193" s="49"/>
      <c r="C31193" s="3"/>
    </row>
    <row r="31194" spans="2:3" ht="15" customHeight="1" x14ac:dyDescent="0.25">
      <c r="B31194" s="49"/>
      <c r="C31194" s="3"/>
    </row>
    <row r="31195" spans="2:3" ht="15" customHeight="1" x14ac:dyDescent="0.25">
      <c r="B31195" s="49"/>
      <c r="C31195" s="3"/>
    </row>
    <row r="31196" spans="2:3" ht="15" customHeight="1" x14ac:dyDescent="0.25">
      <c r="B31196" s="49"/>
      <c r="C31196" s="3"/>
    </row>
    <row r="31197" spans="2:3" ht="15" customHeight="1" x14ac:dyDescent="0.25">
      <c r="B31197" s="49"/>
      <c r="C31197" s="3"/>
    </row>
    <row r="31198" spans="2:3" ht="15" customHeight="1" x14ac:dyDescent="0.25">
      <c r="B31198" s="49"/>
      <c r="C31198" s="3"/>
    </row>
    <row r="31199" spans="2:3" ht="15" customHeight="1" x14ac:dyDescent="0.25">
      <c r="B31199" s="49"/>
      <c r="C31199" s="3"/>
    </row>
    <row r="31200" spans="2:3" ht="15" customHeight="1" x14ac:dyDescent="0.25">
      <c r="B31200" s="49"/>
      <c r="C31200" s="3"/>
    </row>
    <row r="31201" spans="2:3" ht="15" customHeight="1" x14ac:dyDescent="0.25">
      <c r="B31201" s="49"/>
      <c r="C31201" s="3"/>
    </row>
    <row r="31202" spans="2:3" ht="15" customHeight="1" x14ac:dyDescent="0.25">
      <c r="B31202" s="49"/>
      <c r="C31202" s="3"/>
    </row>
    <row r="31203" spans="2:3" ht="15" customHeight="1" x14ac:dyDescent="0.25">
      <c r="B31203" s="49"/>
      <c r="C31203" s="3"/>
    </row>
    <row r="31204" spans="2:3" ht="15" customHeight="1" x14ac:dyDescent="0.25">
      <c r="B31204" s="49"/>
      <c r="C31204" s="3"/>
    </row>
    <row r="31205" spans="2:3" ht="15" customHeight="1" x14ac:dyDescent="0.25">
      <c r="B31205" s="49"/>
      <c r="C31205" s="3"/>
    </row>
    <row r="31206" spans="2:3" ht="15" customHeight="1" x14ac:dyDescent="0.25">
      <c r="B31206" s="49"/>
      <c r="C31206" s="3"/>
    </row>
    <row r="31207" spans="2:3" ht="15" customHeight="1" x14ac:dyDescent="0.25">
      <c r="B31207" s="49"/>
      <c r="C31207" s="3"/>
    </row>
    <row r="31208" spans="2:3" ht="15" customHeight="1" x14ac:dyDescent="0.25">
      <c r="B31208" s="49"/>
      <c r="C31208" s="3"/>
    </row>
    <row r="31209" spans="2:3" ht="15" customHeight="1" x14ac:dyDescent="0.25">
      <c r="B31209" s="49"/>
      <c r="C31209" s="3"/>
    </row>
    <row r="31210" spans="2:3" ht="15" customHeight="1" x14ac:dyDescent="0.25">
      <c r="B31210" s="49"/>
      <c r="C31210" s="3"/>
    </row>
    <row r="31211" spans="2:3" ht="15" customHeight="1" x14ac:dyDescent="0.25">
      <c r="B31211" s="49"/>
      <c r="C31211" s="3"/>
    </row>
    <row r="31212" spans="2:3" ht="15" customHeight="1" x14ac:dyDescent="0.25">
      <c r="B31212" s="49"/>
      <c r="C31212" s="3"/>
    </row>
    <row r="31213" spans="2:3" ht="15" customHeight="1" x14ac:dyDescent="0.25">
      <c r="B31213" s="49"/>
      <c r="C31213" s="3"/>
    </row>
    <row r="31214" spans="2:3" ht="15" customHeight="1" x14ac:dyDescent="0.25">
      <c r="B31214" s="49"/>
      <c r="C31214" s="3"/>
    </row>
    <row r="31215" spans="2:3" ht="15" customHeight="1" x14ac:dyDescent="0.25">
      <c r="B31215" s="49"/>
      <c r="C31215" s="3"/>
    </row>
    <row r="31216" spans="2:3" ht="15" customHeight="1" x14ac:dyDescent="0.25">
      <c r="B31216" s="49"/>
      <c r="C31216" s="3"/>
    </row>
    <row r="31217" spans="2:3" ht="15" customHeight="1" x14ac:dyDescent="0.25">
      <c r="B31217" s="49"/>
      <c r="C31217" s="3"/>
    </row>
    <row r="31218" spans="2:3" ht="15" customHeight="1" x14ac:dyDescent="0.25">
      <c r="B31218" s="49"/>
      <c r="C31218" s="3"/>
    </row>
    <row r="31219" spans="2:3" ht="15" customHeight="1" x14ac:dyDescent="0.25">
      <c r="B31219" s="49"/>
      <c r="C31219" s="3"/>
    </row>
    <row r="31220" spans="2:3" ht="15" customHeight="1" x14ac:dyDescent="0.25">
      <c r="B31220" s="49"/>
      <c r="C31220" s="3"/>
    </row>
    <row r="31221" spans="2:3" ht="15" customHeight="1" x14ac:dyDescent="0.25">
      <c r="B31221" s="49"/>
      <c r="C31221" s="3"/>
    </row>
    <row r="31222" spans="2:3" ht="15" customHeight="1" x14ac:dyDescent="0.25">
      <c r="B31222" s="49"/>
      <c r="C31222" s="3"/>
    </row>
    <row r="31223" spans="2:3" ht="15" customHeight="1" x14ac:dyDescent="0.25">
      <c r="B31223" s="49"/>
      <c r="C31223" s="3"/>
    </row>
    <row r="31224" spans="2:3" ht="15" customHeight="1" x14ac:dyDescent="0.25">
      <c r="B31224" s="49"/>
      <c r="C31224" s="3"/>
    </row>
    <row r="31225" spans="2:3" ht="15" customHeight="1" x14ac:dyDescent="0.25">
      <c r="B31225" s="49"/>
      <c r="C31225" s="3"/>
    </row>
    <row r="31226" spans="2:3" ht="15" customHeight="1" x14ac:dyDescent="0.25">
      <c r="B31226" s="49"/>
      <c r="C31226" s="3"/>
    </row>
    <row r="31227" spans="2:3" ht="15" customHeight="1" x14ac:dyDescent="0.25">
      <c r="B31227" s="49"/>
      <c r="C31227" s="3"/>
    </row>
    <row r="31228" spans="2:3" ht="15" customHeight="1" x14ac:dyDescent="0.25">
      <c r="B31228" s="49"/>
      <c r="C31228" s="3"/>
    </row>
    <row r="31229" spans="2:3" ht="15" customHeight="1" x14ac:dyDescent="0.25">
      <c r="B31229" s="49"/>
      <c r="C31229" s="3"/>
    </row>
    <row r="31230" spans="2:3" ht="15" customHeight="1" x14ac:dyDescent="0.25">
      <c r="B31230" s="49"/>
      <c r="C31230" s="3"/>
    </row>
    <row r="31231" spans="2:3" ht="15" customHeight="1" x14ac:dyDescent="0.25">
      <c r="B31231" s="49"/>
      <c r="C31231" s="3"/>
    </row>
    <row r="31232" spans="2:3" ht="15" customHeight="1" x14ac:dyDescent="0.25">
      <c r="B31232" s="49"/>
      <c r="C31232" s="3"/>
    </row>
    <row r="31233" spans="2:3" ht="15" customHeight="1" x14ac:dyDescent="0.25">
      <c r="B31233" s="49"/>
      <c r="C31233" s="3"/>
    </row>
    <row r="31234" spans="2:3" ht="15" customHeight="1" x14ac:dyDescent="0.25">
      <c r="B31234" s="49"/>
      <c r="C31234" s="3"/>
    </row>
    <row r="31235" spans="2:3" ht="15" customHeight="1" x14ac:dyDescent="0.25">
      <c r="B31235" s="49"/>
      <c r="C31235" s="3"/>
    </row>
    <row r="31236" spans="2:3" ht="15" customHeight="1" x14ac:dyDescent="0.25">
      <c r="B31236" s="49"/>
      <c r="C31236" s="3"/>
    </row>
    <row r="31237" spans="2:3" ht="15" customHeight="1" x14ac:dyDescent="0.25">
      <c r="B31237" s="49"/>
      <c r="C31237" s="3"/>
    </row>
    <row r="31238" spans="2:3" ht="15" customHeight="1" x14ac:dyDescent="0.25">
      <c r="B31238" s="49"/>
      <c r="C31238" s="3"/>
    </row>
    <row r="31239" spans="2:3" ht="15" customHeight="1" x14ac:dyDescent="0.25">
      <c r="B31239" s="49"/>
      <c r="C31239" s="3"/>
    </row>
    <row r="31240" spans="2:3" ht="15" customHeight="1" x14ac:dyDescent="0.25">
      <c r="B31240" s="49"/>
      <c r="C31240" s="3"/>
    </row>
    <row r="31241" spans="2:3" ht="15" customHeight="1" x14ac:dyDescent="0.25">
      <c r="B31241" s="49"/>
      <c r="C31241" s="3"/>
    </row>
    <row r="31242" spans="2:3" ht="15" customHeight="1" x14ac:dyDescent="0.25">
      <c r="B31242" s="49"/>
      <c r="C31242" s="3"/>
    </row>
    <row r="31243" spans="2:3" ht="15" customHeight="1" x14ac:dyDescent="0.25">
      <c r="B31243" s="49"/>
      <c r="C31243" s="3"/>
    </row>
    <row r="31244" spans="2:3" ht="15" customHeight="1" x14ac:dyDescent="0.25">
      <c r="B31244" s="49"/>
      <c r="C31244" s="3"/>
    </row>
    <row r="31245" spans="2:3" ht="15" customHeight="1" x14ac:dyDescent="0.25">
      <c r="B31245" s="49"/>
      <c r="C31245" s="3"/>
    </row>
    <row r="31246" spans="2:3" ht="15" customHeight="1" x14ac:dyDescent="0.25">
      <c r="B31246" s="49"/>
      <c r="C31246" s="3"/>
    </row>
    <row r="31247" spans="2:3" ht="15" customHeight="1" x14ac:dyDescent="0.25">
      <c r="B31247" s="49"/>
      <c r="C31247" s="3"/>
    </row>
    <row r="31248" spans="2:3" ht="15" customHeight="1" x14ac:dyDescent="0.25">
      <c r="B31248" s="49"/>
      <c r="C31248" s="3"/>
    </row>
    <row r="31249" spans="2:3" ht="15" customHeight="1" x14ac:dyDescent="0.25">
      <c r="B31249" s="49"/>
      <c r="C31249" s="3"/>
    </row>
    <row r="31250" spans="2:3" ht="15" customHeight="1" x14ac:dyDescent="0.25">
      <c r="B31250" s="49"/>
      <c r="C31250" s="3"/>
    </row>
    <row r="31251" spans="2:3" ht="15" customHeight="1" x14ac:dyDescent="0.25">
      <c r="B31251" s="49"/>
      <c r="C31251" s="3"/>
    </row>
    <row r="31252" spans="2:3" ht="15" customHeight="1" x14ac:dyDescent="0.25">
      <c r="B31252" s="49"/>
      <c r="C31252" s="3"/>
    </row>
    <row r="31253" spans="2:3" ht="15" customHeight="1" x14ac:dyDescent="0.25">
      <c r="B31253" s="49"/>
      <c r="C31253" s="3"/>
    </row>
    <row r="31254" spans="2:3" ht="15" customHeight="1" x14ac:dyDescent="0.25">
      <c r="B31254" s="49"/>
      <c r="C31254" s="3"/>
    </row>
    <row r="31255" spans="2:3" ht="15" customHeight="1" x14ac:dyDescent="0.25">
      <c r="B31255" s="49"/>
      <c r="C31255" s="3"/>
    </row>
    <row r="31256" spans="2:3" ht="15" customHeight="1" x14ac:dyDescent="0.25">
      <c r="B31256" s="49"/>
      <c r="C31256" s="3"/>
    </row>
    <row r="31257" spans="2:3" ht="15" customHeight="1" x14ac:dyDescent="0.25">
      <c r="B31257" s="49"/>
      <c r="C31257" s="3"/>
    </row>
    <row r="31258" spans="2:3" ht="15" customHeight="1" x14ac:dyDescent="0.25">
      <c r="B31258" s="49"/>
      <c r="C31258" s="3"/>
    </row>
    <row r="31259" spans="2:3" ht="15" customHeight="1" x14ac:dyDescent="0.25">
      <c r="B31259" s="49"/>
      <c r="C31259" s="3"/>
    </row>
    <row r="31260" spans="2:3" ht="15" customHeight="1" x14ac:dyDescent="0.25">
      <c r="B31260" s="49"/>
      <c r="C31260" s="3"/>
    </row>
    <row r="31261" spans="2:3" ht="15" customHeight="1" x14ac:dyDescent="0.25">
      <c r="B31261" s="49"/>
      <c r="C31261" s="3"/>
    </row>
    <row r="31262" spans="2:3" ht="15" customHeight="1" x14ac:dyDescent="0.25">
      <c r="B31262" s="49"/>
      <c r="C31262" s="3"/>
    </row>
    <row r="31263" spans="2:3" ht="15" customHeight="1" x14ac:dyDescent="0.25">
      <c r="B31263" s="49"/>
      <c r="C31263" s="3"/>
    </row>
    <row r="31264" spans="2:3" ht="15" customHeight="1" x14ac:dyDescent="0.25">
      <c r="B31264" s="49"/>
      <c r="C31264" s="3"/>
    </row>
    <row r="31265" spans="2:3" ht="15" customHeight="1" x14ac:dyDescent="0.25">
      <c r="B31265" s="49"/>
      <c r="C31265" s="3"/>
    </row>
    <row r="31266" spans="2:3" ht="15" customHeight="1" x14ac:dyDescent="0.25">
      <c r="B31266" s="49"/>
      <c r="C31266" s="3"/>
    </row>
    <row r="31267" spans="2:3" ht="15" customHeight="1" x14ac:dyDescent="0.25">
      <c r="B31267" s="49"/>
      <c r="C31267" s="3"/>
    </row>
    <row r="31268" spans="2:3" ht="15" customHeight="1" x14ac:dyDescent="0.25">
      <c r="B31268" s="49"/>
      <c r="C31268" s="3"/>
    </row>
    <row r="31269" spans="2:3" ht="15" customHeight="1" x14ac:dyDescent="0.25">
      <c r="B31269" s="49"/>
      <c r="C31269" s="3"/>
    </row>
    <row r="31270" spans="2:3" ht="15" customHeight="1" x14ac:dyDescent="0.25">
      <c r="B31270" s="49"/>
      <c r="C31270" s="3"/>
    </row>
    <row r="31271" spans="2:3" ht="15" customHeight="1" x14ac:dyDescent="0.25">
      <c r="B31271" s="49"/>
      <c r="C31271" s="3"/>
    </row>
    <row r="31272" spans="2:3" ht="15" customHeight="1" x14ac:dyDescent="0.25">
      <c r="B31272" s="49"/>
      <c r="C31272" s="3"/>
    </row>
    <row r="31273" spans="2:3" ht="15" customHeight="1" x14ac:dyDescent="0.25">
      <c r="B31273" s="49"/>
      <c r="C31273" s="3"/>
    </row>
    <row r="31274" spans="2:3" ht="15" customHeight="1" x14ac:dyDescent="0.25">
      <c r="B31274" s="49"/>
      <c r="C31274" s="3"/>
    </row>
    <row r="31275" spans="2:3" ht="15" customHeight="1" x14ac:dyDescent="0.25">
      <c r="B31275" s="49"/>
      <c r="C31275" s="3"/>
    </row>
    <row r="31276" spans="2:3" ht="15" customHeight="1" x14ac:dyDescent="0.25">
      <c r="B31276" s="49"/>
      <c r="C31276" s="3"/>
    </row>
    <row r="31277" spans="2:3" ht="15" customHeight="1" x14ac:dyDescent="0.25">
      <c r="B31277" s="49"/>
      <c r="C31277" s="3"/>
    </row>
    <row r="31278" spans="2:3" ht="15" customHeight="1" x14ac:dyDescent="0.25">
      <c r="B31278" s="49"/>
      <c r="C31278" s="3"/>
    </row>
    <row r="31279" spans="2:3" ht="15" customHeight="1" x14ac:dyDescent="0.25">
      <c r="B31279" s="49"/>
      <c r="C31279" s="3"/>
    </row>
    <row r="31280" spans="2:3" ht="15" customHeight="1" x14ac:dyDescent="0.25">
      <c r="B31280" s="49"/>
      <c r="C31280" s="3"/>
    </row>
    <row r="31281" spans="2:3" ht="15" customHeight="1" x14ac:dyDescent="0.25">
      <c r="B31281" s="49"/>
      <c r="C31281" s="3"/>
    </row>
    <row r="31282" spans="2:3" ht="15" customHeight="1" x14ac:dyDescent="0.25">
      <c r="B31282" s="49"/>
      <c r="C31282" s="3"/>
    </row>
    <row r="31283" spans="2:3" ht="15" customHeight="1" x14ac:dyDescent="0.25">
      <c r="B31283" s="49"/>
      <c r="C31283" s="3"/>
    </row>
    <row r="31284" spans="2:3" ht="15" customHeight="1" x14ac:dyDescent="0.25">
      <c r="B31284" s="49"/>
      <c r="C31284" s="3"/>
    </row>
    <row r="31285" spans="2:3" ht="15" customHeight="1" x14ac:dyDescent="0.25">
      <c r="B31285" s="49"/>
      <c r="C31285" s="3"/>
    </row>
    <row r="31286" spans="2:3" ht="15" customHeight="1" x14ac:dyDescent="0.25">
      <c r="B31286" s="49"/>
      <c r="C31286" s="3"/>
    </row>
    <row r="31287" spans="2:3" ht="15" customHeight="1" x14ac:dyDescent="0.25">
      <c r="B31287" s="49"/>
      <c r="C31287" s="3"/>
    </row>
    <row r="31288" spans="2:3" ht="15" customHeight="1" x14ac:dyDescent="0.25">
      <c r="B31288" s="49"/>
      <c r="C31288" s="3"/>
    </row>
    <row r="31289" spans="2:3" ht="15" customHeight="1" x14ac:dyDescent="0.25">
      <c r="B31289" s="49"/>
      <c r="C31289" s="3"/>
    </row>
    <row r="31290" spans="2:3" ht="15" customHeight="1" x14ac:dyDescent="0.25">
      <c r="B31290" s="49"/>
      <c r="C31290" s="3"/>
    </row>
    <row r="31291" spans="2:3" ht="15" customHeight="1" x14ac:dyDescent="0.25">
      <c r="B31291" s="49"/>
      <c r="C31291" s="3"/>
    </row>
    <row r="31292" spans="2:3" ht="15" customHeight="1" x14ac:dyDescent="0.25">
      <c r="B31292" s="49"/>
      <c r="C31292" s="3"/>
    </row>
    <row r="31293" spans="2:3" ht="15" customHeight="1" x14ac:dyDescent="0.25">
      <c r="B31293" s="49"/>
      <c r="C31293" s="3"/>
    </row>
    <row r="31294" spans="2:3" ht="15" customHeight="1" x14ac:dyDescent="0.25">
      <c r="B31294" s="49"/>
      <c r="C31294" s="3"/>
    </row>
    <row r="31295" spans="2:3" ht="15" customHeight="1" x14ac:dyDescent="0.25">
      <c r="B31295" s="49"/>
      <c r="C31295" s="3"/>
    </row>
    <row r="31296" spans="2:3" ht="15" customHeight="1" x14ac:dyDescent="0.25">
      <c r="B31296" s="49"/>
      <c r="C31296" s="3"/>
    </row>
    <row r="31297" spans="2:3" ht="15" customHeight="1" x14ac:dyDescent="0.25">
      <c r="B31297" s="49"/>
      <c r="C31297" s="3"/>
    </row>
    <row r="31298" spans="2:3" ht="15" customHeight="1" x14ac:dyDescent="0.25">
      <c r="B31298" s="49"/>
      <c r="C31298" s="3"/>
    </row>
    <row r="31299" spans="2:3" ht="15" customHeight="1" x14ac:dyDescent="0.25">
      <c r="B31299" s="49"/>
      <c r="C31299" s="3"/>
    </row>
    <row r="31300" spans="2:3" ht="15" customHeight="1" x14ac:dyDescent="0.25">
      <c r="B31300" s="49"/>
      <c r="C31300" s="3"/>
    </row>
    <row r="31301" spans="2:3" ht="15" customHeight="1" x14ac:dyDescent="0.25">
      <c r="B31301" s="49"/>
      <c r="C31301" s="3"/>
    </row>
    <row r="31302" spans="2:3" ht="15" customHeight="1" x14ac:dyDescent="0.25">
      <c r="B31302" s="49"/>
      <c r="C31302" s="3"/>
    </row>
    <row r="31303" spans="2:3" ht="15" customHeight="1" x14ac:dyDescent="0.25">
      <c r="B31303" s="49"/>
      <c r="C31303" s="3"/>
    </row>
    <row r="31304" spans="2:3" ht="15" customHeight="1" x14ac:dyDescent="0.25">
      <c r="B31304" s="49"/>
      <c r="C31304" s="3"/>
    </row>
    <row r="31305" spans="2:3" ht="15" customHeight="1" x14ac:dyDescent="0.25">
      <c r="B31305" s="49"/>
      <c r="C31305" s="3"/>
    </row>
    <row r="31306" spans="2:3" ht="15" customHeight="1" x14ac:dyDescent="0.25">
      <c r="B31306" s="49"/>
      <c r="C31306" s="3"/>
    </row>
    <row r="31307" spans="2:3" ht="15" customHeight="1" x14ac:dyDescent="0.25">
      <c r="B31307" s="49"/>
      <c r="C31307" s="3"/>
    </row>
    <row r="31308" spans="2:3" ht="15" customHeight="1" x14ac:dyDescent="0.25">
      <c r="B31308" s="49"/>
      <c r="C31308" s="3"/>
    </row>
    <row r="31309" spans="2:3" ht="15" customHeight="1" x14ac:dyDescent="0.25">
      <c r="B31309" s="49"/>
      <c r="C31309" s="3"/>
    </row>
    <row r="31310" spans="2:3" ht="15" customHeight="1" x14ac:dyDescent="0.25">
      <c r="B31310" s="49"/>
      <c r="C31310" s="3"/>
    </row>
    <row r="31311" spans="2:3" ht="15" customHeight="1" x14ac:dyDescent="0.25">
      <c r="B31311" s="49"/>
      <c r="C31311" s="3"/>
    </row>
    <row r="31312" spans="2:3" ht="15" customHeight="1" x14ac:dyDescent="0.25">
      <c r="B31312" s="49"/>
      <c r="C31312" s="3"/>
    </row>
    <row r="31313" spans="2:3" ht="15" customHeight="1" x14ac:dyDescent="0.25">
      <c r="B31313" s="49"/>
      <c r="C31313" s="3"/>
    </row>
    <row r="31314" spans="2:3" ht="15" customHeight="1" x14ac:dyDescent="0.25">
      <c r="B31314" s="49"/>
      <c r="C31314" s="3"/>
    </row>
    <row r="31315" spans="2:3" ht="15" customHeight="1" x14ac:dyDescent="0.25">
      <c r="B31315" s="49"/>
      <c r="C31315" s="3"/>
    </row>
    <row r="31316" spans="2:3" ht="15" customHeight="1" x14ac:dyDescent="0.25">
      <c r="B31316" s="49"/>
      <c r="C31316" s="3"/>
    </row>
    <row r="31317" spans="2:3" ht="15" customHeight="1" x14ac:dyDescent="0.25">
      <c r="B31317" s="49"/>
      <c r="C31317" s="3"/>
    </row>
    <row r="31318" spans="2:3" ht="15" customHeight="1" x14ac:dyDescent="0.25">
      <c r="B31318" s="49"/>
      <c r="C31318" s="3"/>
    </row>
    <row r="31319" spans="2:3" ht="15" customHeight="1" x14ac:dyDescent="0.25">
      <c r="B31319" s="49"/>
      <c r="C31319" s="3"/>
    </row>
    <row r="31320" spans="2:3" ht="15" customHeight="1" x14ac:dyDescent="0.25">
      <c r="B31320" s="49"/>
      <c r="C31320" s="3"/>
    </row>
    <row r="31321" spans="2:3" ht="15" customHeight="1" x14ac:dyDescent="0.25">
      <c r="B31321" s="49"/>
      <c r="C31321" s="3"/>
    </row>
    <row r="31322" spans="2:3" ht="15" customHeight="1" x14ac:dyDescent="0.25">
      <c r="B31322" s="49"/>
      <c r="C31322" s="3"/>
    </row>
    <row r="31323" spans="2:3" ht="15" customHeight="1" x14ac:dyDescent="0.25">
      <c r="B31323" s="49"/>
      <c r="C31323" s="3"/>
    </row>
    <row r="31324" spans="2:3" ht="15" customHeight="1" x14ac:dyDescent="0.25">
      <c r="B31324" s="49"/>
      <c r="C31324" s="3"/>
    </row>
    <row r="31325" spans="2:3" ht="15" customHeight="1" x14ac:dyDescent="0.25">
      <c r="B31325" s="49"/>
      <c r="C31325" s="3"/>
    </row>
    <row r="31326" spans="2:3" ht="15" customHeight="1" x14ac:dyDescent="0.25">
      <c r="B31326" s="49"/>
      <c r="C31326" s="3"/>
    </row>
    <row r="31327" spans="2:3" ht="15" customHeight="1" x14ac:dyDescent="0.25">
      <c r="B31327" s="49"/>
      <c r="C31327" s="3"/>
    </row>
    <row r="31328" spans="2:3" ht="15" customHeight="1" x14ac:dyDescent="0.25">
      <c r="B31328" s="49"/>
      <c r="C31328" s="3"/>
    </row>
    <row r="31329" spans="2:3" ht="15" customHeight="1" x14ac:dyDescent="0.25">
      <c r="B31329" s="49"/>
      <c r="C31329" s="3"/>
    </row>
    <row r="31330" spans="2:3" ht="15" customHeight="1" x14ac:dyDescent="0.25">
      <c r="B31330" s="49"/>
      <c r="C31330" s="3"/>
    </row>
    <row r="31331" spans="2:3" ht="15" customHeight="1" x14ac:dyDescent="0.25">
      <c r="B31331" s="49"/>
      <c r="C31331" s="3"/>
    </row>
    <row r="31332" spans="2:3" ht="15" customHeight="1" x14ac:dyDescent="0.25">
      <c r="B31332" s="49"/>
      <c r="C31332" s="3"/>
    </row>
    <row r="31333" spans="2:3" ht="15" customHeight="1" x14ac:dyDescent="0.25">
      <c r="B31333" s="49"/>
      <c r="C31333" s="3"/>
    </row>
    <row r="31334" spans="2:3" ht="15" customHeight="1" x14ac:dyDescent="0.25">
      <c r="B31334" s="49"/>
      <c r="C31334" s="3"/>
    </row>
    <row r="31335" spans="2:3" ht="15" customHeight="1" x14ac:dyDescent="0.25">
      <c r="B31335" s="49"/>
      <c r="C31335" s="3"/>
    </row>
    <row r="31336" spans="2:3" ht="15" customHeight="1" x14ac:dyDescent="0.25">
      <c r="B31336" s="49"/>
      <c r="C31336" s="3"/>
    </row>
    <row r="31337" spans="2:3" ht="15" customHeight="1" x14ac:dyDescent="0.25">
      <c r="B31337" s="49"/>
      <c r="C31337" s="3"/>
    </row>
    <row r="31338" spans="2:3" ht="15" customHeight="1" x14ac:dyDescent="0.25">
      <c r="B31338" s="49"/>
      <c r="C31338" s="3"/>
    </row>
    <row r="31339" spans="2:3" ht="15" customHeight="1" x14ac:dyDescent="0.25">
      <c r="B31339" s="49"/>
      <c r="C31339" s="3"/>
    </row>
    <row r="31340" spans="2:3" ht="15" customHeight="1" x14ac:dyDescent="0.25">
      <c r="B31340" s="49"/>
      <c r="C31340" s="3"/>
    </row>
    <row r="31341" spans="2:3" ht="15" customHeight="1" x14ac:dyDescent="0.25">
      <c r="B31341" s="49"/>
      <c r="C31341" s="3"/>
    </row>
    <row r="31342" spans="2:3" ht="15" customHeight="1" x14ac:dyDescent="0.25">
      <c r="B31342" s="49"/>
      <c r="C31342" s="3"/>
    </row>
    <row r="31343" spans="2:3" ht="15" customHeight="1" x14ac:dyDescent="0.25">
      <c r="B31343" s="49"/>
      <c r="C31343" s="3"/>
    </row>
    <row r="31344" spans="2:3" ht="15" customHeight="1" x14ac:dyDescent="0.25">
      <c r="B31344" s="49"/>
      <c r="C31344" s="3"/>
    </row>
    <row r="31345" spans="2:3" ht="15" customHeight="1" x14ac:dyDescent="0.25">
      <c r="B31345" s="49"/>
      <c r="C31345" s="3"/>
    </row>
    <row r="31346" spans="2:3" ht="15" customHeight="1" x14ac:dyDescent="0.25">
      <c r="B31346" s="49"/>
      <c r="C31346" s="3"/>
    </row>
    <row r="31347" spans="2:3" ht="15" customHeight="1" x14ac:dyDescent="0.25">
      <c r="B31347" s="49"/>
      <c r="C31347" s="3"/>
    </row>
    <row r="31348" spans="2:3" ht="15" customHeight="1" x14ac:dyDescent="0.25">
      <c r="B31348" s="49"/>
      <c r="C31348" s="3"/>
    </row>
    <row r="31349" spans="2:3" ht="15" customHeight="1" x14ac:dyDescent="0.25">
      <c r="B31349" s="49"/>
      <c r="C31349" s="3"/>
    </row>
    <row r="31350" spans="2:3" ht="15" customHeight="1" x14ac:dyDescent="0.25">
      <c r="B31350" s="49"/>
      <c r="C31350" s="3"/>
    </row>
    <row r="31351" spans="2:3" ht="15" customHeight="1" x14ac:dyDescent="0.25">
      <c r="B31351" s="49"/>
      <c r="C31351" s="3"/>
    </row>
    <row r="31352" spans="2:3" ht="15" customHeight="1" x14ac:dyDescent="0.25">
      <c r="B31352" s="49"/>
      <c r="C31352" s="3"/>
    </row>
    <row r="31353" spans="2:3" ht="15" customHeight="1" x14ac:dyDescent="0.25">
      <c r="B31353" s="49"/>
      <c r="C31353" s="3"/>
    </row>
    <row r="31354" spans="2:3" ht="15" customHeight="1" x14ac:dyDescent="0.25">
      <c r="B31354" s="49"/>
      <c r="C31354" s="3"/>
    </row>
    <row r="31355" spans="2:3" ht="15" customHeight="1" x14ac:dyDescent="0.25">
      <c r="B31355" s="49"/>
      <c r="C31355" s="3"/>
    </row>
    <row r="31356" spans="2:3" ht="15" customHeight="1" x14ac:dyDescent="0.25">
      <c r="B31356" s="49"/>
      <c r="C31356" s="3"/>
    </row>
    <row r="31357" spans="2:3" ht="15" customHeight="1" x14ac:dyDescent="0.25">
      <c r="B31357" s="49"/>
      <c r="C31357" s="3"/>
    </row>
    <row r="31358" spans="2:3" ht="15" customHeight="1" x14ac:dyDescent="0.25">
      <c r="B31358" s="49"/>
      <c r="C31358" s="3"/>
    </row>
    <row r="31359" spans="2:3" ht="15" customHeight="1" x14ac:dyDescent="0.25">
      <c r="B31359" s="49"/>
      <c r="C31359" s="3"/>
    </row>
    <row r="31360" spans="2:3" ht="15" customHeight="1" x14ac:dyDescent="0.25">
      <c r="B31360" s="49"/>
      <c r="C31360" s="3"/>
    </row>
    <row r="31361" spans="2:3" ht="15" customHeight="1" x14ac:dyDescent="0.25">
      <c r="B31361" s="49"/>
      <c r="C31361" s="3"/>
    </row>
    <row r="31362" spans="2:3" ht="15" customHeight="1" x14ac:dyDescent="0.25">
      <c r="B31362" s="49"/>
      <c r="C31362" s="3"/>
    </row>
    <row r="31363" spans="2:3" ht="15" customHeight="1" x14ac:dyDescent="0.25">
      <c r="B31363" s="49"/>
      <c r="C31363" s="3"/>
    </row>
    <row r="31364" spans="2:3" ht="15" customHeight="1" x14ac:dyDescent="0.25">
      <c r="B31364" s="49"/>
      <c r="C31364" s="3"/>
    </row>
    <row r="31365" spans="2:3" ht="15" customHeight="1" x14ac:dyDescent="0.25">
      <c r="B31365" s="49"/>
      <c r="C31365" s="3"/>
    </row>
    <row r="31366" spans="2:3" ht="15" customHeight="1" x14ac:dyDescent="0.25">
      <c r="B31366" s="49"/>
      <c r="C31366" s="3"/>
    </row>
    <row r="31367" spans="2:3" ht="15" customHeight="1" x14ac:dyDescent="0.25">
      <c r="B31367" s="49"/>
      <c r="C31367" s="3"/>
    </row>
    <row r="31368" spans="2:3" ht="15" customHeight="1" x14ac:dyDescent="0.25">
      <c r="B31368" s="49"/>
      <c r="C31368" s="3"/>
    </row>
    <row r="31369" spans="2:3" ht="15" customHeight="1" x14ac:dyDescent="0.25">
      <c r="B31369" s="49"/>
      <c r="C31369" s="3"/>
    </row>
    <row r="31370" spans="2:3" ht="15" customHeight="1" x14ac:dyDescent="0.25">
      <c r="B31370" s="49"/>
      <c r="C31370" s="3"/>
    </row>
    <row r="31371" spans="2:3" ht="15" customHeight="1" x14ac:dyDescent="0.25">
      <c r="B31371" s="49"/>
      <c r="C31371" s="3"/>
    </row>
    <row r="31372" spans="2:3" ht="15" customHeight="1" x14ac:dyDescent="0.25">
      <c r="B31372" s="49"/>
      <c r="C31372" s="3"/>
    </row>
    <row r="31373" spans="2:3" ht="15" customHeight="1" x14ac:dyDescent="0.25">
      <c r="B31373" s="49"/>
      <c r="C31373" s="3"/>
    </row>
    <row r="31374" spans="2:3" ht="15" customHeight="1" x14ac:dyDescent="0.25">
      <c r="B31374" s="49"/>
      <c r="C31374" s="3"/>
    </row>
    <row r="31375" spans="2:3" ht="15" customHeight="1" x14ac:dyDescent="0.25">
      <c r="B31375" s="49"/>
      <c r="C31375" s="3"/>
    </row>
    <row r="31376" spans="2:3" ht="15" customHeight="1" x14ac:dyDescent="0.25">
      <c r="B31376" s="49"/>
      <c r="C31376" s="3"/>
    </row>
    <row r="31377" spans="2:3" ht="15" customHeight="1" x14ac:dyDescent="0.25">
      <c r="B31377" s="49"/>
      <c r="C31377" s="3"/>
    </row>
    <row r="31378" spans="2:3" ht="15" customHeight="1" x14ac:dyDescent="0.25">
      <c r="B31378" s="49"/>
      <c r="C31378" s="3"/>
    </row>
    <row r="31379" spans="2:3" ht="15" customHeight="1" x14ac:dyDescent="0.25">
      <c r="B31379" s="49"/>
      <c r="C31379" s="3"/>
    </row>
    <row r="31380" spans="2:3" ht="15" customHeight="1" x14ac:dyDescent="0.25">
      <c r="B31380" s="49"/>
      <c r="C31380" s="3"/>
    </row>
    <row r="31381" spans="2:3" ht="15" customHeight="1" x14ac:dyDescent="0.25">
      <c r="B31381" s="49"/>
      <c r="C31381" s="3"/>
    </row>
    <row r="31382" spans="2:3" ht="15" customHeight="1" x14ac:dyDescent="0.25">
      <c r="B31382" s="49"/>
      <c r="C31382" s="3"/>
    </row>
    <row r="31383" spans="2:3" ht="15" customHeight="1" x14ac:dyDescent="0.25">
      <c r="B31383" s="49"/>
      <c r="C31383" s="3"/>
    </row>
    <row r="31384" spans="2:3" ht="15" customHeight="1" x14ac:dyDescent="0.25">
      <c r="B31384" s="49"/>
      <c r="C31384" s="3"/>
    </row>
    <row r="31385" spans="2:3" ht="15" customHeight="1" x14ac:dyDescent="0.25">
      <c r="B31385" s="49"/>
      <c r="C31385" s="3"/>
    </row>
    <row r="31386" spans="2:3" ht="15" customHeight="1" x14ac:dyDescent="0.25">
      <c r="B31386" s="49"/>
      <c r="C31386" s="3"/>
    </row>
    <row r="31387" spans="2:3" ht="15" customHeight="1" x14ac:dyDescent="0.25">
      <c r="B31387" s="49"/>
      <c r="C31387" s="3"/>
    </row>
    <row r="31388" spans="2:3" ht="15" customHeight="1" x14ac:dyDescent="0.25">
      <c r="B31388" s="49"/>
      <c r="C31388" s="3"/>
    </row>
    <row r="31389" spans="2:3" ht="15" customHeight="1" x14ac:dyDescent="0.25">
      <c r="B31389" s="49"/>
      <c r="C31389" s="3"/>
    </row>
    <row r="31390" spans="2:3" ht="15" customHeight="1" x14ac:dyDescent="0.25">
      <c r="B31390" s="49"/>
      <c r="C31390" s="3"/>
    </row>
    <row r="31391" spans="2:3" ht="15" customHeight="1" x14ac:dyDescent="0.25">
      <c r="B31391" s="49"/>
      <c r="C31391" s="3"/>
    </row>
    <row r="31392" spans="2:3" ht="15" customHeight="1" x14ac:dyDescent="0.25">
      <c r="B31392" s="49"/>
      <c r="C31392" s="3"/>
    </row>
    <row r="31393" spans="2:3" ht="15" customHeight="1" x14ac:dyDescent="0.25">
      <c r="B31393" s="49"/>
      <c r="C31393" s="3"/>
    </row>
    <row r="31394" spans="2:3" ht="15" customHeight="1" x14ac:dyDescent="0.25">
      <c r="B31394" s="49"/>
      <c r="C31394" s="3"/>
    </row>
    <row r="31395" spans="2:3" ht="15" customHeight="1" x14ac:dyDescent="0.25">
      <c r="B31395" s="49"/>
      <c r="C31395" s="3"/>
    </row>
    <row r="31396" spans="2:3" ht="15" customHeight="1" x14ac:dyDescent="0.25">
      <c r="B31396" s="49"/>
      <c r="C31396" s="3"/>
    </row>
    <row r="31397" spans="2:3" ht="15" customHeight="1" x14ac:dyDescent="0.25">
      <c r="B31397" s="49"/>
      <c r="C31397" s="3"/>
    </row>
    <row r="31398" spans="2:3" ht="15" customHeight="1" x14ac:dyDescent="0.25">
      <c r="B31398" s="49"/>
      <c r="C31398" s="3"/>
    </row>
    <row r="31399" spans="2:3" ht="15" customHeight="1" x14ac:dyDescent="0.25">
      <c r="B31399" s="49"/>
      <c r="C31399" s="3"/>
    </row>
    <row r="31400" spans="2:3" ht="15" customHeight="1" x14ac:dyDescent="0.25">
      <c r="B31400" s="49"/>
      <c r="C31400" s="3"/>
    </row>
    <row r="31401" spans="2:3" ht="15" customHeight="1" x14ac:dyDescent="0.25">
      <c r="B31401" s="49"/>
      <c r="C31401" s="3"/>
    </row>
    <row r="31402" spans="2:3" ht="15" customHeight="1" x14ac:dyDescent="0.25">
      <c r="B31402" s="49"/>
      <c r="C31402" s="3"/>
    </row>
    <row r="31403" spans="2:3" ht="15" customHeight="1" x14ac:dyDescent="0.25">
      <c r="B31403" s="49"/>
      <c r="C31403" s="3"/>
    </row>
    <row r="31404" spans="2:3" ht="15" customHeight="1" x14ac:dyDescent="0.25">
      <c r="B31404" s="49"/>
      <c r="C31404" s="3"/>
    </row>
    <row r="31405" spans="2:3" ht="15" customHeight="1" x14ac:dyDescent="0.25">
      <c r="B31405" s="49"/>
      <c r="C31405" s="3"/>
    </row>
    <row r="31406" spans="2:3" ht="15" customHeight="1" x14ac:dyDescent="0.25">
      <c r="B31406" s="49"/>
      <c r="C31406" s="3"/>
    </row>
    <row r="31407" spans="2:3" ht="15" customHeight="1" x14ac:dyDescent="0.25">
      <c r="B31407" s="49"/>
      <c r="C31407" s="3"/>
    </row>
    <row r="31408" spans="2:3" ht="15" customHeight="1" x14ac:dyDescent="0.25">
      <c r="B31408" s="49"/>
      <c r="C31408" s="3"/>
    </row>
    <row r="31409" spans="2:3" ht="15" customHeight="1" x14ac:dyDescent="0.25">
      <c r="B31409" s="49"/>
      <c r="C31409" s="3"/>
    </row>
    <row r="31410" spans="2:3" ht="15" customHeight="1" x14ac:dyDescent="0.25">
      <c r="B31410" s="49"/>
      <c r="C31410" s="3"/>
    </row>
    <row r="31411" spans="2:3" ht="15" customHeight="1" x14ac:dyDescent="0.25">
      <c r="B31411" s="49"/>
      <c r="C31411" s="3"/>
    </row>
    <row r="31412" spans="2:3" ht="15" customHeight="1" x14ac:dyDescent="0.25">
      <c r="B31412" s="49"/>
      <c r="C31412" s="3"/>
    </row>
    <row r="31413" spans="2:3" ht="15" customHeight="1" x14ac:dyDescent="0.25">
      <c r="B31413" s="49"/>
      <c r="C31413" s="3"/>
    </row>
    <row r="31414" spans="2:3" ht="15" customHeight="1" x14ac:dyDescent="0.25">
      <c r="B31414" s="49"/>
      <c r="C31414" s="3"/>
    </row>
    <row r="31415" spans="2:3" ht="15" customHeight="1" x14ac:dyDescent="0.25">
      <c r="B31415" s="49"/>
      <c r="C31415" s="3"/>
    </row>
    <row r="31416" spans="2:3" ht="15" customHeight="1" x14ac:dyDescent="0.25">
      <c r="B31416" s="49"/>
      <c r="C31416" s="3"/>
    </row>
    <row r="31417" spans="2:3" ht="15" customHeight="1" x14ac:dyDescent="0.25">
      <c r="B31417" s="49"/>
      <c r="C31417" s="3"/>
    </row>
    <row r="31418" spans="2:3" ht="15" customHeight="1" x14ac:dyDescent="0.25">
      <c r="B31418" s="49"/>
      <c r="C31418" s="3"/>
    </row>
    <row r="31419" spans="2:3" ht="15" customHeight="1" x14ac:dyDescent="0.25">
      <c r="B31419" s="49"/>
      <c r="C31419" s="3"/>
    </row>
    <row r="31420" spans="2:3" ht="15" customHeight="1" x14ac:dyDescent="0.25">
      <c r="B31420" s="49"/>
      <c r="C31420" s="3"/>
    </row>
    <row r="31421" spans="2:3" ht="15" customHeight="1" x14ac:dyDescent="0.25">
      <c r="B31421" s="49"/>
      <c r="C31421" s="3"/>
    </row>
    <row r="31422" spans="2:3" ht="15" customHeight="1" x14ac:dyDescent="0.25">
      <c r="B31422" s="49"/>
      <c r="C31422" s="3"/>
    </row>
    <row r="31423" spans="2:3" ht="15" customHeight="1" x14ac:dyDescent="0.25">
      <c r="B31423" s="49"/>
      <c r="C31423" s="3"/>
    </row>
    <row r="31424" spans="2:3" ht="15" customHeight="1" x14ac:dyDescent="0.25">
      <c r="B31424" s="49"/>
      <c r="C31424" s="3"/>
    </row>
    <row r="31425" spans="2:3" ht="15" customHeight="1" x14ac:dyDescent="0.25">
      <c r="B31425" s="49"/>
      <c r="C31425" s="3"/>
    </row>
    <row r="31426" spans="2:3" ht="15" customHeight="1" x14ac:dyDescent="0.25">
      <c r="B31426" s="49"/>
      <c r="C31426" s="3"/>
    </row>
    <row r="31427" spans="2:3" ht="15" customHeight="1" x14ac:dyDescent="0.25">
      <c r="B31427" s="49"/>
      <c r="C31427" s="3"/>
    </row>
    <row r="31428" spans="2:3" ht="15" customHeight="1" x14ac:dyDescent="0.25">
      <c r="B31428" s="49"/>
      <c r="C31428" s="3"/>
    </row>
    <row r="31429" spans="2:3" ht="15" customHeight="1" x14ac:dyDescent="0.25">
      <c r="B31429" s="49"/>
      <c r="C31429" s="3"/>
    </row>
    <row r="31430" spans="2:3" ht="15" customHeight="1" x14ac:dyDescent="0.25">
      <c r="B31430" s="49"/>
      <c r="C31430" s="3"/>
    </row>
    <row r="31431" spans="2:3" ht="15" customHeight="1" x14ac:dyDescent="0.25">
      <c r="B31431" s="49"/>
      <c r="C31431" s="3"/>
    </row>
    <row r="31432" spans="2:3" ht="15" customHeight="1" x14ac:dyDescent="0.25">
      <c r="B31432" s="49"/>
      <c r="C31432" s="3"/>
    </row>
    <row r="31433" spans="2:3" ht="15" customHeight="1" x14ac:dyDescent="0.25">
      <c r="B31433" s="49"/>
      <c r="C31433" s="3"/>
    </row>
    <row r="31434" spans="2:3" ht="15" customHeight="1" x14ac:dyDescent="0.25">
      <c r="B31434" s="49"/>
      <c r="C31434" s="3"/>
    </row>
    <row r="31435" spans="2:3" ht="15" customHeight="1" x14ac:dyDescent="0.25">
      <c r="B31435" s="49"/>
      <c r="C31435" s="3"/>
    </row>
    <row r="31436" spans="2:3" ht="15" customHeight="1" x14ac:dyDescent="0.25">
      <c r="B31436" s="49"/>
      <c r="C31436" s="3"/>
    </row>
    <row r="31437" spans="2:3" ht="15" customHeight="1" x14ac:dyDescent="0.25">
      <c r="B31437" s="49"/>
      <c r="C31437" s="3"/>
    </row>
    <row r="31438" spans="2:3" ht="15" customHeight="1" x14ac:dyDescent="0.25">
      <c r="B31438" s="49"/>
      <c r="C31438" s="3"/>
    </row>
    <row r="31439" spans="2:3" ht="15" customHeight="1" x14ac:dyDescent="0.25">
      <c r="B31439" s="49"/>
      <c r="C31439" s="3"/>
    </row>
    <row r="31440" spans="2:3" ht="15" customHeight="1" x14ac:dyDescent="0.25">
      <c r="B31440" s="49"/>
      <c r="C31440" s="3"/>
    </row>
    <row r="31441" spans="2:3" ht="15" customHeight="1" x14ac:dyDescent="0.25">
      <c r="B31441" s="49"/>
      <c r="C31441" s="3"/>
    </row>
    <row r="31442" spans="2:3" ht="15" customHeight="1" x14ac:dyDescent="0.25">
      <c r="B31442" s="49"/>
      <c r="C31442" s="3"/>
    </row>
    <row r="31443" spans="2:3" ht="15" customHeight="1" x14ac:dyDescent="0.25">
      <c r="B31443" s="49"/>
      <c r="C31443" s="3"/>
    </row>
    <row r="31444" spans="2:3" ht="15" customHeight="1" x14ac:dyDescent="0.25">
      <c r="B31444" s="49"/>
      <c r="C31444" s="3"/>
    </row>
    <row r="31445" spans="2:3" ht="15" customHeight="1" x14ac:dyDescent="0.25">
      <c r="B31445" s="49"/>
      <c r="C31445" s="3"/>
    </row>
    <row r="31446" spans="2:3" ht="15" customHeight="1" x14ac:dyDescent="0.25">
      <c r="B31446" s="49"/>
      <c r="C31446" s="3"/>
    </row>
    <row r="31447" spans="2:3" ht="15" customHeight="1" x14ac:dyDescent="0.25">
      <c r="B31447" s="49"/>
      <c r="C31447" s="3"/>
    </row>
    <row r="31448" spans="2:3" ht="15" customHeight="1" x14ac:dyDescent="0.25">
      <c r="B31448" s="49"/>
      <c r="C31448" s="3"/>
    </row>
    <row r="31449" spans="2:3" ht="15" customHeight="1" x14ac:dyDescent="0.25">
      <c r="B31449" s="49"/>
      <c r="C31449" s="3"/>
    </row>
    <row r="31450" spans="2:3" ht="15" customHeight="1" x14ac:dyDescent="0.25">
      <c r="B31450" s="49"/>
      <c r="C31450" s="3"/>
    </row>
    <row r="31451" spans="2:3" ht="15" customHeight="1" x14ac:dyDescent="0.25">
      <c r="B31451" s="49"/>
      <c r="C31451" s="3"/>
    </row>
    <row r="31452" spans="2:3" ht="15" customHeight="1" x14ac:dyDescent="0.25">
      <c r="B31452" s="49"/>
      <c r="C31452" s="3"/>
    </row>
    <row r="31453" spans="2:3" ht="15" customHeight="1" x14ac:dyDescent="0.25">
      <c r="B31453" s="49"/>
      <c r="C31453" s="3"/>
    </row>
    <row r="31454" spans="2:3" ht="15" customHeight="1" x14ac:dyDescent="0.25">
      <c r="B31454" s="49"/>
      <c r="C31454" s="3"/>
    </row>
    <row r="31455" spans="2:3" ht="15" customHeight="1" x14ac:dyDescent="0.25">
      <c r="B31455" s="49"/>
      <c r="C31455" s="3"/>
    </row>
    <row r="31456" spans="2:3" ht="15" customHeight="1" x14ac:dyDescent="0.25">
      <c r="B31456" s="49"/>
      <c r="C31456" s="3"/>
    </row>
    <row r="31457" spans="2:3" ht="15" customHeight="1" x14ac:dyDescent="0.25">
      <c r="B31457" s="49"/>
      <c r="C31457" s="3"/>
    </row>
    <row r="31458" spans="2:3" ht="15" customHeight="1" x14ac:dyDescent="0.25">
      <c r="B31458" s="49"/>
      <c r="C31458" s="3"/>
    </row>
    <row r="31459" spans="2:3" ht="15" customHeight="1" x14ac:dyDescent="0.25">
      <c r="B31459" s="49"/>
      <c r="C31459" s="3"/>
    </row>
    <row r="31460" spans="2:3" ht="15" customHeight="1" x14ac:dyDescent="0.25">
      <c r="B31460" s="49"/>
      <c r="C31460" s="3"/>
    </row>
    <row r="31461" spans="2:3" ht="15" customHeight="1" x14ac:dyDescent="0.25">
      <c r="B31461" s="49"/>
      <c r="C31461" s="3"/>
    </row>
    <row r="31462" spans="2:3" ht="15" customHeight="1" x14ac:dyDescent="0.25">
      <c r="B31462" s="49"/>
      <c r="C31462" s="3"/>
    </row>
    <row r="31463" spans="2:3" ht="15" customHeight="1" x14ac:dyDescent="0.25">
      <c r="B31463" s="49"/>
      <c r="C31463" s="3"/>
    </row>
    <row r="31464" spans="2:3" ht="15" customHeight="1" x14ac:dyDescent="0.25">
      <c r="B31464" s="49"/>
      <c r="C31464" s="3"/>
    </row>
    <row r="31465" spans="2:3" ht="15" customHeight="1" x14ac:dyDescent="0.25">
      <c r="B31465" s="49"/>
      <c r="C31465" s="3"/>
    </row>
    <row r="31466" spans="2:3" ht="15" customHeight="1" x14ac:dyDescent="0.25">
      <c r="B31466" s="49"/>
      <c r="C31466" s="3"/>
    </row>
    <row r="31467" spans="2:3" ht="15" customHeight="1" x14ac:dyDescent="0.25">
      <c r="B31467" s="49"/>
      <c r="C31467" s="3"/>
    </row>
    <row r="31468" spans="2:3" ht="15" customHeight="1" x14ac:dyDescent="0.25">
      <c r="B31468" s="49"/>
      <c r="C31468" s="3"/>
    </row>
    <row r="31469" spans="2:3" ht="15" customHeight="1" x14ac:dyDescent="0.25">
      <c r="B31469" s="49"/>
      <c r="C31469" s="3"/>
    </row>
    <row r="31470" spans="2:3" ht="15" customHeight="1" x14ac:dyDescent="0.25">
      <c r="B31470" s="49"/>
      <c r="C31470" s="3"/>
    </row>
    <row r="31471" spans="2:3" ht="15" customHeight="1" x14ac:dyDescent="0.25">
      <c r="B31471" s="49"/>
      <c r="C31471" s="3"/>
    </row>
    <row r="31472" spans="2:3" ht="15" customHeight="1" x14ac:dyDescent="0.25">
      <c r="B31472" s="49"/>
      <c r="C31472" s="3"/>
    </row>
    <row r="31473" spans="2:3" ht="15" customHeight="1" x14ac:dyDescent="0.25">
      <c r="B31473" s="49"/>
      <c r="C31473" s="3"/>
    </row>
    <row r="31474" spans="2:3" ht="15" customHeight="1" x14ac:dyDescent="0.25">
      <c r="B31474" s="49"/>
      <c r="C31474" s="3"/>
    </row>
    <row r="31475" spans="2:3" ht="15" customHeight="1" x14ac:dyDescent="0.25">
      <c r="B31475" s="49"/>
      <c r="C31475" s="3"/>
    </row>
    <row r="31476" spans="2:3" ht="15" customHeight="1" x14ac:dyDescent="0.25">
      <c r="B31476" s="49"/>
      <c r="C31476" s="3"/>
    </row>
    <row r="31477" spans="2:3" ht="15" customHeight="1" x14ac:dyDescent="0.25">
      <c r="B31477" s="49"/>
      <c r="C31477" s="3"/>
    </row>
    <row r="31478" spans="2:3" ht="15" customHeight="1" x14ac:dyDescent="0.25">
      <c r="B31478" s="49"/>
      <c r="C31478" s="3"/>
    </row>
    <row r="31479" spans="2:3" ht="15" customHeight="1" x14ac:dyDescent="0.25">
      <c r="B31479" s="49"/>
      <c r="C31479" s="3"/>
    </row>
    <row r="31480" spans="2:3" ht="15" customHeight="1" x14ac:dyDescent="0.25">
      <c r="B31480" s="49"/>
      <c r="C31480" s="3"/>
    </row>
    <row r="31481" spans="2:3" ht="15" customHeight="1" x14ac:dyDescent="0.25">
      <c r="B31481" s="49"/>
      <c r="C31481" s="3"/>
    </row>
    <row r="31482" spans="2:3" ht="15" customHeight="1" x14ac:dyDescent="0.25">
      <c r="B31482" s="49"/>
      <c r="C31482" s="3"/>
    </row>
    <row r="31483" spans="2:3" ht="15" customHeight="1" x14ac:dyDescent="0.25">
      <c r="B31483" s="49"/>
      <c r="C31483" s="3"/>
    </row>
    <row r="31484" spans="2:3" ht="15" customHeight="1" x14ac:dyDescent="0.25">
      <c r="B31484" s="49"/>
      <c r="C31484" s="3"/>
    </row>
    <row r="31485" spans="2:3" ht="15" customHeight="1" x14ac:dyDescent="0.25">
      <c r="B31485" s="49"/>
      <c r="C31485" s="3"/>
    </row>
    <row r="31486" spans="2:3" ht="15" customHeight="1" x14ac:dyDescent="0.25">
      <c r="B31486" s="49"/>
      <c r="C31486" s="3"/>
    </row>
    <row r="31487" spans="2:3" ht="15" customHeight="1" x14ac:dyDescent="0.25">
      <c r="B31487" s="49"/>
      <c r="C31487" s="3"/>
    </row>
    <row r="31488" spans="2:3" ht="15" customHeight="1" x14ac:dyDescent="0.25">
      <c r="B31488" s="49"/>
      <c r="C31488" s="3"/>
    </row>
    <row r="31489" spans="2:3" ht="15" customHeight="1" x14ac:dyDescent="0.25">
      <c r="B31489" s="49"/>
      <c r="C31489" s="3"/>
    </row>
    <row r="31490" spans="2:3" ht="15" customHeight="1" x14ac:dyDescent="0.25">
      <c r="B31490" s="49"/>
      <c r="C31490" s="3"/>
    </row>
    <row r="31491" spans="2:3" ht="15" customHeight="1" x14ac:dyDescent="0.25">
      <c r="B31491" s="49"/>
      <c r="C31491" s="3"/>
    </row>
    <row r="31492" spans="2:3" ht="15" customHeight="1" x14ac:dyDescent="0.25">
      <c r="B31492" s="49"/>
      <c r="C31492" s="3"/>
    </row>
    <row r="31493" spans="2:3" ht="15" customHeight="1" x14ac:dyDescent="0.25">
      <c r="B31493" s="49"/>
      <c r="C31493" s="3"/>
    </row>
    <row r="31494" spans="2:3" ht="15" customHeight="1" x14ac:dyDescent="0.25">
      <c r="B31494" s="49"/>
      <c r="C31494" s="3"/>
    </row>
    <row r="31495" spans="2:3" ht="15" customHeight="1" x14ac:dyDescent="0.25">
      <c r="B31495" s="49"/>
      <c r="C31495" s="3"/>
    </row>
    <row r="31496" spans="2:3" ht="15" customHeight="1" x14ac:dyDescent="0.25">
      <c r="B31496" s="49"/>
      <c r="C31496" s="3"/>
    </row>
    <row r="31497" spans="2:3" ht="15" customHeight="1" x14ac:dyDescent="0.25">
      <c r="B31497" s="49"/>
      <c r="C31497" s="3"/>
    </row>
    <row r="31498" spans="2:3" ht="15" customHeight="1" x14ac:dyDescent="0.25">
      <c r="B31498" s="49"/>
      <c r="C31498" s="3"/>
    </row>
    <row r="31499" spans="2:3" ht="15" customHeight="1" x14ac:dyDescent="0.25">
      <c r="B31499" s="49"/>
      <c r="C31499" s="3"/>
    </row>
    <row r="31500" spans="2:3" ht="15" customHeight="1" x14ac:dyDescent="0.25">
      <c r="B31500" s="49"/>
      <c r="C31500" s="3"/>
    </row>
    <row r="31501" spans="2:3" ht="15" customHeight="1" x14ac:dyDescent="0.25">
      <c r="B31501" s="49"/>
      <c r="C31501" s="3"/>
    </row>
    <row r="31502" spans="2:3" ht="15" customHeight="1" x14ac:dyDescent="0.25">
      <c r="B31502" s="49"/>
      <c r="C31502" s="3"/>
    </row>
    <row r="31503" spans="2:3" ht="15" customHeight="1" x14ac:dyDescent="0.25">
      <c r="B31503" s="49"/>
      <c r="C31503" s="3"/>
    </row>
    <row r="31504" spans="2:3" ht="15" customHeight="1" x14ac:dyDescent="0.25">
      <c r="B31504" s="49"/>
      <c r="C31504" s="3"/>
    </row>
    <row r="31505" spans="2:3" ht="15" customHeight="1" x14ac:dyDescent="0.25">
      <c r="B31505" s="49"/>
      <c r="C31505" s="3"/>
    </row>
    <row r="31506" spans="2:3" ht="15" customHeight="1" x14ac:dyDescent="0.25">
      <c r="B31506" s="49"/>
      <c r="C31506" s="3"/>
    </row>
    <row r="31507" spans="2:3" ht="15" customHeight="1" x14ac:dyDescent="0.25">
      <c r="B31507" s="49"/>
      <c r="C31507" s="3"/>
    </row>
    <row r="31508" spans="2:3" ht="15" customHeight="1" x14ac:dyDescent="0.25">
      <c r="B31508" s="49"/>
      <c r="C31508" s="3"/>
    </row>
    <row r="31509" spans="2:3" ht="15" customHeight="1" x14ac:dyDescent="0.25">
      <c r="B31509" s="49"/>
      <c r="C31509" s="3"/>
    </row>
    <row r="31510" spans="2:3" ht="15" customHeight="1" x14ac:dyDescent="0.25">
      <c r="B31510" s="49"/>
      <c r="C31510" s="3"/>
    </row>
    <row r="31511" spans="2:3" ht="15" customHeight="1" x14ac:dyDescent="0.25">
      <c r="B31511" s="49"/>
      <c r="C31511" s="3"/>
    </row>
    <row r="31512" spans="2:3" ht="15" customHeight="1" x14ac:dyDescent="0.25">
      <c r="B31512" s="49"/>
      <c r="C31512" s="3"/>
    </row>
    <row r="31513" spans="2:3" ht="15" customHeight="1" x14ac:dyDescent="0.25">
      <c r="B31513" s="49"/>
      <c r="C31513" s="3"/>
    </row>
    <row r="31514" spans="2:3" ht="15" customHeight="1" x14ac:dyDescent="0.25">
      <c r="B31514" s="49"/>
      <c r="C31514" s="3"/>
    </row>
    <row r="31515" spans="2:3" ht="15" customHeight="1" x14ac:dyDescent="0.25">
      <c r="B31515" s="49"/>
      <c r="C31515" s="3"/>
    </row>
    <row r="31516" spans="2:3" ht="15" customHeight="1" x14ac:dyDescent="0.25">
      <c r="B31516" s="49"/>
      <c r="C31516" s="3"/>
    </row>
    <row r="31517" spans="2:3" ht="15" customHeight="1" x14ac:dyDescent="0.25">
      <c r="B31517" s="49"/>
      <c r="C31517" s="3"/>
    </row>
    <row r="31518" spans="2:3" ht="15" customHeight="1" x14ac:dyDescent="0.25">
      <c r="B31518" s="49"/>
      <c r="C31518" s="3"/>
    </row>
    <row r="31519" spans="2:3" ht="15" customHeight="1" x14ac:dyDescent="0.25">
      <c r="B31519" s="49"/>
      <c r="C31519" s="3"/>
    </row>
    <row r="31520" spans="2:3" ht="15" customHeight="1" x14ac:dyDescent="0.25">
      <c r="B31520" s="49"/>
      <c r="C31520" s="3"/>
    </row>
    <row r="31521" spans="2:3" ht="15" customHeight="1" x14ac:dyDescent="0.25">
      <c r="B31521" s="49"/>
      <c r="C31521" s="3"/>
    </row>
    <row r="31522" spans="2:3" ht="15" customHeight="1" x14ac:dyDescent="0.25">
      <c r="B31522" s="49"/>
      <c r="C31522" s="3"/>
    </row>
    <row r="31523" spans="2:3" ht="15" customHeight="1" x14ac:dyDescent="0.25">
      <c r="B31523" s="49"/>
      <c r="C31523" s="3"/>
    </row>
    <row r="31524" spans="2:3" ht="15" customHeight="1" x14ac:dyDescent="0.25">
      <c r="B31524" s="49"/>
      <c r="C31524" s="3"/>
    </row>
    <row r="31525" spans="2:3" ht="15" customHeight="1" x14ac:dyDescent="0.25">
      <c r="B31525" s="49"/>
      <c r="C31525" s="3"/>
    </row>
    <row r="31526" spans="2:3" ht="15" customHeight="1" x14ac:dyDescent="0.25">
      <c r="B31526" s="49"/>
      <c r="C31526" s="3"/>
    </row>
    <row r="31527" spans="2:3" ht="15" customHeight="1" x14ac:dyDescent="0.25">
      <c r="B31527" s="49"/>
      <c r="C31527" s="3"/>
    </row>
    <row r="31528" spans="2:3" ht="15" customHeight="1" x14ac:dyDescent="0.25">
      <c r="B31528" s="49"/>
      <c r="C31528" s="3"/>
    </row>
    <row r="31529" spans="2:3" ht="15" customHeight="1" x14ac:dyDescent="0.25">
      <c r="B31529" s="49"/>
      <c r="C31529" s="3"/>
    </row>
    <row r="31530" spans="2:3" ht="15" customHeight="1" x14ac:dyDescent="0.25">
      <c r="B31530" s="49"/>
      <c r="C31530" s="3"/>
    </row>
    <row r="31531" spans="2:3" ht="15" customHeight="1" x14ac:dyDescent="0.25">
      <c r="B31531" s="49"/>
      <c r="C31531" s="3"/>
    </row>
    <row r="31532" spans="2:3" ht="15" customHeight="1" x14ac:dyDescent="0.25">
      <c r="B31532" s="49"/>
      <c r="C31532" s="3"/>
    </row>
    <row r="31533" spans="2:3" ht="15" customHeight="1" x14ac:dyDescent="0.25">
      <c r="B31533" s="49"/>
      <c r="C31533" s="3"/>
    </row>
    <row r="31534" spans="2:3" ht="15" customHeight="1" x14ac:dyDescent="0.25">
      <c r="B31534" s="49"/>
      <c r="C31534" s="3"/>
    </row>
    <row r="31535" spans="2:3" ht="15" customHeight="1" x14ac:dyDescent="0.25">
      <c r="B31535" s="49"/>
      <c r="C31535" s="3"/>
    </row>
    <row r="31536" spans="2:3" ht="15" customHeight="1" x14ac:dyDescent="0.25">
      <c r="B31536" s="49"/>
      <c r="C31536" s="3"/>
    </row>
    <row r="31537" spans="2:3" ht="15" customHeight="1" x14ac:dyDescent="0.25">
      <c r="B31537" s="49"/>
      <c r="C31537" s="3"/>
    </row>
    <row r="31538" spans="2:3" ht="15" customHeight="1" x14ac:dyDescent="0.25">
      <c r="B31538" s="49"/>
      <c r="C31538" s="3"/>
    </row>
    <row r="31539" spans="2:3" ht="15" customHeight="1" x14ac:dyDescent="0.25">
      <c r="B31539" s="49"/>
      <c r="C31539" s="3"/>
    </row>
    <row r="31540" spans="2:3" ht="15" customHeight="1" x14ac:dyDescent="0.25">
      <c r="B31540" s="49"/>
      <c r="C31540" s="3"/>
    </row>
    <row r="31541" spans="2:3" ht="15" customHeight="1" x14ac:dyDescent="0.25">
      <c r="B31541" s="49"/>
      <c r="C31541" s="3"/>
    </row>
    <row r="31542" spans="2:3" ht="15" customHeight="1" x14ac:dyDescent="0.25">
      <c r="B31542" s="49"/>
      <c r="C31542" s="3"/>
    </row>
    <row r="31543" spans="2:3" ht="15" customHeight="1" x14ac:dyDescent="0.25">
      <c r="B31543" s="49"/>
      <c r="C31543" s="3"/>
    </row>
    <row r="31544" spans="2:3" ht="15" customHeight="1" x14ac:dyDescent="0.25">
      <c r="B31544" s="49"/>
      <c r="C31544" s="3"/>
    </row>
    <row r="31545" spans="2:3" ht="15" customHeight="1" x14ac:dyDescent="0.25">
      <c r="B31545" s="49"/>
      <c r="C31545" s="3"/>
    </row>
    <row r="31546" spans="2:3" ht="15" customHeight="1" x14ac:dyDescent="0.25">
      <c r="B31546" s="49"/>
      <c r="C31546" s="3"/>
    </row>
    <row r="31547" spans="2:3" ht="15" customHeight="1" x14ac:dyDescent="0.25">
      <c r="B31547" s="49"/>
      <c r="C31547" s="3"/>
    </row>
    <row r="31548" spans="2:3" ht="15" customHeight="1" x14ac:dyDescent="0.25">
      <c r="B31548" s="49"/>
      <c r="C31548" s="3"/>
    </row>
    <row r="31549" spans="2:3" ht="15" customHeight="1" x14ac:dyDescent="0.25">
      <c r="B31549" s="49"/>
      <c r="C31549" s="3"/>
    </row>
    <row r="31550" spans="2:3" ht="15" customHeight="1" x14ac:dyDescent="0.25">
      <c r="B31550" s="49"/>
      <c r="C31550" s="3"/>
    </row>
    <row r="31551" spans="2:3" ht="15" customHeight="1" x14ac:dyDescent="0.25">
      <c r="B31551" s="49"/>
      <c r="C31551" s="3"/>
    </row>
    <row r="31552" spans="2:3" ht="15" customHeight="1" x14ac:dyDescent="0.25">
      <c r="B31552" s="49"/>
      <c r="C31552" s="3"/>
    </row>
    <row r="31553" spans="2:3" ht="15" customHeight="1" x14ac:dyDescent="0.25">
      <c r="B31553" s="49"/>
      <c r="C31553" s="3"/>
    </row>
    <row r="31554" spans="2:3" ht="15" customHeight="1" x14ac:dyDescent="0.25">
      <c r="B31554" s="49"/>
      <c r="C31554" s="3"/>
    </row>
    <row r="31555" spans="2:3" ht="15" customHeight="1" x14ac:dyDescent="0.25">
      <c r="B31555" s="49"/>
      <c r="C31555" s="3"/>
    </row>
    <row r="31556" spans="2:3" ht="15" customHeight="1" x14ac:dyDescent="0.25">
      <c r="B31556" s="49"/>
      <c r="C31556" s="3"/>
    </row>
    <row r="31557" spans="2:3" ht="15" customHeight="1" x14ac:dyDescent="0.25">
      <c r="B31557" s="49"/>
      <c r="C31557" s="3"/>
    </row>
    <row r="31558" spans="2:3" ht="15" customHeight="1" x14ac:dyDescent="0.25">
      <c r="B31558" s="49"/>
      <c r="C31558" s="3"/>
    </row>
    <row r="31559" spans="2:3" ht="15" customHeight="1" x14ac:dyDescent="0.25">
      <c r="B31559" s="49"/>
      <c r="C31559" s="3"/>
    </row>
    <row r="31560" spans="2:3" ht="15" customHeight="1" x14ac:dyDescent="0.25">
      <c r="B31560" s="49"/>
      <c r="C31560" s="3"/>
    </row>
    <row r="31561" spans="2:3" ht="15" customHeight="1" x14ac:dyDescent="0.25">
      <c r="B31561" s="49"/>
      <c r="C31561" s="3"/>
    </row>
    <row r="31562" spans="2:3" ht="15" customHeight="1" x14ac:dyDescent="0.25">
      <c r="B31562" s="49"/>
      <c r="C31562" s="3"/>
    </row>
    <row r="31563" spans="2:3" ht="15" customHeight="1" x14ac:dyDescent="0.25">
      <c r="B31563" s="49"/>
      <c r="C31563" s="3"/>
    </row>
    <row r="31564" spans="2:3" ht="15" customHeight="1" x14ac:dyDescent="0.25">
      <c r="B31564" s="49"/>
      <c r="C31564" s="3"/>
    </row>
    <row r="31565" spans="2:3" ht="15" customHeight="1" x14ac:dyDescent="0.25">
      <c r="B31565" s="49"/>
      <c r="C31565" s="3"/>
    </row>
    <row r="31566" spans="2:3" ht="15" customHeight="1" x14ac:dyDescent="0.25">
      <c r="B31566" s="49"/>
      <c r="C31566" s="3"/>
    </row>
    <row r="31567" spans="2:3" ht="15" customHeight="1" x14ac:dyDescent="0.25">
      <c r="B31567" s="49"/>
      <c r="C31567" s="3"/>
    </row>
    <row r="31568" spans="2:3" ht="15" customHeight="1" x14ac:dyDescent="0.25">
      <c r="B31568" s="49"/>
      <c r="C31568" s="3"/>
    </row>
    <row r="31569" spans="2:3" ht="15" customHeight="1" x14ac:dyDescent="0.25">
      <c r="B31569" s="49"/>
      <c r="C31569" s="3"/>
    </row>
    <row r="31570" spans="2:3" ht="15" customHeight="1" x14ac:dyDescent="0.25">
      <c r="B31570" s="49"/>
      <c r="C31570" s="3"/>
    </row>
    <row r="31571" spans="2:3" ht="15" customHeight="1" x14ac:dyDescent="0.25">
      <c r="B31571" s="49"/>
      <c r="C31571" s="3"/>
    </row>
    <row r="31572" spans="2:3" ht="15" customHeight="1" x14ac:dyDescent="0.25">
      <c r="B31572" s="49"/>
      <c r="C31572" s="3"/>
    </row>
    <row r="31573" spans="2:3" ht="15" customHeight="1" x14ac:dyDescent="0.25">
      <c r="B31573" s="49"/>
      <c r="C31573" s="3"/>
    </row>
    <row r="31574" spans="2:3" ht="15" customHeight="1" x14ac:dyDescent="0.25">
      <c r="B31574" s="49"/>
      <c r="C31574" s="3"/>
    </row>
    <row r="31575" spans="2:3" ht="15" customHeight="1" x14ac:dyDescent="0.25">
      <c r="B31575" s="49"/>
      <c r="C31575" s="3"/>
    </row>
    <row r="31576" spans="2:3" ht="15" customHeight="1" x14ac:dyDescent="0.25">
      <c r="B31576" s="49"/>
      <c r="C31576" s="3"/>
    </row>
    <row r="31577" spans="2:3" ht="15" customHeight="1" x14ac:dyDescent="0.25">
      <c r="B31577" s="49"/>
      <c r="C31577" s="3"/>
    </row>
    <row r="31578" spans="2:3" ht="15" customHeight="1" x14ac:dyDescent="0.25">
      <c r="B31578" s="49"/>
      <c r="C31578" s="3"/>
    </row>
    <row r="31579" spans="2:3" ht="15" customHeight="1" x14ac:dyDescent="0.25">
      <c r="B31579" s="49"/>
      <c r="C31579" s="3"/>
    </row>
    <row r="31580" spans="2:3" ht="15" customHeight="1" x14ac:dyDescent="0.25">
      <c r="B31580" s="49"/>
      <c r="C31580" s="3"/>
    </row>
    <row r="31581" spans="2:3" ht="15" customHeight="1" x14ac:dyDescent="0.25">
      <c r="B31581" s="49"/>
      <c r="C31581" s="3"/>
    </row>
    <row r="31582" spans="2:3" ht="15" customHeight="1" x14ac:dyDescent="0.25">
      <c r="B31582" s="49"/>
      <c r="C31582" s="3"/>
    </row>
    <row r="31583" spans="2:3" ht="15" customHeight="1" x14ac:dyDescent="0.25">
      <c r="B31583" s="49"/>
      <c r="C31583" s="3"/>
    </row>
    <row r="31584" spans="2:3" ht="15" customHeight="1" x14ac:dyDescent="0.25">
      <c r="B31584" s="49"/>
      <c r="C31584" s="3"/>
    </row>
    <row r="31585" spans="2:3" ht="15" customHeight="1" x14ac:dyDescent="0.25">
      <c r="B31585" s="49"/>
      <c r="C31585" s="3"/>
    </row>
    <row r="31586" spans="2:3" ht="15" customHeight="1" x14ac:dyDescent="0.25">
      <c r="B31586" s="49"/>
      <c r="C31586" s="3"/>
    </row>
    <row r="31587" spans="2:3" ht="15" customHeight="1" x14ac:dyDescent="0.25">
      <c r="B31587" s="49"/>
      <c r="C31587" s="3"/>
    </row>
    <row r="31588" spans="2:3" ht="15" customHeight="1" x14ac:dyDescent="0.25">
      <c r="B31588" s="49"/>
      <c r="C31588" s="3"/>
    </row>
    <row r="31589" spans="2:3" ht="15" customHeight="1" x14ac:dyDescent="0.25">
      <c r="B31589" s="49"/>
      <c r="C31589" s="3"/>
    </row>
    <row r="31590" spans="2:3" ht="15" customHeight="1" x14ac:dyDescent="0.25">
      <c r="B31590" s="49"/>
      <c r="C31590" s="3"/>
    </row>
    <row r="31591" spans="2:3" ht="15" customHeight="1" x14ac:dyDescent="0.25">
      <c r="B31591" s="49"/>
      <c r="C31591" s="3"/>
    </row>
    <row r="31592" spans="2:3" ht="15" customHeight="1" x14ac:dyDescent="0.25">
      <c r="B31592" s="49"/>
      <c r="C31592" s="3"/>
    </row>
    <row r="31593" spans="2:3" ht="15" customHeight="1" x14ac:dyDescent="0.25">
      <c r="B31593" s="49"/>
      <c r="C31593" s="3"/>
    </row>
    <row r="31594" spans="2:3" ht="15" customHeight="1" x14ac:dyDescent="0.25">
      <c r="B31594" s="49"/>
      <c r="C31594" s="3"/>
    </row>
    <row r="31595" spans="2:3" ht="15" customHeight="1" x14ac:dyDescent="0.25">
      <c r="B31595" s="49"/>
      <c r="C31595" s="3"/>
    </row>
    <row r="31596" spans="2:3" ht="15" customHeight="1" x14ac:dyDescent="0.25">
      <c r="B31596" s="49"/>
      <c r="C31596" s="3"/>
    </row>
    <row r="31597" spans="2:3" ht="15" customHeight="1" x14ac:dyDescent="0.25">
      <c r="B31597" s="49"/>
      <c r="C31597" s="3"/>
    </row>
    <row r="31598" spans="2:3" ht="15" customHeight="1" x14ac:dyDescent="0.25">
      <c r="B31598" s="49"/>
      <c r="C31598" s="3"/>
    </row>
    <row r="31599" spans="2:3" ht="15" customHeight="1" x14ac:dyDescent="0.25">
      <c r="B31599" s="49"/>
      <c r="C31599" s="3"/>
    </row>
    <row r="31600" spans="2:3" ht="15" customHeight="1" x14ac:dyDescent="0.25">
      <c r="B31600" s="49"/>
      <c r="C31600" s="3"/>
    </row>
    <row r="31601" spans="2:3" ht="15" customHeight="1" x14ac:dyDescent="0.25">
      <c r="B31601" s="49"/>
      <c r="C31601" s="3"/>
    </row>
    <row r="31602" spans="2:3" ht="15" customHeight="1" x14ac:dyDescent="0.25">
      <c r="B31602" s="49"/>
      <c r="C31602" s="3"/>
    </row>
    <row r="31603" spans="2:3" ht="15" customHeight="1" x14ac:dyDescent="0.25">
      <c r="B31603" s="49"/>
      <c r="C31603" s="3"/>
    </row>
    <row r="31604" spans="2:3" ht="15" customHeight="1" x14ac:dyDescent="0.25">
      <c r="B31604" s="49"/>
      <c r="C31604" s="3"/>
    </row>
    <row r="31605" spans="2:3" ht="15" customHeight="1" x14ac:dyDescent="0.25">
      <c r="B31605" s="49"/>
      <c r="C31605" s="3"/>
    </row>
    <row r="31606" spans="2:3" ht="15" customHeight="1" x14ac:dyDescent="0.25">
      <c r="B31606" s="49"/>
      <c r="C31606" s="3"/>
    </row>
    <row r="31607" spans="2:3" ht="15" customHeight="1" x14ac:dyDescent="0.25">
      <c r="B31607" s="49"/>
      <c r="C31607" s="3"/>
    </row>
    <row r="31608" spans="2:3" ht="15" customHeight="1" x14ac:dyDescent="0.25">
      <c r="B31608" s="49"/>
      <c r="C31608" s="3"/>
    </row>
    <row r="31609" spans="2:3" ht="15" customHeight="1" x14ac:dyDescent="0.25">
      <c r="B31609" s="49"/>
      <c r="C31609" s="3"/>
    </row>
    <row r="31610" spans="2:3" ht="15" customHeight="1" x14ac:dyDescent="0.25">
      <c r="B31610" s="49"/>
      <c r="C31610" s="3"/>
    </row>
    <row r="31611" spans="2:3" ht="15" customHeight="1" x14ac:dyDescent="0.25">
      <c r="B31611" s="49"/>
      <c r="C31611" s="3"/>
    </row>
    <row r="31612" spans="2:3" ht="15" customHeight="1" x14ac:dyDescent="0.25">
      <c r="B31612" s="49"/>
      <c r="C31612" s="3"/>
    </row>
    <row r="31613" spans="2:3" ht="15" customHeight="1" x14ac:dyDescent="0.25">
      <c r="B31613" s="49"/>
      <c r="C31613" s="3"/>
    </row>
    <row r="31614" spans="2:3" ht="15" customHeight="1" x14ac:dyDescent="0.25">
      <c r="B31614" s="49"/>
      <c r="C31614" s="3"/>
    </row>
    <row r="31615" spans="2:3" ht="15" customHeight="1" x14ac:dyDescent="0.25">
      <c r="B31615" s="49"/>
      <c r="C31615" s="3"/>
    </row>
    <row r="31616" spans="2:3" ht="15" customHeight="1" x14ac:dyDescent="0.25">
      <c r="B31616" s="49"/>
      <c r="C31616" s="3"/>
    </row>
    <row r="31617" spans="2:3" ht="15" customHeight="1" x14ac:dyDescent="0.25">
      <c r="B31617" s="49"/>
      <c r="C31617" s="3"/>
    </row>
    <row r="31618" spans="2:3" ht="15" customHeight="1" x14ac:dyDescent="0.25">
      <c r="B31618" s="49"/>
      <c r="C31618" s="3"/>
    </row>
    <row r="31619" spans="2:3" ht="15" customHeight="1" x14ac:dyDescent="0.25">
      <c r="B31619" s="49"/>
      <c r="C31619" s="3"/>
    </row>
    <row r="31620" spans="2:3" ht="15" customHeight="1" x14ac:dyDescent="0.25">
      <c r="B31620" s="49"/>
      <c r="C31620" s="3"/>
    </row>
    <row r="31621" spans="2:3" ht="15" customHeight="1" x14ac:dyDescent="0.25">
      <c r="B31621" s="49"/>
      <c r="C31621" s="3"/>
    </row>
    <row r="31622" spans="2:3" ht="15" customHeight="1" x14ac:dyDescent="0.25">
      <c r="B31622" s="49"/>
      <c r="C31622" s="3"/>
    </row>
    <row r="31623" spans="2:3" ht="15" customHeight="1" x14ac:dyDescent="0.25">
      <c r="B31623" s="49"/>
      <c r="C31623" s="3"/>
    </row>
    <row r="31624" spans="2:3" ht="15" customHeight="1" x14ac:dyDescent="0.25">
      <c r="B31624" s="49"/>
      <c r="C31624" s="3"/>
    </row>
    <row r="31625" spans="2:3" ht="15" customHeight="1" x14ac:dyDescent="0.25">
      <c r="B31625" s="49"/>
      <c r="C31625" s="3"/>
    </row>
    <row r="31626" spans="2:3" ht="15" customHeight="1" x14ac:dyDescent="0.25">
      <c r="B31626" s="49"/>
      <c r="C31626" s="3"/>
    </row>
    <row r="31627" spans="2:3" ht="15" customHeight="1" x14ac:dyDescent="0.25">
      <c r="B31627" s="49"/>
      <c r="C31627" s="3"/>
    </row>
    <row r="31628" spans="2:3" ht="15" customHeight="1" x14ac:dyDescent="0.25">
      <c r="B31628" s="49"/>
      <c r="C31628" s="3"/>
    </row>
    <row r="31629" spans="2:3" ht="15" customHeight="1" x14ac:dyDescent="0.25">
      <c r="B31629" s="49"/>
      <c r="C31629" s="3"/>
    </row>
    <row r="31630" spans="2:3" ht="15" customHeight="1" x14ac:dyDescent="0.25">
      <c r="B31630" s="49"/>
      <c r="C31630" s="3"/>
    </row>
    <row r="31631" spans="2:3" ht="15" customHeight="1" x14ac:dyDescent="0.25">
      <c r="B31631" s="49"/>
      <c r="C31631" s="3"/>
    </row>
    <row r="31632" spans="2:3" ht="15" customHeight="1" x14ac:dyDescent="0.25">
      <c r="B31632" s="49"/>
      <c r="C31632" s="3"/>
    </row>
    <row r="31633" spans="2:3" ht="15" customHeight="1" x14ac:dyDescent="0.25">
      <c r="B31633" s="49"/>
      <c r="C31633" s="3"/>
    </row>
    <row r="31634" spans="2:3" ht="15" customHeight="1" x14ac:dyDescent="0.25">
      <c r="B31634" s="49"/>
      <c r="C31634" s="3"/>
    </row>
    <row r="31635" spans="2:3" ht="15" customHeight="1" x14ac:dyDescent="0.25">
      <c r="B31635" s="49"/>
      <c r="C31635" s="3"/>
    </row>
    <row r="31636" spans="2:3" ht="15" customHeight="1" x14ac:dyDescent="0.25">
      <c r="B31636" s="49"/>
      <c r="C31636" s="3"/>
    </row>
    <row r="31637" spans="2:3" ht="15" customHeight="1" x14ac:dyDescent="0.25">
      <c r="B31637" s="49"/>
      <c r="C31637" s="3"/>
    </row>
    <row r="31638" spans="2:3" ht="15" customHeight="1" x14ac:dyDescent="0.25">
      <c r="B31638" s="49"/>
      <c r="C31638" s="3"/>
    </row>
    <row r="31639" spans="2:3" ht="15" customHeight="1" x14ac:dyDescent="0.25">
      <c r="B31639" s="49"/>
      <c r="C31639" s="3"/>
    </row>
    <row r="31640" spans="2:3" ht="15" customHeight="1" x14ac:dyDescent="0.25">
      <c r="B31640" s="49"/>
      <c r="C31640" s="3"/>
    </row>
    <row r="31641" spans="2:3" ht="15" customHeight="1" x14ac:dyDescent="0.25">
      <c r="B31641" s="49"/>
      <c r="C31641" s="3"/>
    </row>
    <row r="31642" spans="2:3" ht="15" customHeight="1" x14ac:dyDescent="0.25">
      <c r="B31642" s="49"/>
      <c r="C31642" s="3"/>
    </row>
    <row r="31643" spans="2:3" ht="15" customHeight="1" x14ac:dyDescent="0.25">
      <c r="B31643" s="49"/>
      <c r="C31643" s="3"/>
    </row>
    <row r="31644" spans="2:3" ht="15" customHeight="1" x14ac:dyDescent="0.25">
      <c r="B31644" s="49"/>
      <c r="C31644" s="3"/>
    </row>
    <row r="31645" spans="2:3" ht="15" customHeight="1" x14ac:dyDescent="0.25">
      <c r="B31645" s="49"/>
      <c r="C31645" s="3"/>
    </row>
    <row r="31646" spans="2:3" ht="15" customHeight="1" x14ac:dyDescent="0.25">
      <c r="B31646" s="49"/>
      <c r="C31646" s="3"/>
    </row>
    <row r="31647" spans="2:3" ht="15" customHeight="1" x14ac:dyDescent="0.25">
      <c r="B31647" s="49"/>
      <c r="C31647" s="3"/>
    </row>
    <row r="31648" spans="2:3" ht="15" customHeight="1" x14ac:dyDescent="0.25">
      <c r="B31648" s="49"/>
      <c r="C31648" s="3"/>
    </row>
    <row r="31649" spans="2:3" ht="15" customHeight="1" x14ac:dyDescent="0.25">
      <c r="B31649" s="49"/>
      <c r="C31649" s="3"/>
    </row>
    <row r="31650" spans="2:3" ht="15" customHeight="1" x14ac:dyDescent="0.25">
      <c r="B31650" s="49"/>
      <c r="C31650" s="3"/>
    </row>
    <row r="31651" spans="2:3" ht="15" customHeight="1" x14ac:dyDescent="0.25">
      <c r="B31651" s="49"/>
      <c r="C31651" s="3"/>
    </row>
    <row r="31652" spans="2:3" ht="15" customHeight="1" x14ac:dyDescent="0.25">
      <c r="B31652" s="49"/>
      <c r="C31652" s="3"/>
    </row>
    <row r="31653" spans="2:3" ht="15" customHeight="1" x14ac:dyDescent="0.25">
      <c r="B31653" s="49"/>
      <c r="C31653" s="3"/>
    </row>
    <row r="31654" spans="2:3" ht="15" customHeight="1" x14ac:dyDescent="0.25">
      <c r="B31654" s="49"/>
      <c r="C31654" s="3"/>
    </row>
    <row r="31655" spans="2:3" ht="15" customHeight="1" x14ac:dyDescent="0.25">
      <c r="B31655" s="49"/>
      <c r="C31655" s="3"/>
    </row>
    <row r="31656" spans="2:3" ht="15" customHeight="1" x14ac:dyDescent="0.25">
      <c r="B31656" s="49"/>
      <c r="C31656" s="3"/>
    </row>
    <row r="31657" spans="2:3" ht="15" customHeight="1" x14ac:dyDescent="0.25">
      <c r="B31657" s="49"/>
      <c r="C31657" s="3"/>
    </row>
    <row r="31658" spans="2:3" ht="15" customHeight="1" x14ac:dyDescent="0.25">
      <c r="B31658" s="49"/>
      <c r="C31658" s="3"/>
    </row>
    <row r="31659" spans="2:3" ht="15" customHeight="1" x14ac:dyDescent="0.25">
      <c r="B31659" s="49"/>
      <c r="C31659" s="3"/>
    </row>
    <row r="31660" spans="2:3" ht="15" customHeight="1" x14ac:dyDescent="0.25">
      <c r="B31660" s="49"/>
      <c r="C31660" s="3"/>
    </row>
    <row r="31661" spans="2:3" ht="15" customHeight="1" x14ac:dyDescent="0.25">
      <c r="B31661" s="49"/>
      <c r="C31661" s="3"/>
    </row>
    <row r="31662" spans="2:3" ht="15" customHeight="1" x14ac:dyDescent="0.25">
      <c r="B31662" s="49"/>
      <c r="C31662" s="3"/>
    </row>
    <row r="31663" spans="2:3" ht="15" customHeight="1" x14ac:dyDescent="0.25">
      <c r="B31663" s="49"/>
      <c r="C31663" s="3"/>
    </row>
    <row r="31664" spans="2:3" ht="15" customHeight="1" x14ac:dyDescent="0.25">
      <c r="B31664" s="49"/>
      <c r="C31664" s="3"/>
    </row>
    <row r="31665" spans="2:3" ht="15" customHeight="1" x14ac:dyDescent="0.25">
      <c r="B31665" s="49"/>
      <c r="C31665" s="3"/>
    </row>
    <row r="31666" spans="2:3" ht="15" customHeight="1" x14ac:dyDescent="0.25">
      <c r="B31666" s="49"/>
      <c r="C31666" s="3"/>
    </row>
    <row r="31667" spans="2:3" ht="15" customHeight="1" x14ac:dyDescent="0.25">
      <c r="B31667" s="49"/>
      <c r="C31667" s="3"/>
    </row>
    <row r="31668" spans="2:3" ht="15" customHeight="1" x14ac:dyDescent="0.25">
      <c r="B31668" s="49"/>
      <c r="C31668" s="3"/>
    </row>
    <row r="31669" spans="2:3" ht="15" customHeight="1" x14ac:dyDescent="0.25">
      <c r="B31669" s="49"/>
      <c r="C31669" s="3"/>
    </row>
    <row r="31670" spans="2:3" ht="15" customHeight="1" x14ac:dyDescent="0.25">
      <c r="B31670" s="49"/>
      <c r="C31670" s="3"/>
    </row>
    <row r="31671" spans="2:3" ht="15" customHeight="1" x14ac:dyDescent="0.25">
      <c r="B31671" s="49"/>
      <c r="C31671" s="3"/>
    </row>
    <row r="31672" spans="2:3" ht="15" customHeight="1" x14ac:dyDescent="0.25">
      <c r="B31672" s="49"/>
      <c r="C31672" s="3"/>
    </row>
    <row r="31673" spans="2:3" ht="15" customHeight="1" x14ac:dyDescent="0.25">
      <c r="B31673" s="49"/>
      <c r="C31673" s="3"/>
    </row>
    <row r="31674" spans="2:3" ht="15" customHeight="1" x14ac:dyDescent="0.25">
      <c r="B31674" s="49"/>
      <c r="C31674" s="3"/>
    </row>
    <row r="31675" spans="2:3" ht="15" customHeight="1" x14ac:dyDescent="0.25">
      <c r="B31675" s="49"/>
      <c r="C31675" s="3"/>
    </row>
    <row r="31676" spans="2:3" ht="15" customHeight="1" x14ac:dyDescent="0.25">
      <c r="B31676" s="49"/>
      <c r="C31676" s="3"/>
    </row>
    <row r="31677" spans="2:3" ht="15" customHeight="1" x14ac:dyDescent="0.25">
      <c r="B31677" s="49"/>
      <c r="C31677" s="3"/>
    </row>
    <row r="31678" spans="2:3" ht="15" customHeight="1" x14ac:dyDescent="0.25">
      <c r="B31678" s="49"/>
      <c r="C31678" s="3"/>
    </row>
    <row r="31679" spans="2:3" ht="15" customHeight="1" x14ac:dyDescent="0.25">
      <c r="B31679" s="49"/>
      <c r="C31679" s="3"/>
    </row>
    <row r="31680" spans="2:3" ht="15" customHeight="1" x14ac:dyDescent="0.25">
      <c r="B31680" s="49"/>
      <c r="C31680" s="3"/>
    </row>
    <row r="31681" spans="2:3" ht="15" customHeight="1" x14ac:dyDescent="0.25">
      <c r="B31681" s="49"/>
      <c r="C31681" s="3"/>
    </row>
    <row r="31682" spans="2:3" ht="15" customHeight="1" x14ac:dyDescent="0.25">
      <c r="B31682" s="49"/>
      <c r="C31682" s="3"/>
    </row>
    <row r="31683" spans="2:3" ht="15" customHeight="1" x14ac:dyDescent="0.25">
      <c r="B31683" s="49"/>
      <c r="C31683" s="3"/>
    </row>
    <row r="31684" spans="2:3" ht="15" customHeight="1" x14ac:dyDescent="0.25">
      <c r="B31684" s="49"/>
      <c r="C31684" s="3"/>
    </row>
    <row r="31685" spans="2:3" ht="15" customHeight="1" x14ac:dyDescent="0.25">
      <c r="B31685" s="49"/>
      <c r="C31685" s="3"/>
    </row>
    <row r="31686" spans="2:3" ht="15" customHeight="1" x14ac:dyDescent="0.25">
      <c r="B31686" s="49"/>
      <c r="C31686" s="3"/>
    </row>
    <row r="31687" spans="2:3" ht="15" customHeight="1" x14ac:dyDescent="0.25">
      <c r="B31687" s="49"/>
      <c r="C31687" s="3"/>
    </row>
    <row r="31688" spans="2:3" ht="15" customHeight="1" x14ac:dyDescent="0.25">
      <c r="B31688" s="49"/>
      <c r="C31688" s="3"/>
    </row>
    <row r="31689" spans="2:3" ht="15" customHeight="1" x14ac:dyDescent="0.25">
      <c r="B31689" s="49"/>
      <c r="C31689" s="3"/>
    </row>
    <row r="31690" spans="2:3" ht="15" customHeight="1" x14ac:dyDescent="0.25">
      <c r="B31690" s="49"/>
      <c r="C31690" s="3"/>
    </row>
    <row r="31691" spans="2:3" ht="15" customHeight="1" x14ac:dyDescent="0.25">
      <c r="B31691" s="49"/>
      <c r="C31691" s="3"/>
    </row>
    <row r="31692" spans="2:3" ht="15" customHeight="1" x14ac:dyDescent="0.25">
      <c r="B31692" s="49"/>
      <c r="C31692" s="3"/>
    </row>
    <row r="31693" spans="2:3" ht="15" customHeight="1" x14ac:dyDescent="0.25">
      <c r="B31693" s="49"/>
      <c r="C31693" s="3"/>
    </row>
    <row r="31694" spans="2:3" ht="15" customHeight="1" x14ac:dyDescent="0.25">
      <c r="B31694" s="49"/>
      <c r="C31694" s="3"/>
    </row>
    <row r="31695" spans="2:3" ht="15" customHeight="1" x14ac:dyDescent="0.25">
      <c r="B31695" s="49"/>
      <c r="C31695" s="3"/>
    </row>
    <row r="31696" spans="2:3" ht="15" customHeight="1" x14ac:dyDescent="0.25">
      <c r="B31696" s="49"/>
      <c r="C31696" s="3"/>
    </row>
    <row r="31697" spans="2:3" ht="15" customHeight="1" x14ac:dyDescent="0.25">
      <c r="B31697" s="49"/>
      <c r="C31697" s="3"/>
    </row>
    <row r="31698" spans="2:3" ht="15" customHeight="1" x14ac:dyDescent="0.25">
      <c r="B31698" s="49"/>
      <c r="C31698" s="3"/>
    </row>
    <row r="31699" spans="2:3" ht="15" customHeight="1" x14ac:dyDescent="0.25">
      <c r="B31699" s="49"/>
      <c r="C31699" s="3"/>
    </row>
    <row r="31700" spans="2:3" ht="15" customHeight="1" x14ac:dyDescent="0.25">
      <c r="B31700" s="49"/>
      <c r="C31700" s="3"/>
    </row>
    <row r="31701" spans="2:3" ht="15" customHeight="1" x14ac:dyDescent="0.25">
      <c r="B31701" s="49"/>
      <c r="C31701" s="3"/>
    </row>
    <row r="31702" spans="2:3" ht="15" customHeight="1" x14ac:dyDescent="0.25">
      <c r="B31702" s="49"/>
      <c r="C31702" s="3"/>
    </row>
    <row r="31703" spans="2:3" ht="15" customHeight="1" x14ac:dyDescent="0.25">
      <c r="B31703" s="49"/>
      <c r="C31703" s="3"/>
    </row>
    <row r="31704" spans="2:3" ht="15" customHeight="1" x14ac:dyDescent="0.25">
      <c r="B31704" s="49"/>
      <c r="C31704" s="3"/>
    </row>
    <row r="31705" spans="2:3" ht="15" customHeight="1" x14ac:dyDescent="0.25">
      <c r="B31705" s="49"/>
      <c r="C31705" s="3"/>
    </row>
    <row r="31706" spans="2:3" ht="15" customHeight="1" x14ac:dyDescent="0.25">
      <c r="B31706" s="49"/>
      <c r="C31706" s="3"/>
    </row>
    <row r="31707" spans="2:3" ht="15" customHeight="1" x14ac:dyDescent="0.25">
      <c r="B31707" s="49"/>
      <c r="C31707" s="3"/>
    </row>
    <row r="31708" spans="2:3" ht="15" customHeight="1" x14ac:dyDescent="0.25">
      <c r="B31708" s="49"/>
      <c r="C31708" s="3"/>
    </row>
    <row r="31709" spans="2:3" ht="15" customHeight="1" x14ac:dyDescent="0.25">
      <c r="B31709" s="49"/>
      <c r="C31709" s="3"/>
    </row>
    <row r="31710" spans="2:3" ht="15" customHeight="1" x14ac:dyDescent="0.25">
      <c r="B31710" s="49"/>
      <c r="C31710" s="3"/>
    </row>
    <row r="31711" spans="2:3" ht="15" customHeight="1" x14ac:dyDescent="0.25">
      <c r="B31711" s="49"/>
      <c r="C31711" s="3"/>
    </row>
    <row r="31712" spans="2:3" ht="15" customHeight="1" x14ac:dyDescent="0.25">
      <c r="B31712" s="49"/>
      <c r="C31712" s="3"/>
    </row>
    <row r="31713" spans="2:3" ht="15" customHeight="1" x14ac:dyDescent="0.25">
      <c r="B31713" s="49"/>
      <c r="C31713" s="3"/>
    </row>
    <row r="31714" spans="2:3" ht="15" customHeight="1" x14ac:dyDescent="0.25">
      <c r="B31714" s="49"/>
      <c r="C31714" s="3"/>
    </row>
    <row r="31715" spans="2:3" ht="15" customHeight="1" x14ac:dyDescent="0.25">
      <c r="B31715" s="49"/>
      <c r="C31715" s="3"/>
    </row>
    <row r="31716" spans="2:3" ht="15" customHeight="1" x14ac:dyDescent="0.25">
      <c r="B31716" s="49"/>
      <c r="C31716" s="3"/>
    </row>
    <row r="31717" spans="2:3" ht="15" customHeight="1" x14ac:dyDescent="0.25">
      <c r="B31717" s="49"/>
      <c r="C31717" s="3"/>
    </row>
    <row r="31718" spans="2:3" ht="15" customHeight="1" x14ac:dyDescent="0.25">
      <c r="B31718" s="49"/>
      <c r="C31718" s="3"/>
    </row>
    <row r="31719" spans="2:3" ht="15" customHeight="1" x14ac:dyDescent="0.25">
      <c r="B31719" s="49"/>
      <c r="C31719" s="3"/>
    </row>
    <row r="31720" spans="2:3" ht="15" customHeight="1" x14ac:dyDescent="0.25">
      <c r="B31720" s="49"/>
      <c r="C31720" s="3"/>
    </row>
    <row r="31721" spans="2:3" ht="15" customHeight="1" x14ac:dyDescent="0.25">
      <c r="B31721" s="49"/>
      <c r="C31721" s="3"/>
    </row>
    <row r="31722" spans="2:3" ht="15" customHeight="1" x14ac:dyDescent="0.25">
      <c r="B31722" s="49"/>
      <c r="C31722" s="3"/>
    </row>
    <row r="31723" spans="2:3" ht="15" customHeight="1" x14ac:dyDescent="0.25">
      <c r="B31723" s="49"/>
      <c r="C31723" s="3"/>
    </row>
    <row r="31724" spans="2:3" ht="15" customHeight="1" x14ac:dyDescent="0.25">
      <c r="B31724" s="49"/>
      <c r="C31724" s="3"/>
    </row>
    <row r="31725" spans="2:3" ht="15" customHeight="1" x14ac:dyDescent="0.25">
      <c r="B31725" s="49"/>
      <c r="C31725" s="3"/>
    </row>
    <row r="31726" spans="2:3" ht="15" customHeight="1" x14ac:dyDescent="0.25">
      <c r="B31726" s="49"/>
      <c r="C31726" s="3"/>
    </row>
    <row r="31727" spans="2:3" ht="15" customHeight="1" x14ac:dyDescent="0.25">
      <c r="B31727" s="49"/>
      <c r="C31727" s="3"/>
    </row>
    <row r="31728" spans="2:3" ht="15" customHeight="1" x14ac:dyDescent="0.25">
      <c r="B31728" s="49"/>
      <c r="C31728" s="3"/>
    </row>
    <row r="31729" spans="2:3" ht="15" customHeight="1" x14ac:dyDescent="0.25">
      <c r="B31729" s="49"/>
      <c r="C31729" s="3"/>
    </row>
    <row r="31730" spans="2:3" ht="15" customHeight="1" x14ac:dyDescent="0.25">
      <c r="B31730" s="49"/>
      <c r="C31730" s="3"/>
    </row>
    <row r="31731" spans="2:3" ht="15" customHeight="1" x14ac:dyDescent="0.25">
      <c r="B31731" s="49"/>
      <c r="C31731" s="3"/>
    </row>
    <row r="31732" spans="2:3" ht="15" customHeight="1" x14ac:dyDescent="0.25">
      <c r="B31732" s="49"/>
      <c r="C31732" s="3"/>
    </row>
    <row r="31733" spans="2:3" ht="15" customHeight="1" x14ac:dyDescent="0.25">
      <c r="B31733" s="49"/>
      <c r="C31733" s="3"/>
    </row>
    <row r="31734" spans="2:3" ht="15" customHeight="1" x14ac:dyDescent="0.25">
      <c r="B31734" s="49"/>
      <c r="C31734" s="3"/>
    </row>
    <row r="31735" spans="2:3" ht="15" customHeight="1" x14ac:dyDescent="0.25">
      <c r="B31735" s="49"/>
      <c r="C31735" s="3"/>
    </row>
    <row r="31736" spans="2:3" ht="15" customHeight="1" x14ac:dyDescent="0.25">
      <c r="B31736" s="49"/>
      <c r="C31736" s="3"/>
    </row>
    <row r="31737" spans="2:3" ht="15" customHeight="1" x14ac:dyDescent="0.25">
      <c r="B31737" s="49"/>
      <c r="C31737" s="3"/>
    </row>
    <row r="31738" spans="2:3" ht="15" customHeight="1" x14ac:dyDescent="0.25">
      <c r="B31738" s="49"/>
      <c r="C31738" s="3"/>
    </row>
    <row r="31739" spans="2:3" ht="15" customHeight="1" x14ac:dyDescent="0.25">
      <c r="B31739" s="49"/>
      <c r="C31739" s="3"/>
    </row>
    <row r="31740" spans="2:3" ht="15" customHeight="1" x14ac:dyDescent="0.25">
      <c r="B31740" s="49"/>
      <c r="C31740" s="3"/>
    </row>
    <row r="31741" spans="2:3" ht="15" customHeight="1" x14ac:dyDescent="0.25">
      <c r="B31741" s="49"/>
      <c r="C31741" s="3"/>
    </row>
    <row r="31742" spans="2:3" ht="15" customHeight="1" x14ac:dyDescent="0.25">
      <c r="B31742" s="49"/>
      <c r="C31742" s="3"/>
    </row>
    <row r="31743" spans="2:3" ht="15" customHeight="1" x14ac:dyDescent="0.25">
      <c r="B31743" s="49"/>
      <c r="C31743" s="3"/>
    </row>
    <row r="31744" spans="2:3" ht="15" customHeight="1" x14ac:dyDescent="0.25">
      <c r="B31744" s="49"/>
      <c r="C31744" s="3"/>
    </row>
    <row r="31745" spans="2:3" ht="15" customHeight="1" x14ac:dyDescent="0.25">
      <c r="B31745" s="49"/>
      <c r="C31745" s="3"/>
    </row>
    <row r="31746" spans="2:3" ht="15" customHeight="1" x14ac:dyDescent="0.25">
      <c r="B31746" s="49"/>
      <c r="C31746" s="3"/>
    </row>
    <row r="31747" spans="2:3" ht="15" customHeight="1" x14ac:dyDescent="0.25">
      <c r="B31747" s="49"/>
      <c r="C31747" s="3"/>
    </row>
    <row r="31748" spans="2:3" ht="15" customHeight="1" x14ac:dyDescent="0.25">
      <c r="B31748" s="49"/>
      <c r="C31748" s="3"/>
    </row>
    <row r="31749" spans="2:3" ht="15" customHeight="1" x14ac:dyDescent="0.25">
      <c r="B31749" s="49"/>
      <c r="C31749" s="3"/>
    </row>
    <row r="31750" spans="2:3" ht="15" customHeight="1" x14ac:dyDescent="0.25">
      <c r="B31750" s="49"/>
      <c r="C31750" s="3"/>
    </row>
    <row r="31751" spans="2:3" ht="15" customHeight="1" x14ac:dyDescent="0.25">
      <c r="B31751" s="49"/>
      <c r="C31751" s="3"/>
    </row>
    <row r="31752" spans="2:3" ht="15" customHeight="1" x14ac:dyDescent="0.25">
      <c r="B31752" s="49"/>
      <c r="C31752" s="3"/>
    </row>
    <row r="31753" spans="2:3" ht="15" customHeight="1" x14ac:dyDescent="0.25">
      <c r="B31753" s="49"/>
      <c r="C31753" s="3"/>
    </row>
    <row r="31754" spans="2:3" ht="15" customHeight="1" x14ac:dyDescent="0.25">
      <c r="B31754" s="49"/>
      <c r="C31754" s="3"/>
    </row>
    <row r="31755" spans="2:3" ht="15" customHeight="1" x14ac:dyDescent="0.25">
      <c r="B31755" s="49"/>
      <c r="C31755" s="3"/>
    </row>
    <row r="31756" spans="2:3" ht="15" customHeight="1" x14ac:dyDescent="0.25">
      <c r="B31756" s="49"/>
      <c r="C31756" s="3"/>
    </row>
    <row r="31757" spans="2:3" ht="15" customHeight="1" x14ac:dyDescent="0.25">
      <c r="B31757" s="49"/>
      <c r="C31757" s="3"/>
    </row>
    <row r="31758" spans="2:3" ht="15" customHeight="1" x14ac:dyDescent="0.25">
      <c r="B31758" s="49"/>
      <c r="C31758" s="3"/>
    </row>
    <row r="31759" spans="2:3" ht="15" customHeight="1" x14ac:dyDescent="0.25">
      <c r="B31759" s="49"/>
      <c r="C31759" s="3"/>
    </row>
    <row r="31760" spans="2:3" ht="15" customHeight="1" x14ac:dyDescent="0.25">
      <c r="B31760" s="49"/>
      <c r="C31760" s="3"/>
    </row>
    <row r="31761" spans="2:3" ht="15" customHeight="1" x14ac:dyDescent="0.25">
      <c r="B31761" s="49"/>
      <c r="C31761" s="3"/>
    </row>
    <row r="31762" spans="2:3" ht="15" customHeight="1" x14ac:dyDescent="0.25">
      <c r="B31762" s="49"/>
      <c r="C31762" s="3"/>
    </row>
    <row r="31763" spans="2:3" ht="15" customHeight="1" x14ac:dyDescent="0.25">
      <c r="B31763" s="49"/>
      <c r="C31763" s="3"/>
    </row>
    <row r="31764" spans="2:3" ht="15" customHeight="1" x14ac:dyDescent="0.25">
      <c r="B31764" s="49"/>
      <c r="C31764" s="3"/>
    </row>
    <row r="31765" spans="2:3" ht="15" customHeight="1" x14ac:dyDescent="0.25">
      <c r="B31765" s="49"/>
      <c r="C31765" s="3"/>
    </row>
    <row r="31766" spans="2:3" ht="15" customHeight="1" x14ac:dyDescent="0.25">
      <c r="B31766" s="49"/>
      <c r="C31766" s="3"/>
    </row>
    <row r="31767" spans="2:3" ht="15" customHeight="1" x14ac:dyDescent="0.25">
      <c r="B31767" s="49"/>
      <c r="C31767" s="3"/>
    </row>
    <row r="31768" spans="2:3" ht="15" customHeight="1" x14ac:dyDescent="0.25">
      <c r="B31768" s="49"/>
      <c r="C31768" s="3"/>
    </row>
    <row r="31769" spans="2:3" ht="15" customHeight="1" x14ac:dyDescent="0.25">
      <c r="B31769" s="49"/>
      <c r="C31769" s="3"/>
    </row>
    <row r="31770" spans="2:3" ht="15" customHeight="1" x14ac:dyDescent="0.25">
      <c r="B31770" s="49"/>
      <c r="C31770" s="3"/>
    </row>
    <row r="31771" spans="2:3" ht="15" customHeight="1" x14ac:dyDescent="0.25">
      <c r="B31771" s="49"/>
      <c r="C31771" s="3"/>
    </row>
    <row r="31772" spans="2:3" ht="15" customHeight="1" x14ac:dyDescent="0.25">
      <c r="B31772" s="49"/>
      <c r="C31772" s="3"/>
    </row>
    <row r="31773" spans="2:3" ht="15" customHeight="1" x14ac:dyDescent="0.25">
      <c r="B31773" s="49"/>
      <c r="C31773" s="3"/>
    </row>
    <row r="31774" spans="2:3" ht="15" customHeight="1" x14ac:dyDescent="0.25">
      <c r="B31774" s="49"/>
      <c r="C31774" s="3"/>
    </row>
    <row r="31775" spans="2:3" ht="15" customHeight="1" x14ac:dyDescent="0.25">
      <c r="B31775" s="49"/>
      <c r="C31775" s="3"/>
    </row>
    <row r="31776" spans="2:3" ht="15" customHeight="1" x14ac:dyDescent="0.25">
      <c r="B31776" s="49"/>
      <c r="C31776" s="3"/>
    </row>
    <row r="31777" spans="2:3" ht="15" customHeight="1" x14ac:dyDescent="0.25">
      <c r="B31777" s="49"/>
      <c r="C31777" s="3"/>
    </row>
    <row r="31778" spans="2:3" ht="15" customHeight="1" x14ac:dyDescent="0.25">
      <c r="B31778" s="49"/>
      <c r="C31778" s="3"/>
    </row>
    <row r="31779" spans="2:3" ht="15" customHeight="1" x14ac:dyDescent="0.25">
      <c r="B31779" s="49"/>
      <c r="C31779" s="3"/>
    </row>
    <row r="31780" spans="2:3" ht="15" customHeight="1" x14ac:dyDescent="0.25">
      <c r="B31780" s="49"/>
      <c r="C31780" s="3"/>
    </row>
    <row r="31781" spans="2:3" ht="15" customHeight="1" x14ac:dyDescent="0.25">
      <c r="B31781" s="49"/>
      <c r="C31781" s="3"/>
    </row>
    <row r="31782" spans="2:3" ht="15" customHeight="1" x14ac:dyDescent="0.25">
      <c r="B31782" s="49"/>
      <c r="C31782" s="3"/>
    </row>
    <row r="31783" spans="2:3" ht="15" customHeight="1" x14ac:dyDescent="0.25">
      <c r="B31783" s="49"/>
      <c r="C31783" s="3"/>
    </row>
    <row r="31784" spans="2:3" ht="15" customHeight="1" x14ac:dyDescent="0.25">
      <c r="B31784" s="49"/>
      <c r="C31784" s="3"/>
    </row>
    <row r="31785" spans="2:3" ht="15" customHeight="1" x14ac:dyDescent="0.25">
      <c r="B31785" s="49"/>
      <c r="C31785" s="3"/>
    </row>
    <row r="31786" spans="2:3" ht="15" customHeight="1" x14ac:dyDescent="0.25">
      <c r="B31786" s="49"/>
      <c r="C31786" s="3"/>
    </row>
    <row r="31787" spans="2:3" ht="15" customHeight="1" x14ac:dyDescent="0.25">
      <c r="B31787" s="49"/>
      <c r="C31787" s="3"/>
    </row>
    <row r="31788" spans="2:3" ht="15" customHeight="1" x14ac:dyDescent="0.25">
      <c r="B31788" s="49"/>
      <c r="C31788" s="3"/>
    </row>
    <row r="31789" spans="2:3" ht="15" customHeight="1" x14ac:dyDescent="0.25">
      <c r="B31789" s="49"/>
      <c r="C31789" s="3"/>
    </row>
    <row r="31790" spans="2:3" ht="15" customHeight="1" x14ac:dyDescent="0.25">
      <c r="B31790" s="49"/>
      <c r="C31790" s="3"/>
    </row>
    <row r="31791" spans="2:3" ht="15" customHeight="1" x14ac:dyDescent="0.25">
      <c r="B31791" s="49"/>
      <c r="C31791" s="3"/>
    </row>
    <row r="31792" spans="2:3" ht="15" customHeight="1" x14ac:dyDescent="0.25">
      <c r="B31792" s="49"/>
      <c r="C31792" s="3"/>
    </row>
    <row r="31793" spans="2:3" ht="15" customHeight="1" x14ac:dyDescent="0.25">
      <c r="B31793" s="49"/>
      <c r="C31793" s="3"/>
    </row>
    <row r="31794" spans="2:3" ht="15" customHeight="1" x14ac:dyDescent="0.25">
      <c r="B31794" s="49"/>
      <c r="C31794" s="3"/>
    </row>
    <row r="31795" spans="2:3" ht="15" customHeight="1" x14ac:dyDescent="0.25">
      <c r="B31795" s="49"/>
      <c r="C31795" s="3"/>
    </row>
    <row r="31796" spans="2:3" ht="15" customHeight="1" x14ac:dyDescent="0.25">
      <c r="B31796" s="49"/>
      <c r="C31796" s="3"/>
    </row>
    <row r="31797" spans="2:3" ht="15" customHeight="1" x14ac:dyDescent="0.25">
      <c r="B31797" s="49"/>
      <c r="C31797" s="3"/>
    </row>
    <row r="31798" spans="2:3" ht="15" customHeight="1" x14ac:dyDescent="0.25">
      <c r="B31798" s="49"/>
      <c r="C31798" s="3"/>
    </row>
    <row r="31799" spans="2:3" ht="15" customHeight="1" x14ac:dyDescent="0.25">
      <c r="B31799" s="49"/>
      <c r="C31799" s="3"/>
    </row>
    <row r="31800" spans="2:3" ht="15" customHeight="1" x14ac:dyDescent="0.25">
      <c r="B31800" s="49"/>
      <c r="C31800" s="3"/>
    </row>
    <row r="31801" spans="2:3" ht="15" customHeight="1" x14ac:dyDescent="0.25">
      <c r="B31801" s="49"/>
      <c r="C31801" s="3"/>
    </row>
    <row r="31802" spans="2:3" ht="15" customHeight="1" x14ac:dyDescent="0.25">
      <c r="B31802" s="49"/>
      <c r="C31802" s="3"/>
    </row>
    <row r="31803" spans="2:3" ht="15" customHeight="1" x14ac:dyDescent="0.25">
      <c r="B31803" s="49"/>
      <c r="C31803" s="3"/>
    </row>
    <row r="31804" spans="2:3" ht="15" customHeight="1" x14ac:dyDescent="0.25">
      <c r="B31804" s="49"/>
      <c r="C31804" s="3"/>
    </row>
    <row r="31805" spans="2:3" ht="15" customHeight="1" x14ac:dyDescent="0.25">
      <c r="B31805" s="49"/>
      <c r="C31805" s="3"/>
    </row>
    <row r="31806" spans="2:3" ht="15" customHeight="1" x14ac:dyDescent="0.25">
      <c r="B31806" s="49"/>
      <c r="C31806" s="3"/>
    </row>
    <row r="31807" spans="2:3" ht="15" customHeight="1" x14ac:dyDescent="0.25">
      <c r="B31807" s="49"/>
      <c r="C31807" s="3"/>
    </row>
    <row r="31808" spans="2:3" ht="15" customHeight="1" x14ac:dyDescent="0.25">
      <c r="B31808" s="49"/>
      <c r="C31808" s="3"/>
    </row>
    <row r="31809" spans="2:3" ht="15" customHeight="1" x14ac:dyDescent="0.25">
      <c r="B31809" s="49"/>
      <c r="C31809" s="3"/>
    </row>
    <row r="31810" spans="2:3" ht="15" customHeight="1" x14ac:dyDescent="0.25">
      <c r="B31810" s="49"/>
      <c r="C31810" s="3"/>
    </row>
    <row r="31811" spans="2:3" ht="15" customHeight="1" x14ac:dyDescent="0.25">
      <c r="B31811" s="49"/>
      <c r="C31811" s="3"/>
    </row>
    <row r="31812" spans="2:3" ht="15" customHeight="1" x14ac:dyDescent="0.25">
      <c r="B31812" s="49"/>
      <c r="C31812" s="3"/>
    </row>
    <row r="31813" spans="2:3" ht="15" customHeight="1" x14ac:dyDescent="0.25">
      <c r="B31813" s="49"/>
      <c r="C31813" s="3"/>
    </row>
    <row r="31814" spans="2:3" ht="15" customHeight="1" x14ac:dyDescent="0.25">
      <c r="B31814" s="49"/>
      <c r="C31814" s="3"/>
    </row>
    <row r="31815" spans="2:3" ht="15" customHeight="1" x14ac:dyDescent="0.25">
      <c r="B31815" s="49"/>
      <c r="C31815" s="3"/>
    </row>
    <row r="31816" spans="2:3" ht="15" customHeight="1" x14ac:dyDescent="0.25">
      <c r="B31816" s="49"/>
      <c r="C31816" s="3"/>
    </row>
    <row r="31817" spans="2:3" ht="15" customHeight="1" x14ac:dyDescent="0.25">
      <c r="B31817" s="49"/>
      <c r="C31817" s="3"/>
    </row>
    <row r="31818" spans="2:3" ht="15" customHeight="1" x14ac:dyDescent="0.25">
      <c r="B31818" s="49"/>
      <c r="C31818" s="3"/>
    </row>
    <row r="31819" spans="2:3" ht="15" customHeight="1" x14ac:dyDescent="0.25">
      <c r="B31819" s="49"/>
      <c r="C31819" s="3"/>
    </row>
    <row r="31820" spans="2:3" ht="15" customHeight="1" x14ac:dyDescent="0.25">
      <c r="B31820" s="49"/>
      <c r="C31820" s="3"/>
    </row>
    <row r="31821" spans="2:3" ht="15" customHeight="1" x14ac:dyDescent="0.25">
      <c r="B31821" s="49"/>
      <c r="C31821" s="3"/>
    </row>
    <row r="31822" spans="2:3" ht="15" customHeight="1" x14ac:dyDescent="0.25">
      <c r="B31822" s="49"/>
      <c r="C31822" s="3"/>
    </row>
    <row r="31823" spans="2:3" ht="15" customHeight="1" x14ac:dyDescent="0.25">
      <c r="B31823" s="49"/>
      <c r="C31823" s="3"/>
    </row>
    <row r="31824" spans="2:3" ht="15" customHeight="1" x14ac:dyDescent="0.25">
      <c r="B31824" s="49"/>
      <c r="C31824" s="3"/>
    </row>
    <row r="31825" spans="2:3" ht="15" customHeight="1" x14ac:dyDescent="0.25">
      <c r="B31825" s="49"/>
      <c r="C31825" s="3"/>
    </row>
    <row r="31826" spans="2:3" ht="15" customHeight="1" x14ac:dyDescent="0.25">
      <c r="B31826" s="49"/>
      <c r="C31826" s="3"/>
    </row>
    <row r="31827" spans="2:3" ht="15" customHeight="1" x14ac:dyDescent="0.25">
      <c r="B31827" s="49"/>
      <c r="C31827" s="3"/>
    </row>
    <row r="31828" spans="2:3" ht="15" customHeight="1" x14ac:dyDescent="0.25">
      <c r="B31828" s="49"/>
      <c r="C31828" s="3"/>
    </row>
    <row r="31829" spans="2:3" ht="15" customHeight="1" x14ac:dyDescent="0.25">
      <c r="B31829" s="49"/>
      <c r="C31829" s="3"/>
    </row>
    <row r="31830" spans="2:3" ht="15" customHeight="1" x14ac:dyDescent="0.25">
      <c r="B31830" s="49"/>
      <c r="C31830" s="3"/>
    </row>
    <row r="31831" spans="2:3" ht="15" customHeight="1" x14ac:dyDescent="0.25">
      <c r="B31831" s="49"/>
      <c r="C31831" s="3"/>
    </row>
    <row r="31832" spans="2:3" ht="15" customHeight="1" x14ac:dyDescent="0.25">
      <c r="B31832" s="49"/>
      <c r="C31832" s="3"/>
    </row>
    <row r="31833" spans="2:3" ht="15" customHeight="1" x14ac:dyDescent="0.25">
      <c r="B31833" s="49"/>
      <c r="C31833" s="3"/>
    </row>
    <row r="31834" spans="2:3" ht="15" customHeight="1" x14ac:dyDescent="0.25">
      <c r="B31834" s="49"/>
      <c r="C31834" s="3"/>
    </row>
    <row r="31835" spans="2:3" ht="15" customHeight="1" x14ac:dyDescent="0.25">
      <c r="B31835" s="49"/>
      <c r="C31835" s="3"/>
    </row>
    <row r="31836" spans="2:3" ht="15" customHeight="1" x14ac:dyDescent="0.25">
      <c r="B31836" s="49"/>
      <c r="C31836" s="3"/>
    </row>
    <row r="31837" spans="2:3" ht="15" customHeight="1" x14ac:dyDescent="0.25">
      <c r="B31837" s="49"/>
      <c r="C31837" s="3"/>
    </row>
    <row r="31838" spans="2:3" ht="15" customHeight="1" x14ac:dyDescent="0.25">
      <c r="B31838" s="49"/>
      <c r="C31838" s="3"/>
    </row>
    <row r="31839" spans="2:3" ht="15" customHeight="1" x14ac:dyDescent="0.25">
      <c r="B31839" s="49"/>
      <c r="C31839" s="3"/>
    </row>
    <row r="31840" spans="2:3" ht="15" customHeight="1" x14ac:dyDescent="0.25">
      <c r="B31840" s="49"/>
      <c r="C31840" s="3"/>
    </row>
    <row r="31841" spans="2:3" ht="15" customHeight="1" x14ac:dyDescent="0.25">
      <c r="B31841" s="49"/>
      <c r="C31841" s="3"/>
    </row>
    <row r="31842" spans="2:3" ht="15" customHeight="1" x14ac:dyDescent="0.25">
      <c r="B31842" s="49"/>
      <c r="C31842" s="3"/>
    </row>
    <row r="31843" spans="2:3" ht="15" customHeight="1" x14ac:dyDescent="0.25">
      <c r="B31843" s="49"/>
      <c r="C31843" s="3"/>
    </row>
    <row r="31844" spans="2:3" ht="15" customHeight="1" x14ac:dyDescent="0.25">
      <c r="B31844" s="49"/>
      <c r="C31844" s="3"/>
    </row>
    <row r="31845" spans="2:3" ht="15" customHeight="1" x14ac:dyDescent="0.25">
      <c r="B31845" s="49"/>
      <c r="C31845" s="3"/>
    </row>
    <row r="31846" spans="2:3" ht="15" customHeight="1" x14ac:dyDescent="0.25">
      <c r="B31846" s="49"/>
      <c r="C31846" s="3"/>
    </row>
    <row r="31847" spans="2:3" ht="15" customHeight="1" x14ac:dyDescent="0.25">
      <c r="B31847" s="49"/>
      <c r="C31847" s="3"/>
    </row>
    <row r="31848" spans="2:3" ht="15" customHeight="1" x14ac:dyDescent="0.25">
      <c r="B31848" s="49"/>
      <c r="C31848" s="3"/>
    </row>
    <row r="31849" spans="2:3" ht="15" customHeight="1" x14ac:dyDescent="0.25">
      <c r="B31849" s="49"/>
      <c r="C31849" s="3"/>
    </row>
    <row r="31850" spans="2:3" ht="15" customHeight="1" x14ac:dyDescent="0.25">
      <c r="B31850" s="49"/>
      <c r="C31850" s="3"/>
    </row>
    <row r="31851" spans="2:3" ht="15" customHeight="1" x14ac:dyDescent="0.25">
      <c r="B31851" s="49"/>
      <c r="C31851" s="3"/>
    </row>
    <row r="31852" spans="2:3" ht="15" customHeight="1" x14ac:dyDescent="0.25">
      <c r="B31852" s="49"/>
      <c r="C31852" s="3"/>
    </row>
    <row r="31853" spans="2:3" ht="15" customHeight="1" x14ac:dyDescent="0.25">
      <c r="B31853" s="49"/>
      <c r="C31853" s="3"/>
    </row>
    <row r="31854" spans="2:3" ht="15" customHeight="1" x14ac:dyDescent="0.25">
      <c r="B31854" s="49"/>
      <c r="C31854" s="3"/>
    </row>
    <row r="31855" spans="2:3" ht="15" customHeight="1" x14ac:dyDescent="0.25">
      <c r="B31855" s="49"/>
      <c r="C31855" s="3"/>
    </row>
    <row r="31856" spans="2:3" ht="15" customHeight="1" x14ac:dyDescent="0.25">
      <c r="B31856" s="49"/>
      <c r="C31856" s="3"/>
    </row>
    <row r="31857" spans="2:3" ht="15" customHeight="1" x14ac:dyDescent="0.25">
      <c r="B31857" s="49"/>
      <c r="C31857" s="3"/>
    </row>
    <row r="31858" spans="2:3" ht="15" customHeight="1" x14ac:dyDescent="0.25">
      <c r="B31858" s="49"/>
      <c r="C31858" s="3"/>
    </row>
    <row r="31859" spans="2:3" ht="15" customHeight="1" x14ac:dyDescent="0.25">
      <c r="B31859" s="49"/>
      <c r="C31859" s="3"/>
    </row>
    <row r="31860" spans="2:3" ht="15" customHeight="1" x14ac:dyDescent="0.25">
      <c r="B31860" s="49"/>
      <c r="C31860" s="3"/>
    </row>
    <row r="31861" spans="2:3" ht="15" customHeight="1" x14ac:dyDescent="0.25">
      <c r="B31861" s="49"/>
      <c r="C31861" s="3"/>
    </row>
    <row r="31862" spans="2:3" ht="15" customHeight="1" x14ac:dyDescent="0.25">
      <c r="B31862" s="49"/>
      <c r="C31862" s="3"/>
    </row>
    <row r="31863" spans="2:3" ht="15" customHeight="1" x14ac:dyDescent="0.25">
      <c r="B31863" s="49"/>
      <c r="C31863" s="3"/>
    </row>
    <row r="31864" spans="2:3" ht="15" customHeight="1" x14ac:dyDescent="0.25">
      <c r="B31864" s="49"/>
      <c r="C31864" s="3"/>
    </row>
    <row r="31865" spans="2:3" ht="15" customHeight="1" x14ac:dyDescent="0.25">
      <c r="B31865" s="49"/>
      <c r="C31865" s="3"/>
    </row>
    <row r="31866" spans="2:3" ht="15" customHeight="1" x14ac:dyDescent="0.25">
      <c r="B31866" s="49"/>
      <c r="C31866" s="3"/>
    </row>
    <row r="31867" spans="2:3" ht="15" customHeight="1" x14ac:dyDescent="0.25">
      <c r="B31867" s="49"/>
      <c r="C31867" s="3"/>
    </row>
    <row r="31868" spans="2:3" ht="15" customHeight="1" x14ac:dyDescent="0.25">
      <c r="B31868" s="49"/>
      <c r="C31868" s="3"/>
    </row>
    <row r="31869" spans="2:3" ht="15" customHeight="1" x14ac:dyDescent="0.25">
      <c r="B31869" s="49"/>
      <c r="C31869" s="3"/>
    </row>
    <row r="31870" spans="2:3" ht="15" customHeight="1" x14ac:dyDescent="0.25">
      <c r="B31870" s="49"/>
      <c r="C31870" s="3"/>
    </row>
    <row r="31871" spans="2:3" ht="15" customHeight="1" x14ac:dyDescent="0.25">
      <c r="B31871" s="49"/>
      <c r="C31871" s="3"/>
    </row>
    <row r="31872" spans="2:3" ht="15" customHeight="1" x14ac:dyDescent="0.25">
      <c r="B31872" s="49"/>
      <c r="C31872" s="3"/>
    </row>
    <row r="31873" spans="2:3" ht="15" customHeight="1" x14ac:dyDescent="0.25">
      <c r="B31873" s="49"/>
      <c r="C31873" s="3"/>
    </row>
    <row r="31874" spans="2:3" ht="15" customHeight="1" x14ac:dyDescent="0.25">
      <c r="B31874" s="49"/>
      <c r="C31874" s="3"/>
    </row>
    <row r="31875" spans="2:3" ht="15" customHeight="1" x14ac:dyDescent="0.25">
      <c r="B31875" s="49"/>
      <c r="C31875" s="3"/>
    </row>
    <row r="31876" spans="2:3" ht="15" customHeight="1" x14ac:dyDescent="0.25">
      <c r="B31876" s="49"/>
      <c r="C31876" s="3"/>
    </row>
    <row r="31877" spans="2:3" ht="15" customHeight="1" x14ac:dyDescent="0.25">
      <c r="B31877" s="49"/>
      <c r="C31877" s="3"/>
    </row>
    <row r="31878" spans="2:3" ht="15" customHeight="1" x14ac:dyDescent="0.25">
      <c r="B31878" s="49"/>
      <c r="C31878" s="3"/>
    </row>
    <row r="31879" spans="2:3" ht="15" customHeight="1" x14ac:dyDescent="0.25">
      <c r="B31879" s="49"/>
      <c r="C31879" s="3"/>
    </row>
    <row r="31880" spans="2:3" ht="15" customHeight="1" x14ac:dyDescent="0.25">
      <c r="B31880" s="49"/>
      <c r="C31880" s="3"/>
    </row>
    <row r="31881" spans="2:3" ht="15" customHeight="1" x14ac:dyDescent="0.25">
      <c r="B31881" s="49"/>
      <c r="C31881" s="3"/>
    </row>
    <row r="31882" spans="2:3" ht="15" customHeight="1" x14ac:dyDescent="0.25">
      <c r="B31882" s="49"/>
      <c r="C31882" s="3"/>
    </row>
    <row r="31883" spans="2:3" ht="15" customHeight="1" x14ac:dyDescent="0.25">
      <c r="B31883" s="49"/>
      <c r="C31883" s="3"/>
    </row>
    <row r="31884" spans="2:3" ht="15" customHeight="1" x14ac:dyDescent="0.25">
      <c r="B31884" s="49"/>
      <c r="C31884" s="3"/>
    </row>
    <row r="31885" spans="2:3" ht="15" customHeight="1" x14ac:dyDescent="0.25">
      <c r="B31885" s="49"/>
      <c r="C31885" s="3"/>
    </row>
    <row r="31886" spans="2:3" ht="15" customHeight="1" x14ac:dyDescent="0.25">
      <c r="B31886" s="49"/>
      <c r="C31886" s="3"/>
    </row>
    <row r="31887" spans="2:3" ht="15" customHeight="1" x14ac:dyDescent="0.25">
      <c r="B31887" s="49"/>
      <c r="C31887" s="3"/>
    </row>
    <row r="31888" spans="2:3" ht="15" customHeight="1" x14ac:dyDescent="0.25">
      <c r="B31888" s="49"/>
      <c r="C31888" s="3"/>
    </row>
    <row r="31889" spans="2:3" ht="15" customHeight="1" x14ac:dyDescent="0.25">
      <c r="B31889" s="49"/>
      <c r="C31889" s="3"/>
    </row>
    <row r="31890" spans="2:3" ht="15" customHeight="1" x14ac:dyDescent="0.25">
      <c r="B31890" s="49"/>
      <c r="C31890" s="3"/>
    </row>
    <row r="31891" spans="2:3" ht="15" customHeight="1" x14ac:dyDescent="0.25">
      <c r="B31891" s="49"/>
      <c r="C31891" s="3"/>
    </row>
    <row r="31892" spans="2:3" ht="15" customHeight="1" x14ac:dyDescent="0.25">
      <c r="B31892" s="49"/>
      <c r="C31892" s="3"/>
    </row>
    <row r="31893" spans="2:3" ht="15" customHeight="1" x14ac:dyDescent="0.25">
      <c r="B31893" s="49"/>
      <c r="C31893" s="3"/>
    </row>
    <row r="31894" spans="2:3" ht="15" customHeight="1" x14ac:dyDescent="0.25">
      <c r="B31894" s="49"/>
      <c r="C31894" s="3"/>
    </row>
    <row r="31895" spans="2:3" ht="15" customHeight="1" x14ac:dyDescent="0.25">
      <c r="B31895" s="49"/>
      <c r="C31895" s="3"/>
    </row>
    <row r="31896" spans="2:3" ht="15" customHeight="1" x14ac:dyDescent="0.25">
      <c r="B31896" s="49"/>
      <c r="C31896" s="3"/>
    </row>
    <row r="31897" spans="2:3" ht="15" customHeight="1" x14ac:dyDescent="0.25">
      <c r="B31897" s="49"/>
      <c r="C31897" s="3"/>
    </row>
    <row r="31898" spans="2:3" ht="15" customHeight="1" x14ac:dyDescent="0.25">
      <c r="B31898" s="49"/>
      <c r="C31898" s="3"/>
    </row>
    <row r="31899" spans="2:3" ht="15" customHeight="1" x14ac:dyDescent="0.25">
      <c r="B31899" s="49"/>
      <c r="C31899" s="3"/>
    </row>
    <row r="31900" spans="2:3" ht="15" customHeight="1" x14ac:dyDescent="0.25">
      <c r="B31900" s="49"/>
      <c r="C31900" s="3"/>
    </row>
    <row r="31901" spans="2:3" ht="15" customHeight="1" x14ac:dyDescent="0.25">
      <c r="B31901" s="49"/>
      <c r="C31901" s="3"/>
    </row>
    <row r="31902" spans="2:3" ht="15" customHeight="1" x14ac:dyDescent="0.25">
      <c r="B31902" s="49"/>
      <c r="C31902" s="3"/>
    </row>
    <row r="31903" spans="2:3" ht="15" customHeight="1" x14ac:dyDescent="0.25">
      <c r="B31903" s="49"/>
      <c r="C31903" s="3"/>
    </row>
    <row r="31904" spans="2:3" ht="15" customHeight="1" x14ac:dyDescent="0.25">
      <c r="B31904" s="49"/>
      <c r="C31904" s="3"/>
    </row>
    <row r="31905" spans="2:3" ht="15" customHeight="1" x14ac:dyDescent="0.25">
      <c r="B31905" s="49"/>
      <c r="C31905" s="3"/>
    </row>
    <row r="31906" spans="2:3" ht="15" customHeight="1" x14ac:dyDescent="0.25">
      <c r="B31906" s="49"/>
      <c r="C31906" s="3"/>
    </row>
    <row r="31907" spans="2:3" ht="15" customHeight="1" x14ac:dyDescent="0.25">
      <c r="B31907" s="49"/>
      <c r="C31907" s="3"/>
    </row>
    <row r="31908" spans="2:3" ht="15" customHeight="1" x14ac:dyDescent="0.25">
      <c r="B31908" s="49"/>
      <c r="C31908" s="3"/>
    </row>
    <row r="31909" spans="2:3" ht="15" customHeight="1" x14ac:dyDescent="0.25">
      <c r="B31909" s="49"/>
      <c r="C31909" s="3"/>
    </row>
    <row r="31910" spans="2:3" ht="15" customHeight="1" x14ac:dyDescent="0.25">
      <c r="B31910" s="49"/>
      <c r="C31910" s="3"/>
    </row>
    <row r="31911" spans="2:3" ht="15" customHeight="1" x14ac:dyDescent="0.25">
      <c r="B31911" s="49"/>
      <c r="C31911" s="3"/>
    </row>
    <row r="31912" spans="2:3" ht="15" customHeight="1" x14ac:dyDescent="0.25">
      <c r="B31912" s="49"/>
      <c r="C31912" s="3"/>
    </row>
    <row r="31913" spans="2:3" ht="15" customHeight="1" x14ac:dyDescent="0.25">
      <c r="B31913" s="49"/>
      <c r="C31913" s="3"/>
    </row>
    <row r="31914" spans="2:3" ht="15" customHeight="1" x14ac:dyDescent="0.25">
      <c r="B31914" s="49"/>
      <c r="C31914" s="3"/>
    </row>
    <row r="31915" spans="2:3" ht="15" customHeight="1" x14ac:dyDescent="0.25">
      <c r="B31915" s="49"/>
      <c r="C31915" s="3"/>
    </row>
    <row r="31916" spans="2:3" ht="15" customHeight="1" x14ac:dyDescent="0.25">
      <c r="B31916" s="49"/>
      <c r="C31916" s="3"/>
    </row>
    <row r="31917" spans="2:3" ht="15" customHeight="1" x14ac:dyDescent="0.25">
      <c r="B31917" s="49"/>
      <c r="C31917" s="3"/>
    </row>
    <row r="31918" spans="2:3" ht="15" customHeight="1" x14ac:dyDescent="0.25">
      <c r="B31918" s="49"/>
      <c r="C31918" s="3"/>
    </row>
    <row r="31919" spans="2:3" ht="15" customHeight="1" x14ac:dyDescent="0.25">
      <c r="B31919" s="49"/>
      <c r="C31919" s="3"/>
    </row>
    <row r="31920" spans="2:3" ht="15" customHeight="1" x14ac:dyDescent="0.25">
      <c r="B31920" s="49"/>
      <c r="C31920" s="3"/>
    </row>
    <row r="31921" spans="2:3" ht="15" customHeight="1" x14ac:dyDescent="0.25">
      <c r="B31921" s="49"/>
      <c r="C31921" s="3"/>
    </row>
    <row r="31922" spans="2:3" ht="15" customHeight="1" x14ac:dyDescent="0.25">
      <c r="B31922" s="49"/>
      <c r="C31922" s="3"/>
    </row>
    <row r="31923" spans="2:3" ht="15" customHeight="1" x14ac:dyDescent="0.25">
      <c r="B31923" s="49"/>
      <c r="C31923" s="3"/>
    </row>
    <row r="31924" spans="2:3" ht="15" customHeight="1" x14ac:dyDescent="0.25">
      <c r="B31924" s="49"/>
      <c r="C31924" s="3"/>
    </row>
    <row r="31925" spans="2:3" ht="15" customHeight="1" x14ac:dyDescent="0.25">
      <c r="B31925" s="49"/>
      <c r="C31925" s="3"/>
    </row>
    <row r="31926" spans="2:3" ht="15" customHeight="1" x14ac:dyDescent="0.25">
      <c r="B31926" s="49"/>
      <c r="C31926" s="3"/>
    </row>
    <row r="31927" spans="2:3" ht="15" customHeight="1" x14ac:dyDescent="0.25">
      <c r="B31927" s="49"/>
      <c r="C31927" s="3"/>
    </row>
    <row r="31928" spans="2:3" ht="15" customHeight="1" x14ac:dyDescent="0.25">
      <c r="B31928" s="49"/>
      <c r="C31928" s="3"/>
    </row>
    <row r="31929" spans="2:3" ht="15" customHeight="1" x14ac:dyDescent="0.25">
      <c r="B31929" s="49"/>
      <c r="C31929" s="3"/>
    </row>
    <row r="31930" spans="2:3" ht="15" customHeight="1" x14ac:dyDescent="0.25">
      <c r="B31930" s="49"/>
      <c r="C31930" s="3"/>
    </row>
    <row r="31931" spans="2:3" ht="15" customHeight="1" x14ac:dyDescent="0.25">
      <c r="B31931" s="49"/>
      <c r="C31931" s="3"/>
    </row>
    <row r="31932" spans="2:3" ht="15" customHeight="1" x14ac:dyDescent="0.25">
      <c r="B31932" s="49"/>
      <c r="C31932" s="3"/>
    </row>
    <row r="31933" spans="2:3" ht="15" customHeight="1" x14ac:dyDescent="0.25">
      <c r="B31933" s="49"/>
      <c r="C31933" s="3"/>
    </row>
    <row r="31934" spans="2:3" ht="15" customHeight="1" x14ac:dyDescent="0.25">
      <c r="B31934" s="49"/>
      <c r="C31934" s="3"/>
    </row>
    <row r="31935" spans="2:3" ht="15" customHeight="1" x14ac:dyDescent="0.25">
      <c r="B31935" s="49"/>
      <c r="C31935" s="3"/>
    </row>
    <row r="31936" spans="2:3" ht="15" customHeight="1" x14ac:dyDescent="0.25">
      <c r="B31936" s="49"/>
      <c r="C31936" s="3"/>
    </row>
    <row r="31937" spans="2:3" ht="15" customHeight="1" x14ac:dyDescent="0.25">
      <c r="B31937" s="49"/>
      <c r="C31937" s="3"/>
    </row>
    <row r="31938" spans="2:3" ht="15" customHeight="1" x14ac:dyDescent="0.25">
      <c r="B31938" s="49"/>
      <c r="C31938" s="3"/>
    </row>
    <row r="31939" spans="2:3" ht="15" customHeight="1" x14ac:dyDescent="0.25">
      <c r="B31939" s="49"/>
      <c r="C31939" s="3"/>
    </row>
    <row r="31940" spans="2:3" ht="15" customHeight="1" x14ac:dyDescent="0.25">
      <c r="B31940" s="49"/>
      <c r="C31940" s="3"/>
    </row>
    <row r="31941" spans="2:3" ht="15" customHeight="1" x14ac:dyDescent="0.25">
      <c r="B31941" s="49"/>
      <c r="C31941" s="3"/>
    </row>
    <row r="31942" spans="2:3" ht="15" customHeight="1" x14ac:dyDescent="0.25">
      <c r="B31942" s="49"/>
      <c r="C31942" s="3"/>
    </row>
    <row r="31943" spans="2:3" ht="15" customHeight="1" x14ac:dyDescent="0.25">
      <c r="B31943" s="49"/>
      <c r="C31943" s="3"/>
    </row>
    <row r="31944" spans="2:3" ht="15" customHeight="1" x14ac:dyDescent="0.25">
      <c r="B31944" s="49"/>
      <c r="C31944" s="3"/>
    </row>
    <row r="31945" spans="2:3" ht="15" customHeight="1" x14ac:dyDescent="0.25">
      <c r="B31945" s="49"/>
      <c r="C31945" s="3"/>
    </row>
    <row r="31946" spans="2:3" ht="15" customHeight="1" x14ac:dyDescent="0.25">
      <c r="B31946" s="49"/>
      <c r="C31946" s="3"/>
    </row>
    <row r="31947" spans="2:3" ht="15" customHeight="1" x14ac:dyDescent="0.25">
      <c r="B31947" s="49"/>
      <c r="C31947" s="3"/>
    </row>
    <row r="31948" spans="2:3" ht="15" customHeight="1" x14ac:dyDescent="0.25">
      <c r="B31948" s="49"/>
      <c r="C31948" s="3"/>
    </row>
    <row r="31949" spans="2:3" ht="15" customHeight="1" x14ac:dyDescent="0.25">
      <c r="B31949" s="49"/>
      <c r="C31949" s="3"/>
    </row>
    <row r="31950" spans="2:3" ht="15" customHeight="1" x14ac:dyDescent="0.25">
      <c r="B31950" s="49"/>
      <c r="C31950" s="3"/>
    </row>
    <row r="31951" spans="2:3" ht="15" customHeight="1" x14ac:dyDescent="0.25">
      <c r="B31951" s="49"/>
      <c r="C31951" s="3"/>
    </row>
    <row r="31952" spans="2:3" ht="15" customHeight="1" x14ac:dyDescent="0.25">
      <c r="B31952" s="49"/>
      <c r="C31952" s="3"/>
    </row>
    <row r="31953" spans="2:3" ht="15" customHeight="1" x14ac:dyDescent="0.25">
      <c r="B31953" s="49"/>
      <c r="C31953" s="3"/>
    </row>
    <row r="31954" spans="2:3" ht="15" customHeight="1" x14ac:dyDescent="0.25">
      <c r="B31954" s="49"/>
      <c r="C31954" s="3"/>
    </row>
    <row r="31955" spans="2:3" ht="15" customHeight="1" x14ac:dyDescent="0.25">
      <c r="B31955" s="49"/>
      <c r="C31955" s="3"/>
    </row>
    <row r="31956" spans="2:3" ht="15" customHeight="1" x14ac:dyDescent="0.25">
      <c r="B31956" s="49"/>
      <c r="C31956" s="3"/>
    </row>
    <row r="31957" spans="2:3" ht="15" customHeight="1" x14ac:dyDescent="0.25">
      <c r="B31957" s="49"/>
      <c r="C31957" s="3"/>
    </row>
    <row r="31958" spans="2:3" ht="15" customHeight="1" x14ac:dyDescent="0.25">
      <c r="B31958" s="49"/>
      <c r="C31958" s="3"/>
    </row>
    <row r="31959" spans="2:3" ht="15" customHeight="1" x14ac:dyDescent="0.25">
      <c r="B31959" s="49"/>
      <c r="C31959" s="3"/>
    </row>
    <row r="31960" spans="2:3" ht="15" customHeight="1" x14ac:dyDescent="0.25">
      <c r="B31960" s="49"/>
      <c r="C31960" s="3"/>
    </row>
    <row r="31961" spans="2:3" ht="15" customHeight="1" x14ac:dyDescent="0.25">
      <c r="B31961" s="49"/>
      <c r="C31961" s="3"/>
    </row>
    <row r="31962" spans="2:3" ht="15" customHeight="1" x14ac:dyDescent="0.25">
      <c r="B31962" s="49"/>
      <c r="C31962" s="3"/>
    </row>
    <row r="31963" spans="2:3" ht="15" customHeight="1" x14ac:dyDescent="0.25">
      <c r="B31963" s="49"/>
      <c r="C31963" s="3"/>
    </row>
    <row r="31964" spans="2:3" ht="15" customHeight="1" x14ac:dyDescent="0.25">
      <c r="B31964" s="49"/>
      <c r="C31964" s="3"/>
    </row>
    <row r="31965" spans="2:3" ht="15" customHeight="1" x14ac:dyDescent="0.25">
      <c r="B31965" s="49"/>
      <c r="C31965" s="3"/>
    </row>
    <row r="31966" spans="2:3" ht="15" customHeight="1" x14ac:dyDescent="0.25">
      <c r="B31966" s="49"/>
      <c r="C31966" s="3"/>
    </row>
    <row r="31967" spans="2:3" ht="15" customHeight="1" x14ac:dyDescent="0.25">
      <c r="B31967" s="49"/>
      <c r="C31967" s="3"/>
    </row>
    <row r="31968" spans="2:3" ht="15" customHeight="1" x14ac:dyDescent="0.25">
      <c r="B31968" s="49"/>
      <c r="C31968" s="3"/>
    </row>
    <row r="31969" spans="2:3" ht="15" customHeight="1" x14ac:dyDescent="0.25">
      <c r="B31969" s="49"/>
      <c r="C31969" s="3"/>
    </row>
    <row r="31970" spans="2:3" ht="15" customHeight="1" x14ac:dyDescent="0.25">
      <c r="B31970" s="49"/>
      <c r="C31970" s="3"/>
    </row>
    <row r="31971" spans="2:3" ht="15" customHeight="1" x14ac:dyDescent="0.25">
      <c r="B31971" s="49"/>
      <c r="C31971" s="3"/>
    </row>
    <row r="31972" spans="2:3" ht="15" customHeight="1" x14ac:dyDescent="0.25">
      <c r="B31972" s="49"/>
      <c r="C31972" s="3"/>
    </row>
    <row r="31973" spans="2:3" ht="15" customHeight="1" x14ac:dyDescent="0.25">
      <c r="B31973" s="49"/>
      <c r="C31973" s="3"/>
    </row>
    <row r="31974" spans="2:3" ht="15" customHeight="1" x14ac:dyDescent="0.25">
      <c r="B31974" s="49"/>
      <c r="C31974" s="3"/>
    </row>
    <row r="31975" spans="2:3" ht="15" customHeight="1" x14ac:dyDescent="0.25">
      <c r="B31975" s="49"/>
      <c r="C31975" s="3"/>
    </row>
    <row r="31976" spans="2:3" ht="15" customHeight="1" x14ac:dyDescent="0.25">
      <c r="B31976" s="49"/>
      <c r="C31976" s="3"/>
    </row>
    <row r="31977" spans="2:3" ht="15" customHeight="1" x14ac:dyDescent="0.25">
      <c r="B31977" s="49"/>
      <c r="C31977" s="3"/>
    </row>
    <row r="31978" spans="2:3" ht="15" customHeight="1" x14ac:dyDescent="0.25">
      <c r="B31978" s="49"/>
      <c r="C31978" s="3"/>
    </row>
    <row r="31979" spans="2:3" ht="15" customHeight="1" x14ac:dyDescent="0.25">
      <c r="B31979" s="49"/>
      <c r="C31979" s="3"/>
    </row>
    <row r="31980" spans="2:3" ht="15" customHeight="1" x14ac:dyDescent="0.25">
      <c r="B31980" s="49"/>
      <c r="C31980" s="3"/>
    </row>
    <row r="31981" spans="2:3" ht="15" customHeight="1" x14ac:dyDescent="0.25">
      <c r="B31981" s="49"/>
      <c r="C31981" s="3"/>
    </row>
    <row r="31982" spans="2:3" ht="15" customHeight="1" x14ac:dyDescent="0.25">
      <c r="B31982" s="49"/>
      <c r="C31982" s="3"/>
    </row>
    <row r="31983" spans="2:3" ht="15" customHeight="1" x14ac:dyDescent="0.25">
      <c r="B31983" s="49"/>
      <c r="C31983" s="3"/>
    </row>
    <row r="31984" spans="2:3" ht="15" customHeight="1" x14ac:dyDescent="0.25">
      <c r="B31984" s="49"/>
      <c r="C31984" s="3"/>
    </row>
    <row r="31985" spans="2:3" ht="15" customHeight="1" x14ac:dyDescent="0.25">
      <c r="B31985" s="49"/>
      <c r="C31985" s="3"/>
    </row>
    <row r="31986" spans="2:3" ht="15" customHeight="1" x14ac:dyDescent="0.25">
      <c r="B31986" s="49"/>
      <c r="C31986" s="3"/>
    </row>
    <row r="31987" spans="2:3" ht="15" customHeight="1" x14ac:dyDescent="0.25">
      <c r="B31987" s="49"/>
      <c r="C31987" s="3"/>
    </row>
    <row r="31988" spans="2:3" ht="15" customHeight="1" x14ac:dyDescent="0.25">
      <c r="B31988" s="49"/>
      <c r="C31988" s="3"/>
    </row>
    <row r="31989" spans="2:3" ht="15" customHeight="1" x14ac:dyDescent="0.25">
      <c r="B31989" s="49"/>
      <c r="C31989" s="3"/>
    </row>
    <row r="31990" spans="2:3" ht="15" customHeight="1" x14ac:dyDescent="0.25">
      <c r="B31990" s="49"/>
      <c r="C31990" s="3"/>
    </row>
    <row r="31991" spans="2:3" ht="15" customHeight="1" x14ac:dyDescent="0.25">
      <c r="B31991" s="49"/>
      <c r="C31991" s="3"/>
    </row>
    <row r="31992" spans="2:3" ht="15" customHeight="1" x14ac:dyDescent="0.25">
      <c r="B31992" s="49"/>
      <c r="C31992" s="3"/>
    </row>
    <row r="31993" spans="2:3" ht="15" customHeight="1" x14ac:dyDescent="0.25">
      <c r="B31993" s="49"/>
      <c r="C31993" s="3"/>
    </row>
    <row r="31994" spans="2:3" ht="15" customHeight="1" x14ac:dyDescent="0.25">
      <c r="B31994" s="49"/>
      <c r="C31994" s="3"/>
    </row>
    <row r="31995" spans="2:3" ht="15" customHeight="1" x14ac:dyDescent="0.25">
      <c r="B31995" s="49"/>
      <c r="C31995" s="3"/>
    </row>
    <row r="31996" spans="2:3" ht="15" customHeight="1" x14ac:dyDescent="0.25">
      <c r="B31996" s="49"/>
      <c r="C31996" s="3"/>
    </row>
    <row r="31997" spans="2:3" ht="15" customHeight="1" x14ac:dyDescent="0.25">
      <c r="B31997" s="49"/>
      <c r="C31997" s="3"/>
    </row>
    <row r="31998" spans="2:3" ht="15" customHeight="1" x14ac:dyDescent="0.25">
      <c r="B31998" s="49"/>
      <c r="C31998" s="3"/>
    </row>
    <row r="31999" spans="2:3" ht="15" customHeight="1" x14ac:dyDescent="0.25">
      <c r="B31999" s="49"/>
      <c r="C31999" s="3"/>
    </row>
    <row r="32000" spans="2:3" ht="15" customHeight="1" x14ac:dyDescent="0.25">
      <c r="B32000" s="49"/>
      <c r="C32000" s="3"/>
    </row>
    <row r="32001" spans="2:3" ht="15" customHeight="1" x14ac:dyDescent="0.25">
      <c r="B32001" s="49"/>
      <c r="C32001" s="3"/>
    </row>
    <row r="32002" spans="2:3" ht="15" customHeight="1" x14ac:dyDescent="0.25">
      <c r="B32002" s="49"/>
      <c r="C32002" s="3"/>
    </row>
    <row r="32003" spans="2:3" ht="15" customHeight="1" x14ac:dyDescent="0.25">
      <c r="B32003" s="49"/>
      <c r="C32003" s="3"/>
    </row>
    <row r="32004" spans="2:3" ht="15" customHeight="1" x14ac:dyDescent="0.25">
      <c r="B32004" s="49"/>
      <c r="C32004" s="3"/>
    </row>
    <row r="32005" spans="2:3" ht="15" customHeight="1" x14ac:dyDescent="0.25">
      <c r="B32005" s="49"/>
      <c r="C32005" s="3"/>
    </row>
    <row r="32006" spans="2:3" ht="15" customHeight="1" x14ac:dyDescent="0.25">
      <c r="B32006" s="49"/>
      <c r="C32006" s="3"/>
    </row>
    <row r="32007" spans="2:3" ht="15" customHeight="1" x14ac:dyDescent="0.25">
      <c r="B32007" s="49"/>
      <c r="C32007" s="3"/>
    </row>
    <row r="32008" spans="2:3" ht="15" customHeight="1" x14ac:dyDescent="0.25">
      <c r="B32008" s="49"/>
      <c r="C32008" s="3"/>
    </row>
    <row r="32009" spans="2:3" ht="15" customHeight="1" x14ac:dyDescent="0.25">
      <c r="B32009" s="49"/>
      <c r="C32009" s="3"/>
    </row>
    <row r="32010" spans="2:3" ht="15" customHeight="1" x14ac:dyDescent="0.25">
      <c r="B32010" s="49"/>
      <c r="C32010" s="3"/>
    </row>
    <row r="32011" spans="2:3" ht="15" customHeight="1" x14ac:dyDescent="0.25">
      <c r="B32011" s="49"/>
      <c r="C32011" s="3"/>
    </row>
    <row r="32012" spans="2:3" ht="15" customHeight="1" x14ac:dyDescent="0.25">
      <c r="B32012" s="49"/>
      <c r="C32012" s="3"/>
    </row>
    <row r="32013" spans="2:3" ht="15" customHeight="1" x14ac:dyDescent="0.25">
      <c r="B32013" s="49"/>
      <c r="C32013" s="3"/>
    </row>
    <row r="32014" spans="2:3" ht="15" customHeight="1" x14ac:dyDescent="0.25">
      <c r="B32014" s="49"/>
      <c r="C32014" s="3"/>
    </row>
    <row r="32015" spans="2:3" ht="15" customHeight="1" x14ac:dyDescent="0.25">
      <c r="B32015" s="49"/>
      <c r="C32015" s="3"/>
    </row>
    <row r="32016" spans="2:3" ht="15" customHeight="1" x14ac:dyDescent="0.25">
      <c r="B32016" s="49"/>
      <c r="C32016" s="3"/>
    </row>
    <row r="32017" spans="2:3" ht="15" customHeight="1" x14ac:dyDescent="0.25">
      <c r="B32017" s="49"/>
      <c r="C32017" s="3"/>
    </row>
    <row r="32018" spans="2:3" ht="15" customHeight="1" x14ac:dyDescent="0.25">
      <c r="B32018" s="49"/>
      <c r="C32018" s="3"/>
    </row>
    <row r="32019" spans="2:3" ht="15" customHeight="1" x14ac:dyDescent="0.25">
      <c r="B32019" s="49"/>
      <c r="C32019" s="3"/>
    </row>
    <row r="32020" spans="2:3" ht="15" customHeight="1" x14ac:dyDescent="0.25">
      <c r="B32020" s="49"/>
      <c r="C32020" s="3"/>
    </row>
    <row r="32021" spans="2:3" ht="15" customHeight="1" x14ac:dyDescent="0.25">
      <c r="B32021" s="49"/>
      <c r="C32021" s="3"/>
    </row>
    <row r="32022" spans="2:3" ht="15" customHeight="1" x14ac:dyDescent="0.25">
      <c r="B32022" s="49"/>
      <c r="C32022" s="3"/>
    </row>
    <row r="32023" spans="2:3" ht="15" customHeight="1" x14ac:dyDescent="0.25">
      <c r="B32023" s="49"/>
      <c r="C32023" s="3"/>
    </row>
    <row r="32024" spans="2:3" ht="15" customHeight="1" x14ac:dyDescent="0.25">
      <c r="B32024" s="49"/>
      <c r="C32024" s="3"/>
    </row>
    <row r="32025" spans="2:3" ht="15" customHeight="1" x14ac:dyDescent="0.25">
      <c r="B32025" s="49"/>
      <c r="C32025" s="3"/>
    </row>
    <row r="32026" spans="2:3" ht="15" customHeight="1" x14ac:dyDescent="0.25">
      <c r="B32026" s="49"/>
      <c r="C32026" s="3"/>
    </row>
    <row r="32027" spans="2:3" ht="15" customHeight="1" x14ac:dyDescent="0.25">
      <c r="B32027" s="49"/>
      <c r="C32027" s="3"/>
    </row>
    <row r="32028" spans="2:3" ht="15" customHeight="1" x14ac:dyDescent="0.25">
      <c r="B32028" s="49"/>
      <c r="C32028" s="3"/>
    </row>
    <row r="32029" spans="2:3" ht="15" customHeight="1" x14ac:dyDescent="0.25">
      <c r="B32029" s="49"/>
      <c r="C32029" s="3"/>
    </row>
    <row r="32030" spans="2:3" ht="15" customHeight="1" x14ac:dyDescent="0.25">
      <c r="B32030" s="49"/>
      <c r="C32030" s="3"/>
    </row>
    <row r="32031" spans="2:3" ht="15" customHeight="1" x14ac:dyDescent="0.25">
      <c r="B32031" s="49"/>
      <c r="C32031" s="3"/>
    </row>
    <row r="32032" spans="2:3" ht="15" customHeight="1" x14ac:dyDescent="0.25">
      <c r="B32032" s="49"/>
      <c r="C32032" s="3"/>
    </row>
    <row r="32033" spans="2:3" ht="15" customHeight="1" x14ac:dyDescent="0.25">
      <c r="B32033" s="49"/>
      <c r="C32033" s="3"/>
    </row>
    <row r="32034" spans="2:3" ht="15" customHeight="1" x14ac:dyDescent="0.25">
      <c r="B32034" s="49"/>
      <c r="C32034" s="3"/>
    </row>
    <row r="32035" spans="2:3" ht="15" customHeight="1" x14ac:dyDescent="0.25">
      <c r="B32035" s="49"/>
      <c r="C32035" s="3"/>
    </row>
    <row r="32036" spans="2:3" ht="15" customHeight="1" x14ac:dyDescent="0.25">
      <c r="B32036" s="49"/>
      <c r="C32036" s="3"/>
    </row>
    <row r="32037" spans="2:3" ht="15" customHeight="1" x14ac:dyDescent="0.25">
      <c r="B32037" s="49"/>
      <c r="C32037" s="3"/>
    </row>
    <row r="32038" spans="2:3" ht="15" customHeight="1" x14ac:dyDescent="0.25">
      <c r="B32038" s="49"/>
      <c r="C32038" s="3"/>
    </row>
    <row r="32039" spans="2:3" ht="15" customHeight="1" x14ac:dyDescent="0.25">
      <c r="B32039" s="49"/>
      <c r="C32039" s="3"/>
    </row>
    <row r="32040" spans="2:3" ht="15" customHeight="1" x14ac:dyDescent="0.25">
      <c r="B32040" s="49"/>
      <c r="C32040" s="3"/>
    </row>
    <row r="32041" spans="2:3" ht="15" customHeight="1" x14ac:dyDescent="0.25">
      <c r="B32041" s="49"/>
      <c r="C32041" s="3"/>
    </row>
    <row r="32042" spans="2:3" ht="15" customHeight="1" x14ac:dyDescent="0.25">
      <c r="B32042" s="49"/>
      <c r="C32042" s="3"/>
    </row>
    <row r="32043" spans="2:3" ht="15" customHeight="1" x14ac:dyDescent="0.25">
      <c r="B32043" s="49"/>
      <c r="C32043" s="3"/>
    </row>
    <row r="32044" spans="2:3" ht="15" customHeight="1" x14ac:dyDescent="0.25">
      <c r="B32044" s="49"/>
      <c r="C32044" s="3"/>
    </row>
    <row r="32045" spans="2:3" ht="15" customHeight="1" x14ac:dyDescent="0.25">
      <c r="B32045" s="49"/>
      <c r="C32045" s="3"/>
    </row>
    <row r="32046" spans="2:3" ht="15" customHeight="1" x14ac:dyDescent="0.25">
      <c r="B32046" s="49"/>
      <c r="C32046" s="3"/>
    </row>
    <row r="32047" spans="2:3" ht="15" customHeight="1" x14ac:dyDescent="0.25">
      <c r="B32047" s="49"/>
      <c r="C32047" s="3"/>
    </row>
    <row r="32048" spans="2:3" ht="15" customHeight="1" x14ac:dyDescent="0.25">
      <c r="B32048" s="49"/>
      <c r="C32048" s="3"/>
    </row>
    <row r="32049" spans="2:3" ht="15" customHeight="1" x14ac:dyDescent="0.25">
      <c r="B32049" s="49"/>
      <c r="C32049" s="3"/>
    </row>
    <row r="32050" spans="2:3" ht="15" customHeight="1" x14ac:dyDescent="0.25">
      <c r="B32050" s="49"/>
      <c r="C32050" s="3"/>
    </row>
    <row r="32051" spans="2:3" ht="15" customHeight="1" x14ac:dyDescent="0.25">
      <c r="B32051" s="49"/>
      <c r="C32051" s="3"/>
    </row>
    <row r="32052" spans="2:3" ht="15" customHeight="1" x14ac:dyDescent="0.25">
      <c r="B32052" s="49"/>
      <c r="C32052" s="3"/>
    </row>
    <row r="32053" spans="2:3" ht="15" customHeight="1" x14ac:dyDescent="0.25">
      <c r="B32053" s="49"/>
      <c r="C32053" s="3"/>
    </row>
    <row r="32054" spans="2:3" ht="15" customHeight="1" x14ac:dyDescent="0.25">
      <c r="B32054" s="49"/>
      <c r="C32054" s="3"/>
    </row>
    <row r="32055" spans="2:3" ht="15" customHeight="1" x14ac:dyDescent="0.25">
      <c r="B32055" s="49"/>
      <c r="C32055" s="3"/>
    </row>
    <row r="32056" spans="2:3" ht="15" customHeight="1" x14ac:dyDescent="0.25">
      <c r="B32056" s="49"/>
      <c r="C32056" s="3"/>
    </row>
    <row r="32057" spans="2:3" ht="15" customHeight="1" x14ac:dyDescent="0.25">
      <c r="B32057" s="49"/>
      <c r="C32057" s="3"/>
    </row>
    <row r="32058" spans="2:3" ht="15" customHeight="1" x14ac:dyDescent="0.25">
      <c r="B32058" s="49"/>
      <c r="C32058" s="3"/>
    </row>
    <row r="32059" spans="2:3" ht="15" customHeight="1" x14ac:dyDescent="0.25">
      <c r="B32059" s="49"/>
      <c r="C32059" s="3"/>
    </row>
    <row r="32060" spans="2:3" ht="15" customHeight="1" x14ac:dyDescent="0.25">
      <c r="B32060" s="49"/>
      <c r="C32060" s="3"/>
    </row>
    <row r="32061" spans="2:3" ht="15" customHeight="1" x14ac:dyDescent="0.25">
      <c r="B32061" s="49"/>
      <c r="C32061" s="3"/>
    </row>
    <row r="32062" spans="2:3" ht="15" customHeight="1" x14ac:dyDescent="0.25">
      <c r="B32062" s="49"/>
      <c r="C32062" s="3"/>
    </row>
    <row r="32063" spans="2:3" ht="15" customHeight="1" x14ac:dyDescent="0.25">
      <c r="B32063" s="49"/>
      <c r="C32063" s="3"/>
    </row>
    <row r="32064" spans="2:3" ht="15" customHeight="1" x14ac:dyDescent="0.25">
      <c r="B32064" s="49"/>
      <c r="C32064" s="3"/>
    </row>
    <row r="32065" spans="2:3" ht="15" customHeight="1" x14ac:dyDescent="0.25">
      <c r="B32065" s="49"/>
      <c r="C32065" s="3"/>
    </row>
    <row r="32066" spans="2:3" ht="15" customHeight="1" x14ac:dyDescent="0.25">
      <c r="B32066" s="49"/>
      <c r="C32066" s="3"/>
    </row>
    <row r="32067" spans="2:3" ht="15" customHeight="1" x14ac:dyDescent="0.25">
      <c r="B32067" s="49"/>
      <c r="C32067" s="3"/>
    </row>
    <row r="32068" spans="2:3" ht="15" customHeight="1" x14ac:dyDescent="0.25">
      <c r="B32068" s="49"/>
      <c r="C32068" s="3"/>
    </row>
    <row r="32069" spans="2:3" ht="15" customHeight="1" x14ac:dyDescent="0.25">
      <c r="B32069" s="49"/>
      <c r="C32069" s="3"/>
    </row>
    <row r="32070" spans="2:3" ht="15" customHeight="1" x14ac:dyDescent="0.25">
      <c r="B32070" s="49"/>
      <c r="C32070" s="3"/>
    </row>
    <row r="32071" spans="2:3" ht="15" customHeight="1" x14ac:dyDescent="0.25">
      <c r="B32071" s="49"/>
      <c r="C32071" s="3"/>
    </row>
    <row r="32072" spans="2:3" ht="15" customHeight="1" x14ac:dyDescent="0.25">
      <c r="B32072" s="49"/>
      <c r="C32072" s="3"/>
    </row>
    <row r="32073" spans="2:3" ht="15" customHeight="1" x14ac:dyDescent="0.25">
      <c r="B32073" s="49"/>
      <c r="C32073" s="3"/>
    </row>
    <row r="32074" spans="2:3" ht="15" customHeight="1" x14ac:dyDescent="0.25">
      <c r="B32074" s="49"/>
      <c r="C32074" s="3"/>
    </row>
    <row r="32075" spans="2:3" ht="15" customHeight="1" x14ac:dyDescent="0.25">
      <c r="B32075" s="49"/>
      <c r="C32075" s="3"/>
    </row>
    <row r="32076" spans="2:3" ht="15" customHeight="1" x14ac:dyDescent="0.25">
      <c r="B32076" s="49"/>
      <c r="C32076" s="3"/>
    </row>
    <row r="32077" spans="2:3" ht="15" customHeight="1" x14ac:dyDescent="0.25">
      <c r="B32077" s="49"/>
      <c r="C32077" s="3"/>
    </row>
    <row r="32078" spans="2:3" ht="15" customHeight="1" x14ac:dyDescent="0.25">
      <c r="B32078" s="49"/>
      <c r="C32078" s="3"/>
    </row>
    <row r="32079" spans="2:3" ht="15" customHeight="1" x14ac:dyDescent="0.25">
      <c r="B32079" s="49"/>
      <c r="C32079" s="3"/>
    </row>
    <row r="32080" spans="2:3" ht="15" customHeight="1" x14ac:dyDescent="0.25">
      <c r="B32080" s="49"/>
      <c r="C32080" s="3"/>
    </row>
    <row r="32081" spans="2:3" ht="15" customHeight="1" x14ac:dyDescent="0.25">
      <c r="B32081" s="49"/>
      <c r="C32081" s="3"/>
    </row>
    <row r="32082" spans="2:3" ht="15" customHeight="1" x14ac:dyDescent="0.25">
      <c r="B32082" s="49"/>
      <c r="C32082" s="3"/>
    </row>
    <row r="32083" spans="2:3" ht="15" customHeight="1" x14ac:dyDescent="0.25">
      <c r="B32083" s="49"/>
      <c r="C32083" s="3"/>
    </row>
    <row r="32084" spans="2:3" ht="15" customHeight="1" x14ac:dyDescent="0.25">
      <c r="B32084" s="49"/>
      <c r="C32084" s="3"/>
    </row>
    <row r="32085" spans="2:3" ht="15" customHeight="1" x14ac:dyDescent="0.25">
      <c r="B32085" s="49"/>
      <c r="C32085" s="3"/>
    </row>
    <row r="32086" spans="2:3" ht="15" customHeight="1" x14ac:dyDescent="0.25">
      <c r="B32086" s="49"/>
      <c r="C32086" s="3"/>
    </row>
    <row r="32087" spans="2:3" ht="15" customHeight="1" x14ac:dyDescent="0.25">
      <c r="B32087" s="49"/>
      <c r="C32087" s="3"/>
    </row>
    <row r="32088" spans="2:3" ht="15" customHeight="1" x14ac:dyDescent="0.25">
      <c r="B32088" s="49"/>
      <c r="C32088" s="3"/>
    </row>
    <row r="32089" spans="2:3" ht="15" customHeight="1" x14ac:dyDescent="0.25">
      <c r="B32089" s="49"/>
      <c r="C32089" s="3"/>
    </row>
    <row r="32090" spans="2:3" ht="15" customHeight="1" x14ac:dyDescent="0.25">
      <c r="B32090" s="49"/>
      <c r="C32090" s="3"/>
    </row>
    <row r="32091" spans="2:3" ht="15" customHeight="1" x14ac:dyDescent="0.25">
      <c r="B32091" s="49"/>
      <c r="C32091" s="3"/>
    </row>
    <row r="32092" spans="2:3" ht="15" customHeight="1" x14ac:dyDescent="0.25">
      <c r="B32092" s="49"/>
      <c r="C32092" s="3"/>
    </row>
    <row r="32093" spans="2:3" ht="15" customHeight="1" x14ac:dyDescent="0.25">
      <c r="B32093" s="49"/>
      <c r="C32093" s="3"/>
    </row>
    <row r="32094" spans="2:3" ht="15" customHeight="1" x14ac:dyDescent="0.25">
      <c r="B32094" s="49"/>
      <c r="C32094" s="3"/>
    </row>
    <row r="32095" spans="2:3" ht="15" customHeight="1" x14ac:dyDescent="0.25">
      <c r="B32095" s="49"/>
      <c r="C32095" s="3"/>
    </row>
    <row r="32096" spans="2:3" ht="15" customHeight="1" x14ac:dyDescent="0.25">
      <c r="B32096" s="49"/>
      <c r="C32096" s="3"/>
    </row>
    <row r="32097" spans="2:3" ht="15" customHeight="1" x14ac:dyDescent="0.25">
      <c r="B32097" s="49"/>
      <c r="C32097" s="3"/>
    </row>
    <row r="32098" spans="2:3" ht="15" customHeight="1" x14ac:dyDescent="0.25">
      <c r="B32098" s="49"/>
      <c r="C32098" s="3"/>
    </row>
    <row r="32099" spans="2:3" ht="15" customHeight="1" x14ac:dyDescent="0.25">
      <c r="B32099" s="49"/>
      <c r="C32099" s="3"/>
    </row>
    <row r="32100" spans="2:3" ht="15" customHeight="1" x14ac:dyDescent="0.25">
      <c r="B32100" s="49"/>
      <c r="C32100" s="3"/>
    </row>
    <row r="32101" spans="2:3" ht="15" customHeight="1" x14ac:dyDescent="0.25">
      <c r="B32101" s="49"/>
      <c r="C32101" s="3"/>
    </row>
    <row r="32102" spans="2:3" ht="15" customHeight="1" x14ac:dyDescent="0.25">
      <c r="B32102" s="49"/>
      <c r="C32102" s="3"/>
    </row>
    <row r="32103" spans="2:3" ht="15" customHeight="1" x14ac:dyDescent="0.25">
      <c r="B32103" s="49"/>
      <c r="C32103" s="3"/>
    </row>
    <row r="32104" spans="2:3" ht="15" customHeight="1" x14ac:dyDescent="0.25">
      <c r="B32104" s="49"/>
      <c r="C32104" s="3"/>
    </row>
    <row r="32105" spans="2:3" ht="15" customHeight="1" x14ac:dyDescent="0.25">
      <c r="B32105" s="49"/>
      <c r="C32105" s="3"/>
    </row>
    <row r="32106" spans="2:3" ht="15" customHeight="1" x14ac:dyDescent="0.25">
      <c r="B32106" s="49"/>
      <c r="C32106" s="3"/>
    </row>
    <row r="32107" spans="2:3" ht="15" customHeight="1" x14ac:dyDescent="0.25">
      <c r="B32107" s="49"/>
      <c r="C32107" s="3"/>
    </row>
    <row r="32108" spans="2:3" ht="15" customHeight="1" x14ac:dyDescent="0.25">
      <c r="B32108" s="49"/>
      <c r="C32108" s="3"/>
    </row>
    <row r="32109" spans="2:3" ht="15" customHeight="1" x14ac:dyDescent="0.25">
      <c r="B32109" s="49"/>
      <c r="C32109" s="3"/>
    </row>
    <row r="32110" spans="2:3" ht="15" customHeight="1" x14ac:dyDescent="0.25">
      <c r="B32110" s="49"/>
      <c r="C32110" s="3"/>
    </row>
    <row r="32111" spans="2:3" ht="15" customHeight="1" x14ac:dyDescent="0.25">
      <c r="B32111" s="49"/>
      <c r="C32111" s="3"/>
    </row>
    <row r="32112" spans="2:3" ht="15" customHeight="1" x14ac:dyDescent="0.25">
      <c r="B32112" s="49"/>
      <c r="C32112" s="3"/>
    </row>
    <row r="32113" spans="2:3" ht="15" customHeight="1" x14ac:dyDescent="0.25">
      <c r="B32113" s="49"/>
      <c r="C32113" s="3"/>
    </row>
    <row r="32114" spans="2:3" ht="15" customHeight="1" x14ac:dyDescent="0.25">
      <c r="B32114" s="49"/>
      <c r="C32114" s="3"/>
    </row>
    <row r="32115" spans="2:3" ht="15" customHeight="1" x14ac:dyDescent="0.25">
      <c r="B32115" s="49"/>
      <c r="C32115" s="3"/>
    </row>
    <row r="32116" spans="2:3" ht="15" customHeight="1" x14ac:dyDescent="0.25">
      <c r="B32116" s="49"/>
      <c r="C32116" s="3"/>
    </row>
    <row r="32117" spans="2:3" ht="15" customHeight="1" x14ac:dyDescent="0.25">
      <c r="B32117" s="49"/>
      <c r="C32117" s="3"/>
    </row>
    <row r="32118" spans="2:3" ht="15" customHeight="1" x14ac:dyDescent="0.25">
      <c r="B32118" s="49"/>
      <c r="C32118" s="3"/>
    </row>
    <row r="32119" spans="2:3" ht="15" customHeight="1" x14ac:dyDescent="0.25">
      <c r="B32119" s="49"/>
      <c r="C32119" s="3"/>
    </row>
    <row r="32120" spans="2:3" ht="15" customHeight="1" x14ac:dyDescent="0.25">
      <c r="B32120" s="49"/>
      <c r="C32120" s="3"/>
    </row>
    <row r="32121" spans="2:3" ht="15" customHeight="1" x14ac:dyDescent="0.25">
      <c r="B32121" s="49"/>
      <c r="C32121" s="3"/>
    </row>
    <row r="32122" spans="2:3" ht="15" customHeight="1" x14ac:dyDescent="0.25">
      <c r="B32122" s="49"/>
      <c r="C32122" s="3"/>
    </row>
    <row r="32123" spans="2:3" ht="15" customHeight="1" x14ac:dyDescent="0.25">
      <c r="B32123" s="49"/>
      <c r="C32123" s="3"/>
    </row>
    <row r="32124" spans="2:3" ht="15" customHeight="1" x14ac:dyDescent="0.25">
      <c r="B32124" s="49"/>
      <c r="C32124" s="3"/>
    </row>
    <row r="32125" spans="2:3" ht="15" customHeight="1" x14ac:dyDescent="0.25">
      <c r="B32125" s="49"/>
      <c r="C32125" s="3"/>
    </row>
    <row r="32126" spans="2:3" ht="15" customHeight="1" x14ac:dyDescent="0.25">
      <c r="B32126" s="49"/>
      <c r="C32126" s="3"/>
    </row>
    <row r="32127" spans="2:3" ht="15" customHeight="1" x14ac:dyDescent="0.25">
      <c r="B32127" s="49"/>
      <c r="C32127" s="3"/>
    </row>
    <row r="32128" spans="2:3" ht="15" customHeight="1" x14ac:dyDescent="0.25">
      <c r="B32128" s="49"/>
      <c r="C32128" s="3"/>
    </row>
    <row r="32129" spans="2:3" ht="15" customHeight="1" x14ac:dyDescent="0.25">
      <c r="B32129" s="49"/>
      <c r="C32129" s="3"/>
    </row>
    <row r="32130" spans="2:3" ht="15" customHeight="1" x14ac:dyDescent="0.25">
      <c r="B32130" s="49"/>
      <c r="C32130" s="3"/>
    </row>
    <row r="32131" spans="2:3" ht="15" customHeight="1" x14ac:dyDescent="0.25">
      <c r="B32131" s="49"/>
      <c r="C32131" s="3"/>
    </row>
    <row r="32132" spans="2:3" ht="15" customHeight="1" x14ac:dyDescent="0.25">
      <c r="B32132" s="49"/>
      <c r="C32132" s="3"/>
    </row>
    <row r="32133" spans="2:3" ht="15" customHeight="1" x14ac:dyDescent="0.25">
      <c r="B32133" s="49"/>
      <c r="C32133" s="3"/>
    </row>
    <row r="32134" spans="2:3" ht="15" customHeight="1" x14ac:dyDescent="0.25">
      <c r="B32134" s="49"/>
      <c r="C32134" s="3"/>
    </row>
    <row r="32135" spans="2:3" ht="15" customHeight="1" x14ac:dyDescent="0.25">
      <c r="B32135" s="49"/>
      <c r="C32135" s="3"/>
    </row>
    <row r="32136" spans="2:3" ht="15" customHeight="1" x14ac:dyDescent="0.25">
      <c r="B32136" s="49"/>
      <c r="C32136" s="3"/>
    </row>
    <row r="32137" spans="2:3" ht="15" customHeight="1" x14ac:dyDescent="0.25">
      <c r="B32137" s="49"/>
      <c r="C32137" s="3"/>
    </row>
    <row r="32138" spans="2:3" ht="15" customHeight="1" x14ac:dyDescent="0.25">
      <c r="B32138" s="49"/>
      <c r="C32138" s="3"/>
    </row>
    <row r="32139" spans="2:3" ht="15" customHeight="1" x14ac:dyDescent="0.25">
      <c r="B32139" s="49"/>
      <c r="C32139" s="3"/>
    </row>
    <row r="32140" spans="2:3" ht="15" customHeight="1" x14ac:dyDescent="0.25">
      <c r="B32140" s="49"/>
      <c r="C32140" s="3"/>
    </row>
    <row r="32141" spans="2:3" ht="15" customHeight="1" x14ac:dyDescent="0.25">
      <c r="B32141" s="49"/>
      <c r="C32141" s="3"/>
    </row>
    <row r="32142" spans="2:3" ht="15" customHeight="1" x14ac:dyDescent="0.25">
      <c r="B32142" s="49"/>
      <c r="C32142" s="3"/>
    </row>
    <row r="32143" spans="2:3" ht="15" customHeight="1" x14ac:dyDescent="0.25">
      <c r="B32143" s="49"/>
      <c r="C32143" s="3"/>
    </row>
    <row r="32144" spans="2:3" ht="15" customHeight="1" x14ac:dyDescent="0.25">
      <c r="B32144" s="49"/>
      <c r="C32144" s="3"/>
    </row>
    <row r="32145" spans="2:3" ht="15" customHeight="1" x14ac:dyDescent="0.25">
      <c r="B32145" s="49"/>
      <c r="C32145" s="3"/>
    </row>
    <row r="32146" spans="2:3" ht="15" customHeight="1" x14ac:dyDescent="0.25">
      <c r="B32146" s="49"/>
      <c r="C32146" s="3"/>
    </row>
    <row r="32147" spans="2:3" ht="15" customHeight="1" x14ac:dyDescent="0.25">
      <c r="B32147" s="49"/>
      <c r="C32147" s="3"/>
    </row>
    <row r="32148" spans="2:3" ht="15" customHeight="1" x14ac:dyDescent="0.25">
      <c r="B32148" s="49"/>
      <c r="C32148" s="3"/>
    </row>
    <row r="32149" spans="2:3" ht="15" customHeight="1" x14ac:dyDescent="0.25">
      <c r="B32149" s="49"/>
      <c r="C32149" s="3"/>
    </row>
    <row r="32150" spans="2:3" ht="15" customHeight="1" x14ac:dyDescent="0.25">
      <c r="B32150" s="49"/>
      <c r="C32150" s="3"/>
    </row>
    <row r="32151" spans="2:3" ht="15" customHeight="1" x14ac:dyDescent="0.25">
      <c r="B32151" s="49"/>
      <c r="C32151" s="3"/>
    </row>
    <row r="32152" spans="2:3" ht="15" customHeight="1" x14ac:dyDescent="0.25">
      <c r="B32152" s="49"/>
      <c r="C32152" s="3"/>
    </row>
    <row r="32153" spans="2:3" ht="15" customHeight="1" x14ac:dyDescent="0.25">
      <c r="B32153" s="49"/>
      <c r="C32153" s="3"/>
    </row>
    <row r="32154" spans="2:3" ht="15" customHeight="1" x14ac:dyDescent="0.25">
      <c r="B32154" s="49"/>
      <c r="C32154" s="3"/>
    </row>
    <row r="32155" spans="2:3" ht="15" customHeight="1" x14ac:dyDescent="0.25">
      <c r="B32155" s="49"/>
      <c r="C32155" s="3"/>
    </row>
    <row r="32156" spans="2:3" ht="15" customHeight="1" x14ac:dyDescent="0.25">
      <c r="B32156" s="49"/>
      <c r="C32156" s="3"/>
    </row>
    <row r="32157" spans="2:3" ht="15" customHeight="1" x14ac:dyDescent="0.25">
      <c r="B32157" s="49"/>
      <c r="C32157" s="3"/>
    </row>
    <row r="32158" spans="2:3" ht="15" customHeight="1" x14ac:dyDescent="0.25">
      <c r="B32158" s="49"/>
      <c r="C32158" s="3"/>
    </row>
    <row r="32159" spans="2:3" ht="15" customHeight="1" x14ac:dyDescent="0.25">
      <c r="B32159" s="49"/>
      <c r="C32159" s="3"/>
    </row>
    <row r="32160" spans="2:3" ht="15" customHeight="1" x14ac:dyDescent="0.25">
      <c r="B32160" s="49"/>
      <c r="C32160" s="3"/>
    </row>
    <row r="32161" spans="2:3" ht="15" customHeight="1" x14ac:dyDescent="0.25">
      <c r="B32161" s="49"/>
      <c r="C32161" s="3"/>
    </row>
    <row r="32162" spans="2:3" ht="15" customHeight="1" x14ac:dyDescent="0.25">
      <c r="B32162" s="49"/>
      <c r="C32162" s="3"/>
    </row>
    <row r="32163" spans="2:3" ht="15" customHeight="1" x14ac:dyDescent="0.25">
      <c r="B32163" s="49"/>
      <c r="C32163" s="3"/>
    </row>
    <row r="32164" spans="2:3" ht="15" customHeight="1" x14ac:dyDescent="0.25">
      <c r="B32164" s="49"/>
      <c r="C32164" s="3"/>
    </row>
    <row r="32165" spans="2:3" ht="15" customHeight="1" x14ac:dyDescent="0.25">
      <c r="B32165" s="49"/>
      <c r="C32165" s="3"/>
    </row>
    <row r="32166" spans="2:3" ht="15" customHeight="1" x14ac:dyDescent="0.25">
      <c r="B32166" s="49"/>
      <c r="C32166" s="3"/>
    </row>
    <row r="32167" spans="2:3" ht="15" customHeight="1" x14ac:dyDescent="0.25">
      <c r="B32167" s="49"/>
      <c r="C32167" s="3"/>
    </row>
    <row r="32168" spans="2:3" ht="15" customHeight="1" x14ac:dyDescent="0.25">
      <c r="B32168" s="49"/>
      <c r="C32168" s="3"/>
    </row>
    <row r="32169" spans="2:3" ht="15" customHeight="1" x14ac:dyDescent="0.25">
      <c r="B32169" s="49"/>
      <c r="C32169" s="3"/>
    </row>
    <row r="32170" spans="2:3" ht="15" customHeight="1" x14ac:dyDescent="0.25">
      <c r="B32170" s="49"/>
      <c r="C32170" s="3"/>
    </row>
    <row r="32171" spans="2:3" ht="15" customHeight="1" x14ac:dyDescent="0.25">
      <c r="B32171" s="49"/>
      <c r="C32171" s="3"/>
    </row>
    <row r="32172" spans="2:3" ht="15" customHeight="1" x14ac:dyDescent="0.25">
      <c r="B32172" s="49"/>
      <c r="C32172" s="3"/>
    </row>
    <row r="32173" spans="2:3" ht="15" customHeight="1" x14ac:dyDescent="0.25">
      <c r="B32173" s="49"/>
      <c r="C32173" s="3"/>
    </row>
    <row r="32174" spans="2:3" ht="15" customHeight="1" x14ac:dyDescent="0.25">
      <c r="B32174" s="49"/>
      <c r="C32174" s="3"/>
    </row>
    <row r="32175" spans="2:3" ht="15" customHeight="1" x14ac:dyDescent="0.25">
      <c r="B32175" s="49"/>
      <c r="C32175" s="3"/>
    </row>
    <row r="32176" spans="2:3" ht="15" customHeight="1" x14ac:dyDescent="0.25">
      <c r="B32176" s="49"/>
      <c r="C32176" s="3"/>
    </row>
    <row r="32177" spans="2:3" ht="15" customHeight="1" x14ac:dyDescent="0.25">
      <c r="B32177" s="49"/>
      <c r="C32177" s="3"/>
    </row>
    <row r="32178" spans="2:3" ht="15" customHeight="1" x14ac:dyDescent="0.25">
      <c r="B32178" s="49"/>
      <c r="C32178" s="3"/>
    </row>
    <row r="32179" spans="2:3" ht="15" customHeight="1" x14ac:dyDescent="0.25">
      <c r="B32179" s="49"/>
      <c r="C32179" s="3"/>
    </row>
    <row r="32180" spans="2:3" ht="15" customHeight="1" x14ac:dyDescent="0.25">
      <c r="B32180" s="49"/>
      <c r="C32180" s="3"/>
    </row>
    <row r="32181" spans="2:3" ht="15" customHeight="1" x14ac:dyDescent="0.25">
      <c r="B32181" s="49"/>
      <c r="C32181" s="3"/>
    </row>
    <row r="32182" spans="2:3" ht="15" customHeight="1" x14ac:dyDescent="0.25">
      <c r="B32182" s="49"/>
      <c r="C32182" s="3"/>
    </row>
    <row r="32183" spans="2:3" ht="15" customHeight="1" x14ac:dyDescent="0.25">
      <c r="B32183" s="49"/>
      <c r="C32183" s="3"/>
    </row>
    <row r="32184" spans="2:3" ht="15" customHeight="1" x14ac:dyDescent="0.25">
      <c r="B32184" s="49"/>
      <c r="C32184" s="3"/>
    </row>
    <row r="32185" spans="2:3" ht="15" customHeight="1" x14ac:dyDescent="0.25">
      <c r="B32185" s="49"/>
      <c r="C32185" s="3"/>
    </row>
    <row r="32186" spans="2:3" ht="15" customHeight="1" x14ac:dyDescent="0.25">
      <c r="B32186" s="49"/>
      <c r="C32186" s="3"/>
    </row>
    <row r="32187" spans="2:3" ht="15" customHeight="1" x14ac:dyDescent="0.25">
      <c r="B32187" s="49"/>
      <c r="C32187" s="3"/>
    </row>
    <row r="32188" spans="2:3" ht="15" customHeight="1" x14ac:dyDescent="0.25">
      <c r="B32188" s="49"/>
      <c r="C32188" s="3"/>
    </row>
    <row r="32189" spans="2:3" ht="15" customHeight="1" x14ac:dyDescent="0.25">
      <c r="B32189" s="49"/>
      <c r="C32189" s="3"/>
    </row>
    <row r="32190" spans="2:3" ht="15" customHeight="1" x14ac:dyDescent="0.25">
      <c r="B32190" s="49"/>
      <c r="C32190" s="3"/>
    </row>
    <row r="32191" spans="2:3" ht="15" customHeight="1" x14ac:dyDescent="0.25">
      <c r="B32191" s="49"/>
      <c r="C32191" s="3"/>
    </row>
    <row r="32192" spans="2:3" ht="15" customHeight="1" x14ac:dyDescent="0.25">
      <c r="B32192" s="49"/>
      <c r="C32192" s="3"/>
    </row>
    <row r="32193" spans="2:3" ht="15" customHeight="1" x14ac:dyDescent="0.25">
      <c r="B32193" s="49"/>
      <c r="C32193" s="3"/>
    </row>
    <row r="32194" spans="2:3" ht="15" customHeight="1" x14ac:dyDescent="0.25">
      <c r="B32194" s="49"/>
      <c r="C32194" s="3"/>
    </row>
    <row r="32195" spans="2:3" ht="15" customHeight="1" x14ac:dyDescent="0.25">
      <c r="B32195" s="49"/>
      <c r="C32195" s="3"/>
    </row>
    <row r="32196" spans="2:3" ht="15" customHeight="1" x14ac:dyDescent="0.25">
      <c r="B32196" s="49"/>
      <c r="C32196" s="3"/>
    </row>
    <row r="32197" spans="2:3" ht="15" customHeight="1" x14ac:dyDescent="0.25">
      <c r="B32197" s="49"/>
      <c r="C32197" s="3"/>
    </row>
    <row r="32198" spans="2:3" ht="15" customHeight="1" x14ac:dyDescent="0.25">
      <c r="B32198" s="49"/>
      <c r="C32198" s="3"/>
    </row>
    <row r="32199" spans="2:3" ht="15" customHeight="1" x14ac:dyDescent="0.25">
      <c r="B32199" s="49"/>
      <c r="C32199" s="3"/>
    </row>
    <row r="32200" spans="2:3" ht="15" customHeight="1" x14ac:dyDescent="0.25">
      <c r="B32200" s="49"/>
      <c r="C32200" s="3"/>
    </row>
    <row r="32201" spans="2:3" ht="15" customHeight="1" x14ac:dyDescent="0.25">
      <c r="B32201" s="49"/>
      <c r="C32201" s="3"/>
    </row>
    <row r="32202" spans="2:3" ht="15" customHeight="1" x14ac:dyDescent="0.25">
      <c r="B32202" s="49"/>
      <c r="C32202" s="3"/>
    </row>
    <row r="32203" spans="2:3" ht="15" customHeight="1" x14ac:dyDescent="0.25">
      <c r="B32203" s="49"/>
      <c r="C32203" s="3"/>
    </row>
    <row r="32204" spans="2:3" ht="15" customHeight="1" x14ac:dyDescent="0.25">
      <c r="B32204" s="49"/>
      <c r="C32204" s="3"/>
    </row>
    <row r="32205" spans="2:3" ht="15" customHeight="1" x14ac:dyDescent="0.25">
      <c r="B32205" s="49"/>
      <c r="C32205" s="3"/>
    </row>
    <row r="32206" spans="2:3" ht="15" customHeight="1" x14ac:dyDescent="0.25">
      <c r="B32206" s="49"/>
      <c r="C32206" s="3"/>
    </row>
    <row r="32207" spans="2:3" ht="15" customHeight="1" x14ac:dyDescent="0.25">
      <c r="B32207" s="49"/>
      <c r="C32207" s="3"/>
    </row>
    <row r="32208" spans="2:3" ht="15" customHeight="1" x14ac:dyDescent="0.25">
      <c r="B32208" s="49"/>
      <c r="C32208" s="3"/>
    </row>
    <row r="32209" spans="2:3" ht="15" customHeight="1" x14ac:dyDescent="0.25">
      <c r="B32209" s="49"/>
      <c r="C32209" s="3"/>
    </row>
    <row r="32210" spans="2:3" ht="15" customHeight="1" x14ac:dyDescent="0.25">
      <c r="B32210" s="49"/>
      <c r="C32210" s="3"/>
    </row>
    <row r="32211" spans="2:3" ht="15" customHeight="1" x14ac:dyDescent="0.25">
      <c r="B32211" s="49"/>
      <c r="C32211" s="3"/>
    </row>
    <row r="32212" spans="2:3" ht="15" customHeight="1" x14ac:dyDescent="0.25">
      <c r="B32212" s="49"/>
      <c r="C32212" s="3"/>
    </row>
    <row r="32213" spans="2:3" ht="15" customHeight="1" x14ac:dyDescent="0.25">
      <c r="B32213" s="49"/>
      <c r="C32213" s="3"/>
    </row>
    <row r="32214" spans="2:3" ht="15" customHeight="1" x14ac:dyDescent="0.25">
      <c r="B32214" s="49"/>
      <c r="C32214" s="3"/>
    </row>
    <row r="32215" spans="2:3" ht="15" customHeight="1" x14ac:dyDescent="0.25">
      <c r="B32215" s="49"/>
      <c r="C32215" s="3"/>
    </row>
    <row r="32216" spans="2:3" ht="15" customHeight="1" x14ac:dyDescent="0.25">
      <c r="B32216" s="49"/>
      <c r="C32216" s="3"/>
    </row>
    <row r="32217" spans="2:3" ht="15" customHeight="1" x14ac:dyDescent="0.25">
      <c r="B32217" s="49"/>
      <c r="C32217" s="3"/>
    </row>
    <row r="32218" spans="2:3" ht="15" customHeight="1" x14ac:dyDescent="0.25">
      <c r="B32218" s="49"/>
      <c r="C32218" s="3"/>
    </row>
    <row r="32219" spans="2:3" ht="15" customHeight="1" x14ac:dyDescent="0.25">
      <c r="B32219" s="49"/>
      <c r="C32219" s="3"/>
    </row>
    <row r="32220" spans="2:3" ht="15" customHeight="1" x14ac:dyDescent="0.25">
      <c r="B32220" s="49"/>
      <c r="C32220" s="3"/>
    </row>
    <row r="32221" spans="2:3" ht="15" customHeight="1" x14ac:dyDescent="0.25">
      <c r="B32221" s="49"/>
      <c r="C32221" s="3"/>
    </row>
    <row r="32222" spans="2:3" ht="15" customHeight="1" x14ac:dyDescent="0.25">
      <c r="B32222" s="49"/>
      <c r="C32222" s="3"/>
    </row>
    <row r="32223" spans="2:3" ht="15" customHeight="1" x14ac:dyDescent="0.25">
      <c r="B32223" s="49"/>
      <c r="C32223" s="3"/>
    </row>
    <row r="32224" spans="2:3" ht="15" customHeight="1" x14ac:dyDescent="0.25">
      <c r="B32224" s="49"/>
      <c r="C32224" s="3"/>
    </row>
    <row r="32225" spans="2:3" ht="15" customHeight="1" x14ac:dyDescent="0.25">
      <c r="B32225" s="49"/>
      <c r="C32225" s="3"/>
    </row>
    <row r="32226" spans="2:3" ht="15" customHeight="1" x14ac:dyDescent="0.25">
      <c r="B32226" s="49"/>
      <c r="C32226" s="3"/>
    </row>
    <row r="32227" spans="2:3" ht="15" customHeight="1" x14ac:dyDescent="0.25">
      <c r="B32227" s="49"/>
      <c r="C32227" s="3"/>
    </row>
    <row r="32228" spans="2:3" ht="15" customHeight="1" x14ac:dyDescent="0.25">
      <c r="B32228" s="49"/>
      <c r="C32228" s="3"/>
    </row>
    <row r="32229" spans="2:3" ht="15" customHeight="1" x14ac:dyDescent="0.25">
      <c r="B32229" s="49"/>
      <c r="C32229" s="3"/>
    </row>
    <row r="32230" spans="2:3" ht="15" customHeight="1" x14ac:dyDescent="0.25">
      <c r="B32230" s="49"/>
      <c r="C32230" s="3"/>
    </row>
    <row r="32231" spans="2:3" ht="15" customHeight="1" x14ac:dyDescent="0.25">
      <c r="B32231" s="49"/>
      <c r="C32231" s="3"/>
    </row>
    <row r="32232" spans="2:3" ht="15" customHeight="1" x14ac:dyDescent="0.25">
      <c r="B32232" s="49"/>
      <c r="C32232" s="3"/>
    </row>
    <row r="32233" spans="2:3" ht="15" customHeight="1" x14ac:dyDescent="0.25">
      <c r="B32233" s="49"/>
      <c r="C32233" s="3"/>
    </row>
    <row r="32234" spans="2:3" ht="15" customHeight="1" x14ac:dyDescent="0.25">
      <c r="B32234" s="49"/>
      <c r="C32234" s="3"/>
    </row>
    <row r="32235" spans="2:3" ht="15" customHeight="1" x14ac:dyDescent="0.25">
      <c r="B32235" s="49"/>
      <c r="C32235" s="3"/>
    </row>
    <row r="32236" spans="2:3" ht="15" customHeight="1" x14ac:dyDescent="0.25">
      <c r="B32236" s="49"/>
      <c r="C32236" s="3"/>
    </row>
    <row r="32237" spans="2:3" ht="15" customHeight="1" x14ac:dyDescent="0.25">
      <c r="B32237" s="49"/>
      <c r="C32237" s="3"/>
    </row>
    <row r="32238" spans="2:3" ht="15" customHeight="1" x14ac:dyDescent="0.25">
      <c r="B32238" s="49"/>
      <c r="C32238" s="3"/>
    </row>
    <row r="32239" spans="2:3" ht="15" customHeight="1" x14ac:dyDescent="0.25">
      <c r="B32239" s="49"/>
      <c r="C32239" s="3"/>
    </row>
    <row r="32240" spans="2:3" ht="15" customHeight="1" x14ac:dyDescent="0.25">
      <c r="B32240" s="49"/>
      <c r="C32240" s="3"/>
    </row>
    <row r="32241" spans="2:3" ht="15" customHeight="1" x14ac:dyDescent="0.25">
      <c r="B32241" s="49"/>
      <c r="C32241" s="3"/>
    </row>
    <row r="32242" spans="2:3" ht="15" customHeight="1" x14ac:dyDescent="0.25">
      <c r="B32242" s="49"/>
      <c r="C32242" s="3"/>
    </row>
    <row r="32243" spans="2:3" ht="15" customHeight="1" x14ac:dyDescent="0.25">
      <c r="B32243" s="49"/>
      <c r="C32243" s="3"/>
    </row>
    <row r="32244" spans="2:3" ht="15" customHeight="1" x14ac:dyDescent="0.25">
      <c r="B32244" s="49"/>
      <c r="C32244" s="3"/>
    </row>
    <row r="32245" spans="2:3" ht="15" customHeight="1" x14ac:dyDescent="0.25">
      <c r="B32245" s="49"/>
      <c r="C32245" s="3"/>
    </row>
    <row r="32246" spans="2:3" ht="15" customHeight="1" x14ac:dyDescent="0.25">
      <c r="B32246" s="49"/>
      <c r="C32246" s="3"/>
    </row>
    <row r="32247" spans="2:3" ht="15" customHeight="1" x14ac:dyDescent="0.25">
      <c r="B32247" s="49"/>
      <c r="C32247" s="3"/>
    </row>
    <row r="32248" spans="2:3" ht="15" customHeight="1" x14ac:dyDescent="0.25">
      <c r="B32248" s="49"/>
      <c r="C32248" s="3"/>
    </row>
    <row r="32249" spans="2:3" ht="15" customHeight="1" x14ac:dyDescent="0.25">
      <c r="B32249" s="49"/>
      <c r="C32249" s="3"/>
    </row>
    <row r="32250" spans="2:3" ht="15" customHeight="1" x14ac:dyDescent="0.25">
      <c r="B32250" s="49"/>
      <c r="C32250" s="3"/>
    </row>
    <row r="32251" spans="2:3" ht="15" customHeight="1" x14ac:dyDescent="0.25">
      <c r="B32251" s="49"/>
      <c r="C32251" s="3"/>
    </row>
    <row r="32252" spans="2:3" ht="15" customHeight="1" x14ac:dyDescent="0.25">
      <c r="B32252" s="49"/>
      <c r="C32252" s="3"/>
    </row>
    <row r="32253" spans="2:3" ht="15" customHeight="1" x14ac:dyDescent="0.25">
      <c r="B32253" s="49"/>
      <c r="C32253" s="3"/>
    </row>
    <row r="32254" spans="2:3" ht="15" customHeight="1" x14ac:dyDescent="0.25">
      <c r="B32254" s="49"/>
      <c r="C32254" s="3"/>
    </row>
    <row r="32255" spans="2:3" ht="15" customHeight="1" x14ac:dyDescent="0.25">
      <c r="B32255" s="49"/>
      <c r="C32255" s="3"/>
    </row>
    <row r="32256" spans="2:3" ht="15" customHeight="1" x14ac:dyDescent="0.25">
      <c r="B32256" s="49"/>
      <c r="C32256" s="3"/>
    </row>
    <row r="32257" spans="2:3" ht="15" customHeight="1" x14ac:dyDescent="0.25">
      <c r="B32257" s="49"/>
      <c r="C32257" s="3"/>
    </row>
    <row r="32258" spans="2:3" ht="15" customHeight="1" x14ac:dyDescent="0.25">
      <c r="B32258" s="49"/>
      <c r="C32258" s="3"/>
    </row>
    <row r="32259" spans="2:3" ht="15" customHeight="1" x14ac:dyDescent="0.25">
      <c r="B32259" s="49"/>
      <c r="C32259" s="3"/>
    </row>
    <row r="32260" spans="2:3" ht="15" customHeight="1" x14ac:dyDescent="0.25">
      <c r="B32260" s="49"/>
      <c r="C32260" s="3"/>
    </row>
    <row r="32261" spans="2:3" ht="15" customHeight="1" x14ac:dyDescent="0.25">
      <c r="B32261" s="49"/>
      <c r="C32261" s="3"/>
    </row>
    <row r="32262" spans="2:3" ht="15" customHeight="1" x14ac:dyDescent="0.25">
      <c r="B32262" s="49"/>
      <c r="C32262" s="3"/>
    </row>
    <row r="32263" spans="2:3" ht="15" customHeight="1" x14ac:dyDescent="0.25">
      <c r="B32263" s="49"/>
      <c r="C32263" s="3"/>
    </row>
    <row r="32264" spans="2:3" ht="15" customHeight="1" x14ac:dyDescent="0.25">
      <c r="B32264" s="49"/>
      <c r="C32264" s="3"/>
    </row>
    <row r="32265" spans="2:3" ht="15" customHeight="1" x14ac:dyDescent="0.25">
      <c r="B32265" s="49"/>
      <c r="C32265" s="3"/>
    </row>
    <row r="32266" spans="2:3" ht="15" customHeight="1" x14ac:dyDescent="0.25">
      <c r="B32266" s="49"/>
      <c r="C32266" s="3"/>
    </row>
    <row r="32267" spans="2:3" ht="15" customHeight="1" x14ac:dyDescent="0.25">
      <c r="B32267" s="49"/>
      <c r="C32267" s="3"/>
    </row>
    <row r="32268" spans="2:3" ht="15" customHeight="1" x14ac:dyDescent="0.25">
      <c r="B32268" s="49"/>
      <c r="C32268" s="3"/>
    </row>
    <row r="32269" spans="2:3" ht="15" customHeight="1" x14ac:dyDescent="0.25">
      <c r="B32269" s="49"/>
      <c r="C32269" s="3"/>
    </row>
    <row r="32270" spans="2:3" ht="15" customHeight="1" x14ac:dyDescent="0.25">
      <c r="B32270" s="49"/>
      <c r="C32270" s="3"/>
    </row>
    <row r="32271" spans="2:3" ht="15" customHeight="1" x14ac:dyDescent="0.25">
      <c r="B32271" s="49"/>
      <c r="C32271" s="3"/>
    </row>
    <row r="32272" spans="2:3" ht="15" customHeight="1" x14ac:dyDescent="0.25">
      <c r="B32272" s="49"/>
      <c r="C32272" s="3"/>
    </row>
    <row r="32273" spans="2:3" ht="15" customHeight="1" x14ac:dyDescent="0.25">
      <c r="B32273" s="49"/>
      <c r="C32273" s="3"/>
    </row>
    <row r="32274" spans="2:3" ht="15" customHeight="1" x14ac:dyDescent="0.25">
      <c r="B32274" s="49"/>
      <c r="C32274" s="3"/>
    </row>
    <row r="32275" spans="2:3" ht="15" customHeight="1" x14ac:dyDescent="0.25">
      <c r="B32275" s="49"/>
      <c r="C32275" s="3"/>
    </row>
    <row r="32276" spans="2:3" ht="15" customHeight="1" x14ac:dyDescent="0.25">
      <c r="B32276" s="49"/>
      <c r="C32276" s="3"/>
    </row>
    <row r="32277" spans="2:3" ht="15" customHeight="1" x14ac:dyDescent="0.25">
      <c r="B32277" s="49"/>
      <c r="C32277" s="3"/>
    </row>
    <row r="32278" spans="2:3" ht="15" customHeight="1" x14ac:dyDescent="0.25">
      <c r="B32278" s="49"/>
      <c r="C32278" s="3"/>
    </row>
    <row r="32279" spans="2:3" ht="15" customHeight="1" x14ac:dyDescent="0.25">
      <c r="B32279" s="49"/>
      <c r="C32279" s="3"/>
    </row>
    <row r="32280" spans="2:3" ht="15" customHeight="1" x14ac:dyDescent="0.25">
      <c r="B32280" s="49"/>
      <c r="C32280" s="3"/>
    </row>
    <row r="32281" spans="2:3" ht="15" customHeight="1" x14ac:dyDescent="0.25">
      <c r="B32281" s="49"/>
      <c r="C32281" s="3"/>
    </row>
    <row r="32282" spans="2:3" ht="15" customHeight="1" x14ac:dyDescent="0.25">
      <c r="B32282" s="49"/>
      <c r="C32282" s="3"/>
    </row>
    <row r="32283" spans="2:3" ht="15" customHeight="1" x14ac:dyDescent="0.25">
      <c r="B32283" s="49"/>
      <c r="C32283" s="3"/>
    </row>
    <row r="32284" spans="2:3" ht="15" customHeight="1" x14ac:dyDescent="0.25">
      <c r="B32284" s="49"/>
      <c r="C32284" s="3"/>
    </row>
    <row r="32285" spans="2:3" ht="15" customHeight="1" x14ac:dyDescent="0.25">
      <c r="B32285" s="49"/>
      <c r="C32285" s="3"/>
    </row>
    <row r="32286" spans="2:3" ht="15" customHeight="1" x14ac:dyDescent="0.25">
      <c r="B32286" s="49"/>
      <c r="C32286" s="3"/>
    </row>
    <row r="32287" spans="2:3" ht="15" customHeight="1" x14ac:dyDescent="0.25">
      <c r="B32287" s="49"/>
      <c r="C32287" s="3"/>
    </row>
    <row r="32288" spans="2:3" ht="15" customHeight="1" x14ac:dyDescent="0.25">
      <c r="B32288" s="49"/>
      <c r="C32288" s="3"/>
    </row>
    <row r="32289" spans="2:3" ht="15" customHeight="1" x14ac:dyDescent="0.25">
      <c r="B32289" s="49"/>
      <c r="C32289" s="3"/>
    </row>
    <row r="32290" spans="2:3" ht="15" customHeight="1" x14ac:dyDescent="0.25">
      <c r="B32290" s="49"/>
      <c r="C32290" s="3"/>
    </row>
    <row r="32291" spans="2:3" ht="15" customHeight="1" x14ac:dyDescent="0.25">
      <c r="B32291" s="49"/>
      <c r="C32291" s="3"/>
    </row>
    <row r="32292" spans="2:3" ht="15" customHeight="1" x14ac:dyDescent="0.25">
      <c r="B32292" s="49"/>
      <c r="C32292" s="3"/>
    </row>
    <row r="32293" spans="2:3" ht="15" customHeight="1" x14ac:dyDescent="0.25">
      <c r="B32293" s="49"/>
      <c r="C32293" s="3"/>
    </row>
    <row r="32294" spans="2:3" ht="15" customHeight="1" x14ac:dyDescent="0.25">
      <c r="B32294" s="49"/>
      <c r="C32294" s="3"/>
    </row>
    <row r="32295" spans="2:3" ht="15" customHeight="1" x14ac:dyDescent="0.25">
      <c r="B32295" s="49"/>
      <c r="C32295" s="3"/>
    </row>
    <row r="32296" spans="2:3" ht="15" customHeight="1" x14ac:dyDescent="0.25">
      <c r="B32296" s="49"/>
      <c r="C32296" s="3"/>
    </row>
    <row r="32297" spans="2:3" ht="15" customHeight="1" x14ac:dyDescent="0.25">
      <c r="B32297" s="49"/>
      <c r="C32297" s="3"/>
    </row>
    <row r="32298" spans="2:3" ht="15" customHeight="1" x14ac:dyDescent="0.25">
      <c r="B32298" s="49"/>
      <c r="C32298" s="3"/>
    </row>
    <row r="32299" spans="2:3" ht="15" customHeight="1" x14ac:dyDescent="0.25">
      <c r="B32299" s="49"/>
      <c r="C32299" s="3"/>
    </row>
    <row r="32300" spans="2:3" ht="15" customHeight="1" x14ac:dyDescent="0.25">
      <c r="B32300" s="49"/>
      <c r="C32300" s="3"/>
    </row>
    <row r="32301" spans="2:3" ht="15" customHeight="1" x14ac:dyDescent="0.25">
      <c r="B32301" s="49"/>
      <c r="C32301" s="3"/>
    </row>
    <row r="32302" spans="2:3" ht="15" customHeight="1" x14ac:dyDescent="0.25">
      <c r="B32302" s="49"/>
      <c r="C32302" s="3"/>
    </row>
    <row r="32303" spans="2:3" ht="15" customHeight="1" x14ac:dyDescent="0.25">
      <c r="B32303" s="49"/>
      <c r="C32303" s="3"/>
    </row>
    <row r="32304" spans="2:3" ht="15" customHeight="1" x14ac:dyDescent="0.25">
      <c r="B32304" s="49"/>
      <c r="C32304" s="3"/>
    </row>
    <row r="32305" spans="2:3" ht="15" customHeight="1" x14ac:dyDescent="0.25">
      <c r="B32305" s="49"/>
      <c r="C32305" s="3"/>
    </row>
    <row r="32306" spans="2:3" ht="15" customHeight="1" x14ac:dyDescent="0.25">
      <c r="B32306" s="49"/>
      <c r="C32306" s="3"/>
    </row>
    <row r="32307" spans="2:3" ht="15" customHeight="1" x14ac:dyDescent="0.25">
      <c r="B32307" s="49"/>
      <c r="C32307" s="3"/>
    </row>
    <row r="32308" spans="2:3" ht="15" customHeight="1" x14ac:dyDescent="0.25">
      <c r="B32308" s="49"/>
      <c r="C32308" s="3"/>
    </row>
    <row r="32309" spans="2:3" ht="15" customHeight="1" x14ac:dyDescent="0.25">
      <c r="B32309" s="49"/>
      <c r="C32309" s="3"/>
    </row>
    <row r="32310" spans="2:3" ht="15" customHeight="1" x14ac:dyDescent="0.25">
      <c r="B32310" s="49"/>
      <c r="C32310" s="3"/>
    </row>
    <row r="32311" spans="2:3" ht="15" customHeight="1" x14ac:dyDescent="0.25">
      <c r="B32311" s="49"/>
      <c r="C32311" s="3"/>
    </row>
    <row r="32312" spans="2:3" ht="15" customHeight="1" x14ac:dyDescent="0.25">
      <c r="B32312" s="49"/>
      <c r="C32312" s="3"/>
    </row>
    <row r="32313" spans="2:3" ht="15" customHeight="1" x14ac:dyDescent="0.25">
      <c r="B32313" s="49"/>
      <c r="C32313" s="3"/>
    </row>
    <row r="32314" spans="2:3" ht="15" customHeight="1" x14ac:dyDescent="0.25">
      <c r="B32314" s="49"/>
      <c r="C32314" s="3"/>
    </row>
    <row r="32315" spans="2:3" ht="15" customHeight="1" x14ac:dyDescent="0.25">
      <c r="B32315" s="49"/>
      <c r="C32315" s="3"/>
    </row>
    <row r="32316" spans="2:3" ht="15" customHeight="1" x14ac:dyDescent="0.25">
      <c r="B32316" s="49"/>
      <c r="C32316" s="3"/>
    </row>
    <row r="32317" spans="2:3" ht="15" customHeight="1" x14ac:dyDescent="0.25">
      <c r="B32317" s="49"/>
      <c r="C32317" s="3"/>
    </row>
    <row r="32318" spans="2:3" ht="15" customHeight="1" x14ac:dyDescent="0.25">
      <c r="B32318" s="49"/>
      <c r="C32318" s="3"/>
    </row>
    <row r="32319" spans="2:3" ht="15" customHeight="1" x14ac:dyDescent="0.25">
      <c r="B32319" s="49"/>
      <c r="C32319" s="3"/>
    </row>
    <row r="32320" spans="2:3" ht="15" customHeight="1" x14ac:dyDescent="0.25">
      <c r="B32320" s="49"/>
      <c r="C32320" s="3"/>
    </row>
    <row r="32321" spans="2:3" ht="15" customHeight="1" x14ac:dyDescent="0.25">
      <c r="B32321" s="49"/>
      <c r="C32321" s="3"/>
    </row>
    <row r="32322" spans="2:3" ht="15" customHeight="1" x14ac:dyDescent="0.25">
      <c r="B32322" s="49"/>
      <c r="C32322" s="3"/>
    </row>
    <row r="32323" spans="2:3" ht="15" customHeight="1" x14ac:dyDescent="0.25">
      <c r="B32323" s="49"/>
      <c r="C32323" s="3"/>
    </row>
    <row r="32324" spans="2:3" ht="15" customHeight="1" x14ac:dyDescent="0.25">
      <c r="B32324" s="49"/>
      <c r="C32324" s="3"/>
    </row>
    <row r="32325" spans="2:3" ht="15" customHeight="1" x14ac:dyDescent="0.25">
      <c r="B32325" s="49"/>
      <c r="C32325" s="3"/>
    </row>
    <row r="32326" spans="2:3" ht="15" customHeight="1" x14ac:dyDescent="0.25">
      <c r="B32326" s="49"/>
      <c r="C32326" s="3"/>
    </row>
    <row r="32327" spans="2:3" ht="15" customHeight="1" x14ac:dyDescent="0.25">
      <c r="B32327" s="49"/>
      <c r="C32327" s="3"/>
    </row>
    <row r="32328" spans="2:3" ht="15" customHeight="1" x14ac:dyDescent="0.25">
      <c r="B32328" s="49"/>
      <c r="C32328" s="3"/>
    </row>
    <row r="32329" spans="2:3" ht="15" customHeight="1" x14ac:dyDescent="0.25">
      <c r="B32329" s="49"/>
      <c r="C32329" s="3"/>
    </row>
    <row r="32330" spans="2:3" ht="15" customHeight="1" x14ac:dyDescent="0.25">
      <c r="B32330" s="49"/>
      <c r="C32330" s="3"/>
    </row>
    <row r="32331" spans="2:3" ht="15" customHeight="1" x14ac:dyDescent="0.25">
      <c r="B32331" s="49"/>
      <c r="C32331" s="3"/>
    </row>
    <row r="32332" spans="2:3" ht="15" customHeight="1" x14ac:dyDescent="0.25">
      <c r="B32332" s="49"/>
      <c r="C32332" s="3"/>
    </row>
    <row r="32333" spans="2:3" ht="15" customHeight="1" x14ac:dyDescent="0.25">
      <c r="B32333" s="49"/>
      <c r="C32333" s="3"/>
    </row>
    <row r="32334" spans="2:3" ht="15" customHeight="1" x14ac:dyDescent="0.25">
      <c r="B32334" s="49"/>
      <c r="C32334" s="3"/>
    </row>
    <row r="32335" spans="2:3" ht="15" customHeight="1" x14ac:dyDescent="0.25">
      <c r="B32335" s="49"/>
      <c r="C32335" s="3"/>
    </row>
    <row r="32336" spans="2:3" ht="15" customHeight="1" x14ac:dyDescent="0.25">
      <c r="B32336" s="49"/>
      <c r="C32336" s="3"/>
    </row>
    <row r="32337" spans="2:3" ht="15" customHeight="1" x14ac:dyDescent="0.25">
      <c r="B32337" s="49"/>
      <c r="C32337" s="3"/>
    </row>
    <row r="32338" spans="2:3" ht="15" customHeight="1" x14ac:dyDescent="0.25">
      <c r="B32338" s="49"/>
      <c r="C32338" s="3"/>
    </row>
    <row r="32339" spans="2:3" ht="15" customHeight="1" x14ac:dyDescent="0.25">
      <c r="B32339" s="49"/>
      <c r="C32339" s="3"/>
    </row>
    <row r="32340" spans="2:3" ht="15" customHeight="1" x14ac:dyDescent="0.25">
      <c r="B32340" s="49"/>
      <c r="C32340" s="3"/>
    </row>
    <row r="32341" spans="2:3" ht="15" customHeight="1" x14ac:dyDescent="0.25">
      <c r="B32341" s="49"/>
      <c r="C32341" s="3"/>
    </row>
    <row r="32342" spans="2:3" ht="15" customHeight="1" x14ac:dyDescent="0.25">
      <c r="B32342" s="49"/>
      <c r="C32342" s="3"/>
    </row>
    <row r="32343" spans="2:3" ht="15" customHeight="1" x14ac:dyDescent="0.25">
      <c r="B32343" s="49"/>
      <c r="C32343" s="3"/>
    </row>
    <row r="32344" spans="2:3" ht="15" customHeight="1" x14ac:dyDescent="0.25">
      <c r="B32344" s="49"/>
      <c r="C32344" s="3"/>
    </row>
    <row r="32345" spans="2:3" ht="15" customHeight="1" x14ac:dyDescent="0.25">
      <c r="B32345" s="49"/>
      <c r="C32345" s="3"/>
    </row>
    <row r="32346" spans="2:3" ht="15" customHeight="1" x14ac:dyDescent="0.25">
      <c r="B32346" s="49"/>
      <c r="C32346" s="3"/>
    </row>
    <row r="32347" spans="2:3" ht="15" customHeight="1" x14ac:dyDescent="0.25">
      <c r="B32347" s="49"/>
      <c r="C32347" s="3"/>
    </row>
    <row r="32348" spans="2:3" ht="15" customHeight="1" x14ac:dyDescent="0.25">
      <c r="B32348" s="49"/>
      <c r="C32348" s="3"/>
    </row>
    <row r="32349" spans="2:3" ht="15" customHeight="1" x14ac:dyDescent="0.25">
      <c r="B32349" s="49"/>
      <c r="C32349" s="3"/>
    </row>
    <row r="32350" spans="2:3" ht="15" customHeight="1" x14ac:dyDescent="0.25">
      <c r="B32350" s="49"/>
      <c r="C32350" s="3"/>
    </row>
    <row r="32351" spans="2:3" ht="15" customHeight="1" x14ac:dyDescent="0.25">
      <c r="B32351" s="49"/>
      <c r="C32351" s="3"/>
    </row>
    <row r="32352" spans="2:3" ht="15" customHeight="1" x14ac:dyDescent="0.25">
      <c r="B32352" s="49"/>
      <c r="C32352" s="3"/>
    </row>
    <row r="32353" spans="2:3" ht="15" customHeight="1" x14ac:dyDescent="0.25">
      <c r="B32353" s="49"/>
      <c r="C32353" s="3"/>
    </row>
    <row r="32354" spans="2:3" ht="15" customHeight="1" x14ac:dyDescent="0.25">
      <c r="B32354" s="49"/>
      <c r="C32354" s="3"/>
    </row>
    <row r="32355" spans="2:3" ht="15" customHeight="1" x14ac:dyDescent="0.25">
      <c r="B32355" s="49"/>
      <c r="C32355" s="3"/>
    </row>
    <row r="32356" spans="2:3" ht="15" customHeight="1" x14ac:dyDescent="0.25">
      <c r="B32356" s="49"/>
      <c r="C32356" s="3"/>
    </row>
    <row r="32357" spans="2:3" ht="15" customHeight="1" x14ac:dyDescent="0.25">
      <c r="B32357" s="49"/>
      <c r="C32357" s="3"/>
    </row>
    <row r="32358" spans="2:3" ht="15" customHeight="1" x14ac:dyDescent="0.25">
      <c r="B32358" s="49"/>
      <c r="C32358" s="3"/>
    </row>
    <row r="32359" spans="2:3" ht="15" customHeight="1" x14ac:dyDescent="0.25">
      <c r="B32359" s="49"/>
      <c r="C32359" s="3"/>
    </row>
    <row r="32360" spans="2:3" ht="15" customHeight="1" x14ac:dyDescent="0.25">
      <c r="B32360" s="49"/>
      <c r="C32360" s="3"/>
    </row>
    <row r="32361" spans="2:3" ht="15" customHeight="1" x14ac:dyDescent="0.25">
      <c r="B32361" s="49"/>
      <c r="C32361" s="3"/>
    </row>
    <row r="32362" spans="2:3" ht="15" customHeight="1" x14ac:dyDescent="0.25">
      <c r="B32362" s="49"/>
      <c r="C32362" s="3"/>
    </row>
    <row r="32363" spans="2:3" ht="15" customHeight="1" x14ac:dyDescent="0.25">
      <c r="B32363" s="49"/>
      <c r="C32363" s="3"/>
    </row>
    <row r="32364" spans="2:3" ht="15" customHeight="1" x14ac:dyDescent="0.25">
      <c r="B32364" s="49"/>
      <c r="C32364" s="3"/>
    </row>
    <row r="32365" spans="2:3" ht="15" customHeight="1" x14ac:dyDescent="0.25">
      <c r="B32365" s="49"/>
      <c r="C32365" s="3"/>
    </row>
    <row r="32366" spans="2:3" ht="15" customHeight="1" x14ac:dyDescent="0.25">
      <c r="B32366" s="49"/>
      <c r="C32366" s="3"/>
    </row>
    <row r="32367" spans="2:3" ht="15" customHeight="1" x14ac:dyDescent="0.25">
      <c r="B32367" s="49"/>
      <c r="C32367" s="3"/>
    </row>
    <row r="32368" spans="2:3" ht="15" customHeight="1" x14ac:dyDescent="0.25">
      <c r="B32368" s="49"/>
      <c r="C32368" s="3"/>
    </row>
    <row r="32369" spans="2:3" ht="15" customHeight="1" x14ac:dyDescent="0.25">
      <c r="B32369" s="49"/>
      <c r="C32369" s="3"/>
    </row>
    <row r="32370" spans="2:3" ht="15" customHeight="1" x14ac:dyDescent="0.25">
      <c r="B32370" s="49"/>
      <c r="C32370" s="3"/>
    </row>
    <row r="32371" spans="2:3" ht="15" customHeight="1" x14ac:dyDescent="0.25">
      <c r="B32371" s="49"/>
      <c r="C32371" s="3"/>
    </row>
    <row r="32372" spans="2:3" ht="15" customHeight="1" x14ac:dyDescent="0.25">
      <c r="B32372" s="49"/>
      <c r="C32372" s="3"/>
    </row>
    <row r="32373" spans="2:3" ht="15" customHeight="1" x14ac:dyDescent="0.25">
      <c r="B32373" s="49"/>
      <c r="C32373" s="3"/>
    </row>
    <row r="32374" spans="2:3" ht="15" customHeight="1" x14ac:dyDescent="0.25">
      <c r="B32374" s="49"/>
      <c r="C32374" s="3"/>
    </row>
    <row r="32375" spans="2:3" ht="15" customHeight="1" x14ac:dyDescent="0.25">
      <c r="B32375" s="49"/>
      <c r="C32375" s="3"/>
    </row>
    <row r="32376" spans="2:3" ht="15" customHeight="1" x14ac:dyDescent="0.25">
      <c r="B32376" s="49"/>
      <c r="C32376" s="3"/>
    </row>
    <row r="32377" spans="2:3" ht="15" customHeight="1" x14ac:dyDescent="0.25">
      <c r="B32377" s="49"/>
      <c r="C32377" s="3"/>
    </row>
    <row r="32378" spans="2:3" ht="15" customHeight="1" x14ac:dyDescent="0.25">
      <c r="B32378" s="49"/>
      <c r="C32378" s="3"/>
    </row>
    <row r="32379" spans="2:3" ht="15" customHeight="1" x14ac:dyDescent="0.25">
      <c r="B32379" s="49"/>
      <c r="C32379" s="3"/>
    </row>
    <row r="32380" spans="2:3" ht="15" customHeight="1" x14ac:dyDescent="0.25">
      <c r="B32380" s="49"/>
      <c r="C32380" s="3"/>
    </row>
    <row r="32381" spans="2:3" ht="15" customHeight="1" x14ac:dyDescent="0.25">
      <c r="B32381" s="49"/>
      <c r="C32381" s="3"/>
    </row>
    <row r="32382" spans="2:3" ht="15" customHeight="1" x14ac:dyDescent="0.25">
      <c r="B32382" s="49"/>
      <c r="C32382" s="3"/>
    </row>
    <row r="32383" spans="2:3" ht="15" customHeight="1" x14ac:dyDescent="0.25">
      <c r="B32383" s="49"/>
      <c r="C32383" s="3"/>
    </row>
    <row r="32384" spans="2:3" ht="15" customHeight="1" x14ac:dyDescent="0.25">
      <c r="B32384" s="49"/>
      <c r="C32384" s="3"/>
    </row>
    <row r="32385" spans="2:3" ht="15" customHeight="1" x14ac:dyDescent="0.25">
      <c r="B32385" s="49"/>
      <c r="C32385" s="3"/>
    </row>
    <row r="32386" spans="2:3" ht="15" customHeight="1" x14ac:dyDescent="0.25">
      <c r="B32386" s="49"/>
      <c r="C32386" s="3"/>
    </row>
    <row r="32387" spans="2:3" ht="15" customHeight="1" x14ac:dyDescent="0.25">
      <c r="B32387" s="49"/>
      <c r="C32387" s="3"/>
    </row>
    <row r="32388" spans="2:3" ht="15" customHeight="1" x14ac:dyDescent="0.25">
      <c r="B32388" s="49"/>
      <c r="C32388" s="3"/>
    </row>
    <row r="32389" spans="2:3" ht="15" customHeight="1" x14ac:dyDescent="0.25">
      <c r="B32389" s="49"/>
      <c r="C32389" s="3"/>
    </row>
    <row r="32390" spans="2:3" ht="15" customHeight="1" x14ac:dyDescent="0.25">
      <c r="B32390" s="49"/>
      <c r="C32390" s="3"/>
    </row>
    <row r="32391" spans="2:3" ht="15" customHeight="1" x14ac:dyDescent="0.25">
      <c r="B32391" s="49"/>
      <c r="C32391" s="3"/>
    </row>
    <row r="32392" spans="2:3" ht="15" customHeight="1" x14ac:dyDescent="0.25">
      <c r="B32392" s="49"/>
      <c r="C32392" s="3"/>
    </row>
    <row r="32393" spans="2:3" ht="15" customHeight="1" x14ac:dyDescent="0.25">
      <c r="B32393" s="49"/>
      <c r="C32393" s="3"/>
    </row>
    <row r="32394" spans="2:3" ht="15" customHeight="1" x14ac:dyDescent="0.25">
      <c r="B32394" s="49"/>
      <c r="C32394" s="3"/>
    </row>
    <row r="32395" spans="2:3" ht="15" customHeight="1" x14ac:dyDescent="0.25">
      <c r="B32395" s="49"/>
      <c r="C32395" s="3"/>
    </row>
    <row r="32396" spans="2:3" ht="15" customHeight="1" x14ac:dyDescent="0.25">
      <c r="B32396" s="49"/>
      <c r="C32396" s="3"/>
    </row>
    <row r="32397" spans="2:3" ht="15" customHeight="1" x14ac:dyDescent="0.25">
      <c r="B32397" s="49"/>
      <c r="C32397" s="3"/>
    </row>
    <row r="32398" spans="2:3" ht="15" customHeight="1" x14ac:dyDescent="0.25">
      <c r="B32398" s="49"/>
      <c r="C32398" s="3"/>
    </row>
    <row r="32399" spans="2:3" ht="15" customHeight="1" x14ac:dyDescent="0.25">
      <c r="B32399" s="49"/>
      <c r="C32399" s="3"/>
    </row>
    <row r="32400" spans="2:3" ht="15" customHeight="1" x14ac:dyDescent="0.25">
      <c r="B32400" s="49"/>
      <c r="C32400" s="3"/>
    </row>
    <row r="32401" spans="2:3" ht="15" customHeight="1" x14ac:dyDescent="0.25">
      <c r="B32401" s="49"/>
      <c r="C32401" s="3"/>
    </row>
    <row r="32402" spans="2:3" ht="15" customHeight="1" x14ac:dyDescent="0.25">
      <c r="B32402" s="49"/>
      <c r="C32402" s="3"/>
    </row>
    <row r="32403" spans="2:3" ht="15" customHeight="1" x14ac:dyDescent="0.25">
      <c r="B32403" s="49"/>
      <c r="C32403" s="3"/>
    </row>
    <row r="32404" spans="2:3" ht="15" customHeight="1" x14ac:dyDescent="0.25">
      <c r="B32404" s="49"/>
      <c r="C32404" s="3"/>
    </row>
    <row r="32405" spans="2:3" ht="15" customHeight="1" x14ac:dyDescent="0.25">
      <c r="B32405" s="49"/>
      <c r="C32405" s="3"/>
    </row>
    <row r="32406" spans="2:3" ht="15" customHeight="1" x14ac:dyDescent="0.25">
      <c r="B32406" s="49"/>
      <c r="C32406" s="3"/>
    </row>
    <row r="32407" spans="2:3" ht="15" customHeight="1" x14ac:dyDescent="0.25">
      <c r="B32407" s="49"/>
      <c r="C32407" s="3"/>
    </row>
    <row r="32408" spans="2:3" ht="15" customHeight="1" x14ac:dyDescent="0.25">
      <c r="B32408" s="49"/>
      <c r="C32408" s="3"/>
    </row>
    <row r="32409" spans="2:3" ht="15" customHeight="1" x14ac:dyDescent="0.25">
      <c r="B32409" s="49"/>
      <c r="C32409" s="3"/>
    </row>
    <row r="32410" spans="2:3" ht="15" customHeight="1" x14ac:dyDescent="0.25">
      <c r="B32410" s="49"/>
      <c r="C32410" s="3"/>
    </row>
    <row r="32411" spans="2:3" ht="15" customHeight="1" x14ac:dyDescent="0.25">
      <c r="B32411" s="49"/>
      <c r="C32411" s="3"/>
    </row>
    <row r="32412" spans="2:3" ht="15" customHeight="1" x14ac:dyDescent="0.25">
      <c r="B32412" s="49"/>
      <c r="C32412" s="3"/>
    </row>
    <row r="32413" spans="2:3" ht="15" customHeight="1" x14ac:dyDescent="0.25">
      <c r="B32413" s="49"/>
      <c r="C32413" s="3"/>
    </row>
    <row r="32414" spans="2:3" ht="15" customHeight="1" x14ac:dyDescent="0.25">
      <c r="B32414" s="49"/>
      <c r="C32414" s="3"/>
    </row>
    <row r="32415" spans="2:3" ht="15" customHeight="1" x14ac:dyDescent="0.25">
      <c r="B32415" s="49"/>
      <c r="C32415" s="3"/>
    </row>
    <row r="32416" spans="2:3" ht="15" customHeight="1" x14ac:dyDescent="0.25">
      <c r="B32416" s="49"/>
      <c r="C32416" s="3"/>
    </row>
    <row r="32417" spans="2:3" ht="15" customHeight="1" x14ac:dyDescent="0.25">
      <c r="B32417" s="49"/>
      <c r="C32417" s="3"/>
    </row>
    <row r="32418" spans="2:3" ht="15" customHeight="1" x14ac:dyDescent="0.25">
      <c r="B32418" s="49"/>
      <c r="C32418" s="3"/>
    </row>
    <row r="32419" spans="2:3" ht="15" customHeight="1" x14ac:dyDescent="0.25">
      <c r="B32419" s="49"/>
      <c r="C32419" s="3"/>
    </row>
    <row r="32420" spans="2:3" ht="15" customHeight="1" x14ac:dyDescent="0.25">
      <c r="B32420" s="49"/>
      <c r="C32420" s="3"/>
    </row>
    <row r="32421" spans="2:3" ht="15" customHeight="1" x14ac:dyDescent="0.25">
      <c r="B32421" s="49"/>
      <c r="C32421" s="3"/>
    </row>
    <row r="32422" spans="2:3" ht="15" customHeight="1" x14ac:dyDescent="0.25">
      <c r="B32422" s="49"/>
      <c r="C32422" s="3"/>
    </row>
    <row r="32423" spans="2:3" ht="15" customHeight="1" x14ac:dyDescent="0.25">
      <c r="B32423" s="49"/>
      <c r="C32423" s="3"/>
    </row>
    <row r="32424" spans="2:3" ht="15" customHeight="1" x14ac:dyDescent="0.25">
      <c r="B32424" s="49"/>
      <c r="C32424" s="3"/>
    </row>
    <row r="32425" spans="2:3" ht="15" customHeight="1" x14ac:dyDescent="0.25">
      <c r="B32425" s="49"/>
      <c r="C32425" s="3"/>
    </row>
    <row r="32426" spans="2:3" ht="15" customHeight="1" x14ac:dyDescent="0.25">
      <c r="B32426" s="49"/>
      <c r="C32426" s="3"/>
    </row>
    <row r="32427" spans="2:3" ht="15" customHeight="1" x14ac:dyDescent="0.25">
      <c r="B32427" s="49"/>
      <c r="C32427" s="3"/>
    </row>
    <row r="32428" spans="2:3" ht="15" customHeight="1" x14ac:dyDescent="0.25">
      <c r="B32428" s="49"/>
      <c r="C32428" s="3"/>
    </row>
    <row r="32429" spans="2:3" ht="15" customHeight="1" x14ac:dyDescent="0.25">
      <c r="B32429" s="49"/>
      <c r="C32429" s="3"/>
    </row>
    <row r="32430" spans="2:3" ht="15" customHeight="1" x14ac:dyDescent="0.25">
      <c r="B32430" s="49"/>
      <c r="C32430" s="3"/>
    </row>
    <row r="32431" spans="2:3" ht="15" customHeight="1" x14ac:dyDescent="0.25">
      <c r="B32431" s="49"/>
      <c r="C32431" s="3"/>
    </row>
    <row r="32432" spans="2:3" ht="15" customHeight="1" x14ac:dyDescent="0.25">
      <c r="B32432" s="49"/>
      <c r="C32432" s="3"/>
    </row>
    <row r="32433" spans="2:3" ht="15" customHeight="1" x14ac:dyDescent="0.25">
      <c r="B32433" s="49"/>
      <c r="C32433" s="3"/>
    </row>
    <row r="32434" spans="2:3" ht="15" customHeight="1" x14ac:dyDescent="0.25">
      <c r="B32434" s="49"/>
      <c r="C32434" s="3"/>
    </row>
    <row r="32435" spans="2:3" ht="15" customHeight="1" x14ac:dyDescent="0.25">
      <c r="B32435" s="49"/>
      <c r="C32435" s="3"/>
    </row>
    <row r="32436" spans="2:3" ht="15" customHeight="1" x14ac:dyDescent="0.25">
      <c r="B32436" s="49"/>
      <c r="C32436" s="3"/>
    </row>
    <row r="32437" spans="2:3" ht="15" customHeight="1" x14ac:dyDescent="0.25">
      <c r="B32437" s="49"/>
      <c r="C32437" s="3"/>
    </row>
    <row r="32438" spans="2:3" ht="15" customHeight="1" x14ac:dyDescent="0.25">
      <c r="B32438" s="49"/>
      <c r="C32438" s="3"/>
    </row>
    <row r="32439" spans="2:3" ht="15" customHeight="1" x14ac:dyDescent="0.25">
      <c r="B32439" s="49"/>
      <c r="C32439" s="3"/>
    </row>
    <row r="32440" spans="2:3" ht="15" customHeight="1" x14ac:dyDescent="0.25">
      <c r="B32440" s="49"/>
      <c r="C32440" s="3"/>
    </row>
    <row r="32441" spans="2:3" ht="15" customHeight="1" x14ac:dyDescent="0.25">
      <c r="B32441" s="49"/>
      <c r="C32441" s="3"/>
    </row>
    <row r="32442" spans="2:3" ht="15" customHeight="1" x14ac:dyDescent="0.25">
      <c r="B32442" s="49"/>
      <c r="C32442" s="3"/>
    </row>
    <row r="32443" spans="2:3" ht="15" customHeight="1" x14ac:dyDescent="0.25">
      <c r="B32443" s="49"/>
      <c r="C32443" s="3"/>
    </row>
    <row r="32444" spans="2:3" ht="15" customHeight="1" x14ac:dyDescent="0.25">
      <c r="B32444" s="49"/>
      <c r="C32444" s="3"/>
    </row>
    <row r="32445" spans="2:3" ht="15" customHeight="1" x14ac:dyDescent="0.25">
      <c r="B32445" s="49"/>
      <c r="C32445" s="3"/>
    </row>
    <row r="32446" spans="2:3" ht="15" customHeight="1" x14ac:dyDescent="0.25">
      <c r="B32446" s="49"/>
      <c r="C32446" s="3"/>
    </row>
    <row r="32447" spans="2:3" ht="15" customHeight="1" x14ac:dyDescent="0.25">
      <c r="B32447" s="49"/>
      <c r="C32447" s="3"/>
    </row>
    <row r="32448" spans="2:3" ht="15" customHeight="1" x14ac:dyDescent="0.25">
      <c r="B32448" s="49"/>
      <c r="C32448" s="3"/>
    </row>
    <row r="32449" spans="2:3" ht="15" customHeight="1" x14ac:dyDescent="0.25">
      <c r="B32449" s="49"/>
      <c r="C32449" s="3"/>
    </row>
    <row r="32450" spans="2:3" ht="15" customHeight="1" x14ac:dyDescent="0.25">
      <c r="B32450" s="49"/>
      <c r="C32450" s="3"/>
    </row>
    <row r="32451" spans="2:3" ht="15" customHeight="1" x14ac:dyDescent="0.25">
      <c r="B32451" s="49"/>
      <c r="C32451" s="3"/>
    </row>
    <row r="32452" spans="2:3" ht="15" customHeight="1" x14ac:dyDescent="0.25">
      <c r="B32452" s="49"/>
      <c r="C32452" s="3"/>
    </row>
    <row r="32453" spans="2:3" ht="15" customHeight="1" x14ac:dyDescent="0.25">
      <c r="B32453" s="49"/>
      <c r="C32453" s="3"/>
    </row>
    <row r="32454" spans="2:3" ht="15" customHeight="1" x14ac:dyDescent="0.25">
      <c r="B32454" s="49"/>
      <c r="C32454" s="3"/>
    </row>
    <row r="32455" spans="2:3" ht="15" customHeight="1" x14ac:dyDescent="0.25">
      <c r="B32455" s="49"/>
      <c r="C32455" s="3"/>
    </row>
    <row r="32456" spans="2:3" ht="15" customHeight="1" x14ac:dyDescent="0.25">
      <c r="B32456" s="49"/>
      <c r="C32456" s="3"/>
    </row>
    <row r="32457" spans="2:3" ht="15" customHeight="1" x14ac:dyDescent="0.25">
      <c r="B32457" s="49"/>
      <c r="C32457" s="3"/>
    </row>
    <row r="32458" spans="2:3" ht="15" customHeight="1" x14ac:dyDescent="0.25">
      <c r="B32458" s="49"/>
      <c r="C32458" s="3"/>
    </row>
    <row r="32459" spans="2:3" ht="15" customHeight="1" x14ac:dyDescent="0.25">
      <c r="B32459" s="49"/>
      <c r="C32459" s="3"/>
    </row>
    <row r="32460" spans="2:3" ht="15" customHeight="1" x14ac:dyDescent="0.25">
      <c r="B32460" s="49"/>
      <c r="C32460" s="3"/>
    </row>
    <row r="32461" spans="2:3" ht="15" customHeight="1" x14ac:dyDescent="0.25">
      <c r="B32461" s="49"/>
      <c r="C32461" s="3"/>
    </row>
    <row r="32462" spans="2:3" ht="15" customHeight="1" x14ac:dyDescent="0.25">
      <c r="B32462" s="49"/>
      <c r="C32462" s="3"/>
    </row>
    <row r="32463" spans="2:3" ht="15" customHeight="1" x14ac:dyDescent="0.25">
      <c r="B32463" s="49"/>
      <c r="C32463" s="3"/>
    </row>
    <row r="32464" spans="2:3" ht="15" customHeight="1" x14ac:dyDescent="0.25">
      <c r="B32464" s="49"/>
      <c r="C32464" s="3"/>
    </row>
    <row r="32465" spans="2:3" ht="15" customHeight="1" x14ac:dyDescent="0.25">
      <c r="B32465" s="49"/>
      <c r="C32465" s="3"/>
    </row>
    <row r="32466" spans="2:3" ht="15" customHeight="1" x14ac:dyDescent="0.25">
      <c r="B32466" s="49"/>
      <c r="C32466" s="3"/>
    </row>
    <row r="32467" spans="2:3" ht="15" customHeight="1" x14ac:dyDescent="0.25">
      <c r="B32467" s="49"/>
      <c r="C32467" s="3"/>
    </row>
    <row r="32468" spans="2:3" ht="15" customHeight="1" x14ac:dyDescent="0.25">
      <c r="B32468" s="49"/>
      <c r="C32468" s="3"/>
    </row>
    <row r="32469" spans="2:3" ht="15" customHeight="1" x14ac:dyDescent="0.25">
      <c r="B32469" s="49"/>
      <c r="C32469" s="3"/>
    </row>
    <row r="32470" spans="2:3" ht="15" customHeight="1" x14ac:dyDescent="0.25">
      <c r="B32470" s="49"/>
      <c r="C32470" s="3"/>
    </row>
    <row r="32471" spans="2:3" ht="15" customHeight="1" x14ac:dyDescent="0.25">
      <c r="B32471" s="49"/>
      <c r="C32471" s="3"/>
    </row>
    <row r="32472" spans="2:3" ht="15" customHeight="1" x14ac:dyDescent="0.25">
      <c r="B32472" s="49"/>
      <c r="C32472" s="3"/>
    </row>
    <row r="32473" spans="2:3" ht="15" customHeight="1" x14ac:dyDescent="0.25">
      <c r="B32473" s="49"/>
      <c r="C32473" s="3"/>
    </row>
    <row r="32474" spans="2:3" ht="15" customHeight="1" x14ac:dyDescent="0.25">
      <c r="B32474" s="49"/>
      <c r="C32474" s="3"/>
    </row>
    <row r="32475" spans="2:3" ht="15" customHeight="1" x14ac:dyDescent="0.25">
      <c r="B32475" s="49"/>
      <c r="C32475" s="3"/>
    </row>
    <row r="32476" spans="2:3" ht="15" customHeight="1" x14ac:dyDescent="0.25">
      <c r="B32476" s="49"/>
      <c r="C32476" s="3"/>
    </row>
    <row r="32477" spans="2:3" ht="15" customHeight="1" x14ac:dyDescent="0.25">
      <c r="B32477" s="49"/>
      <c r="C32477" s="3"/>
    </row>
    <row r="32478" spans="2:3" ht="15" customHeight="1" x14ac:dyDescent="0.25">
      <c r="B32478" s="49"/>
      <c r="C32478" s="3"/>
    </row>
    <row r="32479" spans="2:3" ht="15" customHeight="1" x14ac:dyDescent="0.25">
      <c r="B32479" s="49"/>
      <c r="C32479" s="3"/>
    </row>
    <row r="32480" spans="2:3" ht="15" customHeight="1" x14ac:dyDescent="0.25">
      <c r="B32480" s="49"/>
      <c r="C32480" s="3"/>
    </row>
    <row r="32481" spans="2:3" ht="15" customHeight="1" x14ac:dyDescent="0.25">
      <c r="B32481" s="49"/>
      <c r="C32481" s="3"/>
    </row>
    <row r="32482" spans="2:3" ht="15" customHeight="1" x14ac:dyDescent="0.25">
      <c r="B32482" s="49"/>
      <c r="C32482" s="3"/>
    </row>
    <row r="32483" spans="2:3" ht="15" customHeight="1" x14ac:dyDescent="0.25">
      <c r="B32483" s="49"/>
      <c r="C32483" s="3"/>
    </row>
    <row r="32484" spans="2:3" ht="15" customHeight="1" x14ac:dyDescent="0.25">
      <c r="B32484" s="49"/>
      <c r="C32484" s="3"/>
    </row>
    <row r="32485" spans="2:3" ht="15" customHeight="1" x14ac:dyDescent="0.25">
      <c r="B32485" s="49"/>
      <c r="C32485" s="3"/>
    </row>
    <row r="32486" spans="2:3" ht="15" customHeight="1" x14ac:dyDescent="0.25">
      <c r="B32486" s="49"/>
      <c r="C32486" s="3"/>
    </row>
    <row r="32487" spans="2:3" ht="15" customHeight="1" x14ac:dyDescent="0.25">
      <c r="B32487" s="49"/>
      <c r="C32487" s="3"/>
    </row>
    <row r="32488" spans="2:3" ht="15" customHeight="1" x14ac:dyDescent="0.25">
      <c r="B32488" s="49"/>
      <c r="C32488" s="3"/>
    </row>
    <row r="32489" spans="2:3" ht="15" customHeight="1" x14ac:dyDescent="0.25">
      <c r="B32489" s="49"/>
      <c r="C32489" s="3"/>
    </row>
    <row r="32490" spans="2:3" ht="15" customHeight="1" x14ac:dyDescent="0.25">
      <c r="B32490" s="49"/>
      <c r="C32490" s="3"/>
    </row>
    <row r="32491" spans="2:3" ht="15" customHeight="1" x14ac:dyDescent="0.25">
      <c r="B32491" s="49"/>
      <c r="C32491" s="3"/>
    </row>
    <row r="32492" spans="2:3" ht="15" customHeight="1" x14ac:dyDescent="0.25">
      <c r="B32492" s="49"/>
      <c r="C32492" s="3"/>
    </row>
    <row r="32493" spans="2:3" ht="15" customHeight="1" x14ac:dyDescent="0.25">
      <c r="B32493" s="49"/>
      <c r="C32493" s="3"/>
    </row>
    <row r="32494" spans="2:3" ht="15" customHeight="1" x14ac:dyDescent="0.25">
      <c r="B32494" s="49"/>
      <c r="C32494" s="3"/>
    </row>
    <row r="32495" spans="2:3" ht="15" customHeight="1" x14ac:dyDescent="0.25">
      <c r="B32495" s="49"/>
      <c r="C32495" s="3"/>
    </row>
    <row r="32496" spans="2:3" ht="15" customHeight="1" x14ac:dyDescent="0.25">
      <c r="B32496" s="49"/>
      <c r="C32496" s="3"/>
    </row>
    <row r="32497" spans="2:3" ht="15" customHeight="1" x14ac:dyDescent="0.25">
      <c r="B32497" s="49"/>
      <c r="C32497" s="3"/>
    </row>
    <row r="32498" spans="2:3" ht="15" customHeight="1" x14ac:dyDescent="0.25">
      <c r="B32498" s="49"/>
      <c r="C32498" s="3"/>
    </row>
    <row r="32499" spans="2:3" ht="15" customHeight="1" x14ac:dyDescent="0.25">
      <c r="B32499" s="49"/>
      <c r="C32499" s="3"/>
    </row>
    <row r="32500" spans="2:3" ht="15" customHeight="1" x14ac:dyDescent="0.25">
      <c r="B32500" s="49"/>
      <c r="C32500" s="3"/>
    </row>
    <row r="32501" spans="2:3" ht="15" customHeight="1" x14ac:dyDescent="0.25">
      <c r="B32501" s="49"/>
      <c r="C32501" s="3"/>
    </row>
    <row r="32502" spans="2:3" ht="15" customHeight="1" x14ac:dyDescent="0.25">
      <c r="B32502" s="49"/>
      <c r="C32502" s="3"/>
    </row>
    <row r="32503" spans="2:3" ht="15" customHeight="1" x14ac:dyDescent="0.25">
      <c r="B32503" s="49"/>
      <c r="C32503" s="3"/>
    </row>
    <row r="32504" spans="2:3" ht="15" customHeight="1" x14ac:dyDescent="0.25">
      <c r="B32504" s="49"/>
      <c r="C32504" s="3"/>
    </row>
    <row r="32505" spans="2:3" ht="15" customHeight="1" x14ac:dyDescent="0.25">
      <c r="B32505" s="49"/>
      <c r="C32505" s="3"/>
    </row>
    <row r="32506" spans="2:3" ht="15" customHeight="1" x14ac:dyDescent="0.25">
      <c r="B32506" s="49"/>
      <c r="C32506" s="3"/>
    </row>
    <row r="32507" spans="2:3" ht="15" customHeight="1" x14ac:dyDescent="0.25">
      <c r="B32507" s="49"/>
      <c r="C32507" s="3"/>
    </row>
    <row r="32508" spans="2:3" ht="15" customHeight="1" x14ac:dyDescent="0.25">
      <c r="B32508" s="49"/>
      <c r="C32508" s="3"/>
    </row>
    <row r="32509" spans="2:3" ht="15" customHeight="1" x14ac:dyDescent="0.25">
      <c r="B32509" s="49"/>
      <c r="C32509" s="3"/>
    </row>
    <row r="32510" spans="2:3" ht="15" customHeight="1" x14ac:dyDescent="0.25">
      <c r="B32510" s="49"/>
      <c r="C32510" s="3"/>
    </row>
    <row r="32511" spans="2:3" ht="15" customHeight="1" x14ac:dyDescent="0.25">
      <c r="B32511" s="49"/>
      <c r="C32511" s="3"/>
    </row>
    <row r="32512" spans="2:3" ht="15" customHeight="1" x14ac:dyDescent="0.25">
      <c r="B32512" s="49"/>
      <c r="C32512" s="3"/>
    </row>
    <row r="32513" spans="2:3" ht="15" customHeight="1" x14ac:dyDescent="0.25">
      <c r="B32513" s="49"/>
      <c r="C32513" s="3"/>
    </row>
    <row r="32514" spans="2:3" ht="15" customHeight="1" x14ac:dyDescent="0.25">
      <c r="B32514" s="49"/>
      <c r="C32514" s="3"/>
    </row>
    <row r="32515" spans="2:3" ht="15" customHeight="1" x14ac:dyDescent="0.25">
      <c r="B32515" s="49"/>
      <c r="C32515" s="3"/>
    </row>
    <row r="32516" spans="2:3" ht="15" customHeight="1" x14ac:dyDescent="0.25">
      <c r="B32516" s="49"/>
      <c r="C32516" s="3"/>
    </row>
    <row r="32517" spans="2:3" ht="15" customHeight="1" x14ac:dyDescent="0.25">
      <c r="B32517" s="49"/>
      <c r="C32517" s="3"/>
    </row>
    <row r="32518" spans="2:3" ht="15" customHeight="1" x14ac:dyDescent="0.25">
      <c r="B32518" s="49"/>
      <c r="C32518" s="3"/>
    </row>
    <row r="32519" spans="2:3" ht="15" customHeight="1" x14ac:dyDescent="0.25">
      <c r="B32519" s="49"/>
      <c r="C32519" s="3"/>
    </row>
    <row r="32520" spans="2:3" ht="15" customHeight="1" x14ac:dyDescent="0.25">
      <c r="B32520" s="49"/>
      <c r="C32520" s="3"/>
    </row>
    <row r="32521" spans="2:3" ht="15" customHeight="1" x14ac:dyDescent="0.25">
      <c r="B32521" s="49"/>
      <c r="C32521" s="3"/>
    </row>
    <row r="32522" spans="2:3" ht="15" customHeight="1" x14ac:dyDescent="0.25">
      <c r="B32522" s="49"/>
      <c r="C32522" s="3"/>
    </row>
    <row r="32523" spans="2:3" ht="15" customHeight="1" x14ac:dyDescent="0.25">
      <c r="B32523" s="49"/>
      <c r="C32523" s="3"/>
    </row>
    <row r="32524" spans="2:3" ht="15" customHeight="1" x14ac:dyDescent="0.25">
      <c r="B32524" s="49"/>
      <c r="C32524" s="3"/>
    </row>
    <row r="32525" spans="2:3" ht="15" customHeight="1" x14ac:dyDescent="0.25">
      <c r="B32525" s="49"/>
      <c r="C32525" s="3"/>
    </row>
    <row r="32526" spans="2:3" ht="15" customHeight="1" x14ac:dyDescent="0.25">
      <c r="B32526" s="49"/>
      <c r="C32526" s="3"/>
    </row>
    <row r="32527" spans="2:3" ht="15" customHeight="1" x14ac:dyDescent="0.25">
      <c r="B32527" s="49"/>
      <c r="C32527" s="3"/>
    </row>
    <row r="32528" spans="2:3" ht="15" customHeight="1" x14ac:dyDescent="0.25">
      <c r="B32528" s="49"/>
      <c r="C32528" s="3"/>
    </row>
    <row r="32529" spans="2:3" ht="15" customHeight="1" x14ac:dyDescent="0.25">
      <c r="B32529" s="49"/>
      <c r="C32529" s="3"/>
    </row>
    <row r="32530" spans="2:3" ht="15" customHeight="1" x14ac:dyDescent="0.25">
      <c r="B32530" s="49"/>
      <c r="C32530" s="3"/>
    </row>
    <row r="32531" spans="2:3" ht="15" customHeight="1" x14ac:dyDescent="0.25">
      <c r="B32531" s="49"/>
      <c r="C32531" s="3"/>
    </row>
    <row r="32532" spans="2:3" ht="15" customHeight="1" x14ac:dyDescent="0.25">
      <c r="B32532" s="49"/>
      <c r="C32532" s="3"/>
    </row>
    <row r="32533" spans="2:3" ht="15" customHeight="1" x14ac:dyDescent="0.25">
      <c r="B32533" s="49"/>
      <c r="C32533" s="3"/>
    </row>
    <row r="32534" spans="2:3" ht="15" customHeight="1" x14ac:dyDescent="0.25">
      <c r="B32534" s="49"/>
      <c r="C32534" s="3"/>
    </row>
    <row r="32535" spans="2:3" ht="15" customHeight="1" x14ac:dyDescent="0.25">
      <c r="B32535" s="49"/>
      <c r="C32535" s="3"/>
    </row>
    <row r="32536" spans="2:3" ht="15" customHeight="1" x14ac:dyDescent="0.25">
      <c r="B32536" s="49"/>
      <c r="C32536" s="3"/>
    </row>
    <row r="32537" spans="2:3" ht="15" customHeight="1" x14ac:dyDescent="0.25">
      <c r="B32537" s="49"/>
      <c r="C32537" s="3"/>
    </row>
    <row r="32538" spans="2:3" ht="15" customHeight="1" x14ac:dyDescent="0.25">
      <c r="B32538" s="49"/>
      <c r="C32538" s="3"/>
    </row>
    <row r="32539" spans="2:3" ht="15" customHeight="1" x14ac:dyDescent="0.25">
      <c r="B32539" s="49"/>
      <c r="C32539" s="3"/>
    </row>
    <row r="32540" spans="2:3" ht="15" customHeight="1" x14ac:dyDescent="0.25">
      <c r="B32540" s="49"/>
      <c r="C32540" s="3"/>
    </row>
    <row r="32541" spans="2:3" ht="15" customHeight="1" x14ac:dyDescent="0.25">
      <c r="B32541" s="49"/>
      <c r="C32541" s="3"/>
    </row>
    <row r="32542" spans="2:3" ht="15" customHeight="1" x14ac:dyDescent="0.25">
      <c r="B32542" s="49"/>
      <c r="C32542" s="3"/>
    </row>
    <row r="32543" spans="2:3" ht="15" customHeight="1" x14ac:dyDescent="0.25">
      <c r="B32543" s="49"/>
      <c r="C32543" s="3"/>
    </row>
    <row r="32544" spans="2:3" ht="15" customHeight="1" x14ac:dyDescent="0.25">
      <c r="B32544" s="49"/>
      <c r="C32544" s="3"/>
    </row>
    <row r="32545" spans="2:3" ht="15" customHeight="1" x14ac:dyDescent="0.25">
      <c r="B32545" s="49"/>
      <c r="C32545" s="3"/>
    </row>
    <row r="32546" spans="2:3" ht="15" customHeight="1" x14ac:dyDescent="0.25">
      <c r="B32546" s="49"/>
      <c r="C32546" s="3"/>
    </row>
    <row r="32547" spans="2:3" ht="15" customHeight="1" x14ac:dyDescent="0.25">
      <c r="B32547" s="49"/>
      <c r="C32547" s="3"/>
    </row>
    <row r="32548" spans="2:3" ht="15" customHeight="1" x14ac:dyDescent="0.25">
      <c r="B32548" s="49"/>
      <c r="C32548" s="3"/>
    </row>
    <row r="32549" spans="2:3" ht="15" customHeight="1" x14ac:dyDescent="0.25">
      <c r="B32549" s="49"/>
      <c r="C32549" s="3"/>
    </row>
    <row r="32550" spans="2:3" ht="15" customHeight="1" x14ac:dyDescent="0.25">
      <c r="B32550" s="49"/>
      <c r="C32550" s="3"/>
    </row>
    <row r="32551" spans="2:3" ht="15" customHeight="1" x14ac:dyDescent="0.25">
      <c r="B32551" s="49"/>
      <c r="C32551" s="3"/>
    </row>
    <row r="32552" spans="2:3" ht="15" customHeight="1" x14ac:dyDescent="0.25">
      <c r="B32552" s="49"/>
      <c r="C32552" s="3"/>
    </row>
    <row r="32553" spans="2:3" ht="15" customHeight="1" x14ac:dyDescent="0.25">
      <c r="B32553" s="49"/>
      <c r="C32553" s="3"/>
    </row>
    <row r="32554" spans="2:3" ht="15" customHeight="1" x14ac:dyDescent="0.25">
      <c r="B32554" s="49"/>
      <c r="C32554" s="3"/>
    </row>
    <row r="32555" spans="2:3" ht="15" customHeight="1" x14ac:dyDescent="0.25">
      <c r="B32555" s="49"/>
      <c r="C32555" s="3"/>
    </row>
    <row r="32556" spans="2:3" ht="15" customHeight="1" x14ac:dyDescent="0.25">
      <c r="B32556" s="49"/>
      <c r="C32556" s="3"/>
    </row>
    <row r="32557" spans="2:3" ht="15" customHeight="1" x14ac:dyDescent="0.25">
      <c r="B32557" s="49"/>
      <c r="C32557" s="3"/>
    </row>
    <row r="32558" spans="2:3" ht="15" customHeight="1" x14ac:dyDescent="0.25">
      <c r="B32558" s="49"/>
      <c r="C32558" s="3"/>
    </row>
    <row r="32559" spans="2:3" ht="15" customHeight="1" x14ac:dyDescent="0.25">
      <c r="B32559" s="49"/>
      <c r="C32559" s="3"/>
    </row>
    <row r="32560" spans="2:3" ht="15" customHeight="1" x14ac:dyDescent="0.25">
      <c r="B32560" s="49"/>
      <c r="C32560" s="3"/>
    </row>
    <row r="32561" spans="2:3" ht="15" customHeight="1" x14ac:dyDescent="0.25">
      <c r="B32561" s="49"/>
      <c r="C32561" s="3"/>
    </row>
    <row r="32562" spans="2:3" ht="15" customHeight="1" x14ac:dyDescent="0.25">
      <c r="B32562" s="49"/>
      <c r="C32562" s="3"/>
    </row>
    <row r="32563" spans="2:3" ht="15" customHeight="1" x14ac:dyDescent="0.25">
      <c r="B32563" s="49"/>
      <c r="C32563" s="3"/>
    </row>
    <row r="32564" spans="2:3" ht="15" customHeight="1" x14ac:dyDescent="0.25">
      <c r="B32564" s="49"/>
      <c r="C32564" s="3"/>
    </row>
    <row r="32565" spans="2:3" ht="15" customHeight="1" x14ac:dyDescent="0.25">
      <c r="B32565" s="49"/>
      <c r="C32565" s="3"/>
    </row>
    <row r="32566" spans="2:3" ht="15" customHeight="1" x14ac:dyDescent="0.25">
      <c r="B32566" s="49"/>
      <c r="C32566" s="3"/>
    </row>
    <row r="32567" spans="2:3" ht="15" customHeight="1" x14ac:dyDescent="0.25">
      <c r="B32567" s="49"/>
      <c r="C32567" s="3"/>
    </row>
    <row r="32568" spans="2:3" ht="15" customHeight="1" x14ac:dyDescent="0.25">
      <c r="B32568" s="49"/>
      <c r="C32568" s="3"/>
    </row>
    <row r="32569" spans="2:3" ht="15" customHeight="1" x14ac:dyDescent="0.25">
      <c r="B32569" s="49"/>
      <c r="C32569" s="3"/>
    </row>
    <row r="32570" spans="2:3" ht="15" customHeight="1" x14ac:dyDescent="0.25">
      <c r="B32570" s="49"/>
      <c r="C32570" s="3"/>
    </row>
    <row r="32571" spans="2:3" ht="15" customHeight="1" x14ac:dyDescent="0.25">
      <c r="B32571" s="49"/>
      <c r="C32571" s="3"/>
    </row>
    <row r="32572" spans="2:3" ht="15" customHeight="1" x14ac:dyDescent="0.25">
      <c r="B32572" s="49"/>
      <c r="C32572" s="3"/>
    </row>
    <row r="32573" spans="2:3" ht="15" customHeight="1" x14ac:dyDescent="0.25">
      <c r="B32573" s="49"/>
      <c r="C32573" s="3"/>
    </row>
    <row r="32574" spans="2:3" ht="15" customHeight="1" x14ac:dyDescent="0.25">
      <c r="B32574" s="49"/>
      <c r="C32574" s="3"/>
    </row>
    <row r="32575" spans="2:3" ht="15" customHeight="1" x14ac:dyDescent="0.25">
      <c r="B32575" s="49"/>
      <c r="C32575" s="3"/>
    </row>
    <row r="32576" spans="2:3" ht="15" customHeight="1" x14ac:dyDescent="0.25">
      <c r="B32576" s="49"/>
      <c r="C32576" s="3"/>
    </row>
    <row r="32577" spans="2:3" ht="15" customHeight="1" x14ac:dyDescent="0.25">
      <c r="B32577" s="49"/>
      <c r="C32577" s="3"/>
    </row>
    <row r="32578" spans="2:3" ht="15" customHeight="1" x14ac:dyDescent="0.25">
      <c r="B32578" s="49"/>
      <c r="C32578" s="3"/>
    </row>
    <row r="32579" spans="2:3" ht="15" customHeight="1" x14ac:dyDescent="0.25">
      <c r="B32579" s="49"/>
      <c r="C32579" s="3"/>
    </row>
    <row r="32580" spans="2:3" ht="15" customHeight="1" x14ac:dyDescent="0.25">
      <c r="B32580" s="49"/>
      <c r="C32580" s="3"/>
    </row>
    <row r="32581" spans="2:3" ht="15" customHeight="1" x14ac:dyDescent="0.25">
      <c r="B32581" s="49"/>
      <c r="C32581" s="3"/>
    </row>
    <row r="32582" spans="2:3" ht="15" customHeight="1" x14ac:dyDescent="0.25">
      <c r="B32582" s="49"/>
      <c r="C32582" s="3"/>
    </row>
    <row r="32583" spans="2:3" ht="15" customHeight="1" x14ac:dyDescent="0.25">
      <c r="B32583" s="49"/>
      <c r="C32583" s="3"/>
    </row>
    <row r="32584" spans="2:3" ht="15" customHeight="1" x14ac:dyDescent="0.25">
      <c r="B32584" s="49"/>
      <c r="C32584" s="3"/>
    </row>
    <row r="32585" spans="2:3" ht="15" customHeight="1" x14ac:dyDescent="0.25">
      <c r="B32585" s="49"/>
      <c r="C32585" s="3"/>
    </row>
    <row r="32586" spans="2:3" ht="15" customHeight="1" x14ac:dyDescent="0.25">
      <c r="B32586" s="49"/>
      <c r="C32586" s="3"/>
    </row>
    <row r="32587" spans="2:3" ht="15" customHeight="1" x14ac:dyDescent="0.25">
      <c r="B32587" s="49"/>
      <c r="C32587" s="3"/>
    </row>
    <row r="32588" spans="2:3" ht="15" customHeight="1" x14ac:dyDescent="0.25">
      <c r="B32588" s="49"/>
      <c r="C32588" s="3"/>
    </row>
    <row r="32589" spans="2:3" ht="15" customHeight="1" x14ac:dyDescent="0.25">
      <c r="B32589" s="49"/>
      <c r="C32589" s="3"/>
    </row>
    <row r="32590" spans="2:3" ht="15" customHeight="1" x14ac:dyDescent="0.25">
      <c r="B32590" s="49"/>
      <c r="C32590" s="3"/>
    </row>
    <row r="32591" spans="2:3" ht="15" customHeight="1" x14ac:dyDescent="0.25">
      <c r="B32591" s="49"/>
      <c r="C32591" s="3"/>
    </row>
    <row r="32592" spans="2:3" ht="15" customHeight="1" x14ac:dyDescent="0.25">
      <c r="B32592" s="49"/>
      <c r="C32592" s="3"/>
    </row>
    <row r="32593" spans="2:3" ht="15" customHeight="1" x14ac:dyDescent="0.25">
      <c r="B32593" s="49"/>
      <c r="C32593" s="3"/>
    </row>
    <row r="32594" spans="2:3" ht="15" customHeight="1" x14ac:dyDescent="0.25">
      <c r="B32594" s="49"/>
      <c r="C32594" s="3"/>
    </row>
    <row r="32595" spans="2:3" ht="15" customHeight="1" x14ac:dyDescent="0.25">
      <c r="B32595" s="49"/>
      <c r="C32595" s="3"/>
    </row>
    <row r="32596" spans="2:3" ht="15" customHeight="1" x14ac:dyDescent="0.25">
      <c r="B32596" s="49"/>
      <c r="C32596" s="3"/>
    </row>
    <row r="32597" spans="2:3" ht="15" customHeight="1" x14ac:dyDescent="0.25">
      <c r="B32597" s="49"/>
      <c r="C32597" s="3"/>
    </row>
    <row r="32598" spans="2:3" ht="15" customHeight="1" x14ac:dyDescent="0.25">
      <c r="B32598" s="49"/>
      <c r="C32598" s="3"/>
    </row>
    <row r="32599" spans="2:3" ht="15" customHeight="1" x14ac:dyDescent="0.25">
      <c r="B32599" s="49"/>
      <c r="C32599" s="3"/>
    </row>
    <row r="32600" spans="2:3" ht="15" customHeight="1" x14ac:dyDescent="0.25">
      <c r="B32600" s="49"/>
      <c r="C32600" s="3"/>
    </row>
    <row r="32601" spans="2:3" ht="15" customHeight="1" x14ac:dyDescent="0.25">
      <c r="B32601" s="49"/>
      <c r="C32601" s="3"/>
    </row>
    <row r="32602" spans="2:3" ht="15" customHeight="1" x14ac:dyDescent="0.25">
      <c r="B32602" s="49"/>
      <c r="C32602" s="3"/>
    </row>
    <row r="32603" spans="2:3" ht="15" customHeight="1" x14ac:dyDescent="0.25">
      <c r="B32603" s="49"/>
      <c r="C32603" s="3"/>
    </row>
    <row r="32604" spans="2:3" ht="15" customHeight="1" x14ac:dyDescent="0.25">
      <c r="B32604" s="49"/>
      <c r="C32604" s="3"/>
    </row>
    <row r="32605" spans="2:3" ht="15" customHeight="1" x14ac:dyDescent="0.25">
      <c r="B32605" s="49"/>
      <c r="C32605" s="3"/>
    </row>
    <row r="32606" spans="2:3" ht="15" customHeight="1" x14ac:dyDescent="0.25">
      <c r="B32606" s="49"/>
      <c r="C32606" s="3"/>
    </row>
    <row r="32607" spans="2:3" ht="15" customHeight="1" x14ac:dyDescent="0.25">
      <c r="B32607" s="49"/>
      <c r="C32607" s="3"/>
    </row>
    <row r="32608" spans="2:3" ht="15" customHeight="1" x14ac:dyDescent="0.25">
      <c r="B32608" s="49"/>
      <c r="C32608" s="3"/>
    </row>
    <row r="32609" spans="2:3" ht="15" customHeight="1" x14ac:dyDescent="0.25">
      <c r="B32609" s="49"/>
      <c r="C32609" s="3"/>
    </row>
    <row r="32610" spans="2:3" ht="15" customHeight="1" x14ac:dyDescent="0.25">
      <c r="B32610" s="49"/>
      <c r="C32610" s="3"/>
    </row>
    <row r="32611" spans="2:3" ht="15" customHeight="1" x14ac:dyDescent="0.25">
      <c r="B32611" s="49"/>
      <c r="C32611" s="3"/>
    </row>
    <row r="32612" spans="2:3" ht="15" customHeight="1" x14ac:dyDescent="0.25">
      <c r="B32612" s="49"/>
      <c r="C32612" s="3"/>
    </row>
    <row r="32613" spans="2:3" ht="15" customHeight="1" x14ac:dyDescent="0.25">
      <c r="B32613" s="49"/>
      <c r="C32613" s="3"/>
    </row>
    <row r="32614" spans="2:3" ht="15" customHeight="1" x14ac:dyDescent="0.25">
      <c r="B32614" s="49"/>
      <c r="C32614" s="3"/>
    </row>
    <row r="32615" spans="2:3" ht="15" customHeight="1" x14ac:dyDescent="0.25">
      <c r="B32615" s="49"/>
      <c r="C32615" s="3"/>
    </row>
    <row r="32616" spans="2:3" ht="15" customHeight="1" x14ac:dyDescent="0.25">
      <c r="B32616" s="49"/>
      <c r="C32616" s="3"/>
    </row>
    <row r="32617" spans="2:3" ht="15" customHeight="1" x14ac:dyDescent="0.25">
      <c r="B32617" s="49"/>
      <c r="C32617" s="3"/>
    </row>
    <row r="32618" spans="2:3" ht="15" customHeight="1" x14ac:dyDescent="0.25">
      <c r="B32618" s="49"/>
      <c r="C32618" s="3"/>
    </row>
    <row r="32619" spans="2:3" ht="15" customHeight="1" x14ac:dyDescent="0.25">
      <c r="B32619" s="49"/>
      <c r="C32619" s="3"/>
    </row>
    <row r="32620" spans="2:3" ht="15" customHeight="1" x14ac:dyDescent="0.25">
      <c r="B32620" s="49"/>
      <c r="C32620" s="3"/>
    </row>
    <row r="32621" spans="2:3" ht="15" customHeight="1" x14ac:dyDescent="0.25">
      <c r="B32621" s="49"/>
      <c r="C32621" s="3"/>
    </row>
    <row r="32622" spans="2:3" ht="15" customHeight="1" x14ac:dyDescent="0.25">
      <c r="B32622" s="49"/>
      <c r="C32622" s="3"/>
    </row>
    <row r="32623" spans="2:3" ht="15" customHeight="1" x14ac:dyDescent="0.25">
      <c r="B32623" s="49"/>
      <c r="C32623" s="3"/>
    </row>
    <row r="32624" spans="2:3" ht="15" customHeight="1" x14ac:dyDescent="0.25">
      <c r="B32624" s="49"/>
      <c r="C32624" s="3"/>
    </row>
    <row r="32625" spans="2:3" ht="15" customHeight="1" x14ac:dyDescent="0.25">
      <c r="B32625" s="49"/>
      <c r="C32625" s="3"/>
    </row>
    <row r="32626" spans="2:3" ht="15" customHeight="1" x14ac:dyDescent="0.25">
      <c r="B32626" s="49"/>
      <c r="C32626" s="3"/>
    </row>
    <row r="32627" spans="2:3" ht="15" customHeight="1" x14ac:dyDescent="0.25">
      <c r="B32627" s="49"/>
      <c r="C32627" s="3"/>
    </row>
    <row r="32628" spans="2:3" ht="15" customHeight="1" x14ac:dyDescent="0.25">
      <c r="B32628" s="49"/>
      <c r="C32628" s="3"/>
    </row>
    <row r="32629" spans="2:3" ht="15" customHeight="1" x14ac:dyDescent="0.25">
      <c r="B32629" s="49"/>
      <c r="C32629" s="3"/>
    </row>
    <row r="32630" spans="2:3" ht="15" customHeight="1" x14ac:dyDescent="0.25">
      <c r="B32630" s="49"/>
      <c r="C32630" s="3"/>
    </row>
    <row r="32631" spans="2:3" ht="15" customHeight="1" x14ac:dyDescent="0.25">
      <c r="B32631" s="49"/>
      <c r="C32631" s="3"/>
    </row>
    <row r="32632" spans="2:3" ht="15" customHeight="1" x14ac:dyDescent="0.25">
      <c r="B32632" s="49"/>
      <c r="C32632" s="3"/>
    </row>
    <row r="32633" spans="2:3" ht="15" customHeight="1" x14ac:dyDescent="0.25">
      <c r="B32633" s="49"/>
      <c r="C32633" s="3"/>
    </row>
    <row r="32634" spans="2:3" ht="15" customHeight="1" x14ac:dyDescent="0.25">
      <c r="B32634" s="49"/>
      <c r="C32634" s="3"/>
    </row>
    <row r="32635" spans="2:3" ht="15" customHeight="1" x14ac:dyDescent="0.25">
      <c r="B32635" s="49"/>
      <c r="C32635" s="3"/>
    </row>
    <row r="32636" spans="2:3" ht="15" customHeight="1" x14ac:dyDescent="0.25">
      <c r="B32636" s="49"/>
      <c r="C32636" s="3"/>
    </row>
    <row r="32637" spans="2:3" ht="15" customHeight="1" x14ac:dyDescent="0.25">
      <c r="B32637" s="49"/>
      <c r="C32637" s="3"/>
    </row>
    <row r="32638" spans="2:3" ht="15" customHeight="1" x14ac:dyDescent="0.25">
      <c r="B32638" s="49"/>
      <c r="C32638" s="3"/>
    </row>
    <row r="32639" spans="2:3" ht="15" customHeight="1" x14ac:dyDescent="0.25">
      <c r="B32639" s="49"/>
      <c r="C32639" s="3"/>
    </row>
    <row r="32640" spans="2:3" ht="15" customHeight="1" x14ac:dyDescent="0.25">
      <c r="B32640" s="49"/>
      <c r="C32640" s="3"/>
    </row>
    <row r="32641" spans="2:3" ht="15" customHeight="1" x14ac:dyDescent="0.25">
      <c r="B32641" s="49"/>
      <c r="C32641" s="3"/>
    </row>
    <row r="32642" spans="2:3" ht="15" customHeight="1" x14ac:dyDescent="0.25">
      <c r="B32642" s="49"/>
      <c r="C32642" s="3"/>
    </row>
    <row r="32643" spans="2:3" ht="15" customHeight="1" x14ac:dyDescent="0.25">
      <c r="B32643" s="49"/>
      <c r="C32643" s="3"/>
    </row>
    <row r="32644" spans="2:3" ht="15" customHeight="1" x14ac:dyDescent="0.25">
      <c r="B32644" s="49"/>
      <c r="C32644" s="3"/>
    </row>
    <row r="32645" spans="2:3" ht="15" customHeight="1" x14ac:dyDescent="0.25">
      <c r="B32645" s="49"/>
      <c r="C32645" s="3"/>
    </row>
    <row r="32646" spans="2:3" ht="15" customHeight="1" x14ac:dyDescent="0.25">
      <c r="B32646" s="49"/>
      <c r="C32646" s="3"/>
    </row>
    <row r="32647" spans="2:3" ht="15" customHeight="1" x14ac:dyDescent="0.25">
      <c r="B32647" s="49"/>
      <c r="C32647" s="3"/>
    </row>
    <row r="32648" spans="2:3" ht="15" customHeight="1" x14ac:dyDescent="0.25">
      <c r="B32648" s="49"/>
      <c r="C32648" s="3"/>
    </row>
    <row r="32649" spans="2:3" ht="15" customHeight="1" x14ac:dyDescent="0.25">
      <c r="B32649" s="49"/>
      <c r="C32649" s="3"/>
    </row>
    <row r="32650" spans="2:3" ht="15" customHeight="1" x14ac:dyDescent="0.25">
      <c r="B32650" s="49"/>
      <c r="C32650" s="3"/>
    </row>
    <row r="32651" spans="2:3" ht="15" customHeight="1" x14ac:dyDescent="0.25">
      <c r="B32651" s="49"/>
      <c r="C32651" s="3"/>
    </row>
    <row r="32652" spans="2:3" ht="15" customHeight="1" x14ac:dyDescent="0.25">
      <c r="B32652" s="49"/>
      <c r="C32652" s="3"/>
    </row>
    <row r="32653" spans="2:3" ht="15" customHeight="1" x14ac:dyDescent="0.25">
      <c r="B32653" s="49"/>
      <c r="C32653" s="3"/>
    </row>
    <row r="32654" spans="2:3" ht="15" customHeight="1" x14ac:dyDescent="0.25">
      <c r="B32654" s="49"/>
      <c r="C32654" s="3"/>
    </row>
    <row r="32655" spans="2:3" ht="15" customHeight="1" x14ac:dyDescent="0.25">
      <c r="B32655" s="49"/>
      <c r="C32655" s="3"/>
    </row>
    <row r="32656" spans="2:3" ht="15" customHeight="1" x14ac:dyDescent="0.25">
      <c r="B32656" s="49"/>
      <c r="C32656" s="3"/>
    </row>
    <row r="32657" spans="2:3" ht="15" customHeight="1" x14ac:dyDescent="0.25">
      <c r="B32657" s="49"/>
      <c r="C32657" s="3"/>
    </row>
    <row r="32658" spans="2:3" ht="15" customHeight="1" x14ac:dyDescent="0.25">
      <c r="B32658" s="49"/>
      <c r="C32658" s="3"/>
    </row>
    <row r="32659" spans="2:3" ht="15" customHeight="1" x14ac:dyDescent="0.25">
      <c r="B32659" s="49"/>
      <c r="C32659" s="3"/>
    </row>
    <row r="32660" spans="2:3" ht="15" customHeight="1" x14ac:dyDescent="0.25">
      <c r="B32660" s="49"/>
      <c r="C32660" s="3"/>
    </row>
    <row r="32661" spans="2:3" ht="15" customHeight="1" x14ac:dyDescent="0.25">
      <c r="B32661" s="49"/>
      <c r="C32661" s="3"/>
    </row>
    <row r="32662" spans="2:3" ht="15" customHeight="1" x14ac:dyDescent="0.25">
      <c r="B32662" s="49"/>
      <c r="C32662" s="3"/>
    </row>
    <row r="32663" spans="2:3" ht="15" customHeight="1" x14ac:dyDescent="0.25">
      <c r="B32663" s="49"/>
      <c r="C32663" s="3"/>
    </row>
    <row r="32664" spans="2:3" ht="15" customHeight="1" x14ac:dyDescent="0.25">
      <c r="B32664" s="49"/>
      <c r="C32664" s="3"/>
    </row>
    <row r="32665" spans="2:3" ht="15" customHeight="1" x14ac:dyDescent="0.25">
      <c r="B32665" s="49"/>
      <c r="C32665" s="3"/>
    </row>
    <row r="32666" spans="2:3" ht="15" customHeight="1" x14ac:dyDescent="0.25">
      <c r="B32666" s="49"/>
      <c r="C32666" s="3"/>
    </row>
    <row r="32667" spans="2:3" ht="15" customHeight="1" x14ac:dyDescent="0.25">
      <c r="B32667" s="49"/>
      <c r="C32667" s="3"/>
    </row>
    <row r="32668" spans="2:3" ht="15" customHeight="1" x14ac:dyDescent="0.25">
      <c r="B32668" s="49"/>
      <c r="C32668" s="3"/>
    </row>
    <row r="32669" spans="2:3" ht="15" customHeight="1" x14ac:dyDescent="0.25">
      <c r="B32669" s="49"/>
      <c r="C32669" s="3"/>
    </row>
    <row r="32670" spans="2:3" ht="15" customHeight="1" x14ac:dyDescent="0.25">
      <c r="B32670" s="49"/>
      <c r="C32670" s="3"/>
    </row>
    <row r="32671" spans="2:3" ht="15" customHeight="1" x14ac:dyDescent="0.25">
      <c r="B32671" s="49"/>
      <c r="C32671" s="3"/>
    </row>
    <row r="32672" spans="2:3" ht="15" customHeight="1" x14ac:dyDescent="0.25">
      <c r="B32672" s="49"/>
      <c r="C32672" s="3"/>
    </row>
    <row r="32673" spans="2:3" ht="15" customHeight="1" x14ac:dyDescent="0.25">
      <c r="B32673" s="49"/>
      <c r="C32673" s="3"/>
    </row>
    <row r="32674" spans="2:3" ht="15" customHeight="1" x14ac:dyDescent="0.25">
      <c r="B32674" s="49"/>
      <c r="C32674" s="3"/>
    </row>
    <row r="32675" spans="2:3" ht="15" customHeight="1" x14ac:dyDescent="0.25">
      <c r="B32675" s="49"/>
      <c r="C32675" s="3"/>
    </row>
    <row r="32676" spans="2:3" ht="15" customHeight="1" x14ac:dyDescent="0.25">
      <c r="B32676" s="49"/>
      <c r="C32676" s="3"/>
    </row>
    <row r="32677" spans="2:3" ht="15" customHeight="1" x14ac:dyDescent="0.25">
      <c r="B32677" s="49"/>
      <c r="C32677" s="3"/>
    </row>
    <row r="32678" spans="2:3" ht="15" customHeight="1" x14ac:dyDescent="0.25">
      <c r="B32678" s="49"/>
      <c r="C32678" s="3"/>
    </row>
    <row r="32679" spans="2:3" ht="15" customHeight="1" x14ac:dyDescent="0.25">
      <c r="B32679" s="49"/>
      <c r="C32679" s="3"/>
    </row>
    <row r="32680" spans="2:3" ht="15" customHeight="1" x14ac:dyDescent="0.25">
      <c r="B32680" s="49"/>
      <c r="C32680" s="3"/>
    </row>
    <row r="32681" spans="2:3" ht="15" customHeight="1" x14ac:dyDescent="0.25">
      <c r="B32681" s="49"/>
      <c r="C32681" s="3"/>
    </row>
    <row r="32682" spans="2:3" ht="15" customHeight="1" x14ac:dyDescent="0.25">
      <c r="B32682" s="49"/>
      <c r="C32682" s="3"/>
    </row>
    <row r="32683" spans="2:3" ht="15" customHeight="1" x14ac:dyDescent="0.25">
      <c r="B32683" s="49"/>
      <c r="C32683" s="3"/>
    </row>
    <row r="32684" spans="2:3" ht="15" customHeight="1" x14ac:dyDescent="0.25">
      <c r="B32684" s="49"/>
      <c r="C32684" s="3"/>
    </row>
    <row r="32685" spans="2:3" ht="15" customHeight="1" x14ac:dyDescent="0.25">
      <c r="B32685" s="49"/>
      <c r="C32685" s="3"/>
    </row>
    <row r="32686" spans="2:3" ht="15" customHeight="1" x14ac:dyDescent="0.25">
      <c r="B32686" s="49"/>
      <c r="C32686" s="3"/>
    </row>
    <row r="32687" spans="2:3" ht="15" customHeight="1" x14ac:dyDescent="0.25">
      <c r="B32687" s="49"/>
      <c r="C32687" s="3"/>
    </row>
    <row r="32688" spans="2:3" ht="15" customHeight="1" x14ac:dyDescent="0.25">
      <c r="B32688" s="49"/>
      <c r="C32688" s="3"/>
    </row>
    <row r="32689" spans="2:3" ht="15" customHeight="1" x14ac:dyDescent="0.25">
      <c r="B32689" s="49"/>
      <c r="C32689" s="3"/>
    </row>
    <row r="32690" spans="2:3" ht="15" customHeight="1" x14ac:dyDescent="0.25">
      <c r="B32690" s="49"/>
      <c r="C32690" s="3"/>
    </row>
    <row r="32691" spans="2:3" ht="15" customHeight="1" x14ac:dyDescent="0.25">
      <c r="B32691" s="49"/>
      <c r="C32691" s="3"/>
    </row>
    <row r="32692" spans="2:3" ht="15" customHeight="1" x14ac:dyDescent="0.25">
      <c r="B32692" s="49"/>
      <c r="C32692" s="3"/>
    </row>
    <row r="32693" spans="2:3" ht="15" customHeight="1" x14ac:dyDescent="0.25">
      <c r="B32693" s="49"/>
      <c r="C32693" s="3"/>
    </row>
    <row r="32694" spans="2:3" ht="15" customHeight="1" x14ac:dyDescent="0.25">
      <c r="B32694" s="49"/>
      <c r="C32694" s="3"/>
    </row>
    <row r="32695" spans="2:3" ht="15" customHeight="1" x14ac:dyDescent="0.25">
      <c r="B32695" s="49"/>
      <c r="C32695" s="3"/>
    </row>
    <row r="32696" spans="2:3" ht="15" customHeight="1" x14ac:dyDescent="0.25">
      <c r="B32696" s="49"/>
      <c r="C32696" s="3"/>
    </row>
    <row r="32697" spans="2:3" ht="15" customHeight="1" x14ac:dyDescent="0.25">
      <c r="B32697" s="49"/>
      <c r="C32697" s="3"/>
    </row>
    <row r="32698" spans="2:3" ht="15" customHeight="1" x14ac:dyDescent="0.25">
      <c r="B32698" s="49"/>
      <c r="C32698" s="3"/>
    </row>
    <row r="32699" spans="2:3" ht="15" customHeight="1" x14ac:dyDescent="0.25">
      <c r="B32699" s="49"/>
      <c r="C32699" s="3"/>
    </row>
    <row r="32700" spans="2:3" ht="15" customHeight="1" x14ac:dyDescent="0.25">
      <c r="B32700" s="49"/>
      <c r="C32700" s="3"/>
    </row>
    <row r="32701" spans="2:3" ht="15" customHeight="1" x14ac:dyDescent="0.25">
      <c r="B32701" s="49"/>
      <c r="C32701" s="3"/>
    </row>
    <row r="32702" spans="2:3" ht="15" customHeight="1" x14ac:dyDescent="0.25">
      <c r="B32702" s="49"/>
      <c r="C32702" s="3"/>
    </row>
    <row r="32703" spans="2:3" ht="15" customHeight="1" x14ac:dyDescent="0.25">
      <c r="B32703" s="49"/>
      <c r="C32703" s="3"/>
    </row>
    <row r="32704" spans="2:3" ht="15" customHeight="1" x14ac:dyDescent="0.25">
      <c r="B32704" s="49"/>
      <c r="C32704" s="3"/>
    </row>
    <row r="32705" spans="2:3" ht="15" customHeight="1" x14ac:dyDescent="0.25">
      <c r="B32705" s="49"/>
      <c r="C32705" s="3"/>
    </row>
    <row r="32706" spans="2:3" ht="15" customHeight="1" x14ac:dyDescent="0.25">
      <c r="B32706" s="49"/>
      <c r="C32706" s="3"/>
    </row>
    <row r="32707" spans="2:3" ht="15" customHeight="1" x14ac:dyDescent="0.25">
      <c r="B32707" s="49"/>
      <c r="C32707" s="3"/>
    </row>
    <row r="32708" spans="2:3" ht="15" customHeight="1" x14ac:dyDescent="0.25">
      <c r="B32708" s="49"/>
      <c r="C32708" s="3"/>
    </row>
    <row r="32709" spans="2:3" ht="15" customHeight="1" x14ac:dyDescent="0.25">
      <c r="B32709" s="49"/>
      <c r="C32709" s="3"/>
    </row>
    <row r="32710" spans="2:3" ht="15" customHeight="1" x14ac:dyDescent="0.25">
      <c r="B32710" s="49"/>
      <c r="C32710" s="3"/>
    </row>
    <row r="32711" spans="2:3" ht="15" customHeight="1" x14ac:dyDescent="0.25">
      <c r="B32711" s="49"/>
      <c r="C32711" s="3"/>
    </row>
    <row r="32712" spans="2:3" ht="15" customHeight="1" x14ac:dyDescent="0.25">
      <c r="B32712" s="49"/>
      <c r="C32712" s="3"/>
    </row>
    <row r="32713" spans="2:3" ht="15" customHeight="1" x14ac:dyDescent="0.25">
      <c r="B32713" s="49"/>
      <c r="C32713" s="3"/>
    </row>
    <row r="32714" spans="2:3" ht="15" customHeight="1" x14ac:dyDescent="0.25">
      <c r="B32714" s="49"/>
      <c r="C32714" s="3"/>
    </row>
    <row r="32715" spans="2:3" ht="15" customHeight="1" x14ac:dyDescent="0.25">
      <c r="B32715" s="49"/>
      <c r="C32715" s="3"/>
    </row>
    <row r="32716" spans="2:3" ht="15" customHeight="1" x14ac:dyDescent="0.25">
      <c r="B32716" s="49"/>
      <c r="C32716" s="3"/>
    </row>
    <row r="32717" spans="2:3" ht="15" customHeight="1" x14ac:dyDescent="0.25">
      <c r="B32717" s="49"/>
      <c r="C32717" s="3"/>
    </row>
    <row r="32718" spans="2:3" ht="15" customHeight="1" x14ac:dyDescent="0.25">
      <c r="B32718" s="49"/>
      <c r="C32718" s="3"/>
    </row>
    <row r="32719" spans="2:3" ht="15" customHeight="1" x14ac:dyDescent="0.25">
      <c r="B32719" s="49"/>
      <c r="C32719" s="3"/>
    </row>
    <row r="32720" spans="2:3" ht="15" customHeight="1" x14ac:dyDescent="0.25">
      <c r="B32720" s="49"/>
      <c r="C32720" s="3"/>
    </row>
    <row r="32721" spans="2:3" ht="15" customHeight="1" x14ac:dyDescent="0.25">
      <c r="B32721" s="49"/>
      <c r="C32721" s="3"/>
    </row>
    <row r="32722" spans="2:3" ht="15" customHeight="1" x14ac:dyDescent="0.25">
      <c r="B32722" s="49"/>
      <c r="C32722" s="3"/>
    </row>
    <row r="32723" spans="2:3" ht="15" customHeight="1" x14ac:dyDescent="0.25">
      <c r="B32723" s="49"/>
      <c r="C32723" s="3"/>
    </row>
    <row r="32724" spans="2:3" ht="15" customHeight="1" x14ac:dyDescent="0.25">
      <c r="B32724" s="49"/>
      <c r="C32724" s="3"/>
    </row>
    <row r="32725" spans="2:3" ht="15" customHeight="1" x14ac:dyDescent="0.25">
      <c r="B32725" s="49"/>
      <c r="C32725" s="3"/>
    </row>
    <row r="32726" spans="2:3" ht="15" customHeight="1" x14ac:dyDescent="0.25">
      <c r="B32726" s="49"/>
      <c r="C32726" s="3"/>
    </row>
    <row r="32727" spans="2:3" ht="15" customHeight="1" x14ac:dyDescent="0.25">
      <c r="B32727" s="49"/>
      <c r="C32727" s="3"/>
    </row>
    <row r="32728" spans="2:3" ht="15" customHeight="1" x14ac:dyDescent="0.25">
      <c r="B32728" s="49"/>
      <c r="C32728" s="3"/>
    </row>
    <row r="32729" spans="2:3" ht="15" customHeight="1" x14ac:dyDescent="0.25">
      <c r="B32729" s="49"/>
      <c r="C32729" s="3"/>
    </row>
    <row r="32730" spans="2:3" ht="15" customHeight="1" x14ac:dyDescent="0.25">
      <c r="B32730" s="49"/>
      <c r="C32730" s="3"/>
    </row>
    <row r="32731" spans="2:3" ht="15" customHeight="1" x14ac:dyDescent="0.25">
      <c r="B32731" s="49"/>
      <c r="C32731" s="3"/>
    </row>
    <row r="32732" spans="2:3" ht="15" customHeight="1" x14ac:dyDescent="0.25">
      <c r="B32732" s="49"/>
      <c r="C32732" s="3"/>
    </row>
    <row r="32733" spans="2:3" ht="15" customHeight="1" x14ac:dyDescent="0.25">
      <c r="B32733" s="49"/>
      <c r="C32733" s="3"/>
    </row>
    <row r="32734" spans="2:3" ht="15" customHeight="1" x14ac:dyDescent="0.25">
      <c r="B32734" s="49"/>
      <c r="C32734" s="3"/>
    </row>
    <row r="32735" spans="2:3" ht="15" customHeight="1" x14ac:dyDescent="0.25">
      <c r="B32735" s="49"/>
      <c r="C32735" s="3"/>
    </row>
    <row r="32736" spans="2:3" ht="15" customHeight="1" x14ac:dyDescent="0.25">
      <c r="B32736" s="49"/>
      <c r="C32736" s="3"/>
    </row>
    <row r="32737" spans="2:3" ht="15" customHeight="1" x14ac:dyDescent="0.25">
      <c r="B32737" s="49"/>
      <c r="C32737" s="3"/>
    </row>
    <row r="32738" spans="2:3" ht="15" customHeight="1" x14ac:dyDescent="0.25">
      <c r="B32738" s="49"/>
      <c r="C32738" s="3"/>
    </row>
    <row r="32739" spans="2:3" ht="15" customHeight="1" x14ac:dyDescent="0.25">
      <c r="B32739" s="49"/>
      <c r="C32739" s="3"/>
    </row>
    <row r="32740" spans="2:3" ht="15" customHeight="1" x14ac:dyDescent="0.25">
      <c r="B32740" s="49"/>
      <c r="C32740" s="3"/>
    </row>
    <row r="32741" spans="2:3" ht="15" customHeight="1" x14ac:dyDescent="0.25">
      <c r="B32741" s="49"/>
      <c r="C32741" s="3"/>
    </row>
    <row r="32742" spans="2:3" ht="15" customHeight="1" x14ac:dyDescent="0.25">
      <c r="B32742" s="49"/>
      <c r="C32742" s="3"/>
    </row>
    <row r="32743" spans="2:3" ht="15" customHeight="1" x14ac:dyDescent="0.25">
      <c r="B32743" s="49"/>
      <c r="C32743" s="3"/>
    </row>
    <row r="32744" spans="2:3" ht="15" customHeight="1" x14ac:dyDescent="0.25">
      <c r="B32744" s="49"/>
      <c r="C32744" s="3"/>
    </row>
    <row r="32745" spans="2:3" ht="15" customHeight="1" x14ac:dyDescent="0.25">
      <c r="B32745" s="49"/>
      <c r="C32745" s="3"/>
    </row>
    <row r="32746" spans="2:3" ht="15" customHeight="1" x14ac:dyDescent="0.25">
      <c r="B32746" s="49"/>
      <c r="C32746" s="3"/>
    </row>
    <row r="32747" spans="2:3" ht="15" customHeight="1" x14ac:dyDescent="0.25">
      <c r="B32747" s="49"/>
      <c r="C32747" s="3"/>
    </row>
    <row r="32748" spans="2:3" ht="15" customHeight="1" x14ac:dyDescent="0.25">
      <c r="B32748" s="49"/>
      <c r="C32748" s="3"/>
    </row>
    <row r="32749" spans="2:3" ht="15" customHeight="1" x14ac:dyDescent="0.25">
      <c r="B32749" s="49"/>
      <c r="C32749" s="3"/>
    </row>
    <row r="32750" spans="2:3" ht="15" customHeight="1" x14ac:dyDescent="0.25">
      <c r="B32750" s="49"/>
      <c r="C32750" s="3"/>
    </row>
    <row r="32751" spans="2:3" ht="15" customHeight="1" x14ac:dyDescent="0.25">
      <c r="B32751" s="49"/>
      <c r="C32751" s="3"/>
    </row>
    <row r="32752" spans="2:3" ht="15" customHeight="1" x14ac:dyDescent="0.25">
      <c r="B32752" s="49"/>
      <c r="C32752" s="3"/>
    </row>
    <row r="32753" spans="2:3" ht="15" customHeight="1" x14ac:dyDescent="0.25">
      <c r="B32753" s="49"/>
      <c r="C32753" s="3"/>
    </row>
    <row r="32754" spans="2:3" ht="15" customHeight="1" x14ac:dyDescent="0.25">
      <c r="B32754" s="49"/>
      <c r="C32754" s="3"/>
    </row>
    <row r="32755" spans="2:3" ht="15" customHeight="1" x14ac:dyDescent="0.25">
      <c r="B32755" s="49"/>
      <c r="C32755" s="3"/>
    </row>
    <row r="32756" spans="2:3" ht="15" customHeight="1" x14ac:dyDescent="0.25">
      <c r="B32756" s="49"/>
      <c r="C32756" s="3"/>
    </row>
    <row r="32757" spans="2:3" ht="15" customHeight="1" x14ac:dyDescent="0.25">
      <c r="B32757" s="49"/>
      <c r="C32757" s="3"/>
    </row>
    <row r="32758" spans="2:3" ht="15" customHeight="1" x14ac:dyDescent="0.25">
      <c r="B32758" s="49"/>
      <c r="C32758" s="3"/>
    </row>
    <row r="32759" spans="2:3" ht="15" customHeight="1" x14ac:dyDescent="0.25">
      <c r="B32759" s="49"/>
      <c r="C32759" s="3"/>
    </row>
    <row r="32760" spans="2:3" ht="15" customHeight="1" x14ac:dyDescent="0.25">
      <c r="B32760" s="49"/>
      <c r="C32760" s="3"/>
    </row>
    <row r="32761" spans="2:3" ht="15" customHeight="1" x14ac:dyDescent="0.25">
      <c r="B32761" s="49"/>
      <c r="C32761" s="3"/>
    </row>
    <row r="32762" spans="2:3" ht="15" customHeight="1" x14ac:dyDescent="0.25">
      <c r="B32762" s="49"/>
      <c r="C32762" s="3"/>
    </row>
    <row r="32763" spans="2:3" ht="15" customHeight="1" x14ac:dyDescent="0.25">
      <c r="B32763" s="49"/>
      <c r="C32763" s="3"/>
    </row>
    <row r="32764" spans="2:3" ht="15" customHeight="1" x14ac:dyDescent="0.25">
      <c r="B32764" s="49"/>
      <c r="C32764" s="3"/>
    </row>
    <row r="32765" spans="2:3" ht="15" customHeight="1" x14ac:dyDescent="0.25">
      <c r="B32765" s="49"/>
      <c r="C32765" s="3"/>
    </row>
    <row r="32766" spans="2:3" ht="15" customHeight="1" x14ac:dyDescent="0.25">
      <c r="B32766" s="49"/>
      <c r="C32766" s="3"/>
    </row>
    <row r="32767" spans="2:3" ht="15" customHeight="1" x14ac:dyDescent="0.25">
      <c r="B32767" s="49"/>
      <c r="C32767" s="3"/>
    </row>
    <row r="32768" spans="2:3" ht="15" customHeight="1" x14ac:dyDescent="0.25">
      <c r="B32768" s="49"/>
      <c r="C32768" s="3"/>
    </row>
    <row r="32769" spans="2:3" ht="15" customHeight="1" x14ac:dyDescent="0.25">
      <c r="B32769" s="49"/>
      <c r="C32769" s="3"/>
    </row>
    <row r="32770" spans="2:3" ht="15" customHeight="1" x14ac:dyDescent="0.25">
      <c r="B32770" s="49"/>
      <c r="C32770" s="3"/>
    </row>
    <row r="32771" spans="2:3" ht="15" customHeight="1" x14ac:dyDescent="0.25">
      <c r="B32771" s="49"/>
      <c r="C32771" s="3"/>
    </row>
    <row r="32772" spans="2:3" ht="15" customHeight="1" x14ac:dyDescent="0.25">
      <c r="B32772" s="49"/>
      <c r="C32772" s="3"/>
    </row>
    <row r="32773" spans="2:3" ht="15" customHeight="1" x14ac:dyDescent="0.25">
      <c r="B32773" s="49"/>
      <c r="C32773" s="3"/>
    </row>
    <row r="32774" spans="2:3" ht="15" customHeight="1" x14ac:dyDescent="0.25">
      <c r="B32774" s="49"/>
      <c r="C32774" s="3"/>
    </row>
    <row r="32775" spans="2:3" ht="15" customHeight="1" x14ac:dyDescent="0.25">
      <c r="B32775" s="49"/>
      <c r="C32775" s="3"/>
    </row>
    <row r="32776" spans="2:3" ht="15" customHeight="1" x14ac:dyDescent="0.25">
      <c r="B32776" s="49"/>
      <c r="C32776" s="3"/>
    </row>
    <row r="32777" spans="2:3" ht="15" customHeight="1" x14ac:dyDescent="0.25">
      <c r="B32777" s="49"/>
      <c r="C32777" s="3"/>
    </row>
    <row r="32778" spans="2:3" ht="15" customHeight="1" x14ac:dyDescent="0.25">
      <c r="B32778" s="49"/>
      <c r="C32778" s="3"/>
    </row>
    <row r="32779" spans="2:3" ht="15" customHeight="1" x14ac:dyDescent="0.25">
      <c r="B32779" s="49"/>
      <c r="C32779" s="3"/>
    </row>
    <row r="32780" spans="2:3" ht="15" customHeight="1" x14ac:dyDescent="0.25">
      <c r="B32780" s="49"/>
      <c r="C32780" s="3"/>
    </row>
    <row r="32781" spans="2:3" ht="15" customHeight="1" x14ac:dyDescent="0.25">
      <c r="B32781" s="49"/>
      <c r="C32781" s="3"/>
    </row>
    <row r="32782" spans="2:3" ht="15" customHeight="1" x14ac:dyDescent="0.25">
      <c r="B32782" s="49"/>
      <c r="C32782" s="3"/>
    </row>
    <row r="32783" spans="2:3" ht="15" customHeight="1" x14ac:dyDescent="0.25">
      <c r="B32783" s="49"/>
      <c r="C32783" s="3"/>
    </row>
    <row r="32784" spans="2:3" ht="15" customHeight="1" x14ac:dyDescent="0.25">
      <c r="B32784" s="49"/>
      <c r="C32784" s="3"/>
    </row>
    <row r="32785" spans="2:3" ht="15" customHeight="1" x14ac:dyDescent="0.25">
      <c r="B32785" s="49"/>
      <c r="C32785" s="3"/>
    </row>
    <row r="32786" spans="2:3" ht="15" customHeight="1" x14ac:dyDescent="0.25">
      <c r="B32786" s="49"/>
      <c r="C32786" s="3"/>
    </row>
    <row r="32787" spans="2:3" ht="15" customHeight="1" x14ac:dyDescent="0.25">
      <c r="B32787" s="49"/>
      <c r="C32787" s="3"/>
    </row>
    <row r="32788" spans="2:3" ht="15" customHeight="1" x14ac:dyDescent="0.25">
      <c r="B32788" s="49"/>
      <c r="C32788" s="3"/>
    </row>
    <row r="32789" spans="2:3" ht="15" customHeight="1" x14ac:dyDescent="0.25">
      <c r="B32789" s="49"/>
      <c r="C32789" s="3"/>
    </row>
    <row r="32790" spans="2:3" ht="15" customHeight="1" x14ac:dyDescent="0.25">
      <c r="B32790" s="49"/>
      <c r="C32790" s="3"/>
    </row>
    <row r="32791" spans="2:3" ht="15" customHeight="1" x14ac:dyDescent="0.25">
      <c r="B32791" s="49"/>
      <c r="C32791" s="3"/>
    </row>
    <row r="32792" spans="2:3" ht="15" customHeight="1" x14ac:dyDescent="0.25">
      <c r="B32792" s="49"/>
      <c r="C32792" s="3"/>
    </row>
    <row r="32793" spans="2:3" ht="15" customHeight="1" x14ac:dyDescent="0.25">
      <c r="B32793" s="49"/>
      <c r="C32793" s="3"/>
    </row>
    <row r="32794" spans="2:3" ht="15" customHeight="1" x14ac:dyDescent="0.25">
      <c r="B32794" s="49"/>
      <c r="C32794" s="3"/>
    </row>
    <row r="32795" spans="2:3" ht="15" customHeight="1" x14ac:dyDescent="0.25">
      <c r="B32795" s="49"/>
      <c r="C32795" s="3"/>
    </row>
    <row r="32796" spans="2:3" ht="15" customHeight="1" x14ac:dyDescent="0.25">
      <c r="B32796" s="49"/>
      <c r="C32796" s="3"/>
    </row>
    <row r="32797" spans="2:3" ht="15" customHeight="1" x14ac:dyDescent="0.25">
      <c r="B32797" s="49"/>
      <c r="C32797" s="3"/>
    </row>
    <row r="32798" spans="2:3" ht="15" customHeight="1" x14ac:dyDescent="0.25">
      <c r="B32798" s="49"/>
      <c r="C32798" s="3"/>
    </row>
    <row r="32799" spans="2:3" ht="15" customHeight="1" x14ac:dyDescent="0.25">
      <c r="B32799" s="49"/>
      <c r="C32799" s="3"/>
    </row>
    <row r="32800" spans="2:3" ht="15" customHeight="1" x14ac:dyDescent="0.25">
      <c r="B32800" s="49"/>
      <c r="C32800" s="3"/>
    </row>
    <row r="32801" spans="2:3" ht="15" customHeight="1" x14ac:dyDescent="0.25">
      <c r="B32801" s="49"/>
      <c r="C32801" s="3"/>
    </row>
    <row r="32802" spans="2:3" ht="15" customHeight="1" x14ac:dyDescent="0.25">
      <c r="B32802" s="49"/>
      <c r="C32802" s="3"/>
    </row>
    <row r="32803" spans="2:3" ht="15" customHeight="1" x14ac:dyDescent="0.25">
      <c r="B32803" s="49"/>
      <c r="C32803" s="3"/>
    </row>
    <row r="32804" spans="2:3" ht="15" customHeight="1" x14ac:dyDescent="0.25">
      <c r="B32804" s="49"/>
      <c r="C32804" s="3"/>
    </row>
    <row r="32805" spans="2:3" ht="15" customHeight="1" x14ac:dyDescent="0.25">
      <c r="B32805" s="49"/>
      <c r="C32805" s="3"/>
    </row>
    <row r="32806" spans="2:3" ht="15" customHeight="1" x14ac:dyDescent="0.25">
      <c r="B32806" s="49"/>
      <c r="C32806" s="3"/>
    </row>
    <row r="32807" spans="2:3" ht="15" customHeight="1" x14ac:dyDescent="0.25">
      <c r="B32807" s="49"/>
      <c r="C32807" s="3"/>
    </row>
    <row r="32808" spans="2:3" ht="15" customHeight="1" x14ac:dyDescent="0.25">
      <c r="B32808" s="49"/>
      <c r="C32808" s="3"/>
    </row>
    <row r="32809" spans="2:3" ht="15" customHeight="1" x14ac:dyDescent="0.25">
      <c r="B32809" s="49"/>
      <c r="C32809" s="3"/>
    </row>
    <row r="32810" spans="2:3" ht="15" customHeight="1" x14ac:dyDescent="0.25">
      <c r="B32810" s="49"/>
      <c r="C32810" s="3"/>
    </row>
    <row r="32811" spans="2:3" ht="15" customHeight="1" x14ac:dyDescent="0.25">
      <c r="B32811" s="49"/>
      <c r="C32811" s="3"/>
    </row>
    <row r="32812" spans="2:3" ht="15" customHeight="1" x14ac:dyDescent="0.25">
      <c r="B32812" s="49"/>
      <c r="C32812" s="3"/>
    </row>
    <row r="32813" spans="2:3" ht="15" customHeight="1" x14ac:dyDescent="0.25">
      <c r="B32813" s="49"/>
      <c r="C32813" s="3"/>
    </row>
    <row r="32814" spans="2:3" ht="15" customHeight="1" x14ac:dyDescent="0.25">
      <c r="B32814" s="49"/>
      <c r="C32814" s="3"/>
    </row>
    <row r="32815" spans="2:3" ht="15" customHeight="1" x14ac:dyDescent="0.25">
      <c r="B32815" s="49"/>
      <c r="C32815" s="3"/>
    </row>
    <row r="32816" spans="2:3" ht="15" customHeight="1" x14ac:dyDescent="0.25">
      <c r="B32816" s="49"/>
      <c r="C32816" s="3"/>
    </row>
    <row r="32817" spans="2:3" ht="15" customHeight="1" x14ac:dyDescent="0.25">
      <c r="B32817" s="49"/>
      <c r="C32817" s="3"/>
    </row>
    <row r="32818" spans="2:3" ht="15" customHeight="1" x14ac:dyDescent="0.25">
      <c r="B32818" s="49"/>
      <c r="C32818" s="3"/>
    </row>
    <row r="32819" spans="2:3" ht="15" customHeight="1" x14ac:dyDescent="0.25">
      <c r="B32819" s="49"/>
      <c r="C32819" s="3"/>
    </row>
    <row r="32820" spans="2:3" ht="15" customHeight="1" x14ac:dyDescent="0.25">
      <c r="B32820" s="49"/>
      <c r="C32820" s="3"/>
    </row>
    <row r="32821" spans="2:3" ht="15" customHeight="1" x14ac:dyDescent="0.25">
      <c r="B32821" s="49"/>
      <c r="C32821" s="3"/>
    </row>
    <row r="32822" spans="2:3" ht="15" customHeight="1" x14ac:dyDescent="0.25">
      <c r="B32822" s="49"/>
      <c r="C32822" s="3"/>
    </row>
    <row r="32823" spans="2:3" ht="15" customHeight="1" x14ac:dyDescent="0.25">
      <c r="B32823" s="49"/>
      <c r="C32823" s="3"/>
    </row>
    <row r="32824" spans="2:3" ht="15" customHeight="1" x14ac:dyDescent="0.25">
      <c r="B32824" s="49"/>
      <c r="C32824" s="3"/>
    </row>
    <row r="32825" spans="2:3" ht="15" customHeight="1" x14ac:dyDescent="0.25">
      <c r="B32825" s="49"/>
      <c r="C32825" s="3"/>
    </row>
    <row r="32826" spans="2:3" ht="15" customHeight="1" x14ac:dyDescent="0.25">
      <c r="B32826" s="49"/>
      <c r="C32826" s="3"/>
    </row>
    <row r="32827" spans="2:3" ht="15" customHeight="1" x14ac:dyDescent="0.25">
      <c r="B32827" s="49"/>
      <c r="C32827" s="3"/>
    </row>
    <row r="32828" spans="2:3" ht="15" customHeight="1" x14ac:dyDescent="0.25">
      <c r="B32828" s="49"/>
      <c r="C32828" s="3"/>
    </row>
    <row r="32829" spans="2:3" ht="15" customHeight="1" x14ac:dyDescent="0.25">
      <c r="B32829" s="49"/>
      <c r="C32829" s="3"/>
    </row>
    <row r="32830" spans="2:3" ht="15" customHeight="1" x14ac:dyDescent="0.25">
      <c r="B32830" s="49"/>
      <c r="C32830" s="3"/>
    </row>
    <row r="32831" spans="2:3" ht="15" customHeight="1" x14ac:dyDescent="0.25">
      <c r="B32831" s="49"/>
      <c r="C32831" s="3"/>
    </row>
    <row r="32832" spans="2:3" ht="15" customHeight="1" x14ac:dyDescent="0.25">
      <c r="B32832" s="49"/>
      <c r="C32832" s="3"/>
    </row>
    <row r="32833" spans="2:3" ht="15" customHeight="1" x14ac:dyDescent="0.25">
      <c r="B32833" s="49"/>
      <c r="C32833" s="3"/>
    </row>
    <row r="32834" spans="2:3" ht="15" customHeight="1" x14ac:dyDescent="0.25">
      <c r="B32834" s="49"/>
      <c r="C32834" s="3"/>
    </row>
    <row r="32835" spans="2:3" ht="15" customHeight="1" x14ac:dyDescent="0.25">
      <c r="B32835" s="49"/>
      <c r="C32835" s="3"/>
    </row>
    <row r="32836" spans="2:3" ht="15" customHeight="1" x14ac:dyDescent="0.25">
      <c r="B32836" s="49"/>
      <c r="C32836" s="3"/>
    </row>
    <row r="32837" spans="2:3" ht="15" customHeight="1" x14ac:dyDescent="0.25">
      <c r="B32837" s="49"/>
      <c r="C32837" s="3"/>
    </row>
    <row r="32838" spans="2:3" ht="15" customHeight="1" x14ac:dyDescent="0.25">
      <c r="B32838" s="49"/>
      <c r="C32838" s="3"/>
    </row>
    <row r="32839" spans="2:3" ht="15" customHeight="1" x14ac:dyDescent="0.25">
      <c r="B32839" s="49"/>
      <c r="C32839" s="3"/>
    </row>
    <row r="32840" spans="2:3" ht="15" customHeight="1" x14ac:dyDescent="0.25">
      <c r="B32840" s="49"/>
      <c r="C32840" s="3"/>
    </row>
    <row r="32841" spans="2:3" ht="15" customHeight="1" x14ac:dyDescent="0.25">
      <c r="B32841" s="49"/>
      <c r="C32841" s="3"/>
    </row>
    <row r="32842" spans="2:3" ht="15" customHeight="1" x14ac:dyDescent="0.25">
      <c r="B32842" s="49"/>
      <c r="C32842" s="3"/>
    </row>
    <row r="32843" spans="2:3" ht="15" customHeight="1" x14ac:dyDescent="0.25">
      <c r="B32843" s="49"/>
      <c r="C32843" s="3"/>
    </row>
    <row r="32844" spans="2:3" ht="15" customHeight="1" x14ac:dyDescent="0.25">
      <c r="B32844" s="49"/>
      <c r="C32844" s="3"/>
    </row>
    <row r="32845" spans="2:3" ht="15" customHeight="1" x14ac:dyDescent="0.25">
      <c r="B32845" s="49"/>
      <c r="C32845" s="3"/>
    </row>
    <row r="32846" spans="2:3" ht="15" customHeight="1" x14ac:dyDescent="0.25">
      <c r="B32846" s="49"/>
      <c r="C32846" s="3"/>
    </row>
    <row r="32847" spans="2:3" ht="15" customHeight="1" x14ac:dyDescent="0.25">
      <c r="B32847" s="49"/>
      <c r="C32847" s="3"/>
    </row>
    <row r="32848" spans="2:3" ht="15" customHeight="1" x14ac:dyDescent="0.25">
      <c r="B32848" s="49"/>
      <c r="C32848" s="3"/>
    </row>
    <row r="32849" spans="2:3" ht="15" customHeight="1" x14ac:dyDescent="0.25">
      <c r="B32849" s="49"/>
      <c r="C32849" s="3"/>
    </row>
    <row r="32850" spans="2:3" ht="15" customHeight="1" x14ac:dyDescent="0.25">
      <c r="B32850" s="49"/>
      <c r="C32850" s="3"/>
    </row>
    <row r="32851" spans="2:3" ht="15" customHeight="1" x14ac:dyDescent="0.25">
      <c r="B32851" s="49"/>
      <c r="C32851" s="3"/>
    </row>
    <row r="32852" spans="2:3" ht="15" customHeight="1" x14ac:dyDescent="0.25">
      <c r="B32852" s="49"/>
      <c r="C32852" s="3"/>
    </row>
    <row r="32853" spans="2:3" ht="15" customHeight="1" x14ac:dyDescent="0.25">
      <c r="B32853" s="49"/>
      <c r="C32853" s="3"/>
    </row>
    <row r="32854" spans="2:3" ht="15" customHeight="1" x14ac:dyDescent="0.25">
      <c r="B32854" s="49"/>
      <c r="C32854" s="3"/>
    </row>
    <row r="32855" spans="2:3" ht="15" customHeight="1" x14ac:dyDescent="0.25">
      <c r="B32855" s="49"/>
      <c r="C32855" s="3"/>
    </row>
    <row r="32856" spans="2:3" ht="15" customHeight="1" x14ac:dyDescent="0.25">
      <c r="B32856" s="49"/>
      <c r="C32856" s="3"/>
    </row>
    <row r="32857" spans="2:3" ht="15" customHeight="1" x14ac:dyDescent="0.25">
      <c r="B32857" s="49"/>
      <c r="C32857" s="3"/>
    </row>
    <row r="32858" spans="2:3" ht="15" customHeight="1" x14ac:dyDescent="0.25">
      <c r="B32858" s="49"/>
      <c r="C32858" s="3"/>
    </row>
    <row r="32859" spans="2:3" ht="15" customHeight="1" x14ac:dyDescent="0.25">
      <c r="B32859" s="49"/>
      <c r="C32859" s="3"/>
    </row>
    <row r="32860" spans="2:3" ht="15" customHeight="1" x14ac:dyDescent="0.25">
      <c r="B32860" s="49"/>
      <c r="C32860" s="3"/>
    </row>
    <row r="32861" spans="2:3" ht="15" customHeight="1" x14ac:dyDescent="0.25">
      <c r="B32861" s="49"/>
      <c r="C32861" s="3"/>
    </row>
    <row r="32862" spans="2:3" ht="15" customHeight="1" x14ac:dyDescent="0.25">
      <c r="B32862" s="49"/>
      <c r="C32862" s="3"/>
    </row>
    <row r="32863" spans="2:3" ht="15" customHeight="1" x14ac:dyDescent="0.25">
      <c r="B32863" s="49"/>
      <c r="C32863" s="3"/>
    </row>
    <row r="32864" spans="2:3" ht="15" customHeight="1" x14ac:dyDescent="0.25">
      <c r="B32864" s="49"/>
      <c r="C32864" s="3"/>
    </row>
    <row r="32865" spans="2:3" ht="15" customHeight="1" x14ac:dyDescent="0.25">
      <c r="B32865" s="49"/>
      <c r="C32865" s="3"/>
    </row>
    <row r="32866" spans="2:3" ht="15" customHeight="1" x14ac:dyDescent="0.25">
      <c r="B32866" s="49"/>
      <c r="C32866" s="3"/>
    </row>
    <row r="32867" spans="2:3" ht="15" customHeight="1" x14ac:dyDescent="0.25">
      <c r="B32867" s="49"/>
      <c r="C32867" s="3"/>
    </row>
    <row r="32868" spans="2:3" ht="15" customHeight="1" x14ac:dyDescent="0.25">
      <c r="B32868" s="49"/>
      <c r="C32868" s="3"/>
    </row>
    <row r="32869" spans="2:3" ht="15" customHeight="1" x14ac:dyDescent="0.25">
      <c r="B32869" s="49"/>
      <c r="C32869" s="3"/>
    </row>
    <row r="32870" spans="2:3" ht="15" customHeight="1" x14ac:dyDescent="0.25">
      <c r="B32870" s="49"/>
      <c r="C32870" s="3"/>
    </row>
    <row r="32871" spans="2:3" ht="15" customHeight="1" x14ac:dyDescent="0.25">
      <c r="B32871" s="49"/>
      <c r="C32871" s="3"/>
    </row>
    <row r="32872" spans="2:3" ht="15" customHeight="1" x14ac:dyDescent="0.25">
      <c r="B32872" s="49"/>
      <c r="C32872" s="3"/>
    </row>
    <row r="32873" spans="2:3" ht="15" customHeight="1" x14ac:dyDescent="0.25">
      <c r="B32873" s="49"/>
      <c r="C32873" s="3"/>
    </row>
    <row r="32874" spans="2:3" ht="15" customHeight="1" x14ac:dyDescent="0.25">
      <c r="B32874" s="49"/>
      <c r="C32874" s="3"/>
    </row>
    <row r="32875" spans="2:3" ht="15" customHeight="1" x14ac:dyDescent="0.25">
      <c r="B32875" s="49"/>
      <c r="C32875" s="3"/>
    </row>
    <row r="32876" spans="2:3" ht="15" customHeight="1" x14ac:dyDescent="0.25">
      <c r="B32876" s="49"/>
      <c r="C32876" s="3"/>
    </row>
    <row r="32877" spans="2:3" ht="15" customHeight="1" x14ac:dyDescent="0.25">
      <c r="B32877" s="49"/>
      <c r="C32877" s="3"/>
    </row>
    <row r="32878" spans="2:3" ht="15" customHeight="1" x14ac:dyDescent="0.25">
      <c r="B32878" s="49"/>
      <c r="C32878" s="3"/>
    </row>
    <row r="32879" spans="2:3" ht="15" customHeight="1" x14ac:dyDescent="0.25">
      <c r="B32879" s="49"/>
      <c r="C32879" s="3"/>
    </row>
    <row r="32880" spans="2:3" ht="15" customHeight="1" x14ac:dyDescent="0.25">
      <c r="B32880" s="49"/>
      <c r="C32880" s="3"/>
    </row>
    <row r="32881" spans="2:3" ht="15" customHeight="1" x14ac:dyDescent="0.25">
      <c r="B32881" s="49"/>
      <c r="C32881" s="3"/>
    </row>
    <row r="32882" spans="2:3" ht="15" customHeight="1" x14ac:dyDescent="0.25">
      <c r="B32882" s="49"/>
      <c r="C32882" s="3"/>
    </row>
    <row r="32883" spans="2:3" ht="15" customHeight="1" x14ac:dyDescent="0.25">
      <c r="B32883" s="49"/>
      <c r="C32883" s="3"/>
    </row>
    <row r="32884" spans="2:3" ht="15" customHeight="1" x14ac:dyDescent="0.25">
      <c r="B32884" s="49"/>
      <c r="C32884" s="3"/>
    </row>
    <row r="32885" spans="2:3" ht="15" customHeight="1" x14ac:dyDescent="0.25">
      <c r="B32885" s="49"/>
      <c r="C32885" s="3"/>
    </row>
    <row r="32886" spans="2:3" ht="15" customHeight="1" x14ac:dyDescent="0.25">
      <c r="B32886" s="49"/>
      <c r="C32886" s="3"/>
    </row>
    <row r="32887" spans="2:3" ht="15" customHeight="1" x14ac:dyDescent="0.25">
      <c r="B32887" s="49"/>
      <c r="C32887" s="3"/>
    </row>
    <row r="32888" spans="2:3" ht="15" customHeight="1" x14ac:dyDescent="0.25">
      <c r="B32888" s="49"/>
      <c r="C32888" s="3"/>
    </row>
    <row r="32889" spans="2:3" ht="15" customHeight="1" x14ac:dyDescent="0.25">
      <c r="B32889" s="49"/>
      <c r="C32889" s="3"/>
    </row>
    <row r="32890" spans="2:3" ht="15" customHeight="1" x14ac:dyDescent="0.25">
      <c r="B32890" s="49"/>
      <c r="C32890" s="3"/>
    </row>
    <row r="32891" spans="2:3" ht="15" customHeight="1" x14ac:dyDescent="0.25">
      <c r="B32891" s="49"/>
      <c r="C32891" s="3"/>
    </row>
    <row r="32892" spans="2:3" ht="15" customHeight="1" x14ac:dyDescent="0.25">
      <c r="B32892" s="49"/>
      <c r="C32892" s="3"/>
    </row>
    <row r="32893" spans="2:3" ht="15" customHeight="1" x14ac:dyDescent="0.25">
      <c r="B32893" s="49"/>
      <c r="C32893" s="3"/>
    </row>
    <row r="32894" spans="2:3" ht="15" customHeight="1" x14ac:dyDescent="0.25">
      <c r="B32894" s="49"/>
      <c r="C32894" s="3"/>
    </row>
    <row r="32895" spans="2:3" ht="15" customHeight="1" x14ac:dyDescent="0.25">
      <c r="B32895" s="49"/>
      <c r="C32895" s="3"/>
    </row>
    <row r="32896" spans="2:3" ht="15" customHeight="1" x14ac:dyDescent="0.25">
      <c r="B32896" s="49"/>
      <c r="C32896" s="3"/>
    </row>
    <row r="32897" spans="2:3" ht="15" customHeight="1" x14ac:dyDescent="0.25">
      <c r="B32897" s="49"/>
      <c r="C32897" s="3"/>
    </row>
    <row r="32898" spans="2:3" ht="15" customHeight="1" x14ac:dyDescent="0.25">
      <c r="B32898" s="49"/>
      <c r="C32898" s="3"/>
    </row>
    <row r="32899" spans="2:3" ht="15" customHeight="1" x14ac:dyDescent="0.25">
      <c r="B32899" s="49"/>
      <c r="C32899" s="3"/>
    </row>
    <row r="32900" spans="2:3" ht="15" customHeight="1" x14ac:dyDescent="0.25">
      <c r="B32900" s="49"/>
      <c r="C32900" s="3"/>
    </row>
    <row r="32901" spans="2:3" ht="15" customHeight="1" x14ac:dyDescent="0.25">
      <c r="B32901" s="49"/>
      <c r="C32901" s="3"/>
    </row>
    <row r="32902" spans="2:3" ht="15" customHeight="1" x14ac:dyDescent="0.25">
      <c r="B32902" s="49"/>
      <c r="C32902" s="3"/>
    </row>
    <row r="32903" spans="2:3" ht="15" customHeight="1" x14ac:dyDescent="0.25">
      <c r="B32903" s="49"/>
      <c r="C32903" s="3"/>
    </row>
    <row r="32904" spans="2:3" ht="15" customHeight="1" x14ac:dyDescent="0.25">
      <c r="B32904" s="49"/>
      <c r="C32904" s="3"/>
    </row>
    <row r="32905" spans="2:3" ht="15" customHeight="1" x14ac:dyDescent="0.25">
      <c r="B32905" s="49"/>
      <c r="C32905" s="3"/>
    </row>
    <row r="32906" spans="2:3" ht="15" customHeight="1" x14ac:dyDescent="0.25">
      <c r="B32906" s="49"/>
      <c r="C32906" s="3"/>
    </row>
    <row r="32907" spans="2:3" ht="15" customHeight="1" x14ac:dyDescent="0.25">
      <c r="B32907" s="49"/>
      <c r="C32907" s="3"/>
    </row>
    <row r="32908" spans="2:3" ht="15" customHeight="1" x14ac:dyDescent="0.25">
      <c r="B32908" s="49"/>
      <c r="C32908" s="3"/>
    </row>
    <row r="32909" spans="2:3" ht="15" customHeight="1" x14ac:dyDescent="0.25">
      <c r="B32909" s="49"/>
      <c r="C32909" s="3"/>
    </row>
    <row r="32910" spans="2:3" ht="15" customHeight="1" x14ac:dyDescent="0.25">
      <c r="B32910" s="49"/>
      <c r="C32910" s="3"/>
    </row>
    <row r="32911" spans="2:3" ht="15" customHeight="1" x14ac:dyDescent="0.25">
      <c r="B32911" s="49"/>
      <c r="C32911" s="3"/>
    </row>
    <row r="32912" spans="2:3" ht="15" customHeight="1" x14ac:dyDescent="0.25">
      <c r="B32912" s="49"/>
      <c r="C32912" s="3"/>
    </row>
    <row r="32913" spans="2:3" ht="15" customHeight="1" x14ac:dyDescent="0.25">
      <c r="B32913" s="49"/>
      <c r="C32913" s="3"/>
    </row>
    <row r="32914" spans="2:3" ht="15" customHeight="1" x14ac:dyDescent="0.25">
      <c r="B32914" s="49"/>
      <c r="C32914" s="3"/>
    </row>
    <row r="32915" spans="2:3" ht="15" customHeight="1" x14ac:dyDescent="0.25">
      <c r="B32915" s="49"/>
      <c r="C32915" s="3"/>
    </row>
    <row r="32916" spans="2:3" ht="15" customHeight="1" x14ac:dyDescent="0.25">
      <c r="B32916" s="49"/>
      <c r="C32916" s="3"/>
    </row>
    <row r="32917" spans="2:3" ht="15" customHeight="1" x14ac:dyDescent="0.25">
      <c r="B32917" s="49"/>
      <c r="C32917" s="3"/>
    </row>
    <row r="32918" spans="2:3" ht="15" customHeight="1" x14ac:dyDescent="0.25">
      <c r="B32918" s="49"/>
      <c r="C32918" s="3"/>
    </row>
    <row r="32919" spans="2:3" ht="15" customHeight="1" x14ac:dyDescent="0.25">
      <c r="B32919" s="49"/>
      <c r="C32919" s="3"/>
    </row>
    <row r="32920" spans="2:3" ht="15" customHeight="1" x14ac:dyDescent="0.25">
      <c r="B32920" s="49"/>
      <c r="C32920" s="3"/>
    </row>
    <row r="32921" spans="2:3" ht="15" customHeight="1" x14ac:dyDescent="0.25">
      <c r="B32921" s="49"/>
      <c r="C32921" s="3"/>
    </row>
    <row r="32922" spans="2:3" ht="15" customHeight="1" x14ac:dyDescent="0.25">
      <c r="B32922" s="49"/>
      <c r="C32922" s="3"/>
    </row>
    <row r="32923" spans="2:3" ht="15" customHeight="1" x14ac:dyDescent="0.25">
      <c r="B32923" s="49"/>
      <c r="C32923" s="3"/>
    </row>
    <row r="32924" spans="2:3" ht="15" customHeight="1" x14ac:dyDescent="0.25">
      <c r="B32924" s="49"/>
      <c r="C32924" s="3"/>
    </row>
    <row r="32925" spans="2:3" ht="15" customHeight="1" x14ac:dyDescent="0.25">
      <c r="B32925" s="49"/>
      <c r="C32925" s="3"/>
    </row>
    <row r="32926" spans="2:3" ht="15" customHeight="1" x14ac:dyDescent="0.25">
      <c r="B32926" s="49"/>
      <c r="C32926" s="3"/>
    </row>
    <row r="32927" spans="2:3" ht="15" customHeight="1" x14ac:dyDescent="0.25">
      <c r="B32927" s="49"/>
      <c r="C32927" s="3"/>
    </row>
    <row r="32928" spans="2:3" ht="15" customHeight="1" x14ac:dyDescent="0.25">
      <c r="B32928" s="49"/>
      <c r="C32928" s="3"/>
    </row>
    <row r="32929" spans="2:3" ht="15" customHeight="1" x14ac:dyDescent="0.25">
      <c r="B32929" s="49"/>
      <c r="C32929" s="3"/>
    </row>
    <row r="32930" spans="2:3" ht="15" customHeight="1" x14ac:dyDescent="0.25">
      <c r="B32930" s="49"/>
      <c r="C32930" s="3"/>
    </row>
    <row r="32931" spans="2:3" ht="15" customHeight="1" x14ac:dyDescent="0.25">
      <c r="B32931" s="49"/>
      <c r="C32931" s="3"/>
    </row>
    <row r="32932" spans="2:3" ht="15" customHeight="1" x14ac:dyDescent="0.25">
      <c r="B32932" s="49"/>
      <c r="C32932" s="3"/>
    </row>
    <row r="32933" spans="2:3" ht="15" customHeight="1" x14ac:dyDescent="0.25">
      <c r="B32933" s="49"/>
      <c r="C32933" s="3"/>
    </row>
    <row r="32934" spans="2:3" ht="15" customHeight="1" x14ac:dyDescent="0.25">
      <c r="B32934" s="49"/>
      <c r="C32934" s="3"/>
    </row>
    <row r="32935" spans="2:3" ht="15" customHeight="1" x14ac:dyDescent="0.25">
      <c r="B32935" s="49"/>
      <c r="C32935" s="3"/>
    </row>
    <row r="32936" spans="2:3" ht="15" customHeight="1" x14ac:dyDescent="0.25">
      <c r="B32936" s="49"/>
      <c r="C32936" s="3"/>
    </row>
    <row r="32937" spans="2:3" ht="15" customHeight="1" x14ac:dyDescent="0.25">
      <c r="B32937" s="49"/>
      <c r="C32937" s="3"/>
    </row>
    <row r="32938" spans="2:3" ht="15" customHeight="1" x14ac:dyDescent="0.25">
      <c r="B32938" s="49"/>
      <c r="C32938" s="3"/>
    </row>
    <row r="32939" spans="2:3" ht="15" customHeight="1" x14ac:dyDescent="0.25">
      <c r="B32939" s="49"/>
      <c r="C32939" s="3"/>
    </row>
    <row r="32940" spans="2:3" ht="15" customHeight="1" x14ac:dyDescent="0.25">
      <c r="B32940" s="49"/>
      <c r="C32940" s="3"/>
    </row>
    <row r="32941" spans="2:3" ht="15" customHeight="1" x14ac:dyDescent="0.25">
      <c r="B32941" s="49"/>
      <c r="C32941" s="3"/>
    </row>
    <row r="32942" spans="2:3" ht="15" customHeight="1" x14ac:dyDescent="0.25">
      <c r="B32942" s="49"/>
      <c r="C32942" s="3"/>
    </row>
    <row r="32943" spans="2:3" ht="15" customHeight="1" x14ac:dyDescent="0.25">
      <c r="B32943" s="49"/>
      <c r="C32943" s="3"/>
    </row>
    <row r="32944" spans="2:3" ht="15" customHeight="1" x14ac:dyDescent="0.25">
      <c r="B32944" s="49"/>
      <c r="C32944" s="3"/>
    </row>
    <row r="32945" spans="2:3" ht="15" customHeight="1" x14ac:dyDescent="0.25">
      <c r="B32945" s="49"/>
      <c r="C32945" s="3"/>
    </row>
    <row r="32946" spans="2:3" ht="15" customHeight="1" x14ac:dyDescent="0.25">
      <c r="B32946" s="49"/>
      <c r="C32946" s="3"/>
    </row>
    <row r="32947" spans="2:3" ht="15" customHeight="1" x14ac:dyDescent="0.25">
      <c r="B32947" s="49"/>
      <c r="C32947" s="3"/>
    </row>
    <row r="32948" spans="2:3" ht="15" customHeight="1" x14ac:dyDescent="0.25">
      <c r="B32948" s="49"/>
      <c r="C32948" s="3"/>
    </row>
    <row r="32949" spans="2:3" ht="15" customHeight="1" x14ac:dyDescent="0.25">
      <c r="B32949" s="49"/>
      <c r="C32949" s="3"/>
    </row>
    <row r="32950" spans="2:3" ht="15" customHeight="1" x14ac:dyDescent="0.25">
      <c r="B32950" s="49"/>
      <c r="C32950" s="3"/>
    </row>
    <row r="32951" spans="2:3" ht="15" customHeight="1" x14ac:dyDescent="0.25">
      <c r="B32951" s="49"/>
      <c r="C32951" s="3"/>
    </row>
    <row r="32952" spans="2:3" ht="15" customHeight="1" x14ac:dyDescent="0.25">
      <c r="B32952" s="49"/>
      <c r="C32952" s="3"/>
    </row>
    <row r="32953" spans="2:3" ht="15" customHeight="1" x14ac:dyDescent="0.25">
      <c r="B32953" s="49"/>
      <c r="C32953" s="3"/>
    </row>
    <row r="32954" spans="2:3" ht="15" customHeight="1" x14ac:dyDescent="0.25">
      <c r="B32954" s="49"/>
      <c r="C32954" s="3"/>
    </row>
    <row r="32955" spans="2:3" ht="15" customHeight="1" x14ac:dyDescent="0.25">
      <c r="B32955" s="49"/>
      <c r="C32955" s="3"/>
    </row>
    <row r="32956" spans="2:3" ht="15" customHeight="1" x14ac:dyDescent="0.25">
      <c r="B32956" s="49"/>
      <c r="C32956" s="3"/>
    </row>
    <row r="32957" spans="2:3" ht="15" customHeight="1" x14ac:dyDescent="0.25">
      <c r="B32957" s="49"/>
      <c r="C32957" s="3"/>
    </row>
    <row r="32958" spans="2:3" ht="15" customHeight="1" x14ac:dyDescent="0.25">
      <c r="B32958" s="49"/>
      <c r="C32958" s="3"/>
    </row>
    <row r="32959" spans="2:3" ht="15" customHeight="1" x14ac:dyDescent="0.25">
      <c r="B32959" s="49"/>
      <c r="C32959" s="3"/>
    </row>
    <row r="32960" spans="2:3" ht="15" customHeight="1" x14ac:dyDescent="0.25">
      <c r="B32960" s="49"/>
      <c r="C32960" s="3"/>
    </row>
    <row r="32961" spans="2:3" ht="15" customHeight="1" x14ac:dyDescent="0.25">
      <c r="B32961" s="49"/>
      <c r="C32961" s="3"/>
    </row>
    <row r="32962" spans="2:3" ht="15" customHeight="1" x14ac:dyDescent="0.25">
      <c r="B32962" s="49"/>
      <c r="C32962" s="3"/>
    </row>
    <row r="32963" spans="2:3" ht="15" customHeight="1" x14ac:dyDescent="0.25">
      <c r="B32963" s="49"/>
      <c r="C32963" s="3"/>
    </row>
    <row r="32964" spans="2:3" ht="15" customHeight="1" x14ac:dyDescent="0.25">
      <c r="B32964" s="49"/>
      <c r="C32964" s="3"/>
    </row>
    <row r="32965" spans="2:3" ht="15" customHeight="1" x14ac:dyDescent="0.25">
      <c r="B32965" s="49"/>
      <c r="C32965" s="3"/>
    </row>
    <row r="32966" spans="2:3" ht="15" customHeight="1" x14ac:dyDescent="0.25">
      <c r="B32966" s="49"/>
      <c r="C32966" s="3"/>
    </row>
    <row r="32967" spans="2:3" ht="15" customHeight="1" x14ac:dyDescent="0.25">
      <c r="B32967" s="49"/>
      <c r="C32967" s="3"/>
    </row>
    <row r="32968" spans="2:3" ht="15" customHeight="1" x14ac:dyDescent="0.25">
      <c r="B32968" s="49"/>
      <c r="C32968" s="3"/>
    </row>
    <row r="32969" spans="2:3" ht="15" customHeight="1" x14ac:dyDescent="0.25">
      <c r="B32969" s="49"/>
      <c r="C32969" s="3"/>
    </row>
    <row r="32970" spans="2:3" ht="15" customHeight="1" x14ac:dyDescent="0.25">
      <c r="B32970" s="49"/>
      <c r="C32970" s="3"/>
    </row>
    <row r="32971" spans="2:3" ht="15" customHeight="1" x14ac:dyDescent="0.25">
      <c r="B32971" s="49"/>
      <c r="C32971" s="3"/>
    </row>
    <row r="32972" spans="2:3" ht="15" customHeight="1" x14ac:dyDescent="0.25">
      <c r="B32972" s="49"/>
      <c r="C32972" s="3"/>
    </row>
    <row r="32973" spans="2:3" ht="15" customHeight="1" x14ac:dyDescent="0.25">
      <c r="B32973" s="49"/>
      <c r="C32973" s="3"/>
    </row>
    <row r="32974" spans="2:3" ht="15" customHeight="1" x14ac:dyDescent="0.25">
      <c r="B32974" s="49"/>
      <c r="C32974" s="3"/>
    </row>
    <row r="32975" spans="2:3" ht="15" customHeight="1" x14ac:dyDescent="0.25">
      <c r="B32975" s="49"/>
      <c r="C32975" s="3"/>
    </row>
    <row r="32976" spans="2:3" ht="15" customHeight="1" x14ac:dyDescent="0.25">
      <c r="B32976" s="49"/>
      <c r="C32976" s="3"/>
    </row>
    <row r="32977" spans="2:3" ht="15" customHeight="1" x14ac:dyDescent="0.25">
      <c r="B32977" s="49"/>
      <c r="C32977" s="3"/>
    </row>
    <row r="32978" spans="2:3" ht="15" customHeight="1" x14ac:dyDescent="0.25">
      <c r="B32978" s="49"/>
      <c r="C32978" s="3"/>
    </row>
    <row r="32979" spans="2:3" ht="15" customHeight="1" x14ac:dyDescent="0.25">
      <c r="B32979" s="49"/>
      <c r="C32979" s="3"/>
    </row>
    <row r="32980" spans="2:3" ht="15" customHeight="1" x14ac:dyDescent="0.25">
      <c r="B32980" s="49"/>
      <c r="C32980" s="3"/>
    </row>
    <row r="32981" spans="2:3" ht="15" customHeight="1" x14ac:dyDescent="0.25">
      <c r="B32981" s="49"/>
      <c r="C32981" s="3"/>
    </row>
    <row r="32982" spans="2:3" ht="15" customHeight="1" x14ac:dyDescent="0.25">
      <c r="B32982" s="49"/>
      <c r="C32982" s="3"/>
    </row>
    <row r="32983" spans="2:3" ht="15" customHeight="1" x14ac:dyDescent="0.25">
      <c r="B32983" s="49"/>
      <c r="C32983" s="3"/>
    </row>
    <row r="32984" spans="2:3" ht="15" customHeight="1" x14ac:dyDescent="0.25">
      <c r="B32984" s="49"/>
      <c r="C32984" s="3"/>
    </row>
    <row r="32985" spans="2:3" ht="15" customHeight="1" x14ac:dyDescent="0.25">
      <c r="B32985" s="49"/>
      <c r="C32985" s="3"/>
    </row>
    <row r="32986" spans="2:3" ht="15" customHeight="1" x14ac:dyDescent="0.25">
      <c r="B32986" s="49"/>
      <c r="C32986" s="3"/>
    </row>
    <row r="32987" spans="2:3" ht="15" customHeight="1" x14ac:dyDescent="0.25">
      <c r="B32987" s="49"/>
      <c r="C32987" s="3"/>
    </row>
    <row r="32988" spans="2:3" ht="15" customHeight="1" x14ac:dyDescent="0.25">
      <c r="B32988" s="49"/>
      <c r="C32988" s="3"/>
    </row>
    <row r="32989" spans="2:3" ht="15" customHeight="1" x14ac:dyDescent="0.25">
      <c r="B32989" s="49"/>
      <c r="C32989" s="3"/>
    </row>
    <row r="32990" spans="2:3" ht="15" customHeight="1" x14ac:dyDescent="0.25">
      <c r="B32990" s="49"/>
      <c r="C32990" s="3"/>
    </row>
    <row r="32991" spans="2:3" ht="15" customHeight="1" x14ac:dyDescent="0.25">
      <c r="B32991" s="49"/>
      <c r="C32991" s="3"/>
    </row>
    <row r="32992" spans="2:3" ht="15" customHeight="1" x14ac:dyDescent="0.25">
      <c r="B32992" s="49"/>
      <c r="C32992" s="3"/>
    </row>
    <row r="32993" spans="2:3" ht="15" customHeight="1" x14ac:dyDescent="0.25">
      <c r="B32993" s="49"/>
      <c r="C32993" s="3"/>
    </row>
    <row r="32994" spans="2:3" ht="15" customHeight="1" x14ac:dyDescent="0.25">
      <c r="B32994" s="49"/>
      <c r="C32994" s="3"/>
    </row>
    <row r="32995" spans="2:3" ht="15" customHeight="1" x14ac:dyDescent="0.25">
      <c r="B32995" s="49"/>
      <c r="C32995" s="3"/>
    </row>
    <row r="32996" spans="2:3" ht="15" customHeight="1" x14ac:dyDescent="0.25">
      <c r="B32996" s="49"/>
      <c r="C32996" s="3"/>
    </row>
    <row r="32997" spans="2:3" ht="15" customHeight="1" x14ac:dyDescent="0.25">
      <c r="B32997" s="49"/>
      <c r="C32997" s="3"/>
    </row>
    <row r="32998" spans="2:3" ht="15" customHeight="1" x14ac:dyDescent="0.25">
      <c r="B32998" s="49"/>
      <c r="C32998" s="3"/>
    </row>
    <row r="32999" spans="2:3" ht="15" customHeight="1" x14ac:dyDescent="0.25">
      <c r="B32999" s="49"/>
      <c r="C32999" s="3"/>
    </row>
    <row r="33000" spans="2:3" ht="15" customHeight="1" x14ac:dyDescent="0.25">
      <c r="B33000" s="49"/>
      <c r="C33000" s="3"/>
    </row>
    <row r="33001" spans="2:3" ht="15" customHeight="1" x14ac:dyDescent="0.25">
      <c r="B33001" s="49"/>
      <c r="C33001" s="3"/>
    </row>
    <row r="33002" spans="2:3" ht="15" customHeight="1" x14ac:dyDescent="0.25">
      <c r="B33002" s="49"/>
      <c r="C33002" s="3"/>
    </row>
    <row r="33003" spans="2:3" ht="15" customHeight="1" x14ac:dyDescent="0.25">
      <c r="B33003" s="49"/>
      <c r="C33003" s="3"/>
    </row>
    <row r="33004" spans="2:3" ht="15" customHeight="1" x14ac:dyDescent="0.25">
      <c r="B33004" s="49"/>
      <c r="C33004" s="3"/>
    </row>
    <row r="33005" spans="2:3" ht="15" customHeight="1" x14ac:dyDescent="0.25">
      <c r="B33005" s="49"/>
      <c r="C33005" s="3"/>
    </row>
    <row r="33006" spans="2:3" ht="15" customHeight="1" x14ac:dyDescent="0.25">
      <c r="B33006" s="49"/>
      <c r="C33006" s="3"/>
    </row>
    <row r="33007" spans="2:3" ht="15" customHeight="1" x14ac:dyDescent="0.25">
      <c r="B33007" s="49"/>
      <c r="C33007" s="3"/>
    </row>
    <row r="33008" spans="2:3" ht="15" customHeight="1" x14ac:dyDescent="0.25">
      <c r="B33008" s="49"/>
      <c r="C33008" s="3"/>
    </row>
    <row r="33009" spans="2:3" ht="15" customHeight="1" x14ac:dyDescent="0.25">
      <c r="B33009" s="49"/>
      <c r="C33009" s="3"/>
    </row>
    <row r="33010" spans="2:3" ht="15" customHeight="1" x14ac:dyDescent="0.25">
      <c r="B33010" s="49"/>
      <c r="C33010" s="3"/>
    </row>
    <row r="33011" spans="2:3" ht="15" customHeight="1" x14ac:dyDescent="0.25">
      <c r="B33011" s="49"/>
      <c r="C33011" s="3"/>
    </row>
    <row r="33012" spans="2:3" ht="15" customHeight="1" x14ac:dyDescent="0.25">
      <c r="B33012" s="49"/>
      <c r="C33012" s="3"/>
    </row>
    <row r="33013" spans="2:3" ht="15" customHeight="1" x14ac:dyDescent="0.25">
      <c r="B33013" s="49"/>
      <c r="C33013" s="3"/>
    </row>
    <row r="33014" spans="2:3" ht="15" customHeight="1" x14ac:dyDescent="0.25">
      <c r="B33014" s="49"/>
      <c r="C33014" s="3"/>
    </row>
    <row r="33015" spans="2:3" ht="15" customHeight="1" x14ac:dyDescent="0.25">
      <c r="B33015" s="49"/>
      <c r="C33015" s="3"/>
    </row>
    <row r="33016" spans="2:3" ht="15" customHeight="1" x14ac:dyDescent="0.25">
      <c r="B33016" s="49"/>
      <c r="C33016" s="3"/>
    </row>
    <row r="33017" spans="2:3" ht="15" customHeight="1" x14ac:dyDescent="0.25">
      <c r="B33017" s="49"/>
      <c r="C33017" s="3"/>
    </row>
    <row r="33018" spans="2:3" ht="15" customHeight="1" x14ac:dyDescent="0.25">
      <c r="B33018" s="49"/>
      <c r="C33018" s="3"/>
    </row>
    <row r="33019" spans="2:3" ht="15" customHeight="1" x14ac:dyDescent="0.25">
      <c r="B33019" s="49"/>
      <c r="C33019" s="3"/>
    </row>
    <row r="33020" spans="2:3" ht="15" customHeight="1" x14ac:dyDescent="0.25">
      <c r="B33020" s="49"/>
      <c r="C33020" s="3"/>
    </row>
    <row r="33021" spans="2:3" ht="15" customHeight="1" x14ac:dyDescent="0.25">
      <c r="B33021" s="49"/>
      <c r="C33021" s="3"/>
    </row>
    <row r="33022" spans="2:3" ht="15" customHeight="1" x14ac:dyDescent="0.25">
      <c r="B33022" s="49"/>
      <c r="C33022" s="3"/>
    </row>
    <row r="33023" spans="2:3" ht="15" customHeight="1" x14ac:dyDescent="0.25">
      <c r="B33023" s="49"/>
      <c r="C33023" s="3"/>
    </row>
    <row r="33024" spans="2:3" ht="15" customHeight="1" x14ac:dyDescent="0.25">
      <c r="B33024" s="49"/>
      <c r="C33024" s="3"/>
    </row>
    <row r="33025" spans="2:3" ht="15" customHeight="1" x14ac:dyDescent="0.25">
      <c r="B33025" s="49"/>
      <c r="C33025" s="3"/>
    </row>
    <row r="33026" spans="2:3" ht="15" customHeight="1" x14ac:dyDescent="0.25">
      <c r="B33026" s="49"/>
      <c r="C33026" s="3"/>
    </row>
    <row r="33027" spans="2:3" ht="15" customHeight="1" x14ac:dyDescent="0.25">
      <c r="B33027" s="49"/>
      <c r="C33027" s="3"/>
    </row>
    <row r="33028" spans="2:3" ht="15" customHeight="1" x14ac:dyDescent="0.25">
      <c r="B33028" s="49"/>
      <c r="C33028" s="3"/>
    </row>
    <row r="33029" spans="2:3" ht="15" customHeight="1" x14ac:dyDescent="0.25">
      <c r="B33029" s="49"/>
      <c r="C33029" s="3"/>
    </row>
    <row r="33030" spans="2:3" ht="15" customHeight="1" x14ac:dyDescent="0.25">
      <c r="B33030" s="49"/>
      <c r="C33030" s="3"/>
    </row>
    <row r="33031" spans="2:3" ht="15" customHeight="1" x14ac:dyDescent="0.25">
      <c r="B33031" s="49"/>
      <c r="C33031" s="3"/>
    </row>
    <row r="33032" spans="2:3" ht="15" customHeight="1" x14ac:dyDescent="0.25">
      <c r="B33032" s="49"/>
      <c r="C33032" s="3"/>
    </row>
    <row r="33033" spans="2:3" ht="15" customHeight="1" x14ac:dyDescent="0.25">
      <c r="B33033" s="49"/>
      <c r="C33033" s="3"/>
    </row>
    <row r="33034" spans="2:3" ht="15" customHeight="1" x14ac:dyDescent="0.25">
      <c r="B33034" s="49"/>
      <c r="C33034" s="3"/>
    </row>
    <row r="33035" spans="2:3" ht="15" customHeight="1" x14ac:dyDescent="0.25">
      <c r="B33035" s="49"/>
      <c r="C33035" s="3"/>
    </row>
    <row r="33036" spans="2:3" ht="15" customHeight="1" x14ac:dyDescent="0.25">
      <c r="B33036" s="49"/>
      <c r="C33036" s="3"/>
    </row>
    <row r="33037" spans="2:3" ht="15" customHeight="1" x14ac:dyDescent="0.25">
      <c r="B33037" s="49"/>
      <c r="C33037" s="3"/>
    </row>
    <row r="33038" spans="2:3" ht="15" customHeight="1" x14ac:dyDescent="0.25">
      <c r="B33038" s="49"/>
      <c r="C33038" s="3"/>
    </row>
    <row r="33039" spans="2:3" ht="15" customHeight="1" x14ac:dyDescent="0.25">
      <c r="B33039" s="49"/>
      <c r="C33039" s="3"/>
    </row>
    <row r="33040" spans="2:3" ht="15" customHeight="1" x14ac:dyDescent="0.25">
      <c r="B33040" s="49"/>
      <c r="C33040" s="3"/>
    </row>
    <row r="33041" spans="2:3" ht="15" customHeight="1" x14ac:dyDescent="0.25">
      <c r="B33041" s="49"/>
      <c r="C33041" s="3"/>
    </row>
    <row r="33042" spans="2:3" ht="15" customHeight="1" x14ac:dyDescent="0.25">
      <c r="B33042" s="49"/>
      <c r="C33042" s="3"/>
    </row>
    <row r="33043" spans="2:3" ht="15" customHeight="1" x14ac:dyDescent="0.25">
      <c r="B33043" s="49"/>
      <c r="C33043" s="3"/>
    </row>
    <row r="33044" spans="2:3" ht="15" customHeight="1" x14ac:dyDescent="0.25">
      <c r="B33044" s="49"/>
      <c r="C33044" s="3"/>
    </row>
    <row r="33045" spans="2:3" ht="15" customHeight="1" x14ac:dyDescent="0.25">
      <c r="B33045" s="49"/>
      <c r="C33045" s="3"/>
    </row>
    <row r="33046" spans="2:3" ht="15" customHeight="1" x14ac:dyDescent="0.25">
      <c r="B33046" s="49"/>
      <c r="C33046" s="3"/>
    </row>
    <row r="33047" spans="2:3" ht="15" customHeight="1" x14ac:dyDescent="0.25">
      <c r="B33047" s="49"/>
      <c r="C33047" s="3"/>
    </row>
    <row r="33048" spans="2:3" ht="15" customHeight="1" x14ac:dyDescent="0.25">
      <c r="B33048" s="49"/>
      <c r="C33048" s="3"/>
    </row>
    <row r="33049" spans="2:3" ht="15" customHeight="1" x14ac:dyDescent="0.25">
      <c r="B33049" s="49"/>
      <c r="C33049" s="3"/>
    </row>
    <row r="33050" spans="2:3" ht="15" customHeight="1" x14ac:dyDescent="0.25">
      <c r="B33050" s="49"/>
      <c r="C33050" s="3"/>
    </row>
    <row r="33051" spans="2:3" ht="15" customHeight="1" x14ac:dyDescent="0.25">
      <c r="B33051" s="49"/>
      <c r="C33051" s="3"/>
    </row>
    <row r="33052" spans="2:3" ht="15" customHeight="1" x14ac:dyDescent="0.25">
      <c r="B33052" s="49"/>
      <c r="C33052" s="3"/>
    </row>
    <row r="33053" spans="2:3" ht="15" customHeight="1" x14ac:dyDescent="0.25">
      <c r="B33053" s="49"/>
      <c r="C33053" s="3"/>
    </row>
    <row r="33054" spans="2:3" ht="15" customHeight="1" x14ac:dyDescent="0.25">
      <c r="B33054" s="49"/>
      <c r="C33054" s="3"/>
    </row>
    <row r="33055" spans="2:3" ht="15" customHeight="1" x14ac:dyDescent="0.25">
      <c r="B33055" s="49"/>
      <c r="C33055" s="3"/>
    </row>
    <row r="33056" spans="2:3" ht="15" customHeight="1" x14ac:dyDescent="0.25">
      <c r="B33056" s="49"/>
      <c r="C33056" s="3"/>
    </row>
    <row r="33057" spans="2:3" ht="15" customHeight="1" x14ac:dyDescent="0.25">
      <c r="B33057" s="49"/>
      <c r="C33057" s="3"/>
    </row>
    <row r="33058" spans="2:3" ht="15" customHeight="1" x14ac:dyDescent="0.25">
      <c r="B33058" s="49"/>
      <c r="C33058" s="3"/>
    </row>
    <row r="33059" spans="2:3" ht="15" customHeight="1" x14ac:dyDescent="0.25">
      <c r="B33059" s="49"/>
      <c r="C33059" s="3"/>
    </row>
    <row r="33060" spans="2:3" ht="15" customHeight="1" x14ac:dyDescent="0.25">
      <c r="B33060" s="49"/>
      <c r="C33060" s="3"/>
    </row>
    <row r="33061" spans="2:3" ht="15" customHeight="1" x14ac:dyDescent="0.25">
      <c r="B33061" s="49"/>
      <c r="C33061" s="3"/>
    </row>
    <row r="33062" spans="2:3" ht="15" customHeight="1" x14ac:dyDescent="0.25">
      <c r="B33062" s="49"/>
      <c r="C33062" s="3"/>
    </row>
    <row r="33063" spans="2:3" ht="15" customHeight="1" x14ac:dyDescent="0.25">
      <c r="B33063" s="49"/>
      <c r="C33063" s="3"/>
    </row>
    <row r="33064" spans="2:3" ht="15" customHeight="1" x14ac:dyDescent="0.25">
      <c r="B33064" s="49"/>
      <c r="C33064" s="3"/>
    </row>
    <row r="33065" spans="2:3" ht="15" customHeight="1" x14ac:dyDescent="0.25">
      <c r="B33065" s="49"/>
      <c r="C33065" s="3"/>
    </row>
    <row r="33066" spans="2:3" ht="15" customHeight="1" x14ac:dyDescent="0.25">
      <c r="B33066" s="49"/>
      <c r="C33066" s="3"/>
    </row>
    <row r="33067" spans="2:3" ht="15" customHeight="1" x14ac:dyDescent="0.25">
      <c r="B33067" s="49"/>
      <c r="C33067" s="3"/>
    </row>
    <row r="33068" spans="2:3" ht="15" customHeight="1" x14ac:dyDescent="0.25">
      <c r="B33068" s="49"/>
      <c r="C33068" s="3"/>
    </row>
    <row r="33069" spans="2:3" ht="15" customHeight="1" x14ac:dyDescent="0.25">
      <c r="B33069" s="49"/>
      <c r="C33069" s="3"/>
    </row>
    <row r="33070" spans="2:3" ht="15" customHeight="1" x14ac:dyDescent="0.25">
      <c r="B33070" s="49"/>
      <c r="C33070" s="3"/>
    </row>
    <row r="33071" spans="2:3" ht="15" customHeight="1" x14ac:dyDescent="0.25">
      <c r="B33071" s="49"/>
      <c r="C33071" s="3"/>
    </row>
    <row r="33072" spans="2:3" ht="15" customHeight="1" x14ac:dyDescent="0.25">
      <c r="B33072" s="49"/>
      <c r="C33072" s="3"/>
    </row>
    <row r="33073" spans="2:3" ht="15" customHeight="1" x14ac:dyDescent="0.25">
      <c r="B33073" s="49"/>
      <c r="C33073" s="3"/>
    </row>
    <row r="33074" spans="2:3" ht="15" customHeight="1" x14ac:dyDescent="0.25">
      <c r="B33074" s="49"/>
      <c r="C33074" s="3"/>
    </row>
    <row r="33075" spans="2:3" ht="15" customHeight="1" x14ac:dyDescent="0.25">
      <c r="B33075" s="49"/>
      <c r="C33075" s="3"/>
    </row>
    <row r="33076" spans="2:3" ht="15" customHeight="1" x14ac:dyDescent="0.25">
      <c r="B33076" s="49"/>
      <c r="C33076" s="3"/>
    </row>
    <row r="33077" spans="2:3" ht="15" customHeight="1" x14ac:dyDescent="0.25">
      <c r="B33077" s="49"/>
      <c r="C33077" s="3"/>
    </row>
    <row r="33078" spans="2:3" ht="15" customHeight="1" x14ac:dyDescent="0.25">
      <c r="B33078" s="49"/>
      <c r="C33078" s="3"/>
    </row>
    <row r="33079" spans="2:3" ht="15" customHeight="1" x14ac:dyDescent="0.25">
      <c r="B33079" s="49"/>
      <c r="C33079" s="3"/>
    </row>
    <row r="33080" spans="2:3" ht="15" customHeight="1" x14ac:dyDescent="0.25">
      <c r="B33080" s="49"/>
      <c r="C33080" s="3"/>
    </row>
    <row r="33081" spans="2:3" ht="15" customHeight="1" x14ac:dyDescent="0.25">
      <c r="B33081" s="49"/>
      <c r="C33081" s="3"/>
    </row>
    <row r="33082" spans="2:3" ht="15" customHeight="1" x14ac:dyDescent="0.25">
      <c r="B33082" s="49"/>
      <c r="C33082" s="3"/>
    </row>
    <row r="33083" spans="2:3" ht="15" customHeight="1" x14ac:dyDescent="0.25">
      <c r="B33083" s="49"/>
      <c r="C33083" s="3"/>
    </row>
    <row r="33084" spans="2:3" ht="15" customHeight="1" x14ac:dyDescent="0.25">
      <c r="B33084" s="49"/>
      <c r="C33084" s="3"/>
    </row>
    <row r="33085" spans="2:3" ht="15" customHeight="1" x14ac:dyDescent="0.25">
      <c r="B33085" s="49"/>
      <c r="C33085" s="3"/>
    </row>
    <row r="33086" spans="2:3" ht="15" customHeight="1" x14ac:dyDescent="0.25">
      <c r="B33086" s="49"/>
      <c r="C33086" s="3"/>
    </row>
    <row r="33087" spans="2:3" ht="15" customHeight="1" x14ac:dyDescent="0.25">
      <c r="B33087" s="49"/>
      <c r="C33087" s="3"/>
    </row>
    <row r="33088" spans="2:3" ht="15" customHeight="1" x14ac:dyDescent="0.25">
      <c r="B33088" s="49"/>
      <c r="C33088" s="3"/>
    </row>
    <row r="33089" spans="2:3" ht="15" customHeight="1" x14ac:dyDescent="0.25">
      <c r="B33089" s="49"/>
      <c r="C33089" s="3"/>
    </row>
    <row r="33090" spans="2:3" ht="15" customHeight="1" x14ac:dyDescent="0.25">
      <c r="B33090" s="49"/>
      <c r="C33090" s="3"/>
    </row>
    <row r="33091" spans="2:3" ht="15" customHeight="1" x14ac:dyDescent="0.25">
      <c r="B33091" s="49"/>
      <c r="C33091" s="3"/>
    </row>
    <row r="33092" spans="2:3" ht="15" customHeight="1" x14ac:dyDescent="0.25">
      <c r="B33092" s="49"/>
      <c r="C33092" s="3"/>
    </row>
    <row r="33093" spans="2:3" ht="15" customHeight="1" x14ac:dyDescent="0.25">
      <c r="B33093" s="49"/>
      <c r="C33093" s="3"/>
    </row>
    <row r="33094" spans="2:3" ht="15" customHeight="1" x14ac:dyDescent="0.25">
      <c r="B33094" s="49"/>
      <c r="C33094" s="3"/>
    </row>
    <row r="33095" spans="2:3" ht="15" customHeight="1" x14ac:dyDescent="0.25">
      <c r="B33095" s="49"/>
      <c r="C33095" s="3"/>
    </row>
    <row r="33096" spans="2:3" ht="15" customHeight="1" x14ac:dyDescent="0.25">
      <c r="B33096" s="49"/>
      <c r="C33096" s="3"/>
    </row>
    <row r="33097" spans="2:3" ht="15" customHeight="1" x14ac:dyDescent="0.25">
      <c r="B33097" s="49"/>
      <c r="C33097" s="3"/>
    </row>
    <row r="33098" spans="2:3" ht="15" customHeight="1" x14ac:dyDescent="0.25">
      <c r="B33098" s="49"/>
      <c r="C33098" s="3"/>
    </row>
    <row r="33099" spans="2:3" ht="15" customHeight="1" x14ac:dyDescent="0.25">
      <c r="B33099" s="49"/>
      <c r="C33099" s="3"/>
    </row>
    <row r="33100" spans="2:3" ht="15" customHeight="1" x14ac:dyDescent="0.25">
      <c r="B33100" s="49"/>
      <c r="C33100" s="3"/>
    </row>
    <row r="33101" spans="2:3" ht="15" customHeight="1" x14ac:dyDescent="0.25">
      <c r="B33101" s="49"/>
      <c r="C33101" s="3"/>
    </row>
    <row r="33102" spans="2:3" ht="15" customHeight="1" x14ac:dyDescent="0.25">
      <c r="B33102" s="49"/>
      <c r="C33102" s="3"/>
    </row>
    <row r="33103" spans="2:3" ht="15" customHeight="1" x14ac:dyDescent="0.25">
      <c r="B33103" s="49"/>
      <c r="C33103" s="3"/>
    </row>
    <row r="33104" spans="2:3" ht="15" customHeight="1" x14ac:dyDescent="0.25">
      <c r="B33104" s="49"/>
      <c r="C33104" s="3"/>
    </row>
    <row r="33105" spans="2:3" ht="15" customHeight="1" x14ac:dyDescent="0.25">
      <c r="B33105" s="49"/>
      <c r="C33105" s="3"/>
    </row>
    <row r="33106" spans="2:3" ht="15" customHeight="1" x14ac:dyDescent="0.25">
      <c r="B33106" s="49"/>
      <c r="C33106" s="3"/>
    </row>
    <row r="33107" spans="2:3" ht="15" customHeight="1" x14ac:dyDescent="0.25">
      <c r="B33107" s="49"/>
      <c r="C33107" s="3"/>
    </row>
    <row r="33108" spans="2:3" ht="15" customHeight="1" x14ac:dyDescent="0.25">
      <c r="B33108" s="49"/>
      <c r="C33108" s="3"/>
    </row>
    <row r="33109" spans="2:3" ht="15" customHeight="1" x14ac:dyDescent="0.25">
      <c r="B33109" s="49"/>
      <c r="C33109" s="3"/>
    </row>
    <row r="33110" spans="2:3" ht="15" customHeight="1" x14ac:dyDescent="0.25">
      <c r="B33110" s="49"/>
      <c r="C33110" s="3"/>
    </row>
    <row r="33111" spans="2:3" ht="15" customHeight="1" x14ac:dyDescent="0.25">
      <c r="B33111" s="49"/>
      <c r="C33111" s="3"/>
    </row>
    <row r="33112" spans="2:3" ht="15" customHeight="1" x14ac:dyDescent="0.25">
      <c r="B33112" s="49"/>
      <c r="C33112" s="3"/>
    </row>
    <row r="33113" spans="2:3" ht="15" customHeight="1" x14ac:dyDescent="0.25">
      <c r="B33113" s="49"/>
      <c r="C33113" s="3"/>
    </row>
    <row r="33114" spans="2:3" ht="15" customHeight="1" x14ac:dyDescent="0.25">
      <c r="B33114" s="49"/>
      <c r="C33114" s="3"/>
    </row>
    <row r="33115" spans="2:3" ht="15" customHeight="1" x14ac:dyDescent="0.25">
      <c r="B33115" s="49"/>
      <c r="C33115" s="3"/>
    </row>
    <row r="33116" spans="2:3" ht="15" customHeight="1" x14ac:dyDescent="0.25">
      <c r="B33116" s="49"/>
      <c r="C33116" s="3"/>
    </row>
    <row r="33117" spans="2:3" ht="15" customHeight="1" x14ac:dyDescent="0.25">
      <c r="B33117" s="49"/>
      <c r="C33117" s="3"/>
    </row>
    <row r="33118" spans="2:3" ht="15" customHeight="1" x14ac:dyDescent="0.25">
      <c r="B33118" s="49"/>
      <c r="C33118" s="3"/>
    </row>
    <row r="33119" spans="2:3" ht="15" customHeight="1" x14ac:dyDescent="0.25">
      <c r="B33119" s="49"/>
      <c r="C33119" s="3"/>
    </row>
    <row r="33120" spans="2:3" ht="15" customHeight="1" x14ac:dyDescent="0.25">
      <c r="B33120" s="49"/>
      <c r="C33120" s="3"/>
    </row>
    <row r="33121" spans="2:3" ht="15" customHeight="1" x14ac:dyDescent="0.25">
      <c r="B33121" s="49"/>
      <c r="C33121" s="3"/>
    </row>
    <row r="33122" spans="2:3" ht="15" customHeight="1" x14ac:dyDescent="0.25">
      <c r="B33122" s="49"/>
      <c r="C33122" s="3"/>
    </row>
    <row r="33123" spans="2:3" ht="15" customHeight="1" x14ac:dyDescent="0.25">
      <c r="B33123" s="49"/>
      <c r="C33123" s="3"/>
    </row>
    <row r="33124" spans="2:3" ht="15" customHeight="1" x14ac:dyDescent="0.25">
      <c r="B33124" s="49"/>
      <c r="C33124" s="3"/>
    </row>
    <row r="33125" spans="2:3" ht="15" customHeight="1" x14ac:dyDescent="0.25">
      <c r="B33125" s="49"/>
      <c r="C33125" s="3"/>
    </row>
    <row r="33126" spans="2:3" ht="15" customHeight="1" x14ac:dyDescent="0.25">
      <c r="B33126" s="49"/>
      <c r="C33126" s="3"/>
    </row>
    <row r="33127" spans="2:3" ht="15" customHeight="1" x14ac:dyDescent="0.25">
      <c r="B33127" s="49"/>
      <c r="C33127" s="3"/>
    </row>
    <row r="33128" spans="2:3" ht="15" customHeight="1" x14ac:dyDescent="0.25">
      <c r="B33128" s="49"/>
      <c r="C33128" s="3"/>
    </row>
    <row r="33129" spans="2:3" ht="15" customHeight="1" x14ac:dyDescent="0.25">
      <c r="B33129" s="49"/>
      <c r="C33129" s="3"/>
    </row>
    <row r="33130" spans="2:3" ht="15" customHeight="1" x14ac:dyDescent="0.25">
      <c r="B33130" s="49"/>
      <c r="C33130" s="3"/>
    </row>
    <row r="33131" spans="2:3" ht="15" customHeight="1" x14ac:dyDescent="0.25">
      <c r="B33131" s="49"/>
      <c r="C33131" s="3"/>
    </row>
    <row r="33132" spans="2:3" ht="15" customHeight="1" x14ac:dyDescent="0.25">
      <c r="B33132" s="49"/>
      <c r="C33132" s="3"/>
    </row>
    <row r="33133" spans="2:3" ht="15" customHeight="1" x14ac:dyDescent="0.25">
      <c r="B33133" s="49"/>
      <c r="C33133" s="3"/>
    </row>
    <row r="33134" spans="2:3" ht="15" customHeight="1" x14ac:dyDescent="0.25">
      <c r="B33134" s="49"/>
      <c r="C33134" s="3"/>
    </row>
    <row r="33135" spans="2:3" ht="15" customHeight="1" x14ac:dyDescent="0.25">
      <c r="B33135" s="49"/>
      <c r="C33135" s="3"/>
    </row>
    <row r="33136" spans="2:3" ht="15" customHeight="1" x14ac:dyDescent="0.25">
      <c r="B33136" s="49"/>
      <c r="C33136" s="3"/>
    </row>
    <row r="33137" spans="2:3" ht="15" customHeight="1" x14ac:dyDescent="0.25">
      <c r="B33137" s="49"/>
      <c r="C33137" s="3"/>
    </row>
    <row r="33138" spans="2:3" ht="15" customHeight="1" x14ac:dyDescent="0.25">
      <c r="B33138" s="49"/>
      <c r="C33138" s="3"/>
    </row>
    <row r="33139" spans="2:3" ht="15" customHeight="1" x14ac:dyDescent="0.25">
      <c r="B33139" s="49"/>
      <c r="C33139" s="3"/>
    </row>
    <row r="33140" spans="2:3" ht="15" customHeight="1" x14ac:dyDescent="0.25">
      <c r="B33140" s="49"/>
      <c r="C33140" s="3"/>
    </row>
    <row r="33141" spans="2:3" ht="15" customHeight="1" x14ac:dyDescent="0.25">
      <c r="B33141" s="49"/>
      <c r="C33141" s="3"/>
    </row>
    <row r="33142" spans="2:3" ht="15" customHeight="1" x14ac:dyDescent="0.25">
      <c r="B33142" s="49"/>
      <c r="C33142" s="3"/>
    </row>
    <row r="33143" spans="2:3" ht="15" customHeight="1" x14ac:dyDescent="0.25">
      <c r="B33143" s="49"/>
      <c r="C33143" s="3"/>
    </row>
    <row r="33144" spans="2:3" ht="15" customHeight="1" x14ac:dyDescent="0.25">
      <c r="B33144" s="49"/>
      <c r="C33144" s="3"/>
    </row>
    <row r="33145" spans="2:3" ht="15" customHeight="1" x14ac:dyDescent="0.25">
      <c r="B33145" s="49"/>
      <c r="C33145" s="3"/>
    </row>
    <row r="33146" spans="2:3" ht="15" customHeight="1" x14ac:dyDescent="0.25">
      <c r="B33146" s="49"/>
      <c r="C33146" s="3"/>
    </row>
    <row r="33147" spans="2:3" ht="15" customHeight="1" x14ac:dyDescent="0.25">
      <c r="B33147" s="49"/>
      <c r="C33147" s="3"/>
    </row>
    <row r="33148" spans="2:3" ht="15" customHeight="1" x14ac:dyDescent="0.25">
      <c r="B33148" s="49"/>
      <c r="C33148" s="3"/>
    </row>
    <row r="33149" spans="2:3" ht="15" customHeight="1" x14ac:dyDescent="0.25">
      <c r="B33149" s="49"/>
      <c r="C33149" s="3"/>
    </row>
    <row r="33150" spans="2:3" ht="15" customHeight="1" x14ac:dyDescent="0.25">
      <c r="B33150" s="49"/>
      <c r="C33150" s="3"/>
    </row>
    <row r="33151" spans="2:3" ht="15" customHeight="1" x14ac:dyDescent="0.25">
      <c r="B33151" s="49"/>
      <c r="C33151" s="3"/>
    </row>
    <row r="33152" spans="2:3" ht="15" customHeight="1" x14ac:dyDescent="0.25">
      <c r="B33152" s="49"/>
      <c r="C33152" s="3"/>
    </row>
    <row r="33153" spans="2:3" ht="15" customHeight="1" x14ac:dyDescent="0.25">
      <c r="B33153" s="49"/>
      <c r="C33153" s="3"/>
    </row>
    <row r="33154" spans="2:3" ht="15" customHeight="1" x14ac:dyDescent="0.25">
      <c r="B33154" s="49"/>
      <c r="C33154" s="3"/>
    </row>
    <row r="33155" spans="2:3" ht="15" customHeight="1" x14ac:dyDescent="0.25">
      <c r="B33155" s="49"/>
      <c r="C33155" s="3"/>
    </row>
    <row r="33156" spans="2:3" ht="15" customHeight="1" x14ac:dyDescent="0.25">
      <c r="B33156" s="49"/>
      <c r="C33156" s="3"/>
    </row>
    <row r="33157" spans="2:3" ht="15" customHeight="1" x14ac:dyDescent="0.25">
      <c r="B33157" s="49"/>
      <c r="C33157" s="3"/>
    </row>
    <row r="33158" spans="2:3" ht="15" customHeight="1" x14ac:dyDescent="0.25">
      <c r="B33158" s="49"/>
      <c r="C33158" s="3"/>
    </row>
    <row r="33159" spans="2:3" ht="15" customHeight="1" x14ac:dyDescent="0.25">
      <c r="B33159" s="49"/>
      <c r="C33159" s="3"/>
    </row>
    <row r="33160" spans="2:3" ht="15" customHeight="1" x14ac:dyDescent="0.25">
      <c r="B33160" s="49"/>
      <c r="C33160" s="3"/>
    </row>
    <row r="33161" spans="2:3" ht="15" customHeight="1" x14ac:dyDescent="0.25">
      <c r="B33161" s="49"/>
      <c r="C33161" s="3"/>
    </row>
    <row r="33162" spans="2:3" ht="15" customHeight="1" x14ac:dyDescent="0.25">
      <c r="B33162" s="49"/>
      <c r="C33162" s="3"/>
    </row>
    <row r="33163" spans="2:3" ht="15" customHeight="1" x14ac:dyDescent="0.25">
      <c r="B33163" s="49"/>
      <c r="C33163" s="3"/>
    </row>
    <row r="33164" spans="2:3" ht="15" customHeight="1" x14ac:dyDescent="0.25">
      <c r="B33164" s="49"/>
      <c r="C33164" s="3"/>
    </row>
    <row r="33165" spans="2:3" ht="15" customHeight="1" x14ac:dyDescent="0.25">
      <c r="B33165" s="49"/>
      <c r="C33165" s="3"/>
    </row>
    <row r="33166" spans="2:3" ht="15" customHeight="1" x14ac:dyDescent="0.25">
      <c r="B33166" s="49"/>
      <c r="C33166" s="3"/>
    </row>
    <row r="33167" spans="2:3" ht="15" customHeight="1" x14ac:dyDescent="0.25">
      <c r="B33167" s="49"/>
      <c r="C33167" s="3"/>
    </row>
    <row r="33168" spans="2:3" ht="15" customHeight="1" x14ac:dyDescent="0.25">
      <c r="B33168" s="49"/>
      <c r="C33168" s="3"/>
    </row>
    <row r="33169" spans="2:3" ht="15" customHeight="1" x14ac:dyDescent="0.25">
      <c r="B33169" s="49"/>
      <c r="C33169" s="3"/>
    </row>
    <row r="33170" spans="2:3" ht="15" customHeight="1" x14ac:dyDescent="0.25">
      <c r="B33170" s="49"/>
      <c r="C33170" s="3"/>
    </row>
    <row r="33171" spans="2:3" ht="15" customHeight="1" x14ac:dyDescent="0.25">
      <c r="B33171" s="49"/>
      <c r="C33171" s="3"/>
    </row>
    <row r="33172" spans="2:3" ht="15" customHeight="1" x14ac:dyDescent="0.25">
      <c r="B33172" s="49"/>
      <c r="C33172" s="3"/>
    </row>
    <row r="33173" spans="2:3" ht="15" customHeight="1" x14ac:dyDescent="0.25">
      <c r="B33173" s="49"/>
      <c r="C33173" s="3"/>
    </row>
    <row r="33174" spans="2:3" ht="15" customHeight="1" x14ac:dyDescent="0.25">
      <c r="B33174" s="49"/>
      <c r="C33174" s="3"/>
    </row>
    <row r="33175" spans="2:3" ht="15" customHeight="1" x14ac:dyDescent="0.25">
      <c r="B33175" s="49"/>
      <c r="C33175" s="3"/>
    </row>
    <row r="33176" spans="2:3" ht="15" customHeight="1" x14ac:dyDescent="0.25">
      <c r="B33176" s="49"/>
      <c r="C33176" s="3"/>
    </row>
    <row r="33177" spans="2:3" ht="15" customHeight="1" x14ac:dyDescent="0.25">
      <c r="B33177" s="49"/>
      <c r="C33177" s="3"/>
    </row>
    <row r="33178" spans="2:3" ht="15" customHeight="1" x14ac:dyDescent="0.25">
      <c r="B33178" s="49"/>
      <c r="C33178" s="3"/>
    </row>
    <row r="33179" spans="2:3" ht="15" customHeight="1" x14ac:dyDescent="0.25">
      <c r="B33179" s="49"/>
      <c r="C33179" s="3"/>
    </row>
    <row r="33180" spans="2:3" ht="15" customHeight="1" x14ac:dyDescent="0.25">
      <c r="B33180" s="49"/>
      <c r="C33180" s="3"/>
    </row>
    <row r="33181" spans="2:3" ht="15" customHeight="1" x14ac:dyDescent="0.25">
      <c r="B33181" s="49"/>
      <c r="C33181" s="3"/>
    </row>
    <row r="33182" spans="2:3" ht="15" customHeight="1" x14ac:dyDescent="0.25">
      <c r="B33182" s="49"/>
      <c r="C33182" s="3"/>
    </row>
    <row r="33183" spans="2:3" ht="15" customHeight="1" x14ac:dyDescent="0.25">
      <c r="B33183" s="49"/>
      <c r="C33183" s="3"/>
    </row>
    <row r="33184" spans="2:3" ht="15" customHeight="1" x14ac:dyDescent="0.25">
      <c r="B33184" s="49"/>
      <c r="C33184" s="3"/>
    </row>
    <row r="33185" spans="2:3" ht="15" customHeight="1" x14ac:dyDescent="0.25">
      <c r="B33185" s="49"/>
      <c r="C33185" s="3"/>
    </row>
    <row r="33186" spans="2:3" ht="15" customHeight="1" x14ac:dyDescent="0.25">
      <c r="B33186" s="49"/>
      <c r="C33186" s="3"/>
    </row>
    <row r="33187" spans="2:3" ht="15" customHeight="1" x14ac:dyDescent="0.25">
      <c r="B33187" s="49"/>
      <c r="C33187" s="3"/>
    </row>
    <row r="33188" spans="2:3" ht="15" customHeight="1" x14ac:dyDescent="0.25">
      <c r="B33188" s="49"/>
      <c r="C33188" s="3"/>
    </row>
    <row r="33189" spans="2:3" ht="15" customHeight="1" x14ac:dyDescent="0.25">
      <c r="B33189" s="49"/>
      <c r="C33189" s="3"/>
    </row>
    <row r="33190" spans="2:3" ht="15" customHeight="1" x14ac:dyDescent="0.25">
      <c r="B33190" s="49"/>
      <c r="C33190" s="3"/>
    </row>
    <row r="33191" spans="2:3" ht="15" customHeight="1" x14ac:dyDescent="0.25">
      <c r="B33191" s="49"/>
      <c r="C33191" s="3"/>
    </row>
    <row r="33192" spans="2:3" ht="15" customHeight="1" x14ac:dyDescent="0.25">
      <c r="B33192" s="49"/>
      <c r="C33192" s="3"/>
    </row>
    <row r="33193" spans="2:3" ht="15" customHeight="1" x14ac:dyDescent="0.25">
      <c r="B33193" s="49"/>
      <c r="C33193" s="3"/>
    </row>
    <row r="33194" spans="2:3" ht="15" customHeight="1" x14ac:dyDescent="0.25">
      <c r="B33194" s="49"/>
      <c r="C33194" s="3"/>
    </row>
    <row r="33195" spans="2:3" ht="15" customHeight="1" x14ac:dyDescent="0.25">
      <c r="B33195" s="49"/>
      <c r="C33195" s="3"/>
    </row>
    <row r="33196" spans="2:3" ht="15" customHeight="1" x14ac:dyDescent="0.25">
      <c r="B33196" s="49"/>
      <c r="C33196" s="3"/>
    </row>
    <row r="33197" spans="2:3" ht="15" customHeight="1" x14ac:dyDescent="0.25">
      <c r="B33197" s="49"/>
      <c r="C33197" s="3"/>
    </row>
    <row r="33198" spans="2:3" ht="15" customHeight="1" x14ac:dyDescent="0.25">
      <c r="B33198" s="49"/>
      <c r="C33198" s="3"/>
    </row>
    <row r="33199" spans="2:3" ht="15" customHeight="1" x14ac:dyDescent="0.25">
      <c r="B33199" s="49"/>
      <c r="C33199" s="3"/>
    </row>
    <row r="33200" spans="2:3" ht="15" customHeight="1" x14ac:dyDescent="0.25">
      <c r="B33200" s="49"/>
      <c r="C33200" s="3"/>
    </row>
    <row r="33201" spans="2:3" ht="15" customHeight="1" x14ac:dyDescent="0.25">
      <c r="B33201" s="49"/>
      <c r="C33201" s="3"/>
    </row>
    <row r="33202" spans="2:3" ht="15" customHeight="1" x14ac:dyDescent="0.25">
      <c r="B33202" s="49"/>
      <c r="C33202" s="3"/>
    </row>
    <row r="33203" spans="2:3" ht="15" customHeight="1" x14ac:dyDescent="0.25">
      <c r="B33203" s="49"/>
      <c r="C33203" s="3"/>
    </row>
    <row r="33204" spans="2:3" ht="15" customHeight="1" x14ac:dyDescent="0.25">
      <c r="B33204" s="49"/>
      <c r="C33204" s="3"/>
    </row>
    <row r="33205" spans="2:3" ht="15" customHeight="1" x14ac:dyDescent="0.25">
      <c r="B33205" s="49"/>
      <c r="C33205" s="3"/>
    </row>
    <row r="33206" spans="2:3" ht="15" customHeight="1" x14ac:dyDescent="0.25">
      <c r="B33206" s="49"/>
      <c r="C33206" s="3"/>
    </row>
    <row r="33207" spans="2:3" ht="15" customHeight="1" x14ac:dyDescent="0.25">
      <c r="B33207" s="49"/>
      <c r="C33207" s="3"/>
    </row>
    <row r="33208" spans="2:3" ht="15" customHeight="1" x14ac:dyDescent="0.25">
      <c r="B33208" s="49"/>
      <c r="C33208" s="3"/>
    </row>
    <row r="33209" spans="2:3" ht="15" customHeight="1" x14ac:dyDescent="0.25">
      <c r="B33209" s="49"/>
      <c r="C33209" s="3"/>
    </row>
    <row r="33210" spans="2:3" ht="15" customHeight="1" x14ac:dyDescent="0.25">
      <c r="B33210" s="49"/>
      <c r="C33210" s="3"/>
    </row>
    <row r="33211" spans="2:3" ht="15" customHeight="1" x14ac:dyDescent="0.25">
      <c r="B33211" s="49"/>
      <c r="C33211" s="3"/>
    </row>
    <row r="33212" spans="2:3" ht="15" customHeight="1" x14ac:dyDescent="0.25">
      <c r="B33212" s="49"/>
      <c r="C33212" s="3"/>
    </row>
    <row r="33213" spans="2:3" ht="15" customHeight="1" x14ac:dyDescent="0.25">
      <c r="B33213" s="49"/>
      <c r="C33213" s="3"/>
    </row>
    <row r="33214" spans="2:3" ht="15" customHeight="1" x14ac:dyDescent="0.25">
      <c r="B33214" s="49"/>
      <c r="C33214" s="3"/>
    </row>
    <row r="33215" spans="2:3" ht="15" customHeight="1" x14ac:dyDescent="0.25">
      <c r="B33215" s="49"/>
      <c r="C33215" s="3"/>
    </row>
    <row r="33216" spans="2:3" ht="15" customHeight="1" x14ac:dyDescent="0.25">
      <c r="B33216" s="49"/>
      <c r="C33216" s="3"/>
    </row>
    <row r="33217" spans="2:3" ht="15" customHeight="1" x14ac:dyDescent="0.25">
      <c r="B33217" s="49"/>
      <c r="C33217" s="3"/>
    </row>
    <row r="33218" spans="2:3" ht="15" customHeight="1" x14ac:dyDescent="0.25">
      <c r="B33218" s="49"/>
      <c r="C33218" s="3"/>
    </row>
    <row r="33219" spans="2:3" ht="15" customHeight="1" x14ac:dyDescent="0.25">
      <c r="B33219" s="49"/>
      <c r="C33219" s="3"/>
    </row>
    <row r="33220" spans="2:3" ht="15" customHeight="1" x14ac:dyDescent="0.25">
      <c r="B33220" s="49"/>
      <c r="C33220" s="3"/>
    </row>
    <row r="33221" spans="2:3" ht="15" customHeight="1" x14ac:dyDescent="0.25">
      <c r="B33221" s="49"/>
      <c r="C33221" s="3"/>
    </row>
    <row r="33222" spans="2:3" ht="15" customHeight="1" x14ac:dyDescent="0.25">
      <c r="B33222" s="49"/>
      <c r="C33222" s="3"/>
    </row>
    <row r="33223" spans="2:3" ht="15" customHeight="1" x14ac:dyDescent="0.25">
      <c r="B33223" s="49"/>
      <c r="C33223" s="3"/>
    </row>
    <row r="33224" spans="2:3" ht="15" customHeight="1" x14ac:dyDescent="0.25">
      <c r="B33224" s="49"/>
      <c r="C33224" s="3"/>
    </row>
    <row r="33225" spans="2:3" ht="15" customHeight="1" x14ac:dyDescent="0.25">
      <c r="B33225" s="49"/>
      <c r="C33225" s="3"/>
    </row>
    <row r="33226" spans="2:3" ht="15" customHeight="1" x14ac:dyDescent="0.25">
      <c r="B33226" s="49"/>
      <c r="C33226" s="3"/>
    </row>
    <row r="33227" spans="2:3" ht="15" customHeight="1" x14ac:dyDescent="0.25">
      <c r="B33227" s="49"/>
      <c r="C33227" s="3"/>
    </row>
    <row r="33228" spans="2:3" ht="15" customHeight="1" x14ac:dyDescent="0.25">
      <c r="B33228" s="49"/>
      <c r="C33228" s="3"/>
    </row>
    <row r="33229" spans="2:3" ht="15" customHeight="1" x14ac:dyDescent="0.25">
      <c r="B33229" s="49"/>
      <c r="C33229" s="3"/>
    </row>
    <row r="33230" spans="2:3" ht="15" customHeight="1" x14ac:dyDescent="0.25">
      <c r="B33230" s="49"/>
      <c r="C33230" s="3"/>
    </row>
    <row r="33231" spans="2:3" ht="15" customHeight="1" x14ac:dyDescent="0.25">
      <c r="B33231" s="49"/>
      <c r="C33231" s="3"/>
    </row>
    <row r="33232" spans="2:3" ht="15" customHeight="1" x14ac:dyDescent="0.25">
      <c r="B33232" s="49"/>
      <c r="C33232" s="3"/>
    </row>
    <row r="33233" spans="2:3" ht="15" customHeight="1" x14ac:dyDescent="0.25">
      <c r="B33233" s="49"/>
      <c r="C33233" s="3"/>
    </row>
    <row r="33234" spans="2:3" ht="15" customHeight="1" x14ac:dyDescent="0.25">
      <c r="B33234" s="49"/>
      <c r="C33234" s="3"/>
    </row>
    <row r="33235" spans="2:3" ht="15" customHeight="1" x14ac:dyDescent="0.25">
      <c r="B33235" s="49"/>
      <c r="C33235" s="3"/>
    </row>
    <row r="33236" spans="2:3" ht="15" customHeight="1" x14ac:dyDescent="0.25">
      <c r="B33236" s="49"/>
      <c r="C33236" s="3"/>
    </row>
    <row r="33237" spans="2:3" ht="15" customHeight="1" x14ac:dyDescent="0.25">
      <c r="B33237" s="49"/>
      <c r="C33237" s="3"/>
    </row>
    <row r="33238" spans="2:3" ht="15" customHeight="1" x14ac:dyDescent="0.25">
      <c r="B33238" s="49"/>
      <c r="C33238" s="3"/>
    </row>
    <row r="33239" spans="2:3" ht="15" customHeight="1" x14ac:dyDescent="0.25">
      <c r="B33239" s="49"/>
      <c r="C33239" s="3"/>
    </row>
    <row r="33240" spans="2:3" ht="15" customHeight="1" x14ac:dyDescent="0.25">
      <c r="B33240" s="49"/>
      <c r="C33240" s="3"/>
    </row>
    <row r="33241" spans="2:3" ht="15" customHeight="1" x14ac:dyDescent="0.25">
      <c r="B33241" s="49"/>
      <c r="C33241" s="3"/>
    </row>
    <row r="33242" spans="2:3" ht="15" customHeight="1" x14ac:dyDescent="0.25">
      <c r="B33242" s="49"/>
      <c r="C33242" s="3"/>
    </row>
    <row r="33243" spans="2:3" ht="15" customHeight="1" x14ac:dyDescent="0.25">
      <c r="B33243" s="49"/>
      <c r="C33243" s="3"/>
    </row>
    <row r="33244" spans="2:3" ht="15" customHeight="1" x14ac:dyDescent="0.25">
      <c r="B33244" s="49"/>
      <c r="C33244" s="3"/>
    </row>
    <row r="33245" spans="2:3" ht="15" customHeight="1" x14ac:dyDescent="0.25">
      <c r="B33245" s="49"/>
      <c r="C33245" s="3"/>
    </row>
    <row r="33246" spans="2:3" ht="15" customHeight="1" x14ac:dyDescent="0.25">
      <c r="B33246" s="49"/>
      <c r="C33246" s="3"/>
    </row>
    <row r="33247" spans="2:3" ht="15" customHeight="1" x14ac:dyDescent="0.25">
      <c r="B33247" s="49"/>
      <c r="C33247" s="3"/>
    </row>
    <row r="33248" spans="2:3" ht="15" customHeight="1" x14ac:dyDescent="0.25">
      <c r="B33248" s="49"/>
      <c r="C33248" s="3"/>
    </row>
    <row r="33249" spans="2:3" ht="15" customHeight="1" x14ac:dyDescent="0.25">
      <c r="B33249" s="49"/>
      <c r="C33249" s="3"/>
    </row>
    <row r="33250" spans="2:3" ht="15" customHeight="1" x14ac:dyDescent="0.25">
      <c r="B33250" s="49"/>
      <c r="C33250" s="3"/>
    </row>
    <row r="33251" spans="2:3" ht="15" customHeight="1" x14ac:dyDescent="0.25">
      <c r="B33251" s="49"/>
      <c r="C33251" s="3"/>
    </row>
    <row r="33252" spans="2:3" ht="15" customHeight="1" x14ac:dyDescent="0.25">
      <c r="B33252" s="49"/>
      <c r="C33252" s="3"/>
    </row>
    <row r="33253" spans="2:3" ht="15" customHeight="1" x14ac:dyDescent="0.25">
      <c r="B33253" s="49"/>
      <c r="C33253" s="3"/>
    </row>
    <row r="33254" spans="2:3" ht="15" customHeight="1" x14ac:dyDescent="0.25">
      <c r="B33254" s="49"/>
      <c r="C33254" s="3"/>
    </row>
    <row r="33255" spans="2:3" ht="15" customHeight="1" x14ac:dyDescent="0.25">
      <c r="B33255" s="49"/>
      <c r="C33255" s="3"/>
    </row>
    <row r="33256" spans="2:3" ht="15" customHeight="1" x14ac:dyDescent="0.25">
      <c r="B33256" s="49"/>
      <c r="C33256" s="3"/>
    </row>
    <row r="33257" spans="2:3" ht="15" customHeight="1" x14ac:dyDescent="0.25">
      <c r="B33257" s="49"/>
      <c r="C33257" s="3"/>
    </row>
    <row r="33258" spans="2:3" ht="15" customHeight="1" x14ac:dyDescent="0.25">
      <c r="B33258" s="49"/>
      <c r="C33258" s="3"/>
    </row>
    <row r="33259" spans="2:3" ht="15" customHeight="1" x14ac:dyDescent="0.25">
      <c r="B33259" s="49"/>
      <c r="C33259" s="3"/>
    </row>
    <row r="33260" spans="2:3" ht="15" customHeight="1" x14ac:dyDescent="0.25">
      <c r="B33260" s="49"/>
      <c r="C33260" s="3"/>
    </row>
    <row r="33261" spans="2:3" ht="15" customHeight="1" x14ac:dyDescent="0.25">
      <c r="B33261" s="49"/>
      <c r="C33261" s="3"/>
    </row>
    <row r="33262" spans="2:3" ht="15" customHeight="1" x14ac:dyDescent="0.25">
      <c r="B33262" s="49"/>
      <c r="C33262" s="3"/>
    </row>
    <row r="33263" spans="2:3" ht="15" customHeight="1" x14ac:dyDescent="0.25">
      <c r="B33263" s="49"/>
      <c r="C33263" s="3"/>
    </row>
    <row r="33264" spans="2:3" ht="15" customHeight="1" x14ac:dyDescent="0.25">
      <c r="B33264" s="49"/>
      <c r="C33264" s="3"/>
    </row>
    <row r="33265" spans="2:3" ht="15" customHeight="1" x14ac:dyDescent="0.25">
      <c r="B33265" s="49"/>
      <c r="C33265" s="3"/>
    </row>
    <row r="33266" spans="2:3" ht="15" customHeight="1" x14ac:dyDescent="0.25">
      <c r="B33266" s="49"/>
      <c r="C33266" s="3"/>
    </row>
    <row r="33267" spans="2:3" ht="15" customHeight="1" x14ac:dyDescent="0.25">
      <c r="B33267" s="49"/>
      <c r="C33267" s="3"/>
    </row>
    <row r="33268" spans="2:3" ht="15" customHeight="1" x14ac:dyDescent="0.25">
      <c r="B33268" s="49"/>
      <c r="C33268" s="3"/>
    </row>
    <row r="33269" spans="2:3" ht="15" customHeight="1" x14ac:dyDescent="0.25">
      <c r="B33269" s="49"/>
      <c r="C33269" s="3"/>
    </row>
    <row r="33270" spans="2:3" ht="15" customHeight="1" x14ac:dyDescent="0.25">
      <c r="B33270" s="49"/>
      <c r="C33270" s="3"/>
    </row>
    <row r="33271" spans="2:3" ht="15" customHeight="1" x14ac:dyDescent="0.25">
      <c r="B33271" s="49"/>
      <c r="C33271" s="3"/>
    </row>
    <row r="33272" spans="2:3" ht="15" customHeight="1" x14ac:dyDescent="0.25">
      <c r="B33272" s="49"/>
      <c r="C33272" s="3"/>
    </row>
    <row r="33273" spans="2:3" ht="15" customHeight="1" x14ac:dyDescent="0.25">
      <c r="B33273" s="49"/>
      <c r="C33273" s="3"/>
    </row>
    <row r="33274" spans="2:3" ht="15" customHeight="1" x14ac:dyDescent="0.25">
      <c r="B33274" s="49"/>
      <c r="C33274" s="3"/>
    </row>
    <row r="33275" spans="2:3" ht="15" customHeight="1" x14ac:dyDescent="0.25">
      <c r="B33275" s="49"/>
      <c r="C33275" s="3"/>
    </row>
    <row r="33276" spans="2:3" ht="15" customHeight="1" x14ac:dyDescent="0.25">
      <c r="B33276" s="49"/>
      <c r="C33276" s="3"/>
    </row>
    <row r="33277" spans="2:3" ht="15" customHeight="1" x14ac:dyDescent="0.25">
      <c r="B33277" s="49"/>
      <c r="C33277" s="3"/>
    </row>
    <row r="33278" spans="2:3" ht="15" customHeight="1" x14ac:dyDescent="0.25">
      <c r="B33278" s="49"/>
      <c r="C33278" s="3"/>
    </row>
    <row r="33279" spans="2:3" ht="15" customHeight="1" x14ac:dyDescent="0.25">
      <c r="B33279" s="49"/>
      <c r="C33279" s="3"/>
    </row>
    <row r="33280" spans="2:3" ht="15" customHeight="1" x14ac:dyDescent="0.25">
      <c r="B33280" s="49"/>
      <c r="C33280" s="3"/>
    </row>
    <row r="33281" spans="2:3" ht="15" customHeight="1" x14ac:dyDescent="0.25">
      <c r="B33281" s="49"/>
      <c r="C33281" s="3"/>
    </row>
    <row r="33282" spans="2:3" ht="15" customHeight="1" x14ac:dyDescent="0.25">
      <c r="B33282" s="49"/>
      <c r="C33282" s="3"/>
    </row>
    <row r="33283" spans="2:3" ht="15" customHeight="1" x14ac:dyDescent="0.25">
      <c r="B33283" s="49"/>
      <c r="C33283" s="3"/>
    </row>
    <row r="33284" spans="2:3" ht="15" customHeight="1" x14ac:dyDescent="0.25">
      <c r="B33284" s="49"/>
      <c r="C33284" s="3"/>
    </row>
    <row r="33285" spans="2:3" ht="15" customHeight="1" x14ac:dyDescent="0.25">
      <c r="B33285" s="49"/>
      <c r="C33285" s="3"/>
    </row>
    <row r="33286" spans="2:3" ht="15" customHeight="1" x14ac:dyDescent="0.25">
      <c r="B33286" s="49"/>
      <c r="C33286" s="3"/>
    </row>
    <row r="33287" spans="2:3" ht="15" customHeight="1" x14ac:dyDescent="0.25">
      <c r="B33287" s="49"/>
      <c r="C33287" s="3"/>
    </row>
    <row r="33288" spans="2:3" ht="15" customHeight="1" x14ac:dyDescent="0.25">
      <c r="B33288" s="49"/>
      <c r="C33288" s="3"/>
    </row>
    <row r="33289" spans="2:3" ht="15" customHeight="1" x14ac:dyDescent="0.25">
      <c r="B33289" s="49"/>
      <c r="C33289" s="3"/>
    </row>
    <row r="33290" spans="2:3" ht="15" customHeight="1" x14ac:dyDescent="0.25">
      <c r="B33290" s="49"/>
      <c r="C33290" s="3"/>
    </row>
    <row r="33291" spans="2:3" ht="15" customHeight="1" x14ac:dyDescent="0.25">
      <c r="B33291" s="49"/>
      <c r="C33291" s="3"/>
    </row>
    <row r="33292" spans="2:3" ht="15" customHeight="1" x14ac:dyDescent="0.25">
      <c r="B33292" s="49"/>
      <c r="C33292" s="3"/>
    </row>
    <row r="33293" spans="2:3" ht="15" customHeight="1" x14ac:dyDescent="0.25">
      <c r="B33293" s="49"/>
      <c r="C33293" s="3"/>
    </row>
    <row r="33294" spans="2:3" ht="15" customHeight="1" x14ac:dyDescent="0.25">
      <c r="B33294" s="49"/>
      <c r="C33294" s="3"/>
    </row>
    <row r="33295" spans="2:3" ht="15" customHeight="1" x14ac:dyDescent="0.25">
      <c r="B33295" s="49"/>
      <c r="C33295" s="3"/>
    </row>
    <row r="33296" spans="2:3" ht="15" customHeight="1" x14ac:dyDescent="0.25">
      <c r="B33296" s="49"/>
      <c r="C33296" s="3"/>
    </row>
    <row r="33297" spans="2:3" ht="15" customHeight="1" x14ac:dyDescent="0.25">
      <c r="B33297" s="49"/>
      <c r="C33297" s="3"/>
    </row>
    <row r="33298" spans="2:3" ht="15" customHeight="1" x14ac:dyDescent="0.25">
      <c r="B33298" s="49"/>
      <c r="C33298" s="3"/>
    </row>
    <row r="33299" spans="2:3" ht="15" customHeight="1" x14ac:dyDescent="0.25">
      <c r="B33299" s="49"/>
      <c r="C33299" s="3"/>
    </row>
    <row r="33300" spans="2:3" ht="15" customHeight="1" x14ac:dyDescent="0.25">
      <c r="B33300" s="49"/>
      <c r="C33300" s="3"/>
    </row>
    <row r="33301" spans="2:3" ht="15" customHeight="1" x14ac:dyDescent="0.25">
      <c r="B33301" s="49"/>
      <c r="C33301" s="3"/>
    </row>
    <row r="33302" spans="2:3" ht="15" customHeight="1" x14ac:dyDescent="0.25">
      <c r="B33302" s="49"/>
      <c r="C33302" s="3"/>
    </row>
    <row r="33303" spans="2:3" ht="15" customHeight="1" x14ac:dyDescent="0.25">
      <c r="B33303" s="49"/>
      <c r="C33303" s="3"/>
    </row>
    <row r="33304" spans="2:3" ht="15" customHeight="1" x14ac:dyDescent="0.25">
      <c r="B33304" s="49"/>
      <c r="C33304" s="3"/>
    </row>
    <row r="33305" spans="2:3" ht="15" customHeight="1" x14ac:dyDescent="0.25">
      <c r="B33305" s="49"/>
      <c r="C33305" s="3"/>
    </row>
    <row r="33306" spans="2:3" ht="15" customHeight="1" x14ac:dyDescent="0.25">
      <c r="B33306" s="49"/>
      <c r="C33306" s="3"/>
    </row>
    <row r="33307" spans="2:3" ht="15" customHeight="1" x14ac:dyDescent="0.25">
      <c r="B33307" s="49"/>
      <c r="C33307" s="3"/>
    </row>
    <row r="33308" spans="2:3" ht="15" customHeight="1" x14ac:dyDescent="0.25">
      <c r="B33308" s="49"/>
      <c r="C33308" s="3"/>
    </row>
    <row r="33309" spans="2:3" ht="15" customHeight="1" x14ac:dyDescent="0.25">
      <c r="B33309" s="49"/>
      <c r="C33309" s="3"/>
    </row>
    <row r="33310" spans="2:3" ht="15" customHeight="1" x14ac:dyDescent="0.25">
      <c r="B33310" s="49"/>
      <c r="C33310" s="3"/>
    </row>
    <row r="33311" spans="2:3" ht="15" customHeight="1" x14ac:dyDescent="0.25">
      <c r="B33311" s="49"/>
      <c r="C33311" s="3"/>
    </row>
    <row r="33312" spans="2:3" ht="15" customHeight="1" x14ac:dyDescent="0.25">
      <c r="B33312" s="49"/>
      <c r="C33312" s="3"/>
    </row>
    <row r="33313" spans="2:3" ht="15" customHeight="1" x14ac:dyDescent="0.25">
      <c r="B33313" s="49"/>
      <c r="C33313" s="3"/>
    </row>
    <row r="33314" spans="2:3" ht="15" customHeight="1" x14ac:dyDescent="0.25">
      <c r="B33314" s="49"/>
      <c r="C33314" s="3"/>
    </row>
    <row r="33315" spans="2:3" ht="15" customHeight="1" x14ac:dyDescent="0.25">
      <c r="B33315" s="49"/>
      <c r="C33315" s="3"/>
    </row>
    <row r="33316" spans="2:3" ht="15" customHeight="1" x14ac:dyDescent="0.25">
      <c r="B33316" s="49"/>
      <c r="C33316" s="3"/>
    </row>
    <row r="33317" spans="2:3" ht="15" customHeight="1" x14ac:dyDescent="0.25">
      <c r="B33317" s="49"/>
      <c r="C33317" s="3"/>
    </row>
    <row r="33318" spans="2:3" ht="15" customHeight="1" x14ac:dyDescent="0.25">
      <c r="B33318" s="49"/>
      <c r="C33318" s="3"/>
    </row>
    <row r="33319" spans="2:3" ht="15" customHeight="1" x14ac:dyDescent="0.25">
      <c r="B33319" s="49"/>
      <c r="C33319" s="3"/>
    </row>
    <row r="33320" spans="2:3" ht="15" customHeight="1" x14ac:dyDescent="0.25">
      <c r="B33320" s="49"/>
      <c r="C33320" s="3"/>
    </row>
    <row r="33321" spans="2:3" ht="15" customHeight="1" x14ac:dyDescent="0.25">
      <c r="B33321" s="49"/>
      <c r="C33321" s="3"/>
    </row>
    <row r="33322" spans="2:3" ht="15" customHeight="1" x14ac:dyDescent="0.25">
      <c r="B33322" s="49"/>
      <c r="C33322" s="3"/>
    </row>
    <row r="33323" spans="2:3" ht="15" customHeight="1" x14ac:dyDescent="0.25">
      <c r="B33323" s="49"/>
      <c r="C33323" s="3"/>
    </row>
    <row r="33324" spans="2:3" ht="15" customHeight="1" x14ac:dyDescent="0.25">
      <c r="B33324" s="49"/>
      <c r="C33324" s="3"/>
    </row>
    <row r="33325" spans="2:3" ht="15" customHeight="1" x14ac:dyDescent="0.25">
      <c r="B33325" s="49"/>
      <c r="C33325" s="3"/>
    </row>
    <row r="33326" spans="2:3" ht="15" customHeight="1" x14ac:dyDescent="0.25">
      <c r="B33326" s="49"/>
      <c r="C33326" s="3"/>
    </row>
    <row r="33327" spans="2:3" ht="15" customHeight="1" x14ac:dyDescent="0.25">
      <c r="B33327" s="49"/>
      <c r="C33327" s="3"/>
    </row>
    <row r="33328" spans="2:3" ht="15" customHeight="1" x14ac:dyDescent="0.25">
      <c r="B33328" s="49"/>
      <c r="C33328" s="3"/>
    </row>
    <row r="33329" spans="2:3" ht="15" customHeight="1" x14ac:dyDescent="0.25">
      <c r="B33329" s="49"/>
      <c r="C33329" s="3"/>
    </row>
    <row r="33330" spans="2:3" ht="15" customHeight="1" x14ac:dyDescent="0.25">
      <c r="B33330" s="49"/>
      <c r="C33330" s="3"/>
    </row>
    <row r="33331" spans="2:3" ht="15" customHeight="1" x14ac:dyDescent="0.25">
      <c r="B33331" s="49"/>
      <c r="C33331" s="3"/>
    </row>
    <row r="33332" spans="2:3" ht="15" customHeight="1" x14ac:dyDescent="0.25">
      <c r="B33332" s="49"/>
      <c r="C33332" s="3"/>
    </row>
    <row r="33333" spans="2:3" ht="15" customHeight="1" x14ac:dyDescent="0.25">
      <c r="B33333" s="49"/>
      <c r="C33333" s="3"/>
    </row>
    <row r="33334" spans="2:3" ht="15" customHeight="1" x14ac:dyDescent="0.25">
      <c r="B33334" s="49"/>
      <c r="C33334" s="3"/>
    </row>
    <row r="33335" spans="2:3" ht="15" customHeight="1" x14ac:dyDescent="0.25">
      <c r="B33335" s="49"/>
      <c r="C33335" s="3"/>
    </row>
    <row r="33336" spans="2:3" ht="15" customHeight="1" x14ac:dyDescent="0.25">
      <c r="B33336" s="49"/>
      <c r="C33336" s="3"/>
    </row>
    <row r="33337" spans="2:3" ht="15" customHeight="1" x14ac:dyDescent="0.25">
      <c r="B33337" s="49"/>
      <c r="C33337" s="3"/>
    </row>
    <row r="33338" spans="2:3" ht="15" customHeight="1" x14ac:dyDescent="0.25">
      <c r="B33338" s="49"/>
      <c r="C33338" s="3"/>
    </row>
    <row r="33339" spans="2:3" ht="15" customHeight="1" x14ac:dyDescent="0.25">
      <c r="B33339" s="49"/>
      <c r="C33339" s="3"/>
    </row>
    <row r="33340" spans="2:3" ht="15" customHeight="1" x14ac:dyDescent="0.25">
      <c r="B33340" s="49"/>
      <c r="C33340" s="3"/>
    </row>
    <row r="33341" spans="2:3" ht="15" customHeight="1" x14ac:dyDescent="0.25">
      <c r="B33341" s="49"/>
      <c r="C33341" s="3"/>
    </row>
    <row r="33342" spans="2:3" ht="15" customHeight="1" x14ac:dyDescent="0.25">
      <c r="B33342" s="49"/>
      <c r="C33342" s="3"/>
    </row>
    <row r="33343" spans="2:3" ht="15" customHeight="1" x14ac:dyDescent="0.25">
      <c r="B33343" s="49"/>
      <c r="C33343" s="3"/>
    </row>
    <row r="33344" spans="2:3" ht="15" customHeight="1" x14ac:dyDescent="0.25">
      <c r="B33344" s="49"/>
      <c r="C33344" s="3"/>
    </row>
    <row r="33345" spans="2:3" ht="15" customHeight="1" x14ac:dyDescent="0.25">
      <c r="B33345" s="49"/>
      <c r="C33345" s="3"/>
    </row>
    <row r="33346" spans="2:3" ht="15" customHeight="1" x14ac:dyDescent="0.25">
      <c r="B33346" s="49"/>
      <c r="C33346" s="3"/>
    </row>
    <row r="33347" spans="2:3" ht="15" customHeight="1" x14ac:dyDescent="0.25">
      <c r="B33347" s="49"/>
      <c r="C33347" s="3"/>
    </row>
    <row r="33348" spans="2:3" ht="15" customHeight="1" x14ac:dyDescent="0.25">
      <c r="B33348" s="49"/>
      <c r="C33348" s="3"/>
    </row>
    <row r="33349" spans="2:3" ht="15" customHeight="1" x14ac:dyDescent="0.25">
      <c r="B33349" s="49"/>
      <c r="C33349" s="3"/>
    </row>
    <row r="33350" spans="2:3" ht="15" customHeight="1" x14ac:dyDescent="0.25">
      <c r="B33350" s="49"/>
      <c r="C33350" s="3"/>
    </row>
    <row r="33351" spans="2:3" ht="15" customHeight="1" x14ac:dyDescent="0.25">
      <c r="B33351" s="49"/>
      <c r="C33351" s="3"/>
    </row>
    <row r="33352" spans="2:3" ht="15" customHeight="1" x14ac:dyDescent="0.25">
      <c r="B33352" s="49"/>
      <c r="C33352" s="3"/>
    </row>
    <row r="33353" spans="2:3" ht="15" customHeight="1" x14ac:dyDescent="0.25">
      <c r="B33353" s="49"/>
      <c r="C33353" s="3"/>
    </row>
    <row r="33354" spans="2:3" ht="15" customHeight="1" x14ac:dyDescent="0.25">
      <c r="B33354" s="49"/>
      <c r="C33354" s="3"/>
    </row>
    <row r="33355" spans="2:3" ht="15" customHeight="1" x14ac:dyDescent="0.25">
      <c r="B33355" s="49"/>
      <c r="C33355" s="3"/>
    </row>
    <row r="33356" spans="2:3" ht="15" customHeight="1" x14ac:dyDescent="0.25">
      <c r="B33356" s="49"/>
      <c r="C33356" s="3"/>
    </row>
    <row r="33357" spans="2:3" ht="15" customHeight="1" x14ac:dyDescent="0.25">
      <c r="B33357" s="49"/>
      <c r="C33357" s="3"/>
    </row>
    <row r="33358" spans="2:3" ht="15" customHeight="1" x14ac:dyDescent="0.25">
      <c r="B33358" s="49"/>
      <c r="C33358" s="3"/>
    </row>
    <row r="33359" spans="2:3" ht="15" customHeight="1" x14ac:dyDescent="0.25">
      <c r="B33359" s="49"/>
      <c r="C33359" s="3"/>
    </row>
    <row r="33360" spans="2:3" ht="15" customHeight="1" x14ac:dyDescent="0.25">
      <c r="B33360" s="49"/>
      <c r="C33360" s="3"/>
    </row>
    <row r="33361" spans="2:3" ht="15" customHeight="1" x14ac:dyDescent="0.25">
      <c r="B33361" s="49"/>
      <c r="C33361" s="3"/>
    </row>
    <row r="33362" spans="2:3" ht="15" customHeight="1" x14ac:dyDescent="0.25">
      <c r="B33362" s="49"/>
      <c r="C33362" s="3"/>
    </row>
    <row r="33363" spans="2:3" ht="15" customHeight="1" x14ac:dyDescent="0.25">
      <c r="B33363" s="49"/>
      <c r="C33363" s="3"/>
    </row>
    <row r="33364" spans="2:3" ht="15" customHeight="1" x14ac:dyDescent="0.25">
      <c r="B33364" s="49"/>
      <c r="C33364" s="3"/>
    </row>
    <row r="33365" spans="2:3" ht="15" customHeight="1" x14ac:dyDescent="0.25">
      <c r="B33365" s="49"/>
      <c r="C33365" s="3"/>
    </row>
    <row r="33366" spans="2:3" ht="15" customHeight="1" x14ac:dyDescent="0.25">
      <c r="B33366" s="49"/>
      <c r="C33366" s="3"/>
    </row>
    <row r="33367" spans="2:3" ht="15" customHeight="1" x14ac:dyDescent="0.25">
      <c r="B33367" s="49"/>
      <c r="C33367" s="3"/>
    </row>
    <row r="33368" spans="2:3" ht="15" customHeight="1" x14ac:dyDescent="0.25">
      <c r="B33368" s="49"/>
      <c r="C33368" s="3"/>
    </row>
    <row r="33369" spans="2:3" ht="15" customHeight="1" x14ac:dyDescent="0.25">
      <c r="B33369" s="49"/>
      <c r="C33369" s="3"/>
    </row>
    <row r="33370" spans="2:3" ht="15" customHeight="1" x14ac:dyDescent="0.25">
      <c r="B33370" s="49"/>
      <c r="C33370" s="3"/>
    </row>
    <row r="33371" spans="2:3" ht="15" customHeight="1" x14ac:dyDescent="0.25">
      <c r="B33371" s="49"/>
      <c r="C33371" s="3"/>
    </row>
    <row r="33372" spans="2:3" ht="15" customHeight="1" x14ac:dyDescent="0.25">
      <c r="B33372" s="49"/>
      <c r="C33372" s="3"/>
    </row>
    <row r="33373" spans="2:3" ht="15" customHeight="1" x14ac:dyDescent="0.25">
      <c r="B33373" s="49"/>
      <c r="C33373" s="3"/>
    </row>
    <row r="33374" spans="2:3" ht="15" customHeight="1" x14ac:dyDescent="0.25">
      <c r="B33374" s="49"/>
      <c r="C33374" s="3"/>
    </row>
    <row r="33375" spans="2:3" ht="15" customHeight="1" x14ac:dyDescent="0.25">
      <c r="B33375" s="49"/>
      <c r="C33375" s="3"/>
    </row>
    <row r="33376" spans="2:3" ht="15" customHeight="1" x14ac:dyDescent="0.25">
      <c r="B33376" s="49"/>
      <c r="C33376" s="3"/>
    </row>
    <row r="33377" spans="2:3" ht="15" customHeight="1" x14ac:dyDescent="0.25">
      <c r="B33377" s="49"/>
      <c r="C33377" s="3"/>
    </row>
    <row r="33378" spans="2:3" ht="15" customHeight="1" x14ac:dyDescent="0.25">
      <c r="B33378" s="49"/>
      <c r="C33378" s="3"/>
    </row>
    <row r="33379" spans="2:3" ht="15" customHeight="1" x14ac:dyDescent="0.25">
      <c r="B33379" s="49"/>
      <c r="C33379" s="3"/>
    </row>
    <row r="33380" spans="2:3" ht="15" customHeight="1" x14ac:dyDescent="0.25">
      <c r="B33380" s="49"/>
      <c r="C33380" s="3"/>
    </row>
    <row r="33381" spans="2:3" ht="15" customHeight="1" x14ac:dyDescent="0.25">
      <c r="B33381" s="49"/>
      <c r="C33381" s="3"/>
    </row>
    <row r="33382" spans="2:3" ht="15" customHeight="1" x14ac:dyDescent="0.25">
      <c r="B33382" s="49"/>
      <c r="C33382" s="3"/>
    </row>
    <row r="33383" spans="2:3" ht="15" customHeight="1" x14ac:dyDescent="0.25">
      <c r="B33383" s="49"/>
      <c r="C33383" s="3"/>
    </row>
    <row r="33384" spans="2:3" ht="15" customHeight="1" x14ac:dyDescent="0.25">
      <c r="B33384" s="49"/>
      <c r="C33384" s="3"/>
    </row>
    <row r="33385" spans="2:3" ht="15" customHeight="1" x14ac:dyDescent="0.25">
      <c r="B33385" s="49"/>
      <c r="C33385" s="3"/>
    </row>
    <row r="33386" spans="2:3" ht="15" customHeight="1" x14ac:dyDescent="0.25">
      <c r="B33386" s="49"/>
      <c r="C33386" s="3"/>
    </row>
    <row r="33387" spans="2:3" ht="15" customHeight="1" x14ac:dyDescent="0.25">
      <c r="B33387" s="49"/>
      <c r="C33387" s="3"/>
    </row>
    <row r="33388" spans="2:3" ht="15" customHeight="1" x14ac:dyDescent="0.25">
      <c r="B33388" s="49"/>
      <c r="C33388" s="3"/>
    </row>
    <row r="33389" spans="2:3" ht="15" customHeight="1" x14ac:dyDescent="0.25">
      <c r="B33389" s="49"/>
      <c r="C33389" s="3"/>
    </row>
    <row r="33390" spans="2:3" ht="15" customHeight="1" x14ac:dyDescent="0.25">
      <c r="B33390" s="49"/>
      <c r="C33390" s="3"/>
    </row>
    <row r="33391" spans="2:3" ht="15" customHeight="1" x14ac:dyDescent="0.25">
      <c r="B33391" s="49"/>
      <c r="C33391" s="3"/>
    </row>
    <row r="33392" spans="2:3" ht="15" customHeight="1" x14ac:dyDescent="0.25">
      <c r="B33392" s="49"/>
      <c r="C33392" s="3"/>
    </row>
    <row r="33393" spans="2:3" ht="15" customHeight="1" x14ac:dyDescent="0.25">
      <c r="B33393" s="49"/>
      <c r="C33393" s="3"/>
    </row>
    <row r="33394" spans="2:3" ht="15" customHeight="1" x14ac:dyDescent="0.25">
      <c r="B33394" s="49"/>
      <c r="C33394" s="3"/>
    </row>
    <row r="33395" spans="2:3" ht="15" customHeight="1" x14ac:dyDescent="0.25">
      <c r="B33395" s="49"/>
      <c r="C33395" s="3"/>
    </row>
    <row r="33396" spans="2:3" ht="15" customHeight="1" x14ac:dyDescent="0.25">
      <c r="B33396" s="49"/>
      <c r="C33396" s="3"/>
    </row>
    <row r="33397" spans="2:3" ht="15" customHeight="1" x14ac:dyDescent="0.25">
      <c r="B33397" s="49"/>
      <c r="C33397" s="3"/>
    </row>
    <row r="33398" spans="2:3" ht="15" customHeight="1" x14ac:dyDescent="0.25">
      <c r="B33398" s="49"/>
      <c r="C33398" s="3"/>
    </row>
    <row r="33399" spans="2:3" ht="15" customHeight="1" x14ac:dyDescent="0.25">
      <c r="B33399" s="49"/>
      <c r="C33399" s="3"/>
    </row>
    <row r="33400" spans="2:3" ht="15" customHeight="1" x14ac:dyDescent="0.25">
      <c r="B33400" s="49"/>
      <c r="C33400" s="3"/>
    </row>
    <row r="33401" spans="2:3" ht="15" customHeight="1" x14ac:dyDescent="0.25">
      <c r="B33401" s="49"/>
      <c r="C33401" s="3"/>
    </row>
    <row r="33402" spans="2:3" ht="15" customHeight="1" x14ac:dyDescent="0.25">
      <c r="B33402" s="49"/>
      <c r="C33402" s="3"/>
    </row>
    <row r="33403" spans="2:3" ht="15" customHeight="1" x14ac:dyDescent="0.25">
      <c r="B33403" s="49"/>
      <c r="C33403" s="3"/>
    </row>
    <row r="33404" spans="2:3" ht="15" customHeight="1" x14ac:dyDescent="0.25">
      <c r="B33404" s="49"/>
      <c r="C33404" s="3"/>
    </row>
    <row r="33405" spans="2:3" ht="15" customHeight="1" x14ac:dyDescent="0.25">
      <c r="B33405" s="49"/>
      <c r="C33405" s="3"/>
    </row>
    <row r="33406" spans="2:3" ht="15" customHeight="1" x14ac:dyDescent="0.25">
      <c r="B33406" s="49"/>
      <c r="C33406" s="3"/>
    </row>
    <row r="33407" spans="2:3" ht="15" customHeight="1" x14ac:dyDescent="0.25">
      <c r="B33407" s="49"/>
      <c r="C33407" s="3"/>
    </row>
    <row r="33408" spans="2:3" ht="15" customHeight="1" x14ac:dyDescent="0.25">
      <c r="B33408" s="49"/>
      <c r="C33408" s="3"/>
    </row>
    <row r="33409" spans="2:3" ht="15" customHeight="1" x14ac:dyDescent="0.25">
      <c r="B33409" s="49"/>
      <c r="C33409" s="3"/>
    </row>
    <row r="33410" spans="2:3" ht="15" customHeight="1" x14ac:dyDescent="0.25">
      <c r="B33410" s="49"/>
      <c r="C33410" s="3"/>
    </row>
    <row r="33411" spans="2:3" ht="15" customHeight="1" x14ac:dyDescent="0.25">
      <c r="B33411" s="49"/>
      <c r="C33411" s="3"/>
    </row>
    <row r="33412" spans="2:3" ht="15" customHeight="1" x14ac:dyDescent="0.25">
      <c r="B33412" s="49"/>
      <c r="C33412" s="3"/>
    </row>
    <row r="33413" spans="2:3" ht="15" customHeight="1" x14ac:dyDescent="0.25">
      <c r="B33413" s="49"/>
      <c r="C33413" s="3"/>
    </row>
    <row r="33414" spans="2:3" ht="15" customHeight="1" x14ac:dyDescent="0.25">
      <c r="B33414" s="49"/>
      <c r="C33414" s="3"/>
    </row>
    <row r="33415" spans="2:3" ht="15" customHeight="1" x14ac:dyDescent="0.25">
      <c r="B33415" s="49"/>
      <c r="C33415" s="3"/>
    </row>
    <row r="33416" spans="2:3" ht="15" customHeight="1" x14ac:dyDescent="0.25">
      <c r="B33416" s="49"/>
      <c r="C33416" s="3"/>
    </row>
    <row r="33417" spans="2:3" ht="15" customHeight="1" x14ac:dyDescent="0.25">
      <c r="B33417" s="49"/>
      <c r="C33417" s="3"/>
    </row>
    <row r="33418" spans="2:3" ht="15" customHeight="1" x14ac:dyDescent="0.25">
      <c r="B33418" s="49"/>
      <c r="C33418" s="3"/>
    </row>
    <row r="33419" spans="2:3" ht="15" customHeight="1" x14ac:dyDescent="0.25">
      <c r="B33419" s="49"/>
      <c r="C33419" s="3"/>
    </row>
    <row r="33420" spans="2:3" ht="15" customHeight="1" x14ac:dyDescent="0.25">
      <c r="B33420" s="49"/>
      <c r="C33420" s="3"/>
    </row>
    <row r="33421" spans="2:3" ht="15" customHeight="1" x14ac:dyDescent="0.25">
      <c r="B33421" s="49"/>
      <c r="C33421" s="3"/>
    </row>
    <row r="33422" spans="2:3" ht="15" customHeight="1" x14ac:dyDescent="0.25">
      <c r="B33422" s="49"/>
      <c r="C33422" s="3"/>
    </row>
    <row r="33423" spans="2:3" ht="15" customHeight="1" x14ac:dyDescent="0.25">
      <c r="B33423" s="49"/>
      <c r="C33423" s="3"/>
    </row>
    <row r="33424" spans="2:3" ht="15" customHeight="1" x14ac:dyDescent="0.25">
      <c r="B33424" s="49"/>
      <c r="C33424" s="3"/>
    </row>
    <row r="33425" spans="2:3" ht="15" customHeight="1" x14ac:dyDescent="0.25">
      <c r="B33425" s="49"/>
      <c r="C33425" s="3"/>
    </row>
    <row r="33426" spans="2:3" ht="15" customHeight="1" x14ac:dyDescent="0.25">
      <c r="B33426" s="49"/>
      <c r="C33426" s="3"/>
    </row>
    <row r="33427" spans="2:3" ht="15" customHeight="1" x14ac:dyDescent="0.25">
      <c r="B33427" s="49"/>
      <c r="C33427" s="3"/>
    </row>
    <row r="33428" spans="2:3" ht="15" customHeight="1" x14ac:dyDescent="0.25">
      <c r="B33428" s="49"/>
      <c r="C33428" s="3"/>
    </row>
    <row r="33429" spans="2:3" ht="15" customHeight="1" x14ac:dyDescent="0.25">
      <c r="B33429" s="49"/>
      <c r="C33429" s="3"/>
    </row>
    <row r="33430" spans="2:3" ht="15" customHeight="1" x14ac:dyDescent="0.25">
      <c r="B33430" s="49"/>
      <c r="C33430" s="3"/>
    </row>
    <row r="33431" spans="2:3" ht="15" customHeight="1" x14ac:dyDescent="0.25">
      <c r="B33431" s="49"/>
      <c r="C33431" s="3"/>
    </row>
    <row r="33432" spans="2:3" ht="15" customHeight="1" x14ac:dyDescent="0.25">
      <c r="B33432" s="49"/>
      <c r="C33432" s="3"/>
    </row>
    <row r="33433" spans="2:3" ht="15" customHeight="1" x14ac:dyDescent="0.25">
      <c r="B33433" s="49"/>
      <c r="C33433" s="3"/>
    </row>
    <row r="33434" spans="2:3" ht="15" customHeight="1" x14ac:dyDescent="0.25">
      <c r="B33434" s="49"/>
      <c r="C33434" s="3"/>
    </row>
    <row r="33435" spans="2:3" ht="15" customHeight="1" x14ac:dyDescent="0.25">
      <c r="B33435" s="49"/>
      <c r="C33435" s="3"/>
    </row>
    <row r="33436" spans="2:3" ht="15" customHeight="1" x14ac:dyDescent="0.25">
      <c r="B33436" s="49"/>
      <c r="C33436" s="3"/>
    </row>
    <row r="33437" spans="2:3" ht="15" customHeight="1" x14ac:dyDescent="0.25">
      <c r="B33437" s="49"/>
      <c r="C33437" s="3"/>
    </row>
    <row r="33438" spans="2:3" ht="15" customHeight="1" x14ac:dyDescent="0.25">
      <c r="B33438" s="49"/>
      <c r="C33438" s="3"/>
    </row>
    <row r="33439" spans="2:3" ht="15" customHeight="1" x14ac:dyDescent="0.25">
      <c r="B33439" s="49"/>
      <c r="C33439" s="3"/>
    </row>
    <row r="33440" spans="2:3" ht="15" customHeight="1" x14ac:dyDescent="0.25">
      <c r="B33440" s="49"/>
      <c r="C33440" s="3"/>
    </row>
    <row r="33441" spans="2:3" ht="15" customHeight="1" x14ac:dyDescent="0.25">
      <c r="B33441" s="49"/>
      <c r="C33441" s="3"/>
    </row>
    <row r="33442" spans="2:3" ht="15" customHeight="1" x14ac:dyDescent="0.25">
      <c r="B33442" s="49"/>
      <c r="C33442" s="3"/>
    </row>
    <row r="33443" spans="2:3" ht="15" customHeight="1" x14ac:dyDescent="0.25">
      <c r="B33443" s="49"/>
      <c r="C33443" s="3"/>
    </row>
    <row r="33444" spans="2:3" ht="15" customHeight="1" x14ac:dyDescent="0.25">
      <c r="B33444" s="49"/>
      <c r="C33444" s="3"/>
    </row>
    <row r="33445" spans="2:3" ht="15" customHeight="1" x14ac:dyDescent="0.25">
      <c r="B33445" s="49"/>
      <c r="C33445" s="3"/>
    </row>
    <row r="33446" spans="2:3" ht="15" customHeight="1" x14ac:dyDescent="0.25">
      <c r="B33446" s="49"/>
      <c r="C33446" s="3"/>
    </row>
    <row r="33447" spans="2:3" ht="15" customHeight="1" x14ac:dyDescent="0.25">
      <c r="B33447" s="49"/>
      <c r="C33447" s="3"/>
    </row>
    <row r="33448" spans="2:3" ht="15" customHeight="1" x14ac:dyDescent="0.25">
      <c r="B33448" s="49"/>
      <c r="C33448" s="3"/>
    </row>
    <row r="33449" spans="2:3" ht="15" customHeight="1" x14ac:dyDescent="0.25">
      <c r="B33449" s="49"/>
      <c r="C33449" s="3"/>
    </row>
    <row r="33450" spans="2:3" ht="15" customHeight="1" x14ac:dyDescent="0.25">
      <c r="B33450" s="49"/>
      <c r="C33450" s="3"/>
    </row>
    <row r="33451" spans="2:3" ht="15" customHeight="1" x14ac:dyDescent="0.25">
      <c r="B33451" s="49"/>
      <c r="C33451" s="3"/>
    </row>
    <row r="33452" spans="2:3" ht="15" customHeight="1" x14ac:dyDescent="0.25">
      <c r="B33452" s="49"/>
      <c r="C33452" s="3"/>
    </row>
    <row r="33453" spans="2:3" ht="15" customHeight="1" x14ac:dyDescent="0.25">
      <c r="B33453" s="49"/>
      <c r="C33453" s="3"/>
    </row>
    <row r="33454" spans="2:3" ht="15" customHeight="1" x14ac:dyDescent="0.25">
      <c r="B33454" s="49"/>
      <c r="C33454" s="3"/>
    </row>
    <row r="33455" spans="2:3" ht="15" customHeight="1" x14ac:dyDescent="0.25">
      <c r="B33455" s="49"/>
      <c r="C33455" s="3"/>
    </row>
    <row r="33456" spans="2:3" ht="15" customHeight="1" x14ac:dyDescent="0.25">
      <c r="B33456" s="49"/>
      <c r="C33456" s="3"/>
    </row>
    <row r="33457" spans="2:3" ht="15" customHeight="1" x14ac:dyDescent="0.25">
      <c r="B33457" s="49"/>
      <c r="C33457" s="3"/>
    </row>
    <row r="33458" spans="2:3" ht="15" customHeight="1" x14ac:dyDescent="0.25">
      <c r="B33458" s="49"/>
      <c r="C33458" s="3"/>
    </row>
    <row r="33459" spans="2:3" ht="15" customHeight="1" x14ac:dyDescent="0.25">
      <c r="B33459" s="49"/>
      <c r="C33459" s="3"/>
    </row>
    <row r="33460" spans="2:3" ht="15" customHeight="1" x14ac:dyDescent="0.25">
      <c r="B33460" s="49"/>
      <c r="C33460" s="3"/>
    </row>
    <row r="33461" spans="2:3" ht="15" customHeight="1" x14ac:dyDescent="0.25">
      <c r="B33461" s="49"/>
      <c r="C33461" s="3"/>
    </row>
    <row r="33462" spans="2:3" ht="15" customHeight="1" x14ac:dyDescent="0.25">
      <c r="B33462" s="49"/>
      <c r="C33462" s="3"/>
    </row>
    <row r="33463" spans="2:3" ht="15" customHeight="1" x14ac:dyDescent="0.25">
      <c r="B33463" s="49"/>
      <c r="C33463" s="3"/>
    </row>
    <row r="33464" spans="2:3" ht="15" customHeight="1" x14ac:dyDescent="0.25">
      <c r="B33464" s="49"/>
      <c r="C33464" s="3"/>
    </row>
    <row r="33465" spans="2:3" ht="15" customHeight="1" x14ac:dyDescent="0.25">
      <c r="B33465" s="49"/>
      <c r="C33465" s="3"/>
    </row>
    <row r="33466" spans="2:3" ht="15" customHeight="1" x14ac:dyDescent="0.25">
      <c r="B33466" s="49"/>
      <c r="C33466" s="3"/>
    </row>
    <row r="33467" spans="2:3" ht="15" customHeight="1" x14ac:dyDescent="0.25">
      <c r="B33467" s="49"/>
      <c r="C33467" s="3"/>
    </row>
    <row r="33468" spans="2:3" ht="15" customHeight="1" x14ac:dyDescent="0.25">
      <c r="B33468" s="49"/>
      <c r="C33468" s="3"/>
    </row>
    <row r="33469" spans="2:3" ht="15" customHeight="1" x14ac:dyDescent="0.25">
      <c r="B33469" s="49"/>
      <c r="C33469" s="3"/>
    </row>
    <row r="33470" spans="2:3" ht="15" customHeight="1" x14ac:dyDescent="0.25">
      <c r="B33470" s="49"/>
      <c r="C33470" s="3"/>
    </row>
    <row r="33471" spans="2:3" ht="15" customHeight="1" x14ac:dyDescent="0.25">
      <c r="B33471" s="49"/>
      <c r="C33471" s="3"/>
    </row>
    <row r="33472" spans="2:3" ht="15" customHeight="1" x14ac:dyDescent="0.25">
      <c r="B33472" s="49"/>
      <c r="C33472" s="3"/>
    </row>
    <row r="33473" spans="2:3" ht="15" customHeight="1" x14ac:dyDescent="0.25">
      <c r="B33473" s="49"/>
      <c r="C33473" s="3"/>
    </row>
    <row r="33474" spans="2:3" ht="15" customHeight="1" x14ac:dyDescent="0.25">
      <c r="B33474" s="49"/>
      <c r="C33474" s="3"/>
    </row>
    <row r="33475" spans="2:3" ht="15" customHeight="1" x14ac:dyDescent="0.25">
      <c r="B33475" s="49"/>
      <c r="C33475" s="3"/>
    </row>
    <row r="33476" spans="2:3" ht="15" customHeight="1" x14ac:dyDescent="0.25">
      <c r="B33476" s="49"/>
      <c r="C33476" s="3"/>
    </row>
    <row r="33477" spans="2:3" ht="15" customHeight="1" x14ac:dyDescent="0.25">
      <c r="B33477" s="49"/>
      <c r="C33477" s="3"/>
    </row>
    <row r="33478" spans="2:3" ht="15" customHeight="1" x14ac:dyDescent="0.25">
      <c r="B33478" s="49"/>
      <c r="C33478" s="3"/>
    </row>
    <row r="33479" spans="2:3" ht="15" customHeight="1" x14ac:dyDescent="0.25">
      <c r="B33479" s="49"/>
      <c r="C33479" s="3"/>
    </row>
    <row r="33480" spans="2:3" ht="15" customHeight="1" x14ac:dyDescent="0.25">
      <c r="B33480" s="49"/>
      <c r="C33480" s="3"/>
    </row>
    <row r="33481" spans="2:3" ht="15" customHeight="1" x14ac:dyDescent="0.25">
      <c r="B33481" s="49"/>
      <c r="C33481" s="3"/>
    </row>
    <row r="33482" spans="2:3" ht="15" customHeight="1" x14ac:dyDescent="0.25">
      <c r="B33482" s="49"/>
      <c r="C33482" s="3"/>
    </row>
    <row r="33483" spans="2:3" ht="15" customHeight="1" x14ac:dyDescent="0.25">
      <c r="B33483" s="49"/>
      <c r="C33483" s="3"/>
    </row>
    <row r="33484" spans="2:3" ht="15" customHeight="1" x14ac:dyDescent="0.25">
      <c r="B33484" s="49"/>
      <c r="C33484" s="3"/>
    </row>
    <row r="33485" spans="2:3" ht="15" customHeight="1" x14ac:dyDescent="0.25">
      <c r="B33485" s="49"/>
      <c r="C33485" s="3"/>
    </row>
    <row r="33486" spans="2:3" ht="15" customHeight="1" x14ac:dyDescent="0.25">
      <c r="B33486" s="49"/>
      <c r="C33486" s="3"/>
    </row>
    <row r="33487" spans="2:3" ht="15" customHeight="1" x14ac:dyDescent="0.25">
      <c r="B33487" s="49"/>
      <c r="C33487" s="3"/>
    </row>
    <row r="33488" spans="2:3" ht="15" customHeight="1" x14ac:dyDescent="0.25">
      <c r="B33488" s="49"/>
      <c r="C33488" s="3"/>
    </row>
    <row r="33489" spans="2:3" ht="15" customHeight="1" x14ac:dyDescent="0.25">
      <c r="B33489" s="49"/>
      <c r="C33489" s="3"/>
    </row>
    <row r="33490" spans="2:3" ht="15" customHeight="1" x14ac:dyDescent="0.25">
      <c r="B33490" s="49"/>
      <c r="C33490" s="3"/>
    </row>
    <row r="33491" spans="2:3" ht="15" customHeight="1" x14ac:dyDescent="0.25">
      <c r="B33491" s="49"/>
      <c r="C33491" s="3"/>
    </row>
    <row r="33492" spans="2:3" ht="15" customHeight="1" x14ac:dyDescent="0.25">
      <c r="B33492" s="49"/>
      <c r="C33492" s="3"/>
    </row>
    <row r="33493" spans="2:3" ht="15" customHeight="1" x14ac:dyDescent="0.25">
      <c r="B33493" s="49"/>
      <c r="C33493" s="3"/>
    </row>
    <row r="33494" spans="2:3" ht="15" customHeight="1" x14ac:dyDescent="0.25">
      <c r="B33494" s="49"/>
      <c r="C33494" s="3"/>
    </row>
    <row r="33495" spans="2:3" ht="15" customHeight="1" x14ac:dyDescent="0.25">
      <c r="B33495" s="49"/>
      <c r="C33495" s="3"/>
    </row>
    <row r="33496" spans="2:3" ht="15" customHeight="1" x14ac:dyDescent="0.25">
      <c r="B33496" s="49"/>
      <c r="C33496" s="3"/>
    </row>
    <row r="33497" spans="2:3" ht="15" customHeight="1" x14ac:dyDescent="0.25">
      <c r="B33497" s="49"/>
      <c r="C33497" s="3"/>
    </row>
    <row r="33498" spans="2:3" ht="15" customHeight="1" x14ac:dyDescent="0.25">
      <c r="B33498" s="49"/>
      <c r="C33498" s="3"/>
    </row>
    <row r="33499" spans="2:3" ht="15" customHeight="1" x14ac:dyDescent="0.25">
      <c r="B33499" s="49"/>
      <c r="C33499" s="3"/>
    </row>
    <row r="33500" spans="2:3" ht="15" customHeight="1" x14ac:dyDescent="0.25">
      <c r="B33500" s="49"/>
      <c r="C33500" s="3"/>
    </row>
    <row r="33501" spans="2:3" ht="15" customHeight="1" x14ac:dyDescent="0.25">
      <c r="B33501" s="49"/>
      <c r="C33501" s="3"/>
    </row>
    <row r="33502" spans="2:3" ht="15" customHeight="1" x14ac:dyDescent="0.25">
      <c r="B33502" s="49"/>
      <c r="C33502" s="3"/>
    </row>
    <row r="33503" spans="2:3" ht="15" customHeight="1" x14ac:dyDescent="0.25">
      <c r="B33503" s="49"/>
      <c r="C33503" s="3"/>
    </row>
    <row r="33504" spans="2:3" ht="15" customHeight="1" x14ac:dyDescent="0.25">
      <c r="B33504" s="49"/>
      <c r="C33504" s="3"/>
    </row>
    <row r="33505" spans="2:3" ht="15" customHeight="1" x14ac:dyDescent="0.25">
      <c r="B33505" s="49"/>
      <c r="C33505" s="3"/>
    </row>
    <row r="33506" spans="2:3" ht="15" customHeight="1" x14ac:dyDescent="0.25">
      <c r="B33506" s="49"/>
      <c r="C33506" s="3"/>
    </row>
    <row r="33507" spans="2:3" ht="15" customHeight="1" x14ac:dyDescent="0.25">
      <c r="B33507" s="49"/>
      <c r="C33507" s="3"/>
    </row>
    <row r="33508" spans="2:3" ht="15" customHeight="1" x14ac:dyDescent="0.25">
      <c r="B33508" s="49"/>
      <c r="C33508" s="3"/>
    </row>
    <row r="33509" spans="2:3" ht="15" customHeight="1" x14ac:dyDescent="0.25">
      <c r="B33509" s="49"/>
      <c r="C33509" s="3"/>
    </row>
    <row r="33510" spans="2:3" ht="15" customHeight="1" x14ac:dyDescent="0.25">
      <c r="B33510" s="49"/>
      <c r="C33510" s="3"/>
    </row>
    <row r="33511" spans="2:3" ht="15" customHeight="1" x14ac:dyDescent="0.25">
      <c r="B33511" s="49"/>
      <c r="C33511" s="3"/>
    </row>
    <row r="33512" spans="2:3" ht="15" customHeight="1" x14ac:dyDescent="0.25">
      <c r="B33512" s="49"/>
      <c r="C33512" s="3"/>
    </row>
    <row r="33513" spans="2:3" ht="15" customHeight="1" x14ac:dyDescent="0.25">
      <c r="B33513" s="49"/>
      <c r="C33513" s="3"/>
    </row>
    <row r="33514" spans="2:3" ht="15" customHeight="1" x14ac:dyDescent="0.25">
      <c r="B33514" s="49"/>
      <c r="C33514" s="3"/>
    </row>
    <row r="33515" spans="2:3" ht="15" customHeight="1" x14ac:dyDescent="0.25">
      <c r="B33515" s="49"/>
      <c r="C33515" s="3"/>
    </row>
    <row r="33516" spans="2:3" ht="15" customHeight="1" x14ac:dyDescent="0.25">
      <c r="B33516" s="49"/>
      <c r="C33516" s="3"/>
    </row>
    <row r="33517" spans="2:3" ht="15" customHeight="1" x14ac:dyDescent="0.25">
      <c r="B33517" s="49"/>
      <c r="C33517" s="3"/>
    </row>
    <row r="33518" spans="2:3" ht="15" customHeight="1" x14ac:dyDescent="0.25">
      <c r="B33518" s="49"/>
      <c r="C33518" s="3"/>
    </row>
    <row r="33519" spans="2:3" ht="15" customHeight="1" x14ac:dyDescent="0.25">
      <c r="B33519" s="49"/>
      <c r="C33519" s="3"/>
    </row>
    <row r="33520" spans="2:3" ht="15" customHeight="1" x14ac:dyDescent="0.25">
      <c r="B33520" s="49"/>
      <c r="C33520" s="3"/>
    </row>
    <row r="33521" spans="2:3" ht="15" customHeight="1" x14ac:dyDescent="0.25">
      <c r="B33521" s="49"/>
      <c r="C33521" s="3"/>
    </row>
    <row r="33522" spans="2:3" ht="15" customHeight="1" x14ac:dyDescent="0.25">
      <c r="B33522" s="49"/>
      <c r="C33522" s="3"/>
    </row>
    <row r="33523" spans="2:3" ht="15" customHeight="1" x14ac:dyDescent="0.25">
      <c r="B33523" s="49"/>
      <c r="C33523" s="3"/>
    </row>
    <row r="33524" spans="2:3" ht="15" customHeight="1" x14ac:dyDescent="0.25">
      <c r="B33524" s="49"/>
      <c r="C33524" s="3"/>
    </row>
    <row r="33525" spans="2:3" ht="15" customHeight="1" x14ac:dyDescent="0.25">
      <c r="B33525" s="49"/>
      <c r="C33525" s="3"/>
    </row>
    <row r="33526" spans="2:3" ht="15" customHeight="1" x14ac:dyDescent="0.25">
      <c r="B33526" s="49"/>
      <c r="C33526" s="3"/>
    </row>
    <row r="33527" spans="2:3" ht="15" customHeight="1" x14ac:dyDescent="0.25">
      <c r="B33527" s="49"/>
      <c r="C33527" s="3"/>
    </row>
    <row r="33528" spans="2:3" ht="15" customHeight="1" x14ac:dyDescent="0.25">
      <c r="B33528" s="49"/>
      <c r="C33528" s="3"/>
    </row>
    <row r="33529" spans="2:3" ht="15" customHeight="1" x14ac:dyDescent="0.25">
      <c r="B33529" s="49"/>
      <c r="C33529" s="3"/>
    </row>
    <row r="33530" spans="2:3" ht="15" customHeight="1" x14ac:dyDescent="0.25">
      <c r="B33530" s="49"/>
      <c r="C33530" s="3"/>
    </row>
    <row r="33531" spans="2:3" ht="15" customHeight="1" x14ac:dyDescent="0.25">
      <c r="B33531" s="49"/>
      <c r="C33531" s="3"/>
    </row>
    <row r="33532" spans="2:3" ht="15" customHeight="1" x14ac:dyDescent="0.25">
      <c r="B33532" s="49"/>
      <c r="C33532" s="3"/>
    </row>
    <row r="33533" spans="2:3" ht="15" customHeight="1" x14ac:dyDescent="0.25">
      <c r="B33533" s="49"/>
      <c r="C33533" s="3"/>
    </row>
    <row r="33534" spans="2:3" ht="15" customHeight="1" x14ac:dyDescent="0.25">
      <c r="B33534" s="49"/>
      <c r="C33534" s="3"/>
    </row>
    <row r="33535" spans="2:3" ht="15" customHeight="1" x14ac:dyDescent="0.25">
      <c r="B33535" s="49"/>
      <c r="C33535" s="3"/>
    </row>
    <row r="33536" spans="2:3" ht="15" customHeight="1" x14ac:dyDescent="0.25">
      <c r="B33536" s="49"/>
      <c r="C33536" s="3"/>
    </row>
    <row r="33537" spans="2:3" ht="15" customHeight="1" x14ac:dyDescent="0.25">
      <c r="B33537" s="49"/>
      <c r="C33537" s="3"/>
    </row>
    <row r="33538" spans="2:3" ht="15" customHeight="1" x14ac:dyDescent="0.25">
      <c r="B33538" s="49"/>
      <c r="C33538" s="3"/>
    </row>
    <row r="33539" spans="2:3" ht="15" customHeight="1" x14ac:dyDescent="0.25">
      <c r="B33539" s="49"/>
      <c r="C33539" s="3"/>
    </row>
    <row r="33540" spans="2:3" ht="15" customHeight="1" x14ac:dyDescent="0.25">
      <c r="B33540" s="49"/>
      <c r="C33540" s="3"/>
    </row>
    <row r="33541" spans="2:3" ht="15" customHeight="1" x14ac:dyDescent="0.25">
      <c r="B33541" s="49"/>
      <c r="C33541" s="3"/>
    </row>
    <row r="33542" spans="2:3" ht="15" customHeight="1" x14ac:dyDescent="0.25">
      <c r="B33542" s="49"/>
      <c r="C33542" s="3"/>
    </row>
    <row r="33543" spans="2:3" ht="15" customHeight="1" x14ac:dyDescent="0.25">
      <c r="B33543" s="49"/>
      <c r="C33543" s="3"/>
    </row>
    <row r="33544" spans="2:3" ht="15" customHeight="1" x14ac:dyDescent="0.25">
      <c r="B33544" s="49"/>
      <c r="C33544" s="3"/>
    </row>
    <row r="33545" spans="2:3" ht="15" customHeight="1" x14ac:dyDescent="0.25">
      <c r="B33545" s="49"/>
      <c r="C33545" s="3"/>
    </row>
    <row r="33546" spans="2:3" ht="15" customHeight="1" x14ac:dyDescent="0.25">
      <c r="B33546" s="49"/>
      <c r="C33546" s="3"/>
    </row>
    <row r="33547" spans="2:3" ht="15" customHeight="1" x14ac:dyDescent="0.25">
      <c r="B33547" s="49"/>
      <c r="C33547" s="3"/>
    </row>
    <row r="33548" spans="2:3" ht="15" customHeight="1" x14ac:dyDescent="0.25">
      <c r="B33548" s="49"/>
      <c r="C33548" s="3"/>
    </row>
    <row r="33549" spans="2:3" ht="15" customHeight="1" x14ac:dyDescent="0.25">
      <c r="B33549" s="49"/>
      <c r="C33549" s="3"/>
    </row>
    <row r="33550" spans="2:3" ht="15" customHeight="1" x14ac:dyDescent="0.25">
      <c r="B33550" s="49"/>
      <c r="C33550" s="3"/>
    </row>
    <row r="33551" spans="2:3" ht="15" customHeight="1" x14ac:dyDescent="0.25">
      <c r="B33551" s="49"/>
      <c r="C33551" s="3"/>
    </row>
    <row r="33552" spans="2:3" ht="15" customHeight="1" x14ac:dyDescent="0.25">
      <c r="B33552" s="49"/>
      <c r="C33552" s="3"/>
    </row>
    <row r="33553" spans="2:3" ht="15" customHeight="1" x14ac:dyDescent="0.25">
      <c r="B33553" s="49"/>
      <c r="C33553" s="3"/>
    </row>
    <row r="33554" spans="2:3" ht="15" customHeight="1" x14ac:dyDescent="0.25">
      <c r="B33554" s="49"/>
      <c r="C33554" s="3"/>
    </row>
    <row r="33555" spans="2:3" ht="15" customHeight="1" x14ac:dyDescent="0.25">
      <c r="B33555" s="49"/>
      <c r="C33555" s="3"/>
    </row>
    <row r="33556" spans="2:3" ht="15" customHeight="1" x14ac:dyDescent="0.25">
      <c r="B33556" s="49"/>
      <c r="C33556" s="3"/>
    </row>
    <row r="33557" spans="2:3" ht="15" customHeight="1" x14ac:dyDescent="0.25">
      <c r="B33557" s="49"/>
      <c r="C33557" s="3"/>
    </row>
    <row r="33558" spans="2:3" ht="15" customHeight="1" x14ac:dyDescent="0.25">
      <c r="B33558" s="49"/>
      <c r="C33558" s="3"/>
    </row>
    <row r="33559" spans="2:3" ht="15" customHeight="1" x14ac:dyDescent="0.25">
      <c r="B33559" s="49"/>
      <c r="C33559" s="3"/>
    </row>
    <row r="33560" spans="2:3" ht="15" customHeight="1" x14ac:dyDescent="0.25">
      <c r="B33560" s="49"/>
      <c r="C33560" s="3"/>
    </row>
    <row r="33561" spans="2:3" ht="15" customHeight="1" x14ac:dyDescent="0.25">
      <c r="B33561" s="49"/>
      <c r="C33561" s="3"/>
    </row>
    <row r="33562" spans="2:3" ht="15" customHeight="1" x14ac:dyDescent="0.25">
      <c r="B33562" s="49"/>
      <c r="C33562" s="3"/>
    </row>
    <row r="33563" spans="2:3" ht="15" customHeight="1" x14ac:dyDescent="0.25">
      <c r="B33563" s="49"/>
      <c r="C33563" s="3"/>
    </row>
    <row r="33564" spans="2:3" ht="15" customHeight="1" x14ac:dyDescent="0.25">
      <c r="B33564" s="49"/>
      <c r="C33564" s="3"/>
    </row>
    <row r="33565" spans="2:3" ht="15" customHeight="1" x14ac:dyDescent="0.25">
      <c r="B33565" s="49"/>
      <c r="C33565" s="3"/>
    </row>
    <row r="33566" spans="2:3" ht="15" customHeight="1" x14ac:dyDescent="0.25">
      <c r="B33566" s="49"/>
      <c r="C33566" s="3"/>
    </row>
    <row r="33567" spans="2:3" ht="15" customHeight="1" x14ac:dyDescent="0.25">
      <c r="B33567" s="49"/>
      <c r="C33567" s="3"/>
    </row>
    <row r="33568" spans="2:3" ht="15" customHeight="1" x14ac:dyDescent="0.25">
      <c r="B33568" s="49"/>
      <c r="C33568" s="3"/>
    </row>
    <row r="33569" spans="2:3" ht="15" customHeight="1" x14ac:dyDescent="0.25">
      <c r="B33569" s="49"/>
      <c r="C33569" s="3"/>
    </row>
    <row r="33570" spans="2:3" ht="15" customHeight="1" x14ac:dyDescent="0.25">
      <c r="B33570" s="49"/>
      <c r="C33570" s="3"/>
    </row>
    <row r="33571" spans="2:3" ht="15" customHeight="1" x14ac:dyDescent="0.25">
      <c r="B33571" s="49"/>
      <c r="C33571" s="3"/>
    </row>
    <row r="33572" spans="2:3" ht="15" customHeight="1" x14ac:dyDescent="0.25">
      <c r="B33572" s="49"/>
      <c r="C33572" s="3"/>
    </row>
    <row r="33573" spans="2:3" ht="15" customHeight="1" x14ac:dyDescent="0.25">
      <c r="B33573" s="49"/>
      <c r="C33573" s="3"/>
    </row>
    <row r="33574" spans="2:3" ht="15" customHeight="1" x14ac:dyDescent="0.25">
      <c r="B33574" s="49"/>
      <c r="C33574" s="3"/>
    </row>
    <row r="33575" spans="2:3" ht="15" customHeight="1" x14ac:dyDescent="0.25">
      <c r="B33575" s="49"/>
      <c r="C33575" s="3"/>
    </row>
    <row r="33576" spans="2:3" ht="15" customHeight="1" x14ac:dyDescent="0.25">
      <c r="B33576" s="49"/>
      <c r="C33576" s="3"/>
    </row>
    <row r="33577" spans="2:3" ht="15" customHeight="1" x14ac:dyDescent="0.25">
      <c r="B33577" s="49"/>
      <c r="C33577" s="3"/>
    </row>
    <row r="33578" spans="2:3" ht="15" customHeight="1" x14ac:dyDescent="0.25">
      <c r="B33578" s="49"/>
      <c r="C33578" s="3"/>
    </row>
    <row r="33579" spans="2:3" ht="15" customHeight="1" x14ac:dyDescent="0.25">
      <c r="B33579" s="49"/>
      <c r="C33579" s="3"/>
    </row>
    <row r="33580" spans="2:3" ht="15" customHeight="1" x14ac:dyDescent="0.25">
      <c r="B33580" s="49"/>
      <c r="C33580" s="3"/>
    </row>
    <row r="33581" spans="2:3" ht="15" customHeight="1" x14ac:dyDescent="0.25">
      <c r="B33581" s="49"/>
      <c r="C33581" s="3"/>
    </row>
    <row r="33582" spans="2:3" ht="15" customHeight="1" x14ac:dyDescent="0.25">
      <c r="B33582" s="49"/>
      <c r="C33582" s="3"/>
    </row>
    <row r="33583" spans="2:3" ht="15" customHeight="1" x14ac:dyDescent="0.25">
      <c r="B33583" s="49"/>
      <c r="C33583" s="3"/>
    </row>
    <row r="33584" spans="2:3" ht="15" customHeight="1" x14ac:dyDescent="0.25">
      <c r="B33584" s="49"/>
      <c r="C33584" s="3"/>
    </row>
    <row r="33585" spans="2:3" ht="15" customHeight="1" x14ac:dyDescent="0.25">
      <c r="B33585" s="49"/>
      <c r="C33585" s="3"/>
    </row>
    <row r="33586" spans="2:3" ht="15" customHeight="1" x14ac:dyDescent="0.25">
      <c r="B33586" s="49"/>
      <c r="C33586" s="3"/>
    </row>
    <row r="33587" spans="2:3" ht="15" customHeight="1" x14ac:dyDescent="0.25">
      <c r="B33587" s="49"/>
      <c r="C33587" s="3"/>
    </row>
    <row r="33588" spans="2:3" ht="15" customHeight="1" x14ac:dyDescent="0.25">
      <c r="B33588" s="49"/>
      <c r="C33588" s="3"/>
    </row>
    <row r="33589" spans="2:3" ht="15" customHeight="1" x14ac:dyDescent="0.25">
      <c r="B33589" s="49"/>
      <c r="C33589" s="3"/>
    </row>
    <row r="33590" spans="2:3" ht="15" customHeight="1" x14ac:dyDescent="0.25">
      <c r="B33590" s="49"/>
      <c r="C33590" s="3"/>
    </row>
    <row r="33591" spans="2:3" ht="15" customHeight="1" x14ac:dyDescent="0.25">
      <c r="B33591" s="49"/>
      <c r="C33591" s="3"/>
    </row>
    <row r="33592" spans="2:3" ht="15" customHeight="1" x14ac:dyDescent="0.25">
      <c r="B33592" s="49"/>
      <c r="C33592" s="3"/>
    </row>
    <row r="33593" spans="2:3" ht="15" customHeight="1" x14ac:dyDescent="0.25">
      <c r="B33593" s="49"/>
      <c r="C33593" s="3"/>
    </row>
    <row r="33594" spans="2:3" ht="15" customHeight="1" x14ac:dyDescent="0.25">
      <c r="B33594" s="49"/>
      <c r="C33594" s="3"/>
    </row>
    <row r="33595" spans="2:3" ht="15" customHeight="1" x14ac:dyDescent="0.25">
      <c r="B33595" s="49"/>
      <c r="C33595" s="3"/>
    </row>
    <row r="33596" spans="2:3" ht="15" customHeight="1" x14ac:dyDescent="0.25">
      <c r="B33596" s="49"/>
      <c r="C33596" s="3"/>
    </row>
    <row r="33597" spans="2:3" ht="15" customHeight="1" x14ac:dyDescent="0.25">
      <c r="B33597" s="49"/>
      <c r="C33597" s="3"/>
    </row>
    <row r="33598" spans="2:3" ht="15" customHeight="1" x14ac:dyDescent="0.25">
      <c r="B33598" s="49"/>
      <c r="C33598" s="3"/>
    </row>
    <row r="33599" spans="2:3" ht="15" customHeight="1" x14ac:dyDescent="0.25">
      <c r="B33599" s="49"/>
      <c r="C33599" s="3"/>
    </row>
    <row r="33600" spans="2:3" ht="15" customHeight="1" x14ac:dyDescent="0.25">
      <c r="B33600" s="49"/>
      <c r="C33600" s="3"/>
    </row>
    <row r="33601" spans="2:3" ht="15" customHeight="1" x14ac:dyDescent="0.25">
      <c r="B33601" s="49"/>
      <c r="C33601" s="3"/>
    </row>
    <row r="33602" spans="2:3" ht="15" customHeight="1" x14ac:dyDescent="0.25">
      <c r="B33602" s="49"/>
      <c r="C33602" s="3"/>
    </row>
    <row r="33603" spans="2:3" ht="15" customHeight="1" x14ac:dyDescent="0.25">
      <c r="B33603" s="49"/>
      <c r="C33603" s="3"/>
    </row>
    <row r="33604" spans="2:3" ht="15" customHeight="1" x14ac:dyDescent="0.25">
      <c r="B33604" s="49"/>
      <c r="C33604" s="3"/>
    </row>
    <row r="33605" spans="2:3" ht="15" customHeight="1" x14ac:dyDescent="0.25">
      <c r="B33605" s="49"/>
      <c r="C33605" s="3"/>
    </row>
    <row r="33606" spans="2:3" ht="15" customHeight="1" x14ac:dyDescent="0.25">
      <c r="B33606" s="49"/>
      <c r="C33606" s="3"/>
    </row>
    <row r="33607" spans="2:3" ht="15" customHeight="1" x14ac:dyDescent="0.25">
      <c r="B33607" s="49"/>
      <c r="C33607" s="3"/>
    </row>
    <row r="33608" spans="2:3" ht="15" customHeight="1" x14ac:dyDescent="0.25">
      <c r="B33608" s="49"/>
      <c r="C33608" s="3"/>
    </row>
    <row r="33609" spans="2:3" ht="15" customHeight="1" x14ac:dyDescent="0.25">
      <c r="B33609" s="49"/>
      <c r="C33609" s="3"/>
    </row>
    <row r="33610" spans="2:3" ht="15" customHeight="1" x14ac:dyDescent="0.25">
      <c r="B33610" s="49"/>
      <c r="C33610" s="3"/>
    </row>
    <row r="33611" spans="2:3" ht="15" customHeight="1" x14ac:dyDescent="0.25">
      <c r="B33611" s="49"/>
      <c r="C33611" s="3"/>
    </row>
    <row r="33612" spans="2:3" ht="15" customHeight="1" x14ac:dyDescent="0.25">
      <c r="B33612" s="49"/>
      <c r="C33612" s="3"/>
    </row>
    <row r="33613" spans="2:3" ht="15" customHeight="1" x14ac:dyDescent="0.25">
      <c r="B33613" s="49"/>
      <c r="C33613" s="3"/>
    </row>
    <row r="33614" spans="2:3" ht="15" customHeight="1" x14ac:dyDescent="0.25">
      <c r="B33614" s="49"/>
      <c r="C33614" s="3"/>
    </row>
    <row r="33615" spans="2:3" ht="15" customHeight="1" x14ac:dyDescent="0.25">
      <c r="B33615" s="49"/>
      <c r="C33615" s="3"/>
    </row>
    <row r="33616" spans="2:3" ht="15" customHeight="1" x14ac:dyDescent="0.25">
      <c r="B33616" s="49"/>
      <c r="C33616" s="3"/>
    </row>
    <row r="33617" spans="2:3" ht="15" customHeight="1" x14ac:dyDescent="0.25">
      <c r="B33617" s="49"/>
      <c r="C33617" s="3"/>
    </row>
    <row r="33618" spans="2:3" ht="15" customHeight="1" x14ac:dyDescent="0.25">
      <c r="B33618" s="49"/>
      <c r="C33618" s="3"/>
    </row>
    <row r="33619" spans="2:3" ht="15" customHeight="1" x14ac:dyDescent="0.25">
      <c r="B33619" s="49"/>
      <c r="C33619" s="3"/>
    </row>
    <row r="33620" spans="2:3" ht="15" customHeight="1" x14ac:dyDescent="0.25">
      <c r="B33620" s="49"/>
      <c r="C33620" s="3"/>
    </row>
    <row r="33621" spans="2:3" ht="15" customHeight="1" x14ac:dyDescent="0.25">
      <c r="B33621" s="49"/>
      <c r="C33621" s="3"/>
    </row>
    <row r="33622" spans="2:3" ht="15" customHeight="1" x14ac:dyDescent="0.25">
      <c r="B33622" s="49"/>
      <c r="C33622" s="3"/>
    </row>
    <row r="33623" spans="2:3" ht="15" customHeight="1" x14ac:dyDescent="0.25">
      <c r="B33623" s="49"/>
      <c r="C33623" s="3"/>
    </row>
    <row r="33624" spans="2:3" ht="15" customHeight="1" x14ac:dyDescent="0.25">
      <c r="B33624" s="49"/>
      <c r="C33624" s="3"/>
    </row>
    <row r="33625" spans="2:3" ht="15" customHeight="1" x14ac:dyDescent="0.25">
      <c r="B33625" s="49"/>
      <c r="C33625" s="3"/>
    </row>
    <row r="33626" spans="2:3" ht="15" customHeight="1" x14ac:dyDescent="0.25">
      <c r="B33626" s="49"/>
      <c r="C33626" s="3"/>
    </row>
    <row r="33627" spans="2:3" ht="15" customHeight="1" x14ac:dyDescent="0.25">
      <c r="B33627" s="49"/>
      <c r="C33627" s="3"/>
    </row>
    <row r="33628" spans="2:3" ht="15" customHeight="1" x14ac:dyDescent="0.25">
      <c r="B33628" s="49"/>
      <c r="C33628" s="3"/>
    </row>
    <row r="33629" spans="2:3" ht="15" customHeight="1" x14ac:dyDescent="0.25">
      <c r="B33629" s="49"/>
      <c r="C33629" s="3"/>
    </row>
    <row r="33630" spans="2:3" ht="15" customHeight="1" x14ac:dyDescent="0.25">
      <c r="B33630" s="49"/>
      <c r="C33630" s="3"/>
    </row>
    <row r="33631" spans="2:3" ht="15" customHeight="1" x14ac:dyDescent="0.25">
      <c r="B33631" s="49"/>
      <c r="C33631" s="3"/>
    </row>
    <row r="33632" spans="2:3" ht="15" customHeight="1" x14ac:dyDescent="0.25">
      <c r="B33632" s="49"/>
      <c r="C33632" s="3"/>
    </row>
    <row r="33633" spans="2:3" ht="15" customHeight="1" x14ac:dyDescent="0.25">
      <c r="B33633" s="49"/>
      <c r="C33633" s="3"/>
    </row>
    <row r="33634" spans="2:3" ht="15" customHeight="1" x14ac:dyDescent="0.25">
      <c r="B33634" s="49"/>
      <c r="C33634" s="3"/>
    </row>
    <row r="33635" spans="2:3" ht="15" customHeight="1" x14ac:dyDescent="0.25">
      <c r="B33635" s="49"/>
      <c r="C33635" s="3"/>
    </row>
    <row r="33636" spans="2:3" ht="15" customHeight="1" x14ac:dyDescent="0.25">
      <c r="B33636" s="49"/>
      <c r="C33636" s="3"/>
    </row>
    <row r="33637" spans="2:3" ht="15" customHeight="1" x14ac:dyDescent="0.25">
      <c r="B33637" s="49"/>
      <c r="C33637" s="3"/>
    </row>
    <row r="33638" spans="2:3" ht="15" customHeight="1" x14ac:dyDescent="0.25">
      <c r="B33638" s="49"/>
      <c r="C33638" s="3"/>
    </row>
    <row r="33639" spans="2:3" ht="15" customHeight="1" x14ac:dyDescent="0.25">
      <c r="B33639" s="49"/>
      <c r="C33639" s="3"/>
    </row>
    <row r="33640" spans="2:3" ht="15" customHeight="1" x14ac:dyDescent="0.25">
      <c r="B33640" s="49"/>
      <c r="C33640" s="3"/>
    </row>
    <row r="33641" spans="2:3" ht="15" customHeight="1" x14ac:dyDescent="0.25">
      <c r="B33641" s="49"/>
      <c r="C33641" s="3"/>
    </row>
    <row r="33642" spans="2:3" ht="15" customHeight="1" x14ac:dyDescent="0.25">
      <c r="B33642" s="49"/>
      <c r="C33642" s="3"/>
    </row>
    <row r="33643" spans="2:3" ht="15" customHeight="1" x14ac:dyDescent="0.25">
      <c r="B33643" s="49"/>
      <c r="C33643" s="3"/>
    </row>
    <row r="33644" spans="2:3" ht="15" customHeight="1" x14ac:dyDescent="0.25">
      <c r="B33644" s="49"/>
      <c r="C33644" s="3"/>
    </row>
    <row r="33645" spans="2:3" ht="15" customHeight="1" x14ac:dyDescent="0.25">
      <c r="B33645" s="49"/>
      <c r="C33645" s="3"/>
    </row>
    <row r="33646" spans="2:3" ht="15" customHeight="1" x14ac:dyDescent="0.25">
      <c r="B33646" s="49"/>
      <c r="C33646" s="3"/>
    </row>
    <row r="33647" spans="2:3" ht="15" customHeight="1" x14ac:dyDescent="0.25">
      <c r="B33647" s="49"/>
      <c r="C33647" s="3"/>
    </row>
    <row r="33648" spans="2:3" ht="15" customHeight="1" x14ac:dyDescent="0.25">
      <c r="B33648" s="49"/>
      <c r="C33648" s="3"/>
    </row>
    <row r="33649" spans="2:3" ht="15" customHeight="1" x14ac:dyDescent="0.25">
      <c r="B33649" s="49"/>
      <c r="C33649" s="3"/>
    </row>
    <row r="33650" spans="2:3" ht="15" customHeight="1" x14ac:dyDescent="0.25">
      <c r="B33650" s="49"/>
      <c r="C33650" s="3"/>
    </row>
    <row r="33651" spans="2:3" ht="15" customHeight="1" x14ac:dyDescent="0.25">
      <c r="B33651" s="49"/>
      <c r="C33651" s="3"/>
    </row>
    <row r="33652" spans="2:3" ht="15" customHeight="1" x14ac:dyDescent="0.25">
      <c r="B33652" s="49"/>
      <c r="C33652" s="3"/>
    </row>
    <row r="33653" spans="2:3" ht="15" customHeight="1" x14ac:dyDescent="0.25">
      <c r="B33653" s="49"/>
      <c r="C33653" s="3"/>
    </row>
    <row r="33654" spans="2:3" ht="15" customHeight="1" x14ac:dyDescent="0.25">
      <c r="B33654" s="49"/>
      <c r="C33654" s="3"/>
    </row>
    <row r="33655" spans="2:3" ht="15" customHeight="1" x14ac:dyDescent="0.25">
      <c r="B33655" s="49"/>
      <c r="C33655" s="3"/>
    </row>
    <row r="33656" spans="2:3" ht="15" customHeight="1" x14ac:dyDescent="0.25">
      <c r="B33656" s="49"/>
      <c r="C33656" s="3"/>
    </row>
    <row r="33657" spans="2:3" ht="15" customHeight="1" x14ac:dyDescent="0.25">
      <c r="B33657" s="49"/>
      <c r="C33657" s="3"/>
    </row>
    <row r="33658" spans="2:3" ht="15" customHeight="1" x14ac:dyDescent="0.25">
      <c r="B33658" s="49"/>
      <c r="C33658" s="3"/>
    </row>
    <row r="33659" spans="2:3" ht="15" customHeight="1" x14ac:dyDescent="0.25">
      <c r="B33659" s="49"/>
      <c r="C33659" s="3"/>
    </row>
    <row r="33660" spans="2:3" ht="15" customHeight="1" x14ac:dyDescent="0.25">
      <c r="B33660" s="49"/>
      <c r="C33660" s="3"/>
    </row>
    <row r="33661" spans="2:3" ht="15" customHeight="1" x14ac:dyDescent="0.25">
      <c r="B33661" s="49"/>
      <c r="C33661" s="3"/>
    </row>
    <row r="33662" spans="2:3" ht="15" customHeight="1" x14ac:dyDescent="0.25">
      <c r="B33662" s="49"/>
      <c r="C33662" s="3"/>
    </row>
    <row r="33663" spans="2:3" ht="15" customHeight="1" x14ac:dyDescent="0.25">
      <c r="B33663" s="49"/>
      <c r="C33663" s="3"/>
    </row>
    <row r="33664" spans="2:3" ht="15" customHeight="1" x14ac:dyDescent="0.25">
      <c r="B33664" s="49"/>
      <c r="C33664" s="3"/>
    </row>
    <row r="33665" spans="2:3" ht="15" customHeight="1" x14ac:dyDescent="0.25">
      <c r="B33665" s="49"/>
      <c r="C33665" s="3"/>
    </row>
    <row r="33666" spans="2:3" ht="15" customHeight="1" x14ac:dyDescent="0.25">
      <c r="B33666" s="49"/>
      <c r="C33666" s="3"/>
    </row>
    <row r="33667" spans="2:3" ht="15" customHeight="1" x14ac:dyDescent="0.25">
      <c r="B33667" s="49"/>
      <c r="C33667" s="3"/>
    </row>
    <row r="33668" spans="2:3" ht="15" customHeight="1" x14ac:dyDescent="0.25">
      <c r="B33668" s="49"/>
      <c r="C33668" s="3"/>
    </row>
    <row r="33669" spans="2:3" ht="15" customHeight="1" x14ac:dyDescent="0.25">
      <c r="B33669" s="49"/>
      <c r="C33669" s="3"/>
    </row>
    <row r="33670" spans="2:3" ht="15" customHeight="1" x14ac:dyDescent="0.25">
      <c r="B33670" s="49"/>
      <c r="C33670" s="3"/>
    </row>
    <row r="33671" spans="2:3" ht="15" customHeight="1" x14ac:dyDescent="0.25">
      <c r="B33671" s="49"/>
      <c r="C33671" s="3"/>
    </row>
    <row r="33672" spans="2:3" ht="15" customHeight="1" x14ac:dyDescent="0.25">
      <c r="B33672" s="49"/>
      <c r="C33672" s="3"/>
    </row>
    <row r="33673" spans="2:3" ht="15" customHeight="1" x14ac:dyDescent="0.25">
      <c r="B33673" s="49"/>
      <c r="C33673" s="3"/>
    </row>
    <row r="33674" spans="2:3" ht="15" customHeight="1" x14ac:dyDescent="0.25">
      <c r="B33674" s="49"/>
      <c r="C33674" s="3"/>
    </row>
    <row r="33675" spans="2:3" ht="15" customHeight="1" x14ac:dyDescent="0.25">
      <c r="B33675" s="49"/>
      <c r="C33675" s="3"/>
    </row>
    <row r="33676" spans="2:3" ht="15" customHeight="1" x14ac:dyDescent="0.25">
      <c r="B33676" s="49"/>
      <c r="C33676" s="3"/>
    </row>
    <row r="33677" spans="2:3" ht="15" customHeight="1" x14ac:dyDescent="0.25">
      <c r="B33677" s="49"/>
      <c r="C33677" s="3"/>
    </row>
    <row r="33678" spans="2:3" ht="15" customHeight="1" x14ac:dyDescent="0.25">
      <c r="B33678" s="49"/>
      <c r="C33678" s="3"/>
    </row>
    <row r="33679" spans="2:3" ht="15" customHeight="1" x14ac:dyDescent="0.25">
      <c r="B33679" s="49"/>
      <c r="C33679" s="3"/>
    </row>
    <row r="33680" spans="2:3" ht="15" customHeight="1" x14ac:dyDescent="0.25">
      <c r="B33680" s="49"/>
      <c r="C33680" s="3"/>
    </row>
    <row r="33681" spans="2:3" ht="15" customHeight="1" x14ac:dyDescent="0.25">
      <c r="B33681" s="49"/>
      <c r="C33681" s="3"/>
    </row>
    <row r="33682" spans="2:3" ht="15" customHeight="1" x14ac:dyDescent="0.25">
      <c r="B33682" s="49"/>
      <c r="C33682" s="3"/>
    </row>
    <row r="33683" spans="2:3" ht="15" customHeight="1" x14ac:dyDescent="0.25">
      <c r="B33683" s="49"/>
      <c r="C33683" s="3"/>
    </row>
    <row r="33684" spans="2:3" ht="15" customHeight="1" x14ac:dyDescent="0.25">
      <c r="B33684" s="49"/>
      <c r="C33684" s="3"/>
    </row>
    <row r="33685" spans="2:3" ht="15" customHeight="1" x14ac:dyDescent="0.25">
      <c r="B33685" s="49"/>
      <c r="C33685" s="3"/>
    </row>
    <row r="33686" spans="2:3" ht="15" customHeight="1" x14ac:dyDescent="0.25">
      <c r="B33686" s="49"/>
      <c r="C33686" s="3"/>
    </row>
    <row r="33687" spans="2:3" ht="15" customHeight="1" x14ac:dyDescent="0.25">
      <c r="B33687" s="49"/>
      <c r="C33687" s="3"/>
    </row>
    <row r="33688" spans="2:3" ht="15" customHeight="1" x14ac:dyDescent="0.25">
      <c r="B33688" s="49"/>
      <c r="C33688" s="3"/>
    </row>
    <row r="33689" spans="2:3" ht="15" customHeight="1" x14ac:dyDescent="0.25">
      <c r="B33689" s="49"/>
      <c r="C33689" s="3"/>
    </row>
    <row r="33690" spans="2:3" ht="15" customHeight="1" x14ac:dyDescent="0.25">
      <c r="B33690" s="49"/>
      <c r="C33690" s="3"/>
    </row>
    <row r="33691" spans="2:3" ht="15" customHeight="1" x14ac:dyDescent="0.25">
      <c r="B33691" s="49"/>
      <c r="C33691" s="3"/>
    </row>
    <row r="33692" spans="2:3" ht="15" customHeight="1" x14ac:dyDescent="0.25">
      <c r="B33692" s="49"/>
      <c r="C33692" s="3"/>
    </row>
    <row r="33693" spans="2:3" ht="15" customHeight="1" x14ac:dyDescent="0.25">
      <c r="B33693" s="49"/>
      <c r="C33693" s="3"/>
    </row>
    <row r="33694" spans="2:3" ht="15" customHeight="1" x14ac:dyDescent="0.25">
      <c r="B33694" s="49"/>
      <c r="C33694" s="3"/>
    </row>
    <row r="33695" spans="2:3" ht="15" customHeight="1" x14ac:dyDescent="0.25">
      <c r="B33695" s="49"/>
      <c r="C33695" s="3"/>
    </row>
    <row r="33696" spans="2:3" ht="15" customHeight="1" x14ac:dyDescent="0.25">
      <c r="B33696" s="49"/>
      <c r="C33696" s="3"/>
    </row>
    <row r="33697" spans="2:3" ht="15" customHeight="1" x14ac:dyDescent="0.25">
      <c r="B33697" s="49"/>
      <c r="C33697" s="3"/>
    </row>
    <row r="33698" spans="2:3" ht="15" customHeight="1" x14ac:dyDescent="0.25">
      <c r="B33698" s="49"/>
      <c r="C33698" s="3"/>
    </row>
    <row r="33699" spans="2:3" ht="15" customHeight="1" x14ac:dyDescent="0.25">
      <c r="B33699" s="49"/>
      <c r="C33699" s="3"/>
    </row>
    <row r="33700" spans="2:3" ht="15" customHeight="1" x14ac:dyDescent="0.25">
      <c r="B33700" s="49"/>
      <c r="C33700" s="3"/>
    </row>
    <row r="33701" spans="2:3" ht="15" customHeight="1" x14ac:dyDescent="0.25">
      <c r="B33701" s="49"/>
      <c r="C33701" s="3"/>
    </row>
    <row r="33702" spans="2:3" ht="15" customHeight="1" x14ac:dyDescent="0.25">
      <c r="B33702" s="49"/>
      <c r="C33702" s="3"/>
    </row>
    <row r="33703" spans="2:3" ht="15" customHeight="1" x14ac:dyDescent="0.25">
      <c r="B33703" s="49"/>
      <c r="C33703" s="3"/>
    </row>
    <row r="33704" spans="2:3" ht="15" customHeight="1" x14ac:dyDescent="0.25">
      <c r="B33704" s="49"/>
      <c r="C33704" s="3"/>
    </row>
    <row r="33705" spans="2:3" ht="15" customHeight="1" x14ac:dyDescent="0.25">
      <c r="B33705" s="49"/>
      <c r="C33705" s="3"/>
    </row>
    <row r="33706" spans="2:3" ht="15" customHeight="1" x14ac:dyDescent="0.25">
      <c r="B33706" s="49"/>
      <c r="C33706" s="3"/>
    </row>
    <row r="33707" spans="2:3" ht="15" customHeight="1" x14ac:dyDescent="0.25">
      <c r="B33707" s="49"/>
      <c r="C33707" s="3"/>
    </row>
    <row r="33708" spans="2:3" ht="15" customHeight="1" x14ac:dyDescent="0.25">
      <c r="B33708" s="49"/>
      <c r="C33708" s="3"/>
    </row>
    <row r="33709" spans="2:3" ht="15" customHeight="1" x14ac:dyDescent="0.25">
      <c r="B33709" s="49"/>
      <c r="C33709" s="3"/>
    </row>
    <row r="33710" spans="2:3" ht="15" customHeight="1" x14ac:dyDescent="0.25">
      <c r="B33710" s="49"/>
      <c r="C33710" s="3"/>
    </row>
    <row r="33711" spans="2:3" ht="15" customHeight="1" x14ac:dyDescent="0.25">
      <c r="B33711" s="49"/>
      <c r="C33711" s="3"/>
    </row>
    <row r="33712" spans="2:3" ht="15" customHeight="1" x14ac:dyDescent="0.25">
      <c r="B33712" s="49"/>
      <c r="C33712" s="3"/>
    </row>
    <row r="33713" spans="2:3" ht="15" customHeight="1" x14ac:dyDescent="0.25">
      <c r="B33713" s="49"/>
      <c r="C33713" s="3"/>
    </row>
    <row r="33714" spans="2:3" ht="15" customHeight="1" x14ac:dyDescent="0.25">
      <c r="B33714" s="49"/>
      <c r="C33714" s="3"/>
    </row>
    <row r="33715" spans="2:3" ht="15" customHeight="1" x14ac:dyDescent="0.25">
      <c r="B33715" s="49"/>
      <c r="C33715" s="3"/>
    </row>
    <row r="33716" spans="2:3" ht="15" customHeight="1" x14ac:dyDescent="0.25">
      <c r="B33716" s="49"/>
      <c r="C33716" s="3"/>
    </row>
    <row r="33717" spans="2:3" ht="15" customHeight="1" x14ac:dyDescent="0.25">
      <c r="B33717" s="49"/>
      <c r="C33717" s="3"/>
    </row>
    <row r="33718" spans="2:3" ht="15" customHeight="1" x14ac:dyDescent="0.25">
      <c r="B33718" s="49"/>
      <c r="C33718" s="3"/>
    </row>
    <row r="33719" spans="2:3" ht="15" customHeight="1" x14ac:dyDescent="0.25">
      <c r="B33719" s="49"/>
      <c r="C33719" s="3"/>
    </row>
    <row r="33720" spans="2:3" ht="15" customHeight="1" x14ac:dyDescent="0.25">
      <c r="B33720" s="49"/>
      <c r="C33720" s="3"/>
    </row>
    <row r="33721" spans="2:3" ht="15" customHeight="1" x14ac:dyDescent="0.25">
      <c r="B33721" s="49"/>
      <c r="C33721" s="3"/>
    </row>
    <row r="33722" spans="2:3" ht="15" customHeight="1" x14ac:dyDescent="0.25">
      <c r="B33722" s="49"/>
      <c r="C33722" s="3"/>
    </row>
    <row r="33723" spans="2:3" ht="15" customHeight="1" x14ac:dyDescent="0.25">
      <c r="B33723" s="49"/>
      <c r="C33723" s="3"/>
    </row>
    <row r="33724" spans="2:3" ht="15" customHeight="1" x14ac:dyDescent="0.25">
      <c r="B33724" s="49"/>
      <c r="C33724" s="3"/>
    </row>
    <row r="33725" spans="2:3" ht="15" customHeight="1" x14ac:dyDescent="0.25">
      <c r="B33725" s="49"/>
      <c r="C33725" s="3"/>
    </row>
    <row r="33726" spans="2:3" ht="15" customHeight="1" x14ac:dyDescent="0.25">
      <c r="B33726" s="49"/>
      <c r="C33726" s="3"/>
    </row>
    <row r="33727" spans="2:3" ht="15" customHeight="1" x14ac:dyDescent="0.25">
      <c r="B33727" s="49"/>
      <c r="C33727" s="3"/>
    </row>
    <row r="33728" spans="2:3" ht="15" customHeight="1" x14ac:dyDescent="0.25">
      <c r="B33728" s="49"/>
      <c r="C33728" s="3"/>
    </row>
    <row r="33729" spans="2:3" ht="15" customHeight="1" x14ac:dyDescent="0.25">
      <c r="B33729" s="49"/>
      <c r="C33729" s="3"/>
    </row>
    <row r="33730" spans="2:3" ht="15" customHeight="1" x14ac:dyDescent="0.25">
      <c r="B33730" s="49"/>
      <c r="C33730" s="3"/>
    </row>
    <row r="33731" spans="2:3" ht="15" customHeight="1" x14ac:dyDescent="0.25">
      <c r="B33731" s="49"/>
      <c r="C33731" s="3"/>
    </row>
    <row r="33732" spans="2:3" ht="15" customHeight="1" x14ac:dyDescent="0.25">
      <c r="B33732" s="49"/>
      <c r="C33732" s="3"/>
    </row>
    <row r="33733" spans="2:3" ht="15" customHeight="1" x14ac:dyDescent="0.25">
      <c r="B33733" s="49"/>
      <c r="C33733" s="3"/>
    </row>
    <row r="33734" spans="2:3" ht="15" customHeight="1" x14ac:dyDescent="0.25">
      <c r="B33734" s="49"/>
      <c r="C33734" s="3"/>
    </row>
    <row r="33735" spans="2:3" ht="15" customHeight="1" x14ac:dyDescent="0.25">
      <c r="B33735" s="49"/>
      <c r="C33735" s="3"/>
    </row>
    <row r="33736" spans="2:3" ht="15" customHeight="1" x14ac:dyDescent="0.25">
      <c r="B33736" s="49"/>
      <c r="C33736" s="3"/>
    </row>
    <row r="33737" spans="2:3" ht="15" customHeight="1" x14ac:dyDescent="0.25">
      <c r="B33737" s="49"/>
      <c r="C33737" s="3"/>
    </row>
    <row r="33738" spans="2:3" ht="15" customHeight="1" x14ac:dyDescent="0.25">
      <c r="B33738" s="49"/>
      <c r="C33738" s="3"/>
    </row>
    <row r="33739" spans="2:3" ht="15" customHeight="1" x14ac:dyDescent="0.25">
      <c r="B33739" s="49"/>
      <c r="C33739" s="3"/>
    </row>
    <row r="33740" spans="2:3" ht="15" customHeight="1" x14ac:dyDescent="0.25">
      <c r="B33740" s="49"/>
      <c r="C33740" s="3"/>
    </row>
    <row r="33741" spans="2:3" ht="15" customHeight="1" x14ac:dyDescent="0.25">
      <c r="B33741" s="49"/>
      <c r="C33741" s="3"/>
    </row>
    <row r="33742" spans="2:3" ht="15" customHeight="1" x14ac:dyDescent="0.25">
      <c r="B33742" s="49"/>
      <c r="C33742" s="3"/>
    </row>
    <row r="33743" spans="2:3" ht="15" customHeight="1" x14ac:dyDescent="0.25">
      <c r="B33743" s="49"/>
      <c r="C33743" s="3"/>
    </row>
    <row r="33744" spans="2:3" ht="15" customHeight="1" x14ac:dyDescent="0.25">
      <c r="B33744" s="49"/>
      <c r="C33744" s="3"/>
    </row>
    <row r="33745" spans="2:3" ht="15" customHeight="1" x14ac:dyDescent="0.25">
      <c r="B33745" s="49"/>
      <c r="C33745" s="3"/>
    </row>
    <row r="33746" spans="2:3" ht="15" customHeight="1" x14ac:dyDescent="0.25">
      <c r="B33746" s="49"/>
      <c r="C33746" s="3"/>
    </row>
    <row r="33747" spans="2:3" ht="15" customHeight="1" x14ac:dyDescent="0.25">
      <c r="B33747" s="49"/>
      <c r="C33747" s="3"/>
    </row>
    <row r="33748" spans="2:3" ht="15" customHeight="1" x14ac:dyDescent="0.25">
      <c r="B33748" s="49"/>
      <c r="C33748" s="3"/>
    </row>
    <row r="33749" spans="2:3" ht="15" customHeight="1" x14ac:dyDescent="0.25">
      <c r="B33749" s="49"/>
      <c r="C33749" s="3"/>
    </row>
    <row r="33750" spans="2:3" ht="15" customHeight="1" x14ac:dyDescent="0.25">
      <c r="B33750" s="49"/>
      <c r="C33750" s="3"/>
    </row>
    <row r="33751" spans="2:3" ht="15" customHeight="1" x14ac:dyDescent="0.25">
      <c r="B33751" s="49"/>
      <c r="C33751" s="3"/>
    </row>
    <row r="33752" spans="2:3" ht="15" customHeight="1" x14ac:dyDescent="0.25">
      <c r="B33752" s="49"/>
      <c r="C33752" s="3"/>
    </row>
    <row r="33753" spans="2:3" ht="15" customHeight="1" x14ac:dyDescent="0.25">
      <c r="B33753" s="49"/>
      <c r="C33753" s="3"/>
    </row>
    <row r="33754" spans="2:3" ht="15" customHeight="1" x14ac:dyDescent="0.25">
      <c r="B33754" s="49"/>
      <c r="C33754" s="3"/>
    </row>
    <row r="33755" spans="2:3" ht="15" customHeight="1" x14ac:dyDescent="0.25">
      <c r="B33755" s="49"/>
      <c r="C33755" s="3"/>
    </row>
    <row r="33756" spans="2:3" ht="15" customHeight="1" x14ac:dyDescent="0.25">
      <c r="B33756" s="49"/>
      <c r="C33756" s="3"/>
    </row>
    <row r="33757" spans="2:3" ht="15" customHeight="1" x14ac:dyDescent="0.25">
      <c r="B33757" s="49"/>
      <c r="C33757" s="3"/>
    </row>
    <row r="33758" spans="2:3" ht="15" customHeight="1" x14ac:dyDescent="0.25">
      <c r="B33758" s="49"/>
      <c r="C33758" s="3"/>
    </row>
    <row r="33759" spans="2:3" ht="15" customHeight="1" x14ac:dyDescent="0.25">
      <c r="B33759" s="49"/>
      <c r="C33759" s="3"/>
    </row>
    <row r="33760" spans="2:3" ht="15" customHeight="1" x14ac:dyDescent="0.25">
      <c r="B33760" s="49"/>
      <c r="C33760" s="3"/>
    </row>
    <row r="33761" spans="2:3" ht="15" customHeight="1" x14ac:dyDescent="0.25">
      <c r="B33761" s="49"/>
      <c r="C33761" s="3"/>
    </row>
    <row r="33762" spans="2:3" ht="15" customHeight="1" x14ac:dyDescent="0.25">
      <c r="B33762" s="49"/>
      <c r="C33762" s="3"/>
    </row>
    <row r="33763" spans="2:3" ht="15" customHeight="1" x14ac:dyDescent="0.25">
      <c r="B33763" s="49"/>
      <c r="C33763" s="3"/>
    </row>
    <row r="33764" spans="2:3" ht="15" customHeight="1" x14ac:dyDescent="0.25">
      <c r="B33764" s="49"/>
      <c r="C33764" s="3"/>
    </row>
    <row r="33765" spans="2:3" ht="15" customHeight="1" x14ac:dyDescent="0.25">
      <c r="B33765" s="49"/>
      <c r="C33765" s="3"/>
    </row>
    <row r="33766" spans="2:3" ht="15" customHeight="1" x14ac:dyDescent="0.25">
      <c r="B33766" s="49"/>
      <c r="C33766" s="3"/>
    </row>
    <row r="33767" spans="2:3" ht="15" customHeight="1" x14ac:dyDescent="0.25">
      <c r="B33767" s="49"/>
      <c r="C33767" s="3"/>
    </row>
    <row r="33768" spans="2:3" ht="15" customHeight="1" x14ac:dyDescent="0.25">
      <c r="B33768" s="49"/>
      <c r="C33768" s="3"/>
    </row>
    <row r="33769" spans="2:3" ht="15" customHeight="1" x14ac:dyDescent="0.25">
      <c r="B33769" s="49"/>
      <c r="C33769" s="3"/>
    </row>
    <row r="33770" spans="2:3" ht="15" customHeight="1" x14ac:dyDescent="0.25">
      <c r="B33770" s="49"/>
      <c r="C33770" s="3"/>
    </row>
    <row r="33771" spans="2:3" ht="15" customHeight="1" x14ac:dyDescent="0.25">
      <c r="B33771" s="49"/>
      <c r="C33771" s="3"/>
    </row>
    <row r="33772" spans="2:3" ht="15" customHeight="1" x14ac:dyDescent="0.25">
      <c r="B33772" s="49"/>
      <c r="C33772" s="3"/>
    </row>
    <row r="33773" spans="2:3" ht="15" customHeight="1" x14ac:dyDescent="0.25">
      <c r="B33773" s="49"/>
      <c r="C33773" s="3"/>
    </row>
    <row r="33774" spans="2:3" ht="15" customHeight="1" x14ac:dyDescent="0.25">
      <c r="B33774" s="49"/>
      <c r="C33774" s="3"/>
    </row>
    <row r="33775" spans="2:3" ht="15" customHeight="1" x14ac:dyDescent="0.25">
      <c r="B33775" s="49"/>
      <c r="C33775" s="3"/>
    </row>
    <row r="33776" spans="2:3" ht="15" customHeight="1" x14ac:dyDescent="0.25">
      <c r="B33776" s="49"/>
      <c r="C33776" s="3"/>
    </row>
    <row r="33777" spans="2:3" ht="15" customHeight="1" x14ac:dyDescent="0.25">
      <c r="B33777" s="49"/>
      <c r="C33777" s="3"/>
    </row>
    <row r="33778" spans="2:3" ht="15" customHeight="1" x14ac:dyDescent="0.25">
      <c r="B33778" s="49"/>
      <c r="C33778" s="3"/>
    </row>
    <row r="33779" spans="2:3" ht="15" customHeight="1" x14ac:dyDescent="0.25">
      <c r="B33779" s="49"/>
      <c r="C33779" s="3"/>
    </row>
    <row r="33780" spans="2:3" ht="15" customHeight="1" x14ac:dyDescent="0.25">
      <c r="B33780" s="49"/>
      <c r="C33780" s="3"/>
    </row>
    <row r="33781" spans="2:3" ht="15" customHeight="1" x14ac:dyDescent="0.25">
      <c r="B33781" s="49"/>
      <c r="C33781" s="3"/>
    </row>
    <row r="33782" spans="2:3" ht="15" customHeight="1" x14ac:dyDescent="0.25">
      <c r="B33782" s="49"/>
      <c r="C33782" s="3"/>
    </row>
    <row r="33783" spans="2:3" ht="15" customHeight="1" x14ac:dyDescent="0.25">
      <c r="B33783" s="49"/>
      <c r="C33783" s="3"/>
    </row>
    <row r="33784" spans="2:3" ht="15" customHeight="1" x14ac:dyDescent="0.25">
      <c r="B33784" s="49"/>
      <c r="C33784" s="3"/>
    </row>
    <row r="33785" spans="2:3" ht="15" customHeight="1" x14ac:dyDescent="0.25">
      <c r="B33785" s="49"/>
      <c r="C33785" s="3"/>
    </row>
    <row r="33786" spans="2:3" ht="15" customHeight="1" x14ac:dyDescent="0.25">
      <c r="B33786" s="49"/>
      <c r="C33786" s="3"/>
    </row>
    <row r="33787" spans="2:3" ht="15" customHeight="1" x14ac:dyDescent="0.25">
      <c r="B33787" s="49"/>
      <c r="C33787" s="3"/>
    </row>
    <row r="33788" spans="2:3" ht="15" customHeight="1" x14ac:dyDescent="0.25">
      <c r="B33788" s="49"/>
      <c r="C33788" s="3"/>
    </row>
    <row r="33789" spans="2:3" ht="15" customHeight="1" x14ac:dyDescent="0.25">
      <c r="B33789" s="49"/>
      <c r="C33789" s="3"/>
    </row>
    <row r="33790" spans="2:3" ht="15" customHeight="1" x14ac:dyDescent="0.25">
      <c r="B33790" s="49"/>
      <c r="C33790" s="3"/>
    </row>
    <row r="33791" spans="2:3" ht="15" customHeight="1" x14ac:dyDescent="0.25">
      <c r="B33791" s="49"/>
      <c r="C33791" s="3"/>
    </row>
    <row r="33792" spans="2:3" ht="15" customHeight="1" x14ac:dyDescent="0.25">
      <c r="B33792" s="49"/>
      <c r="C33792" s="3"/>
    </row>
    <row r="33793" spans="2:3" ht="15" customHeight="1" x14ac:dyDescent="0.25">
      <c r="B33793" s="49"/>
      <c r="C33793" s="3"/>
    </row>
    <row r="33794" spans="2:3" ht="15" customHeight="1" x14ac:dyDescent="0.25">
      <c r="B33794" s="49"/>
      <c r="C33794" s="3"/>
    </row>
    <row r="33795" spans="2:3" ht="15" customHeight="1" x14ac:dyDescent="0.25">
      <c r="B33795" s="49"/>
      <c r="C33795" s="3"/>
    </row>
    <row r="33796" spans="2:3" ht="15" customHeight="1" x14ac:dyDescent="0.25">
      <c r="B33796" s="49"/>
      <c r="C33796" s="3"/>
    </row>
    <row r="33797" spans="2:3" ht="15" customHeight="1" x14ac:dyDescent="0.25">
      <c r="B33797" s="49"/>
      <c r="C33797" s="3"/>
    </row>
    <row r="33798" spans="2:3" ht="15" customHeight="1" x14ac:dyDescent="0.25">
      <c r="B33798" s="49"/>
      <c r="C33798" s="3"/>
    </row>
    <row r="33799" spans="2:3" ht="15" customHeight="1" x14ac:dyDescent="0.25">
      <c r="B33799" s="49"/>
      <c r="C33799" s="3"/>
    </row>
    <row r="33800" spans="2:3" ht="15" customHeight="1" x14ac:dyDescent="0.25">
      <c r="B33800" s="49"/>
      <c r="C33800" s="3"/>
    </row>
    <row r="33801" spans="2:3" ht="15" customHeight="1" x14ac:dyDescent="0.25">
      <c r="B33801" s="49"/>
      <c r="C33801" s="3"/>
    </row>
    <row r="33802" spans="2:3" ht="15" customHeight="1" x14ac:dyDescent="0.25">
      <c r="B33802" s="49"/>
      <c r="C33802" s="3"/>
    </row>
    <row r="33803" spans="2:3" ht="15" customHeight="1" x14ac:dyDescent="0.25">
      <c r="B33803" s="49"/>
      <c r="C33803" s="3"/>
    </row>
    <row r="33804" spans="2:3" ht="15" customHeight="1" x14ac:dyDescent="0.25">
      <c r="B33804" s="49"/>
      <c r="C33804" s="3"/>
    </row>
    <row r="33805" spans="2:3" ht="15" customHeight="1" x14ac:dyDescent="0.25">
      <c r="B33805" s="49"/>
      <c r="C33805" s="3"/>
    </row>
    <row r="33806" spans="2:3" ht="15" customHeight="1" x14ac:dyDescent="0.25">
      <c r="B33806" s="49"/>
      <c r="C33806" s="3"/>
    </row>
    <row r="33807" spans="2:3" ht="15" customHeight="1" x14ac:dyDescent="0.25">
      <c r="B33807" s="49"/>
      <c r="C33807" s="3"/>
    </row>
    <row r="33808" spans="2:3" ht="15" customHeight="1" x14ac:dyDescent="0.25">
      <c r="B33808" s="49"/>
      <c r="C33808" s="3"/>
    </row>
    <row r="33809" spans="2:3" ht="15" customHeight="1" x14ac:dyDescent="0.25">
      <c r="B33809" s="49"/>
      <c r="C33809" s="3"/>
    </row>
    <row r="33810" spans="2:3" ht="15" customHeight="1" x14ac:dyDescent="0.25">
      <c r="B33810" s="49"/>
      <c r="C33810" s="3"/>
    </row>
    <row r="33811" spans="2:3" ht="15" customHeight="1" x14ac:dyDescent="0.25">
      <c r="B33811" s="49"/>
      <c r="C33811" s="3"/>
    </row>
    <row r="33812" spans="2:3" ht="15" customHeight="1" x14ac:dyDescent="0.25">
      <c r="B33812" s="49"/>
      <c r="C33812" s="3"/>
    </row>
    <row r="33813" spans="2:3" ht="15" customHeight="1" x14ac:dyDescent="0.25">
      <c r="B33813" s="49"/>
      <c r="C33813" s="3"/>
    </row>
    <row r="33814" spans="2:3" ht="15" customHeight="1" x14ac:dyDescent="0.25">
      <c r="B33814" s="49"/>
      <c r="C33814" s="3"/>
    </row>
    <row r="33815" spans="2:3" ht="15" customHeight="1" x14ac:dyDescent="0.25">
      <c r="B33815" s="49"/>
      <c r="C33815" s="3"/>
    </row>
    <row r="33816" spans="2:3" ht="15" customHeight="1" x14ac:dyDescent="0.25">
      <c r="B33816" s="49"/>
      <c r="C33816" s="3"/>
    </row>
    <row r="33817" spans="2:3" ht="15" customHeight="1" x14ac:dyDescent="0.25">
      <c r="B33817" s="49"/>
      <c r="C33817" s="3"/>
    </row>
    <row r="33818" spans="2:3" ht="15" customHeight="1" x14ac:dyDescent="0.25">
      <c r="B33818" s="49"/>
      <c r="C33818" s="3"/>
    </row>
    <row r="33819" spans="2:3" ht="15" customHeight="1" x14ac:dyDescent="0.25">
      <c r="B33819" s="49"/>
      <c r="C33819" s="3"/>
    </row>
    <row r="33820" spans="2:3" ht="15" customHeight="1" x14ac:dyDescent="0.25">
      <c r="B33820" s="49"/>
      <c r="C33820" s="3"/>
    </row>
    <row r="33821" spans="2:3" ht="15" customHeight="1" x14ac:dyDescent="0.25">
      <c r="B33821" s="49"/>
      <c r="C33821" s="3"/>
    </row>
    <row r="33822" spans="2:3" ht="15" customHeight="1" x14ac:dyDescent="0.25">
      <c r="B33822" s="49"/>
      <c r="C33822" s="3"/>
    </row>
    <row r="33823" spans="2:3" ht="15" customHeight="1" x14ac:dyDescent="0.25">
      <c r="B33823" s="49"/>
      <c r="C33823" s="3"/>
    </row>
    <row r="33824" spans="2:3" ht="15" customHeight="1" x14ac:dyDescent="0.25">
      <c r="B33824" s="49"/>
      <c r="C33824" s="3"/>
    </row>
    <row r="33825" spans="2:3" ht="15" customHeight="1" x14ac:dyDescent="0.25">
      <c r="B33825" s="49"/>
      <c r="C33825" s="3"/>
    </row>
    <row r="33826" spans="2:3" ht="15" customHeight="1" x14ac:dyDescent="0.25">
      <c r="B33826" s="49"/>
      <c r="C33826" s="3"/>
    </row>
    <row r="33827" spans="2:3" ht="15" customHeight="1" x14ac:dyDescent="0.25">
      <c r="B33827" s="49"/>
      <c r="C33827" s="3"/>
    </row>
    <row r="33828" spans="2:3" ht="15" customHeight="1" x14ac:dyDescent="0.25">
      <c r="B33828" s="49"/>
      <c r="C33828" s="3"/>
    </row>
    <row r="33829" spans="2:3" ht="15" customHeight="1" x14ac:dyDescent="0.25">
      <c r="B33829" s="49"/>
      <c r="C33829" s="3"/>
    </row>
    <row r="33830" spans="2:3" ht="15" customHeight="1" x14ac:dyDescent="0.25">
      <c r="B33830" s="49"/>
      <c r="C33830" s="3"/>
    </row>
    <row r="33831" spans="2:3" ht="15" customHeight="1" x14ac:dyDescent="0.25">
      <c r="B33831" s="49"/>
      <c r="C33831" s="3"/>
    </row>
    <row r="33832" spans="2:3" ht="15" customHeight="1" x14ac:dyDescent="0.25">
      <c r="B33832" s="49"/>
      <c r="C33832" s="3"/>
    </row>
    <row r="33833" spans="2:3" ht="15" customHeight="1" x14ac:dyDescent="0.25">
      <c r="B33833" s="49"/>
      <c r="C33833" s="3"/>
    </row>
    <row r="33834" spans="2:3" ht="15" customHeight="1" x14ac:dyDescent="0.25">
      <c r="B33834" s="49"/>
      <c r="C33834" s="3"/>
    </row>
    <row r="33835" spans="2:3" ht="15" customHeight="1" x14ac:dyDescent="0.25">
      <c r="B33835" s="49"/>
      <c r="C33835" s="3"/>
    </row>
    <row r="33836" spans="2:3" ht="15" customHeight="1" x14ac:dyDescent="0.25">
      <c r="B33836" s="49"/>
      <c r="C33836" s="3"/>
    </row>
    <row r="33837" spans="2:3" ht="15" customHeight="1" x14ac:dyDescent="0.25">
      <c r="B33837" s="49"/>
      <c r="C33837" s="3"/>
    </row>
    <row r="33838" spans="2:3" ht="15" customHeight="1" x14ac:dyDescent="0.25">
      <c r="B33838" s="49"/>
      <c r="C33838" s="3"/>
    </row>
    <row r="33839" spans="2:3" ht="15" customHeight="1" x14ac:dyDescent="0.25">
      <c r="B33839" s="49"/>
      <c r="C33839" s="3"/>
    </row>
    <row r="33840" spans="2:3" ht="15" customHeight="1" x14ac:dyDescent="0.25">
      <c r="B33840" s="49"/>
      <c r="C33840" s="3"/>
    </row>
    <row r="33841" spans="2:3" ht="15" customHeight="1" x14ac:dyDescent="0.25">
      <c r="B33841" s="49"/>
      <c r="C33841" s="3"/>
    </row>
    <row r="33842" spans="2:3" ht="15" customHeight="1" x14ac:dyDescent="0.25">
      <c r="B33842" s="49"/>
      <c r="C33842" s="3"/>
    </row>
    <row r="33843" spans="2:3" ht="15" customHeight="1" x14ac:dyDescent="0.25">
      <c r="B33843" s="49"/>
      <c r="C33843" s="3"/>
    </row>
    <row r="33844" spans="2:3" ht="15" customHeight="1" x14ac:dyDescent="0.25">
      <c r="B33844" s="49"/>
      <c r="C33844" s="3"/>
    </row>
    <row r="33845" spans="2:3" ht="15" customHeight="1" x14ac:dyDescent="0.25">
      <c r="B33845" s="49"/>
      <c r="C33845" s="3"/>
    </row>
    <row r="33846" spans="2:3" ht="15" customHeight="1" x14ac:dyDescent="0.25">
      <c r="B33846" s="49"/>
      <c r="C33846" s="3"/>
    </row>
    <row r="33847" spans="2:3" ht="15" customHeight="1" x14ac:dyDescent="0.25">
      <c r="B33847" s="49"/>
      <c r="C33847" s="3"/>
    </row>
    <row r="33848" spans="2:3" ht="15" customHeight="1" x14ac:dyDescent="0.25">
      <c r="B33848" s="49"/>
      <c r="C33848" s="3"/>
    </row>
    <row r="33849" spans="2:3" ht="15" customHeight="1" x14ac:dyDescent="0.25">
      <c r="B33849" s="49"/>
      <c r="C33849" s="3"/>
    </row>
    <row r="33850" spans="2:3" ht="15" customHeight="1" x14ac:dyDescent="0.25">
      <c r="B33850" s="49"/>
      <c r="C33850" s="3"/>
    </row>
    <row r="33851" spans="2:3" ht="15" customHeight="1" x14ac:dyDescent="0.25">
      <c r="B33851" s="49"/>
      <c r="C33851" s="3"/>
    </row>
    <row r="33852" spans="2:3" ht="15" customHeight="1" x14ac:dyDescent="0.25">
      <c r="B33852" s="49"/>
      <c r="C33852" s="3"/>
    </row>
    <row r="33853" spans="2:3" ht="15" customHeight="1" x14ac:dyDescent="0.25">
      <c r="B33853" s="49"/>
      <c r="C33853" s="3"/>
    </row>
    <row r="33854" spans="2:3" ht="15" customHeight="1" x14ac:dyDescent="0.25">
      <c r="B33854" s="49"/>
      <c r="C33854" s="3"/>
    </row>
    <row r="33855" spans="2:3" ht="15" customHeight="1" x14ac:dyDescent="0.25">
      <c r="B33855" s="49"/>
      <c r="C33855" s="3"/>
    </row>
    <row r="33856" spans="2:3" ht="15" customHeight="1" x14ac:dyDescent="0.25">
      <c r="B33856" s="49"/>
      <c r="C33856" s="3"/>
    </row>
    <row r="33857" spans="2:3" ht="15" customHeight="1" x14ac:dyDescent="0.25">
      <c r="B33857" s="49"/>
      <c r="C33857" s="3"/>
    </row>
    <row r="33858" spans="2:3" ht="15" customHeight="1" x14ac:dyDescent="0.25">
      <c r="B33858" s="49"/>
      <c r="C33858" s="3"/>
    </row>
    <row r="33859" spans="2:3" ht="15" customHeight="1" x14ac:dyDescent="0.25">
      <c r="B33859" s="49"/>
      <c r="C33859" s="3"/>
    </row>
    <row r="33860" spans="2:3" ht="15" customHeight="1" x14ac:dyDescent="0.25">
      <c r="B33860" s="49"/>
      <c r="C33860" s="3"/>
    </row>
    <row r="33861" spans="2:3" ht="15" customHeight="1" x14ac:dyDescent="0.25">
      <c r="B33861" s="49"/>
      <c r="C33861" s="3"/>
    </row>
    <row r="33862" spans="2:3" ht="15" customHeight="1" x14ac:dyDescent="0.25">
      <c r="B33862" s="49"/>
      <c r="C33862" s="3"/>
    </row>
    <row r="33863" spans="2:3" ht="15" customHeight="1" x14ac:dyDescent="0.25">
      <c r="B33863" s="49"/>
      <c r="C33863" s="3"/>
    </row>
    <row r="33864" spans="2:3" ht="15" customHeight="1" x14ac:dyDescent="0.25">
      <c r="B33864" s="49"/>
      <c r="C33864" s="3"/>
    </row>
    <row r="33865" spans="2:3" ht="15" customHeight="1" x14ac:dyDescent="0.25">
      <c r="B33865" s="49"/>
      <c r="C33865" s="3"/>
    </row>
    <row r="33866" spans="2:3" ht="15" customHeight="1" x14ac:dyDescent="0.25">
      <c r="B33866" s="49"/>
      <c r="C33866" s="3"/>
    </row>
    <row r="33867" spans="2:3" ht="15" customHeight="1" x14ac:dyDescent="0.25">
      <c r="B33867" s="49"/>
      <c r="C33867" s="3"/>
    </row>
    <row r="33868" spans="2:3" ht="15" customHeight="1" x14ac:dyDescent="0.25">
      <c r="B33868" s="49"/>
      <c r="C33868" s="3"/>
    </row>
    <row r="33869" spans="2:3" ht="15" customHeight="1" x14ac:dyDescent="0.25">
      <c r="B33869" s="49"/>
      <c r="C33869" s="3"/>
    </row>
    <row r="33870" spans="2:3" ht="15" customHeight="1" x14ac:dyDescent="0.25">
      <c r="B33870" s="49"/>
      <c r="C33870" s="3"/>
    </row>
    <row r="33871" spans="2:3" ht="15" customHeight="1" x14ac:dyDescent="0.25">
      <c r="B33871" s="49"/>
      <c r="C33871" s="3"/>
    </row>
    <row r="33872" spans="2:3" ht="15" customHeight="1" x14ac:dyDescent="0.25">
      <c r="B33872" s="49"/>
      <c r="C33872" s="3"/>
    </row>
    <row r="33873" spans="2:3" ht="15" customHeight="1" x14ac:dyDescent="0.25">
      <c r="B33873" s="49"/>
      <c r="C33873" s="3"/>
    </row>
    <row r="33874" spans="2:3" ht="15" customHeight="1" x14ac:dyDescent="0.25">
      <c r="B33874" s="49"/>
      <c r="C33874" s="3"/>
    </row>
    <row r="33875" spans="2:3" ht="15" customHeight="1" x14ac:dyDescent="0.25">
      <c r="B33875" s="49"/>
      <c r="C33875" s="3"/>
    </row>
    <row r="33876" spans="2:3" ht="15" customHeight="1" x14ac:dyDescent="0.25">
      <c r="B33876" s="49"/>
      <c r="C33876" s="3"/>
    </row>
    <row r="33877" spans="2:3" ht="15" customHeight="1" x14ac:dyDescent="0.25">
      <c r="B33877" s="49"/>
      <c r="C33877" s="3"/>
    </row>
    <row r="33878" spans="2:3" ht="15" customHeight="1" x14ac:dyDescent="0.25">
      <c r="B33878" s="49"/>
      <c r="C33878" s="3"/>
    </row>
    <row r="33879" spans="2:3" ht="15" customHeight="1" x14ac:dyDescent="0.25">
      <c r="B33879" s="49"/>
      <c r="C33879" s="3"/>
    </row>
    <row r="33880" spans="2:3" ht="15" customHeight="1" x14ac:dyDescent="0.25">
      <c r="B33880" s="49"/>
      <c r="C33880" s="3"/>
    </row>
    <row r="33881" spans="2:3" ht="15" customHeight="1" x14ac:dyDescent="0.25">
      <c r="B33881" s="49"/>
      <c r="C33881" s="3"/>
    </row>
    <row r="33882" spans="2:3" ht="15" customHeight="1" x14ac:dyDescent="0.25">
      <c r="B33882" s="49"/>
      <c r="C33882" s="3"/>
    </row>
    <row r="33883" spans="2:3" ht="15" customHeight="1" x14ac:dyDescent="0.25">
      <c r="B33883" s="49"/>
      <c r="C33883" s="3"/>
    </row>
    <row r="33884" spans="2:3" ht="15" customHeight="1" x14ac:dyDescent="0.25">
      <c r="B33884" s="49"/>
      <c r="C33884" s="3"/>
    </row>
    <row r="33885" spans="2:3" ht="15" customHeight="1" x14ac:dyDescent="0.25">
      <c r="B33885" s="49"/>
      <c r="C33885" s="3"/>
    </row>
    <row r="33886" spans="2:3" ht="15" customHeight="1" x14ac:dyDescent="0.25">
      <c r="B33886" s="49"/>
      <c r="C33886" s="3"/>
    </row>
    <row r="33887" spans="2:3" ht="15" customHeight="1" x14ac:dyDescent="0.25">
      <c r="B33887" s="49"/>
      <c r="C33887" s="3"/>
    </row>
    <row r="33888" spans="2:3" ht="15" customHeight="1" x14ac:dyDescent="0.25">
      <c r="B33888" s="49"/>
      <c r="C33888" s="3"/>
    </row>
    <row r="33889" spans="2:3" ht="15" customHeight="1" x14ac:dyDescent="0.25">
      <c r="B33889" s="49"/>
      <c r="C33889" s="3"/>
    </row>
    <row r="33890" spans="2:3" ht="15" customHeight="1" x14ac:dyDescent="0.25">
      <c r="B33890" s="49"/>
      <c r="C33890" s="3"/>
    </row>
    <row r="33891" spans="2:3" ht="15" customHeight="1" x14ac:dyDescent="0.25">
      <c r="B33891" s="49"/>
      <c r="C33891" s="3"/>
    </row>
    <row r="33892" spans="2:3" ht="15" customHeight="1" x14ac:dyDescent="0.25">
      <c r="B33892" s="49"/>
      <c r="C33892" s="3"/>
    </row>
    <row r="33893" spans="2:3" ht="15" customHeight="1" x14ac:dyDescent="0.25">
      <c r="B33893" s="49"/>
      <c r="C33893" s="3"/>
    </row>
    <row r="33894" spans="2:3" ht="15" customHeight="1" x14ac:dyDescent="0.25">
      <c r="B33894" s="49"/>
      <c r="C33894" s="3"/>
    </row>
    <row r="33895" spans="2:3" ht="15" customHeight="1" x14ac:dyDescent="0.25">
      <c r="B33895" s="49"/>
      <c r="C33895" s="3"/>
    </row>
    <row r="33896" spans="2:3" ht="15" customHeight="1" x14ac:dyDescent="0.25">
      <c r="B33896" s="49"/>
      <c r="C33896" s="3"/>
    </row>
    <row r="33897" spans="2:3" ht="15" customHeight="1" x14ac:dyDescent="0.25">
      <c r="B33897" s="49"/>
      <c r="C33897" s="3"/>
    </row>
    <row r="33898" spans="2:3" ht="15" customHeight="1" x14ac:dyDescent="0.25">
      <c r="B33898" s="49"/>
      <c r="C33898" s="3"/>
    </row>
    <row r="33899" spans="2:3" ht="15" customHeight="1" x14ac:dyDescent="0.25">
      <c r="B33899" s="49"/>
      <c r="C33899" s="3"/>
    </row>
    <row r="33900" spans="2:3" ht="15" customHeight="1" x14ac:dyDescent="0.25">
      <c r="B33900" s="49"/>
      <c r="C33900" s="3"/>
    </row>
    <row r="33901" spans="2:3" ht="15" customHeight="1" x14ac:dyDescent="0.25">
      <c r="B33901" s="49"/>
      <c r="C33901" s="3"/>
    </row>
    <row r="33902" spans="2:3" ht="15" customHeight="1" x14ac:dyDescent="0.25">
      <c r="B33902" s="49"/>
      <c r="C33902" s="3"/>
    </row>
    <row r="33903" spans="2:3" ht="15" customHeight="1" x14ac:dyDescent="0.25">
      <c r="B33903" s="49"/>
      <c r="C33903" s="3"/>
    </row>
    <row r="33904" spans="2:3" ht="15" customHeight="1" x14ac:dyDescent="0.25">
      <c r="B33904" s="49"/>
      <c r="C33904" s="3"/>
    </row>
    <row r="33905" spans="2:3" ht="15" customHeight="1" x14ac:dyDescent="0.25">
      <c r="B33905" s="49"/>
      <c r="C33905" s="3"/>
    </row>
    <row r="33906" spans="2:3" ht="15" customHeight="1" x14ac:dyDescent="0.25">
      <c r="B33906" s="49"/>
      <c r="C33906" s="3"/>
    </row>
    <row r="33907" spans="2:3" ht="15" customHeight="1" x14ac:dyDescent="0.25">
      <c r="B33907" s="49"/>
      <c r="C33907" s="3"/>
    </row>
    <row r="33908" spans="2:3" ht="15" customHeight="1" x14ac:dyDescent="0.25">
      <c r="B33908" s="49"/>
      <c r="C33908" s="3"/>
    </row>
    <row r="33909" spans="2:3" ht="15" customHeight="1" x14ac:dyDescent="0.25">
      <c r="B33909" s="49"/>
      <c r="C33909" s="3"/>
    </row>
    <row r="33910" spans="2:3" ht="15" customHeight="1" x14ac:dyDescent="0.25">
      <c r="B33910" s="49"/>
      <c r="C33910" s="3"/>
    </row>
    <row r="33911" spans="2:3" ht="15" customHeight="1" x14ac:dyDescent="0.25">
      <c r="B33911" s="49"/>
      <c r="C33911" s="3"/>
    </row>
    <row r="33912" spans="2:3" ht="15" customHeight="1" x14ac:dyDescent="0.25">
      <c r="B33912" s="49"/>
      <c r="C33912" s="3"/>
    </row>
    <row r="33913" spans="2:3" ht="15" customHeight="1" x14ac:dyDescent="0.25">
      <c r="B33913" s="49"/>
      <c r="C33913" s="3"/>
    </row>
    <row r="33914" spans="2:3" ht="15" customHeight="1" x14ac:dyDescent="0.25">
      <c r="B33914" s="49"/>
      <c r="C33914" s="3"/>
    </row>
    <row r="33915" spans="2:3" ht="15" customHeight="1" x14ac:dyDescent="0.25">
      <c r="B33915" s="49"/>
      <c r="C33915" s="3"/>
    </row>
    <row r="33916" spans="2:3" ht="15" customHeight="1" x14ac:dyDescent="0.25">
      <c r="B33916" s="49"/>
      <c r="C33916" s="3"/>
    </row>
    <row r="33917" spans="2:3" ht="15" customHeight="1" x14ac:dyDescent="0.25">
      <c r="B33917" s="49"/>
      <c r="C33917" s="3"/>
    </row>
    <row r="33918" spans="2:3" ht="15" customHeight="1" x14ac:dyDescent="0.25">
      <c r="B33918" s="49"/>
      <c r="C33918" s="3"/>
    </row>
    <row r="33919" spans="2:3" ht="15" customHeight="1" x14ac:dyDescent="0.25">
      <c r="B33919" s="49"/>
      <c r="C33919" s="3"/>
    </row>
    <row r="33920" spans="2:3" ht="15" customHeight="1" x14ac:dyDescent="0.25">
      <c r="B33920" s="49"/>
      <c r="C33920" s="3"/>
    </row>
    <row r="33921" spans="2:3" ht="15" customHeight="1" x14ac:dyDescent="0.25">
      <c r="B33921" s="49"/>
      <c r="C33921" s="3"/>
    </row>
    <row r="33922" spans="2:3" ht="15" customHeight="1" x14ac:dyDescent="0.25">
      <c r="B33922" s="49"/>
      <c r="C33922" s="3"/>
    </row>
    <row r="33923" spans="2:3" ht="15" customHeight="1" x14ac:dyDescent="0.25">
      <c r="B33923" s="49"/>
      <c r="C33923" s="3"/>
    </row>
    <row r="33924" spans="2:3" ht="15" customHeight="1" x14ac:dyDescent="0.25">
      <c r="B33924" s="49"/>
      <c r="C33924" s="3"/>
    </row>
    <row r="33925" spans="2:3" ht="15" customHeight="1" x14ac:dyDescent="0.25">
      <c r="B33925" s="49"/>
      <c r="C33925" s="3"/>
    </row>
    <row r="33926" spans="2:3" ht="15" customHeight="1" x14ac:dyDescent="0.25">
      <c r="B33926" s="49"/>
      <c r="C33926" s="3"/>
    </row>
    <row r="33927" spans="2:3" ht="15" customHeight="1" x14ac:dyDescent="0.25">
      <c r="B33927" s="49"/>
      <c r="C33927" s="3"/>
    </row>
    <row r="33928" spans="2:3" ht="15" customHeight="1" x14ac:dyDescent="0.25">
      <c r="B33928" s="49"/>
      <c r="C33928" s="3"/>
    </row>
    <row r="33929" spans="2:3" ht="15" customHeight="1" x14ac:dyDescent="0.25">
      <c r="B33929" s="49"/>
      <c r="C33929" s="3"/>
    </row>
    <row r="33930" spans="2:3" ht="15" customHeight="1" x14ac:dyDescent="0.25">
      <c r="B33930" s="49"/>
      <c r="C33930" s="3"/>
    </row>
    <row r="33931" spans="2:3" ht="15" customHeight="1" x14ac:dyDescent="0.25">
      <c r="B33931" s="49"/>
      <c r="C33931" s="3"/>
    </row>
    <row r="33932" spans="2:3" ht="15" customHeight="1" x14ac:dyDescent="0.25">
      <c r="B33932" s="49"/>
      <c r="C33932" s="3"/>
    </row>
    <row r="33933" spans="2:3" ht="15" customHeight="1" x14ac:dyDescent="0.25">
      <c r="B33933" s="49"/>
      <c r="C33933" s="3"/>
    </row>
    <row r="33934" spans="2:3" ht="15" customHeight="1" x14ac:dyDescent="0.25">
      <c r="B33934" s="49"/>
      <c r="C33934" s="3"/>
    </row>
    <row r="33935" spans="2:3" ht="15" customHeight="1" x14ac:dyDescent="0.25">
      <c r="B33935" s="49"/>
      <c r="C33935" s="3"/>
    </row>
    <row r="33936" spans="2:3" ht="15" customHeight="1" x14ac:dyDescent="0.25">
      <c r="B33936" s="49"/>
      <c r="C33936" s="3"/>
    </row>
    <row r="33937" spans="2:3" ht="15" customHeight="1" x14ac:dyDescent="0.25">
      <c r="B33937" s="49"/>
      <c r="C33937" s="3"/>
    </row>
    <row r="33938" spans="2:3" ht="15" customHeight="1" x14ac:dyDescent="0.25">
      <c r="B33938" s="49"/>
      <c r="C33938" s="3"/>
    </row>
    <row r="33939" spans="2:3" ht="15" customHeight="1" x14ac:dyDescent="0.25">
      <c r="B33939" s="49"/>
      <c r="C33939" s="3"/>
    </row>
    <row r="33940" spans="2:3" ht="15" customHeight="1" x14ac:dyDescent="0.25">
      <c r="B33940" s="49"/>
      <c r="C33940" s="3"/>
    </row>
    <row r="33941" spans="2:3" ht="15" customHeight="1" x14ac:dyDescent="0.25">
      <c r="B33941" s="49"/>
      <c r="C33941" s="3"/>
    </row>
    <row r="33942" spans="2:3" ht="15" customHeight="1" x14ac:dyDescent="0.25">
      <c r="B33942" s="49"/>
      <c r="C33942" s="3"/>
    </row>
    <row r="33943" spans="2:3" ht="15" customHeight="1" x14ac:dyDescent="0.25">
      <c r="B33943" s="49"/>
      <c r="C33943" s="3"/>
    </row>
    <row r="33944" spans="2:3" ht="15" customHeight="1" x14ac:dyDescent="0.25">
      <c r="B33944" s="49"/>
      <c r="C33944" s="3"/>
    </row>
    <row r="33945" spans="2:3" ht="15" customHeight="1" x14ac:dyDescent="0.25">
      <c r="B33945" s="49"/>
      <c r="C33945" s="3"/>
    </row>
    <row r="33946" spans="2:3" ht="15" customHeight="1" x14ac:dyDescent="0.25">
      <c r="B33946" s="49"/>
      <c r="C33946" s="3"/>
    </row>
    <row r="33947" spans="2:3" ht="15" customHeight="1" x14ac:dyDescent="0.25">
      <c r="B33947" s="49"/>
      <c r="C33947" s="3"/>
    </row>
    <row r="33948" spans="2:3" ht="15" customHeight="1" x14ac:dyDescent="0.25">
      <c r="B33948" s="49"/>
      <c r="C33948" s="3"/>
    </row>
    <row r="33949" spans="2:3" ht="15" customHeight="1" x14ac:dyDescent="0.25">
      <c r="B33949" s="49"/>
      <c r="C33949" s="3"/>
    </row>
    <row r="33950" spans="2:3" ht="15" customHeight="1" x14ac:dyDescent="0.25">
      <c r="B33950" s="49"/>
      <c r="C33950" s="3"/>
    </row>
    <row r="33951" spans="2:3" ht="15" customHeight="1" x14ac:dyDescent="0.25">
      <c r="B33951" s="49"/>
      <c r="C33951" s="3"/>
    </row>
    <row r="33952" spans="2:3" ht="15" customHeight="1" x14ac:dyDescent="0.25">
      <c r="B33952" s="49"/>
      <c r="C33952" s="3"/>
    </row>
    <row r="33953" spans="2:3" ht="15" customHeight="1" x14ac:dyDescent="0.25">
      <c r="B33953" s="49"/>
      <c r="C33953" s="3"/>
    </row>
    <row r="33954" spans="2:3" ht="15" customHeight="1" x14ac:dyDescent="0.25">
      <c r="B33954" s="49"/>
      <c r="C33954" s="3"/>
    </row>
    <row r="33955" spans="2:3" ht="15" customHeight="1" x14ac:dyDescent="0.25">
      <c r="B33955" s="49"/>
      <c r="C33955" s="3"/>
    </row>
    <row r="33956" spans="2:3" ht="15" customHeight="1" x14ac:dyDescent="0.25">
      <c r="B33956" s="49"/>
      <c r="C33956" s="3"/>
    </row>
    <row r="33957" spans="2:3" ht="15" customHeight="1" x14ac:dyDescent="0.25">
      <c r="B33957" s="49"/>
      <c r="C33957" s="3"/>
    </row>
    <row r="33958" spans="2:3" ht="15" customHeight="1" x14ac:dyDescent="0.25">
      <c r="B33958" s="49"/>
      <c r="C33958" s="3"/>
    </row>
    <row r="33959" spans="2:3" ht="15" customHeight="1" x14ac:dyDescent="0.25">
      <c r="B33959" s="49"/>
      <c r="C33959" s="3"/>
    </row>
    <row r="33960" spans="2:3" ht="15" customHeight="1" x14ac:dyDescent="0.25">
      <c r="B33960" s="49"/>
      <c r="C33960" s="3"/>
    </row>
    <row r="33961" spans="2:3" ht="15" customHeight="1" x14ac:dyDescent="0.25">
      <c r="B33961" s="49"/>
      <c r="C33961" s="3"/>
    </row>
    <row r="33962" spans="2:3" ht="15" customHeight="1" x14ac:dyDescent="0.25">
      <c r="B33962" s="49"/>
      <c r="C33962" s="3"/>
    </row>
    <row r="33963" spans="2:3" ht="15" customHeight="1" x14ac:dyDescent="0.25">
      <c r="B33963" s="49"/>
      <c r="C33963" s="3"/>
    </row>
    <row r="33964" spans="2:3" ht="15" customHeight="1" x14ac:dyDescent="0.25">
      <c r="B33964" s="49"/>
      <c r="C33964" s="3"/>
    </row>
    <row r="33965" spans="2:3" ht="15" customHeight="1" x14ac:dyDescent="0.25">
      <c r="B33965" s="49"/>
      <c r="C33965" s="3"/>
    </row>
    <row r="33966" spans="2:3" ht="15" customHeight="1" x14ac:dyDescent="0.25">
      <c r="B33966" s="49"/>
      <c r="C33966" s="3"/>
    </row>
    <row r="33967" spans="2:3" ht="15" customHeight="1" x14ac:dyDescent="0.25">
      <c r="B33967" s="49"/>
      <c r="C33967" s="3"/>
    </row>
    <row r="33968" spans="2:3" ht="15" customHeight="1" x14ac:dyDescent="0.25">
      <c r="B33968" s="49"/>
      <c r="C33968" s="3"/>
    </row>
    <row r="33969" spans="2:3" ht="15" customHeight="1" x14ac:dyDescent="0.25">
      <c r="B33969" s="49"/>
      <c r="C33969" s="3"/>
    </row>
    <row r="33970" spans="2:3" ht="15" customHeight="1" x14ac:dyDescent="0.25">
      <c r="B33970" s="49"/>
      <c r="C33970" s="3"/>
    </row>
    <row r="33971" spans="2:3" ht="15" customHeight="1" x14ac:dyDescent="0.25">
      <c r="B33971" s="49"/>
      <c r="C33971" s="3"/>
    </row>
    <row r="33972" spans="2:3" ht="15" customHeight="1" x14ac:dyDescent="0.25">
      <c r="B33972" s="49"/>
      <c r="C33972" s="3"/>
    </row>
    <row r="33973" spans="2:3" ht="15" customHeight="1" x14ac:dyDescent="0.25">
      <c r="B33973" s="49"/>
      <c r="C33973" s="3"/>
    </row>
    <row r="33974" spans="2:3" ht="15" customHeight="1" x14ac:dyDescent="0.25">
      <c r="B33974" s="49"/>
      <c r="C33974" s="3"/>
    </row>
    <row r="33975" spans="2:3" ht="15" customHeight="1" x14ac:dyDescent="0.25">
      <c r="B33975" s="49"/>
      <c r="C33975" s="3"/>
    </row>
    <row r="33976" spans="2:3" ht="15" customHeight="1" x14ac:dyDescent="0.25">
      <c r="B33976" s="49"/>
      <c r="C33976" s="3"/>
    </row>
    <row r="33977" spans="2:3" ht="15" customHeight="1" x14ac:dyDescent="0.25">
      <c r="B33977" s="49"/>
      <c r="C33977" s="3"/>
    </row>
    <row r="33978" spans="2:3" ht="15" customHeight="1" x14ac:dyDescent="0.25">
      <c r="B33978" s="49"/>
      <c r="C33978" s="3"/>
    </row>
    <row r="33979" spans="2:3" ht="15" customHeight="1" x14ac:dyDescent="0.25">
      <c r="B33979" s="49"/>
      <c r="C33979" s="3"/>
    </row>
    <row r="33980" spans="2:3" ht="15" customHeight="1" x14ac:dyDescent="0.25">
      <c r="B33980" s="49"/>
      <c r="C33980" s="3"/>
    </row>
    <row r="33981" spans="2:3" ht="15" customHeight="1" x14ac:dyDescent="0.25">
      <c r="B33981" s="49"/>
      <c r="C33981" s="3"/>
    </row>
    <row r="33982" spans="2:3" ht="15" customHeight="1" x14ac:dyDescent="0.25">
      <c r="B33982" s="49"/>
      <c r="C33982" s="3"/>
    </row>
    <row r="33983" spans="2:3" ht="15" customHeight="1" x14ac:dyDescent="0.25">
      <c r="B33983" s="49"/>
      <c r="C33983" s="3"/>
    </row>
    <row r="33984" spans="2:3" ht="15" customHeight="1" x14ac:dyDescent="0.25">
      <c r="B33984" s="49"/>
      <c r="C33984" s="3"/>
    </row>
    <row r="33985" spans="2:3" ht="15" customHeight="1" x14ac:dyDescent="0.25">
      <c r="B33985" s="49"/>
      <c r="C33985" s="3"/>
    </row>
    <row r="33986" spans="2:3" ht="15" customHeight="1" x14ac:dyDescent="0.25">
      <c r="B33986" s="49"/>
      <c r="C33986" s="3"/>
    </row>
    <row r="33987" spans="2:3" ht="15" customHeight="1" x14ac:dyDescent="0.25">
      <c r="B33987" s="49"/>
      <c r="C33987" s="3"/>
    </row>
    <row r="33988" spans="2:3" ht="15" customHeight="1" x14ac:dyDescent="0.25">
      <c r="B33988" s="49"/>
      <c r="C33988" s="3"/>
    </row>
    <row r="33989" spans="2:3" ht="15" customHeight="1" x14ac:dyDescent="0.25">
      <c r="B33989" s="49"/>
      <c r="C33989" s="3"/>
    </row>
    <row r="33990" spans="2:3" ht="15" customHeight="1" x14ac:dyDescent="0.25">
      <c r="B33990" s="49"/>
      <c r="C33990" s="3"/>
    </row>
    <row r="33991" spans="2:3" ht="15" customHeight="1" x14ac:dyDescent="0.25">
      <c r="B33991" s="49"/>
      <c r="C33991" s="3"/>
    </row>
    <row r="33992" spans="2:3" ht="15" customHeight="1" x14ac:dyDescent="0.25">
      <c r="B33992" s="49"/>
      <c r="C33992" s="3"/>
    </row>
    <row r="33993" spans="2:3" ht="15" customHeight="1" x14ac:dyDescent="0.25">
      <c r="B33993" s="49"/>
      <c r="C33993" s="3"/>
    </row>
    <row r="33994" spans="2:3" ht="15" customHeight="1" x14ac:dyDescent="0.25">
      <c r="B33994" s="49"/>
      <c r="C33994" s="3"/>
    </row>
    <row r="33995" spans="2:3" ht="15" customHeight="1" x14ac:dyDescent="0.25">
      <c r="B33995" s="49"/>
      <c r="C33995" s="3"/>
    </row>
    <row r="33996" spans="2:3" ht="15" customHeight="1" x14ac:dyDescent="0.25">
      <c r="B33996" s="49"/>
      <c r="C33996" s="3"/>
    </row>
    <row r="33997" spans="2:3" ht="15" customHeight="1" x14ac:dyDescent="0.25">
      <c r="B33997" s="49"/>
      <c r="C33997" s="3"/>
    </row>
    <row r="33998" spans="2:3" ht="15" customHeight="1" x14ac:dyDescent="0.25">
      <c r="B33998" s="49"/>
      <c r="C33998" s="3"/>
    </row>
    <row r="33999" spans="2:3" ht="15" customHeight="1" x14ac:dyDescent="0.25">
      <c r="B33999" s="49"/>
      <c r="C33999" s="3"/>
    </row>
    <row r="34000" spans="2:3" ht="15" customHeight="1" x14ac:dyDescent="0.25">
      <c r="B34000" s="49"/>
      <c r="C34000" s="3"/>
    </row>
    <row r="34001" spans="2:3" ht="15" customHeight="1" x14ac:dyDescent="0.25">
      <c r="B34001" s="49"/>
      <c r="C34001" s="3"/>
    </row>
    <row r="34002" spans="2:3" ht="15" customHeight="1" x14ac:dyDescent="0.25">
      <c r="B34002" s="49"/>
      <c r="C34002" s="3"/>
    </row>
    <row r="34003" spans="2:3" ht="15" customHeight="1" x14ac:dyDescent="0.25">
      <c r="B34003" s="49"/>
      <c r="C34003" s="3"/>
    </row>
    <row r="34004" spans="2:3" ht="15" customHeight="1" x14ac:dyDescent="0.25">
      <c r="B34004" s="49"/>
      <c r="C34004" s="3"/>
    </row>
    <row r="34005" spans="2:3" ht="15" customHeight="1" x14ac:dyDescent="0.25">
      <c r="B34005" s="49"/>
      <c r="C34005" s="3"/>
    </row>
    <row r="34006" spans="2:3" ht="15" customHeight="1" x14ac:dyDescent="0.25">
      <c r="B34006" s="49"/>
      <c r="C34006" s="3"/>
    </row>
    <row r="34007" spans="2:3" ht="15" customHeight="1" x14ac:dyDescent="0.25">
      <c r="B34007" s="49"/>
      <c r="C34007" s="3"/>
    </row>
    <row r="34008" spans="2:3" ht="15" customHeight="1" x14ac:dyDescent="0.25">
      <c r="B34008" s="49"/>
      <c r="C34008" s="3"/>
    </row>
    <row r="34009" spans="2:3" ht="15" customHeight="1" x14ac:dyDescent="0.25">
      <c r="B34009" s="49"/>
      <c r="C34009" s="3"/>
    </row>
    <row r="34010" spans="2:3" ht="15" customHeight="1" x14ac:dyDescent="0.25">
      <c r="B34010" s="49"/>
      <c r="C34010" s="3"/>
    </row>
    <row r="34011" spans="2:3" ht="15" customHeight="1" x14ac:dyDescent="0.25">
      <c r="B34011" s="49"/>
      <c r="C34011" s="3"/>
    </row>
    <row r="34012" spans="2:3" ht="15" customHeight="1" x14ac:dyDescent="0.25">
      <c r="B34012" s="49"/>
      <c r="C34012" s="3"/>
    </row>
    <row r="34013" spans="2:3" ht="15" customHeight="1" x14ac:dyDescent="0.25">
      <c r="B34013" s="49"/>
      <c r="C34013" s="3"/>
    </row>
    <row r="34014" spans="2:3" ht="15" customHeight="1" x14ac:dyDescent="0.25">
      <c r="B34014" s="49"/>
      <c r="C34014" s="3"/>
    </row>
    <row r="34015" spans="2:3" ht="15" customHeight="1" x14ac:dyDescent="0.25">
      <c r="B34015" s="49"/>
      <c r="C34015" s="3"/>
    </row>
    <row r="34016" spans="2:3" ht="15" customHeight="1" x14ac:dyDescent="0.25">
      <c r="B34016" s="49"/>
      <c r="C34016" s="3"/>
    </row>
    <row r="34017" spans="2:3" ht="15" customHeight="1" x14ac:dyDescent="0.25">
      <c r="B34017" s="49"/>
      <c r="C34017" s="3"/>
    </row>
    <row r="34018" spans="2:3" ht="15" customHeight="1" x14ac:dyDescent="0.25">
      <c r="B34018" s="49"/>
      <c r="C34018" s="3"/>
    </row>
    <row r="34019" spans="2:3" ht="15" customHeight="1" x14ac:dyDescent="0.25">
      <c r="B34019" s="49"/>
      <c r="C34019" s="3"/>
    </row>
    <row r="34020" spans="2:3" ht="15" customHeight="1" x14ac:dyDescent="0.25">
      <c r="B34020" s="49"/>
      <c r="C34020" s="3"/>
    </row>
    <row r="34021" spans="2:3" ht="15" customHeight="1" x14ac:dyDescent="0.25">
      <c r="B34021" s="49"/>
      <c r="C34021" s="3"/>
    </row>
    <row r="34022" spans="2:3" ht="15" customHeight="1" x14ac:dyDescent="0.25">
      <c r="B34022" s="49"/>
      <c r="C34022" s="3"/>
    </row>
    <row r="34023" spans="2:3" ht="15" customHeight="1" x14ac:dyDescent="0.25">
      <c r="B34023" s="49"/>
      <c r="C34023" s="3"/>
    </row>
    <row r="34024" spans="2:3" ht="15" customHeight="1" x14ac:dyDescent="0.25">
      <c r="B34024" s="49"/>
      <c r="C34024" s="3"/>
    </row>
    <row r="34025" spans="2:3" ht="15" customHeight="1" x14ac:dyDescent="0.25">
      <c r="B34025" s="49"/>
      <c r="C34025" s="3"/>
    </row>
    <row r="34026" spans="2:3" ht="15" customHeight="1" x14ac:dyDescent="0.25">
      <c r="B34026" s="49"/>
      <c r="C34026" s="3"/>
    </row>
    <row r="34027" spans="2:3" ht="15" customHeight="1" x14ac:dyDescent="0.25">
      <c r="B34027" s="49"/>
      <c r="C34027" s="3"/>
    </row>
    <row r="34028" spans="2:3" ht="15" customHeight="1" x14ac:dyDescent="0.25">
      <c r="B34028" s="49"/>
      <c r="C34028" s="3"/>
    </row>
    <row r="34029" spans="2:3" ht="15" customHeight="1" x14ac:dyDescent="0.25">
      <c r="B34029" s="49"/>
      <c r="C34029" s="3"/>
    </row>
    <row r="34030" spans="2:3" ht="15" customHeight="1" x14ac:dyDescent="0.25">
      <c r="B34030" s="49"/>
      <c r="C34030" s="3"/>
    </row>
    <row r="34031" spans="2:3" ht="15" customHeight="1" x14ac:dyDescent="0.25">
      <c r="B34031" s="49"/>
      <c r="C34031" s="3"/>
    </row>
    <row r="34032" spans="2:3" ht="15" customHeight="1" x14ac:dyDescent="0.25">
      <c r="B34032" s="49"/>
      <c r="C34032" s="3"/>
    </row>
    <row r="34033" spans="2:3" ht="15" customHeight="1" x14ac:dyDescent="0.25">
      <c r="B34033" s="49"/>
      <c r="C34033" s="3"/>
    </row>
    <row r="34034" spans="2:3" ht="15" customHeight="1" x14ac:dyDescent="0.25">
      <c r="B34034" s="49"/>
      <c r="C34034" s="3"/>
    </row>
    <row r="34035" spans="2:3" ht="15" customHeight="1" x14ac:dyDescent="0.25">
      <c r="B34035" s="49"/>
      <c r="C34035" s="3"/>
    </row>
    <row r="34036" spans="2:3" ht="15" customHeight="1" x14ac:dyDescent="0.25">
      <c r="B34036" s="49"/>
      <c r="C34036" s="3"/>
    </row>
    <row r="34037" spans="2:3" ht="15" customHeight="1" x14ac:dyDescent="0.25">
      <c r="B34037" s="49"/>
      <c r="C34037" s="3"/>
    </row>
    <row r="34038" spans="2:3" ht="15" customHeight="1" x14ac:dyDescent="0.25">
      <c r="B34038" s="49"/>
      <c r="C34038" s="3"/>
    </row>
    <row r="34039" spans="2:3" ht="15" customHeight="1" x14ac:dyDescent="0.25">
      <c r="B34039" s="49"/>
      <c r="C34039" s="3"/>
    </row>
    <row r="34040" spans="2:3" ht="15" customHeight="1" x14ac:dyDescent="0.25">
      <c r="B34040" s="49"/>
      <c r="C34040" s="3"/>
    </row>
    <row r="34041" spans="2:3" ht="15" customHeight="1" x14ac:dyDescent="0.25">
      <c r="B34041" s="49"/>
      <c r="C34041" s="3"/>
    </row>
    <row r="34042" spans="2:3" ht="15" customHeight="1" x14ac:dyDescent="0.25">
      <c r="B34042" s="49"/>
      <c r="C34042" s="3"/>
    </row>
    <row r="34043" spans="2:3" ht="15" customHeight="1" x14ac:dyDescent="0.25">
      <c r="B34043" s="49"/>
      <c r="C34043" s="3"/>
    </row>
    <row r="34044" spans="2:3" ht="15" customHeight="1" x14ac:dyDescent="0.25">
      <c r="B34044" s="49"/>
      <c r="C34044" s="3"/>
    </row>
    <row r="34045" spans="2:3" ht="15" customHeight="1" x14ac:dyDescent="0.25">
      <c r="B34045" s="49"/>
      <c r="C34045" s="3"/>
    </row>
    <row r="34046" spans="2:3" ht="15" customHeight="1" x14ac:dyDescent="0.25">
      <c r="B34046" s="49"/>
      <c r="C34046" s="3"/>
    </row>
    <row r="34047" spans="2:3" ht="15" customHeight="1" x14ac:dyDescent="0.25">
      <c r="B34047" s="49"/>
      <c r="C34047" s="3"/>
    </row>
    <row r="34048" spans="2:3" ht="15" customHeight="1" x14ac:dyDescent="0.25">
      <c r="B34048" s="49"/>
      <c r="C34048" s="3"/>
    </row>
    <row r="34049" spans="2:3" ht="15" customHeight="1" x14ac:dyDescent="0.25">
      <c r="B34049" s="49"/>
      <c r="C34049" s="3"/>
    </row>
    <row r="34050" spans="2:3" ht="15" customHeight="1" x14ac:dyDescent="0.25">
      <c r="B34050" s="49"/>
      <c r="C34050" s="3"/>
    </row>
    <row r="34051" spans="2:3" ht="15" customHeight="1" x14ac:dyDescent="0.25">
      <c r="B34051" s="49"/>
      <c r="C34051" s="3"/>
    </row>
    <row r="34052" spans="2:3" ht="15" customHeight="1" x14ac:dyDescent="0.25">
      <c r="B34052" s="49"/>
      <c r="C34052" s="3"/>
    </row>
    <row r="34053" spans="2:3" ht="15" customHeight="1" x14ac:dyDescent="0.25">
      <c r="B34053" s="49"/>
      <c r="C34053" s="3"/>
    </row>
    <row r="34054" spans="2:3" ht="15" customHeight="1" x14ac:dyDescent="0.25">
      <c r="B34054" s="49"/>
      <c r="C34054" s="3"/>
    </row>
    <row r="34055" spans="2:3" ht="15" customHeight="1" x14ac:dyDescent="0.25">
      <c r="B34055" s="49"/>
      <c r="C34055" s="3"/>
    </row>
    <row r="34056" spans="2:3" ht="15" customHeight="1" x14ac:dyDescent="0.25">
      <c r="B34056" s="49"/>
      <c r="C34056" s="3"/>
    </row>
    <row r="34057" spans="2:3" ht="15" customHeight="1" x14ac:dyDescent="0.25">
      <c r="B34057" s="49"/>
      <c r="C34057" s="3"/>
    </row>
    <row r="34058" spans="2:3" ht="15" customHeight="1" x14ac:dyDescent="0.25">
      <c r="B34058" s="49"/>
      <c r="C34058" s="3"/>
    </row>
    <row r="34059" spans="2:3" ht="15" customHeight="1" x14ac:dyDescent="0.25">
      <c r="B34059" s="49"/>
      <c r="C34059" s="3"/>
    </row>
    <row r="34060" spans="2:3" ht="15" customHeight="1" x14ac:dyDescent="0.25">
      <c r="B34060" s="49"/>
      <c r="C34060" s="3"/>
    </row>
    <row r="34061" spans="2:3" ht="15" customHeight="1" x14ac:dyDescent="0.25">
      <c r="B34061" s="49"/>
      <c r="C34061" s="3"/>
    </row>
    <row r="34062" spans="2:3" ht="15" customHeight="1" x14ac:dyDescent="0.25">
      <c r="B34062" s="49"/>
      <c r="C34062" s="3"/>
    </row>
    <row r="34063" spans="2:3" ht="15" customHeight="1" x14ac:dyDescent="0.25">
      <c r="B34063" s="49"/>
      <c r="C34063" s="3"/>
    </row>
    <row r="34064" spans="2:3" ht="15" customHeight="1" x14ac:dyDescent="0.25">
      <c r="B34064" s="49"/>
      <c r="C34064" s="3"/>
    </row>
    <row r="34065" spans="2:3" ht="15" customHeight="1" x14ac:dyDescent="0.25">
      <c r="B34065" s="49"/>
      <c r="C34065" s="3"/>
    </row>
    <row r="34066" spans="2:3" ht="15" customHeight="1" x14ac:dyDescent="0.25">
      <c r="B34066" s="49"/>
      <c r="C34066" s="3"/>
    </row>
    <row r="34067" spans="2:3" ht="15" customHeight="1" x14ac:dyDescent="0.25">
      <c r="B34067" s="49"/>
      <c r="C34067" s="3"/>
    </row>
    <row r="34068" spans="2:3" ht="15" customHeight="1" x14ac:dyDescent="0.25">
      <c r="B34068" s="49"/>
      <c r="C34068" s="3"/>
    </row>
    <row r="34069" spans="2:3" ht="15" customHeight="1" x14ac:dyDescent="0.25">
      <c r="B34069" s="49"/>
      <c r="C34069" s="3"/>
    </row>
    <row r="34070" spans="2:3" ht="15" customHeight="1" x14ac:dyDescent="0.25">
      <c r="B34070" s="49"/>
      <c r="C34070" s="3"/>
    </row>
    <row r="34071" spans="2:3" ht="15" customHeight="1" x14ac:dyDescent="0.25">
      <c r="B34071" s="49"/>
      <c r="C34071" s="3"/>
    </row>
    <row r="34072" spans="2:3" ht="15" customHeight="1" x14ac:dyDescent="0.25">
      <c r="B34072" s="49"/>
      <c r="C34072" s="3"/>
    </row>
    <row r="34073" spans="2:3" ht="15" customHeight="1" x14ac:dyDescent="0.25">
      <c r="B34073" s="49"/>
      <c r="C34073" s="3"/>
    </row>
    <row r="34074" spans="2:3" ht="15" customHeight="1" x14ac:dyDescent="0.25">
      <c r="B34074" s="49"/>
      <c r="C34074" s="3"/>
    </row>
    <row r="34075" spans="2:3" ht="15" customHeight="1" x14ac:dyDescent="0.25">
      <c r="B34075" s="49"/>
      <c r="C34075" s="3"/>
    </row>
    <row r="34076" spans="2:3" ht="15" customHeight="1" x14ac:dyDescent="0.25">
      <c r="B34076" s="49"/>
      <c r="C34076" s="3"/>
    </row>
    <row r="34077" spans="2:3" ht="15" customHeight="1" x14ac:dyDescent="0.25">
      <c r="B34077" s="49"/>
      <c r="C34077" s="3"/>
    </row>
    <row r="34078" spans="2:3" ht="15" customHeight="1" x14ac:dyDescent="0.25">
      <c r="B34078" s="49"/>
      <c r="C34078" s="3"/>
    </row>
    <row r="34079" spans="2:3" ht="15" customHeight="1" x14ac:dyDescent="0.25">
      <c r="B34079" s="49"/>
      <c r="C34079" s="3"/>
    </row>
    <row r="34080" spans="2:3" ht="15" customHeight="1" x14ac:dyDescent="0.25">
      <c r="B34080" s="49"/>
      <c r="C34080" s="3"/>
    </row>
    <row r="34081" spans="2:3" ht="15" customHeight="1" x14ac:dyDescent="0.25">
      <c r="B34081" s="49"/>
      <c r="C34081" s="3"/>
    </row>
    <row r="34082" spans="2:3" ht="15" customHeight="1" x14ac:dyDescent="0.25">
      <c r="B34082" s="49"/>
      <c r="C34082" s="3"/>
    </row>
    <row r="34083" spans="2:3" ht="15" customHeight="1" x14ac:dyDescent="0.25">
      <c r="B34083" s="49"/>
      <c r="C34083" s="3"/>
    </row>
    <row r="34084" spans="2:3" ht="15" customHeight="1" x14ac:dyDescent="0.25">
      <c r="B34084" s="49"/>
      <c r="C34084" s="3"/>
    </row>
    <row r="34085" spans="2:3" ht="15" customHeight="1" x14ac:dyDescent="0.25">
      <c r="B34085" s="49"/>
      <c r="C34085" s="3"/>
    </row>
    <row r="34086" spans="2:3" ht="15" customHeight="1" x14ac:dyDescent="0.25">
      <c r="B34086" s="49"/>
      <c r="C34086" s="3"/>
    </row>
    <row r="34087" spans="2:3" ht="15" customHeight="1" x14ac:dyDescent="0.25">
      <c r="B34087" s="49"/>
      <c r="C34087" s="3"/>
    </row>
    <row r="34088" spans="2:3" ht="15" customHeight="1" x14ac:dyDescent="0.25">
      <c r="B34088" s="49"/>
      <c r="C34088" s="3"/>
    </row>
    <row r="34089" spans="2:3" ht="15" customHeight="1" x14ac:dyDescent="0.25">
      <c r="B34089" s="49"/>
      <c r="C34089" s="3"/>
    </row>
    <row r="34090" spans="2:3" ht="15" customHeight="1" x14ac:dyDescent="0.25">
      <c r="B34090" s="49"/>
      <c r="C34090" s="3"/>
    </row>
    <row r="34091" spans="2:3" ht="15" customHeight="1" x14ac:dyDescent="0.25">
      <c r="B34091" s="49"/>
      <c r="C34091" s="3"/>
    </row>
    <row r="34092" spans="2:3" ht="15" customHeight="1" x14ac:dyDescent="0.25">
      <c r="B34092" s="49"/>
      <c r="C34092" s="3"/>
    </row>
    <row r="34093" spans="2:3" ht="15" customHeight="1" x14ac:dyDescent="0.25">
      <c r="B34093" s="49"/>
      <c r="C34093" s="3"/>
    </row>
    <row r="34094" spans="2:3" ht="15" customHeight="1" x14ac:dyDescent="0.25">
      <c r="B34094" s="49"/>
      <c r="C34094" s="3"/>
    </row>
    <row r="34095" spans="2:3" ht="15" customHeight="1" x14ac:dyDescent="0.25">
      <c r="B34095" s="49"/>
      <c r="C34095" s="3"/>
    </row>
    <row r="34096" spans="2:3" ht="15" customHeight="1" x14ac:dyDescent="0.25">
      <c r="B34096" s="49"/>
      <c r="C34096" s="3"/>
    </row>
    <row r="34097" spans="2:3" ht="15" customHeight="1" x14ac:dyDescent="0.25">
      <c r="B34097" s="49"/>
      <c r="C34097" s="3"/>
    </row>
    <row r="34098" spans="2:3" ht="15" customHeight="1" x14ac:dyDescent="0.25">
      <c r="B34098" s="49"/>
      <c r="C34098" s="3"/>
    </row>
    <row r="34099" spans="2:3" ht="15" customHeight="1" x14ac:dyDescent="0.25">
      <c r="B34099" s="49"/>
      <c r="C34099" s="3"/>
    </row>
    <row r="34100" spans="2:3" ht="15" customHeight="1" x14ac:dyDescent="0.25">
      <c r="B34100" s="49"/>
      <c r="C34100" s="3"/>
    </row>
    <row r="34101" spans="2:3" ht="15" customHeight="1" x14ac:dyDescent="0.25">
      <c r="B34101" s="49"/>
      <c r="C34101" s="3"/>
    </row>
    <row r="34102" spans="2:3" ht="15" customHeight="1" x14ac:dyDescent="0.25">
      <c r="B34102" s="49"/>
      <c r="C34102" s="3"/>
    </row>
    <row r="34103" spans="2:3" ht="15" customHeight="1" x14ac:dyDescent="0.25">
      <c r="B34103" s="49"/>
      <c r="C34103" s="3"/>
    </row>
    <row r="34104" spans="2:3" ht="15" customHeight="1" x14ac:dyDescent="0.25">
      <c r="B34104" s="49"/>
      <c r="C34104" s="3"/>
    </row>
    <row r="34105" spans="2:3" ht="15" customHeight="1" x14ac:dyDescent="0.25">
      <c r="B34105" s="49"/>
      <c r="C34105" s="3"/>
    </row>
    <row r="34106" spans="2:3" ht="15" customHeight="1" x14ac:dyDescent="0.25">
      <c r="B34106" s="49"/>
      <c r="C34106" s="3"/>
    </row>
    <row r="34107" spans="2:3" ht="15" customHeight="1" x14ac:dyDescent="0.25">
      <c r="B34107" s="49"/>
      <c r="C34107" s="3"/>
    </row>
    <row r="34108" spans="2:3" ht="15" customHeight="1" x14ac:dyDescent="0.25">
      <c r="B34108" s="49"/>
      <c r="C34108" s="3"/>
    </row>
    <row r="34109" spans="2:3" ht="15" customHeight="1" x14ac:dyDescent="0.25">
      <c r="B34109" s="49"/>
      <c r="C34109" s="3"/>
    </row>
    <row r="34110" spans="2:3" ht="15" customHeight="1" x14ac:dyDescent="0.25">
      <c r="B34110" s="49"/>
      <c r="C34110" s="3"/>
    </row>
    <row r="34111" spans="2:3" ht="15" customHeight="1" x14ac:dyDescent="0.25">
      <c r="B34111" s="49"/>
      <c r="C34111" s="3"/>
    </row>
    <row r="34112" spans="2:3" ht="15" customHeight="1" x14ac:dyDescent="0.25">
      <c r="B34112" s="49"/>
      <c r="C34112" s="3"/>
    </row>
    <row r="34113" spans="2:3" ht="15" customHeight="1" x14ac:dyDescent="0.25">
      <c r="B34113" s="49"/>
      <c r="C34113" s="3"/>
    </row>
    <row r="34114" spans="2:3" ht="15" customHeight="1" x14ac:dyDescent="0.25">
      <c r="B34114" s="49"/>
      <c r="C34114" s="3"/>
    </row>
    <row r="34115" spans="2:3" ht="15" customHeight="1" x14ac:dyDescent="0.25">
      <c r="B34115" s="49"/>
      <c r="C34115" s="3"/>
    </row>
    <row r="34116" spans="2:3" ht="15" customHeight="1" x14ac:dyDescent="0.25">
      <c r="B34116" s="49"/>
      <c r="C34116" s="3"/>
    </row>
    <row r="34117" spans="2:3" ht="15" customHeight="1" x14ac:dyDescent="0.25">
      <c r="B34117" s="49"/>
      <c r="C34117" s="3"/>
    </row>
    <row r="34118" spans="2:3" ht="15" customHeight="1" x14ac:dyDescent="0.25">
      <c r="B34118" s="49"/>
      <c r="C34118" s="3"/>
    </row>
    <row r="34119" spans="2:3" ht="15" customHeight="1" x14ac:dyDescent="0.25">
      <c r="B34119" s="49"/>
      <c r="C34119" s="3"/>
    </row>
    <row r="34120" spans="2:3" ht="15" customHeight="1" x14ac:dyDescent="0.25">
      <c r="B34120" s="49"/>
      <c r="C34120" s="3"/>
    </row>
    <row r="34121" spans="2:3" ht="15" customHeight="1" x14ac:dyDescent="0.25">
      <c r="B34121" s="49"/>
      <c r="C34121" s="3"/>
    </row>
    <row r="34122" spans="2:3" ht="15" customHeight="1" x14ac:dyDescent="0.25">
      <c r="B34122" s="49"/>
      <c r="C34122" s="3"/>
    </row>
    <row r="34123" spans="2:3" ht="15" customHeight="1" x14ac:dyDescent="0.25">
      <c r="B34123" s="49"/>
      <c r="C34123" s="3"/>
    </row>
    <row r="34124" spans="2:3" ht="15" customHeight="1" x14ac:dyDescent="0.25">
      <c r="B34124" s="49"/>
      <c r="C34124" s="3"/>
    </row>
    <row r="34125" spans="2:3" ht="15" customHeight="1" x14ac:dyDescent="0.25">
      <c r="B34125" s="49"/>
      <c r="C34125" s="3"/>
    </row>
    <row r="34126" spans="2:3" ht="15" customHeight="1" x14ac:dyDescent="0.25">
      <c r="B34126" s="49"/>
      <c r="C34126" s="3"/>
    </row>
    <row r="34127" spans="2:3" ht="15" customHeight="1" x14ac:dyDescent="0.25">
      <c r="B34127" s="49"/>
      <c r="C34127" s="3"/>
    </row>
    <row r="34128" spans="2:3" ht="15" customHeight="1" x14ac:dyDescent="0.25">
      <c r="B34128" s="49"/>
      <c r="C34128" s="3"/>
    </row>
    <row r="34129" spans="2:3" ht="15" customHeight="1" x14ac:dyDescent="0.25">
      <c r="B34129" s="49"/>
      <c r="C34129" s="3"/>
    </row>
    <row r="34130" spans="2:3" ht="15" customHeight="1" x14ac:dyDescent="0.25">
      <c r="B34130" s="49"/>
      <c r="C34130" s="3"/>
    </row>
    <row r="34131" spans="2:3" ht="15" customHeight="1" x14ac:dyDescent="0.25">
      <c r="B34131" s="49"/>
      <c r="C34131" s="3"/>
    </row>
    <row r="34132" spans="2:3" ht="15" customHeight="1" x14ac:dyDescent="0.25">
      <c r="B34132" s="49"/>
      <c r="C34132" s="3"/>
    </row>
    <row r="34133" spans="2:3" ht="15" customHeight="1" x14ac:dyDescent="0.25">
      <c r="B34133" s="49"/>
      <c r="C34133" s="3"/>
    </row>
    <row r="34134" spans="2:3" ht="15" customHeight="1" x14ac:dyDescent="0.25">
      <c r="B34134" s="49"/>
      <c r="C34134" s="3"/>
    </row>
    <row r="34135" spans="2:3" ht="15" customHeight="1" x14ac:dyDescent="0.25">
      <c r="B34135" s="49"/>
      <c r="C34135" s="3"/>
    </row>
    <row r="34136" spans="2:3" ht="15" customHeight="1" x14ac:dyDescent="0.25">
      <c r="B34136" s="49"/>
      <c r="C34136" s="3"/>
    </row>
    <row r="34137" spans="2:3" ht="15" customHeight="1" x14ac:dyDescent="0.25">
      <c r="B34137" s="49"/>
      <c r="C34137" s="3"/>
    </row>
    <row r="34138" spans="2:3" ht="15" customHeight="1" x14ac:dyDescent="0.25">
      <c r="B34138" s="49"/>
      <c r="C34138" s="3"/>
    </row>
    <row r="34139" spans="2:3" ht="15" customHeight="1" x14ac:dyDescent="0.25">
      <c r="B34139" s="49"/>
      <c r="C34139" s="3"/>
    </row>
    <row r="34140" spans="2:3" ht="15" customHeight="1" x14ac:dyDescent="0.25">
      <c r="B34140" s="49"/>
      <c r="C34140" s="3"/>
    </row>
    <row r="34141" spans="2:3" ht="15" customHeight="1" x14ac:dyDescent="0.25">
      <c r="B34141" s="49"/>
      <c r="C34141" s="3"/>
    </row>
    <row r="34142" spans="2:3" ht="15" customHeight="1" x14ac:dyDescent="0.25">
      <c r="B34142" s="49"/>
      <c r="C34142" s="3"/>
    </row>
    <row r="34143" spans="2:3" ht="15" customHeight="1" x14ac:dyDescent="0.25">
      <c r="B34143" s="49"/>
      <c r="C34143" s="3"/>
    </row>
    <row r="34144" spans="2:3" ht="15" customHeight="1" x14ac:dyDescent="0.25">
      <c r="B34144" s="49"/>
      <c r="C34144" s="3"/>
    </row>
    <row r="34145" spans="2:3" ht="15" customHeight="1" x14ac:dyDescent="0.25">
      <c r="B34145" s="49"/>
      <c r="C34145" s="3"/>
    </row>
    <row r="34146" spans="2:3" ht="15" customHeight="1" x14ac:dyDescent="0.25">
      <c r="B34146" s="49"/>
      <c r="C34146" s="3"/>
    </row>
    <row r="34147" spans="2:3" ht="15" customHeight="1" x14ac:dyDescent="0.25">
      <c r="B34147" s="49"/>
      <c r="C34147" s="3"/>
    </row>
    <row r="34148" spans="2:3" ht="15" customHeight="1" x14ac:dyDescent="0.25">
      <c r="B34148" s="49"/>
      <c r="C34148" s="3"/>
    </row>
    <row r="34149" spans="2:3" ht="15" customHeight="1" x14ac:dyDescent="0.25">
      <c r="B34149" s="49"/>
      <c r="C34149" s="3"/>
    </row>
    <row r="34150" spans="2:3" ht="15" customHeight="1" x14ac:dyDescent="0.25">
      <c r="B34150" s="49"/>
      <c r="C34150" s="3"/>
    </row>
    <row r="34151" spans="2:3" ht="15" customHeight="1" x14ac:dyDescent="0.25">
      <c r="B34151" s="49"/>
      <c r="C34151" s="3"/>
    </row>
    <row r="34152" spans="2:3" ht="15" customHeight="1" x14ac:dyDescent="0.25">
      <c r="B34152" s="49"/>
      <c r="C34152" s="3"/>
    </row>
    <row r="34153" spans="2:3" ht="15" customHeight="1" x14ac:dyDescent="0.25">
      <c r="B34153" s="49"/>
      <c r="C34153" s="3"/>
    </row>
    <row r="34154" spans="2:3" ht="15" customHeight="1" x14ac:dyDescent="0.25">
      <c r="B34154" s="49"/>
      <c r="C34154" s="3"/>
    </row>
    <row r="34155" spans="2:3" ht="15" customHeight="1" x14ac:dyDescent="0.25">
      <c r="B34155" s="49"/>
      <c r="C34155" s="3"/>
    </row>
    <row r="34156" spans="2:3" ht="15" customHeight="1" x14ac:dyDescent="0.25">
      <c r="B34156" s="49"/>
      <c r="C34156" s="3"/>
    </row>
    <row r="34157" spans="2:3" ht="15" customHeight="1" x14ac:dyDescent="0.25">
      <c r="B34157" s="49"/>
      <c r="C34157" s="3"/>
    </row>
    <row r="34158" spans="2:3" ht="15" customHeight="1" x14ac:dyDescent="0.25">
      <c r="B34158" s="49"/>
      <c r="C34158" s="3"/>
    </row>
    <row r="34159" spans="2:3" ht="15" customHeight="1" x14ac:dyDescent="0.25">
      <c r="B34159" s="49"/>
      <c r="C34159" s="3"/>
    </row>
    <row r="34160" spans="2:3" ht="15" customHeight="1" x14ac:dyDescent="0.25">
      <c r="B34160" s="49"/>
      <c r="C34160" s="3"/>
    </row>
    <row r="34161" spans="2:3" ht="15" customHeight="1" x14ac:dyDescent="0.25">
      <c r="B34161" s="49"/>
      <c r="C34161" s="3"/>
    </row>
    <row r="34162" spans="2:3" ht="15" customHeight="1" x14ac:dyDescent="0.25">
      <c r="B34162" s="49"/>
      <c r="C34162" s="3"/>
    </row>
    <row r="34163" spans="2:3" ht="15" customHeight="1" x14ac:dyDescent="0.25">
      <c r="B34163" s="49"/>
      <c r="C34163" s="3"/>
    </row>
    <row r="34164" spans="2:3" ht="15" customHeight="1" x14ac:dyDescent="0.25">
      <c r="B34164" s="49"/>
      <c r="C34164" s="3"/>
    </row>
    <row r="34165" spans="2:3" ht="15" customHeight="1" x14ac:dyDescent="0.25">
      <c r="B34165" s="49"/>
      <c r="C34165" s="3"/>
    </row>
    <row r="34166" spans="2:3" ht="15" customHeight="1" x14ac:dyDescent="0.25">
      <c r="B34166" s="49"/>
      <c r="C34166" s="3"/>
    </row>
    <row r="34167" spans="2:3" ht="15" customHeight="1" x14ac:dyDescent="0.25">
      <c r="B34167" s="49"/>
      <c r="C34167" s="3"/>
    </row>
    <row r="34168" spans="2:3" ht="15" customHeight="1" x14ac:dyDescent="0.25">
      <c r="B34168" s="49"/>
      <c r="C34168" s="3"/>
    </row>
    <row r="34169" spans="2:3" ht="15" customHeight="1" x14ac:dyDescent="0.25">
      <c r="B34169" s="49"/>
      <c r="C34169" s="3"/>
    </row>
    <row r="34170" spans="2:3" ht="15" customHeight="1" x14ac:dyDescent="0.25">
      <c r="B34170" s="49"/>
      <c r="C34170" s="3"/>
    </row>
    <row r="34171" spans="2:3" ht="15" customHeight="1" x14ac:dyDescent="0.25">
      <c r="B34171" s="49"/>
      <c r="C34171" s="3"/>
    </row>
    <row r="34172" spans="2:3" ht="15" customHeight="1" x14ac:dyDescent="0.25">
      <c r="B34172" s="49"/>
      <c r="C34172" s="3"/>
    </row>
    <row r="34173" spans="2:3" ht="15" customHeight="1" x14ac:dyDescent="0.25">
      <c r="B34173" s="49"/>
      <c r="C34173" s="3"/>
    </row>
    <row r="34174" spans="2:3" ht="15" customHeight="1" x14ac:dyDescent="0.25">
      <c r="B34174" s="49"/>
      <c r="C34174" s="3"/>
    </row>
    <row r="34175" spans="2:3" ht="15" customHeight="1" x14ac:dyDescent="0.25">
      <c r="B34175" s="49"/>
      <c r="C34175" s="3"/>
    </row>
    <row r="34176" spans="2:3" ht="15" customHeight="1" x14ac:dyDescent="0.25">
      <c r="B34176" s="49"/>
      <c r="C34176" s="3"/>
    </row>
    <row r="34177" spans="2:3" ht="15" customHeight="1" x14ac:dyDescent="0.25">
      <c r="B34177" s="49"/>
      <c r="C34177" s="3"/>
    </row>
    <row r="34178" spans="2:3" ht="15" customHeight="1" x14ac:dyDescent="0.25">
      <c r="B34178" s="49"/>
      <c r="C34178" s="3"/>
    </row>
    <row r="34179" spans="2:3" ht="15" customHeight="1" x14ac:dyDescent="0.25">
      <c r="B34179" s="49"/>
      <c r="C34179" s="3"/>
    </row>
    <row r="34180" spans="2:3" ht="15" customHeight="1" x14ac:dyDescent="0.25">
      <c r="B34180" s="49"/>
      <c r="C34180" s="3"/>
    </row>
    <row r="34181" spans="2:3" ht="15" customHeight="1" x14ac:dyDescent="0.25">
      <c r="B34181" s="49"/>
      <c r="C34181" s="3"/>
    </row>
    <row r="34182" spans="2:3" ht="15" customHeight="1" x14ac:dyDescent="0.25">
      <c r="B34182" s="49"/>
      <c r="C34182" s="3"/>
    </row>
    <row r="34183" spans="2:3" ht="15" customHeight="1" x14ac:dyDescent="0.25">
      <c r="B34183" s="49"/>
      <c r="C34183" s="3"/>
    </row>
    <row r="34184" spans="2:3" ht="15" customHeight="1" x14ac:dyDescent="0.25">
      <c r="B34184" s="49"/>
      <c r="C34184" s="3"/>
    </row>
    <row r="34185" spans="2:3" ht="15" customHeight="1" x14ac:dyDescent="0.25">
      <c r="B34185" s="49"/>
      <c r="C34185" s="3"/>
    </row>
    <row r="34186" spans="2:3" ht="15" customHeight="1" x14ac:dyDescent="0.25">
      <c r="B34186" s="49"/>
      <c r="C34186" s="3"/>
    </row>
    <row r="34187" spans="2:3" ht="15" customHeight="1" x14ac:dyDescent="0.25">
      <c r="B34187" s="49"/>
      <c r="C34187" s="3"/>
    </row>
    <row r="34188" spans="2:3" ht="15" customHeight="1" x14ac:dyDescent="0.25">
      <c r="B34188" s="49"/>
      <c r="C34188" s="3"/>
    </row>
    <row r="34189" spans="2:3" ht="15" customHeight="1" x14ac:dyDescent="0.25">
      <c r="B34189" s="49"/>
      <c r="C34189" s="3"/>
    </row>
    <row r="34190" spans="2:3" ht="15" customHeight="1" x14ac:dyDescent="0.25">
      <c r="B34190" s="49"/>
      <c r="C34190" s="3"/>
    </row>
    <row r="34191" spans="2:3" ht="15" customHeight="1" x14ac:dyDescent="0.25">
      <c r="B34191" s="49"/>
      <c r="C34191" s="3"/>
    </row>
    <row r="34192" spans="2:3" ht="15" customHeight="1" x14ac:dyDescent="0.25">
      <c r="B34192" s="49"/>
      <c r="C34192" s="3"/>
    </row>
    <row r="34193" spans="2:3" ht="15" customHeight="1" x14ac:dyDescent="0.25">
      <c r="B34193" s="49"/>
      <c r="C34193" s="3"/>
    </row>
    <row r="34194" spans="2:3" ht="15" customHeight="1" x14ac:dyDescent="0.25">
      <c r="B34194" s="49"/>
      <c r="C34194" s="3"/>
    </row>
    <row r="34195" spans="2:3" ht="15" customHeight="1" x14ac:dyDescent="0.25">
      <c r="B34195" s="49"/>
      <c r="C34195" s="3"/>
    </row>
    <row r="34196" spans="2:3" ht="15" customHeight="1" x14ac:dyDescent="0.25">
      <c r="B34196" s="49"/>
      <c r="C34196" s="3"/>
    </row>
    <row r="34197" spans="2:3" ht="15" customHeight="1" x14ac:dyDescent="0.25">
      <c r="B34197" s="49"/>
      <c r="C34197" s="3"/>
    </row>
    <row r="34198" spans="2:3" ht="15" customHeight="1" x14ac:dyDescent="0.25">
      <c r="B34198" s="49"/>
      <c r="C34198" s="3"/>
    </row>
    <row r="34199" spans="2:3" ht="15" customHeight="1" x14ac:dyDescent="0.25">
      <c r="B34199" s="49"/>
      <c r="C34199" s="3"/>
    </row>
    <row r="34200" spans="2:3" ht="15" customHeight="1" x14ac:dyDescent="0.25">
      <c r="B34200" s="49"/>
      <c r="C34200" s="3"/>
    </row>
    <row r="34201" spans="2:3" ht="15" customHeight="1" x14ac:dyDescent="0.25">
      <c r="B34201" s="49"/>
      <c r="C34201" s="3"/>
    </row>
    <row r="34202" spans="2:3" ht="15" customHeight="1" x14ac:dyDescent="0.25">
      <c r="B34202" s="49"/>
      <c r="C34202" s="3"/>
    </row>
    <row r="34203" spans="2:3" ht="15" customHeight="1" x14ac:dyDescent="0.25">
      <c r="B34203" s="49"/>
      <c r="C34203" s="3"/>
    </row>
    <row r="34204" spans="2:3" ht="15" customHeight="1" x14ac:dyDescent="0.25">
      <c r="B34204" s="49"/>
      <c r="C34204" s="3"/>
    </row>
    <row r="34205" spans="2:3" ht="15" customHeight="1" x14ac:dyDescent="0.25">
      <c r="B34205" s="49"/>
      <c r="C34205" s="3"/>
    </row>
    <row r="34206" spans="2:3" ht="15" customHeight="1" x14ac:dyDescent="0.25">
      <c r="B34206" s="49"/>
      <c r="C34206" s="3"/>
    </row>
    <row r="34207" spans="2:3" ht="15" customHeight="1" x14ac:dyDescent="0.25">
      <c r="B34207" s="49"/>
      <c r="C34207" s="3"/>
    </row>
    <row r="34208" spans="2:3" ht="15" customHeight="1" x14ac:dyDescent="0.25">
      <c r="B34208" s="49"/>
      <c r="C34208" s="3"/>
    </row>
    <row r="34209" spans="2:3" ht="15" customHeight="1" x14ac:dyDescent="0.25">
      <c r="B34209" s="49"/>
      <c r="C34209" s="3"/>
    </row>
    <row r="34210" spans="2:3" ht="15" customHeight="1" x14ac:dyDescent="0.25">
      <c r="B34210" s="49"/>
      <c r="C34210" s="3"/>
    </row>
    <row r="34211" spans="2:3" ht="15" customHeight="1" x14ac:dyDescent="0.25">
      <c r="B34211" s="49"/>
      <c r="C34211" s="3"/>
    </row>
    <row r="34212" spans="2:3" ht="15" customHeight="1" x14ac:dyDescent="0.25">
      <c r="B34212" s="49"/>
      <c r="C34212" s="3"/>
    </row>
    <row r="34213" spans="2:3" ht="15" customHeight="1" x14ac:dyDescent="0.25">
      <c r="B34213" s="49"/>
      <c r="C34213" s="3"/>
    </row>
    <row r="34214" spans="2:3" ht="15" customHeight="1" x14ac:dyDescent="0.25">
      <c r="B34214" s="49"/>
      <c r="C34214" s="3"/>
    </row>
    <row r="34215" spans="2:3" ht="15" customHeight="1" x14ac:dyDescent="0.25">
      <c r="B34215" s="49"/>
      <c r="C34215" s="3"/>
    </row>
    <row r="34216" spans="2:3" ht="15" customHeight="1" x14ac:dyDescent="0.25">
      <c r="B34216" s="49"/>
      <c r="C34216" s="3"/>
    </row>
    <row r="34217" spans="2:3" ht="15" customHeight="1" x14ac:dyDescent="0.25">
      <c r="B34217" s="49"/>
      <c r="C34217" s="3"/>
    </row>
    <row r="34218" spans="2:3" ht="15" customHeight="1" x14ac:dyDescent="0.25">
      <c r="B34218" s="49"/>
      <c r="C34218" s="3"/>
    </row>
    <row r="34219" spans="2:3" ht="15" customHeight="1" x14ac:dyDescent="0.25">
      <c r="B34219" s="49"/>
      <c r="C34219" s="3"/>
    </row>
    <row r="34220" spans="2:3" ht="15" customHeight="1" x14ac:dyDescent="0.25">
      <c r="B34220" s="49"/>
      <c r="C34220" s="3"/>
    </row>
    <row r="34221" spans="2:3" ht="15" customHeight="1" x14ac:dyDescent="0.25">
      <c r="B34221" s="49"/>
      <c r="C34221" s="3"/>
    </row>
    <row r="34222" spans="2:3" ht="15" customHeight="1" x14ac:dyDescent="0.25">
      <c r="B34222" s="49"/>
      <c r="C34222" s="3"/>
    </row>
    <row r="34223" spans="2:3" ht="15" customHeight="1" x14ac:dyDescent="0.25">
      <c r="B34223" s="49"/>
      <c r="C34223" s="3"/>
    </row>
    <row r="34224" spans="2:3" ht="15" customHeight="1" x14ac:dyDescent="0.25">
      <c r="B34224" s="49"/>
      <c r="C34224" s="3"/>
    </row>
    <row r="34225" spans="2:3" ht="15" customHeight="1" x14ac:dyDescent="0.25">
      <c r="B34225" s="49"/>
      <c r="C34225" s="3"/>
    </row>
    <row r="34226" spans="2:3" ht="15" customHeight="1" x14ac:dyDescent="0.25">
      <c r="B34226" s="49"/>
      <c r="C34226" s="3"/>
    </row>
    <row r="34227" spans="2:3" ht="15" customHeight="1" x14ac:dyDescent="0.25">
      <c r="B34227" s="49"/>
      <c r="C34227" s="3"/>
    </row>
    <row r="34228" spans="2:3" ht="15" customHeight="1" x14ac:dyDescent="0.25">
      <c r="B34228" s="49"/>
      <c r="C34228" s="3"/>
    </row>
    <row r="34229" spans="2:3" ht="15" customHeight="1" x14ac:dyDescent="0.25">
      <c r="B34229" s="49"/>
      <c r="C34229" s="3"/>
    </row>
    <row r="34230" spans="2:3" ht="15" customHeight="1" x14ac:dyDescent="0.25">
      <c r="B34230" s="49"/>
      <c r="C34230" s="3"/>
    </row>
    <row r="34231" spans="2:3" ht="15" customHeight="1" x14ac:dyDescent="0.25">
      <c r="B34231" s="49"/>
      <c r="C34231" s="3"/>
    </row>
    <row r="34232" spans="2:3" ht="15" customHeight="1" x14ac:dyDescent="0.25">
      <c r="B34232" s="49"/>
      <c r="C34232" s="3"/>
    </row>
    <row r="34233" spans="2:3" ht="15" customHeight="1" x14ac:dyDescent="0.25">
      <c r="B34233" s="49"/>
      <c r="C34233" s="3"/>
    </row>
    <row r="34234" spans="2:3" ht="15" customHeight="1" x14ac:dyDescent="0.25">
      <c r="B34234" s="49"/>
      <c r="C34234" s="3"/>
    </row>
    <row r="34235" spans="2:3" ht="15" customHeight="1" x14ac:dyDescent="0.25">
      <c r="B34235" s="49"/>
      <c r="C34235" s="3"/>
    </row>
    <row r="34236" spans="2:3" ht="15" customHeight="1" x14ac:dyDescent="0.25">
      <c r="B34236" s="49"/>
      <c r="C34236" s="3"/>
    </row>
    <row r="34237" spans="2:3" ht="15" customHeight="1" x14ac:dyDescent="0.25">
      <c r="B34237" s="49"/>
      <c r="C34237" s="3"/>
    </row>
    <row r="34238" spans="2:3" ht="15" customHeight="1" x14ac:dyDescent="0.25">
      <c r="B34238" s="49"/>
      <c r="C34238" s="3"/>
    </row>
    <row r="34239" spans="2:3" ht="15" customHeight="1" x14ac:dyDescent="0.25">
      <c r="B34239" s="49"/>
      <c r="C34239" s="3"/>
    </row>
    <row r="34240" spans="2:3" ht="15" customHeight="1" x14ac:dyDescent="0.25">
      <c r="B34240" s="49"/>
      <c r="C34240" s="3"/>
    </row>
    <row r="34241" spans="2:3" ht="15" customHeight="1" x14ac:dyDescent="0.25">
      <c r="B34241" s="49"/>
      <c r="C34241" s="3"/>
    </row>
    <row r="34242" spans="2:3" ht="15" customHeight="1" x14ac:dyDescent="0.25">
      <c r="B34242" s="49"/>
      <c r="C34242" s="3"/>
    </row>
    <row r="34243" spans="2:3" ht="15" customHeight="1" x14ac:dyDescent="0.25">
      <c r="B34243" s="49"/>
      <c r="C34243" s="3"/>
    </row>
    <row r="34244" spans="2:3" ht="15" customHeight="1" x14ac:dyDescent="0.25">
      <c r="B34244" s="49"/>
      <c r="C34244" s="3"/>
    </row>
    <row r="34245" spans="2:3" ht="15" customHeight="1" x14ac:dyDescent="0.25">
      <c r="B34245" s="49"/>
      <c r="C34245" s="3"/>
    </row>
    <row r="34246" spans="2:3" ht="15" customHeight="1" x14ac:dyDescent="0.25">
      <c r="B34246" s="49"/>
      <c r="C34246" s="3"/>
    </row>
    <row r="34247" spans="2:3" ht="15" customHeight="1" x14ac:dyDescent="0.25">
      <c r="B34247" s="49"/>
      <c r="C34247" s="3"/>
    </row>
    <row r="34248" spans="2:3" ht="15" customHeight="1" x14ac:dyDescent="0.25">
      <c r="B34248" s="49"/>
      <c r="C34248" s="3"/>
    </row>
    <row r="34249" spans="2:3" ht="15" customHeight="1" x14ac:dyDescent="0.25">
      <c r="B34249" s="49"/>
      <c r="C34249" s="3"/>
    </row>
    <row r="34250" spans="2:3" ht="15" customHeight="1" x14ac:dyDescent="0.25">
      <c r="B34250" s="49"/>
      <c r="C34250" s="3"/>
    </row>
    <row r="34251" spans="2:3" ht="15" customHeight="1" x14ac:dyDescent="0.25">
      <c r="B34251" s="49"/>
      <c r="C34251" s="3"/>
    </row>
    <row r="34252" spans="2:3" ht="15" customHeight="1" x14ac:dyDescent="0.25">
      <c r="B34252" s="49"/>
      <c r="C34252" s="3"/>
    </row>
    <row r="34253" spans="2:3" ht="15" customHeight="1" x14ac:dyDescent="0.25">
      <c r="B34253" s="49"/>
      <c r="C34253" s="3"/>
    </row>
    <row r="34254" spans="2:3" ht="15" customHeight="1" x14ac:dyDescent="0.25">
      <c r="B34254" s="49"/>
      <c r="C34254" s="3"/>
    </row>
    <row r="34255" spans="2:3" ht="15" customHeight="1" x14ac:dyDescent="0.25">
      <c r="B34255" s="49"/>
      <c r="C34255" s="3"/>
    </row>
    <row r="34256" spans="2:3" ht="15" customHeight="1" x14ac:dyDescent="0.25">
      <c r="B34256" s="49"/>
      <c r="C34256" s="3"/>
    </row>
    <row r="34257" spans="2:3" ht="15" customHeight="1" x14ac:dyDescent="0.25">
      <c r="B34257" s="49"/>
      <c r="C34257" s="3"/>
    </row>
    <row r="34258" spans="2:3" ht="15" customHeight="1" x14ac:dyDescent="0.25">
      <c r="B34258" s="49"/>
      <c r="C34258" s="3"/>
    </row>
    <row r="34259" spans="2:3" ht="15" customHeight="1" x14ac:dyDescent="0.25">
      <c r="B34259" s="49"/>
      <c r="C34259" s="3"/>
    </row>
    <row r="34260" spans="2:3" ht="15" customHeight="1" x14ac:dyDescent="0.25">
      <c r="B34260" s="49"/>
      <c r="C34260" s="3"/>
    </row>
    <row r="34261" spans="2:3" ht="15" customHeight="1" x14ac:dyDescent="0.25">
      <c r="B34261" s="49"/>
      <c r="C34261" s="3"/>
    </row>
    <row r="34262" spans="2:3" ht="15" customHeight="1" x14ac:dyDescent="0.25">
      <c r="B34262" s="49"/>
      <c r="C34262" s="3"/>
    </row>
    <row r="34263" spans="2:3" ht="15" customHeight="1" x14ac:dyDescent="0.25">
      <c r="B34263" s="49"/>
      <c r="C34263" s="3"/>
    </row>
    <row r="34264" spans="2:3" ht="15" customHeight="1" x14ac:dyDescent="0.25">
      <c r="B34264" s="49"/>
      <c r="C34264" s="3"/>
    </row>
    <row r="34265" spans="2:3" ht="15" customHeight="1" x14ac:dyDescent="0.25">
      <c r="B34265" s="49"/>
      <c r="C34265" s="3"/>
    </row>
    <row r="34266" spans="2:3" ht="15" customHeight="1" x14ac:dyDescent="0.25">
      <c r="B34266" s="49"/>
      <c r="C34266" s="3"/>
    </row>
    <row r="34267" spans="2:3" ht="15" customHeight="1" x14ac:dyDescent="0.25">
      <c r="B34267" s="49"/>
      <c r="C34267" s="3"/>
    </row>
    <row r="34268" spans="2:3" ht="15" customHeight="1" x14ac:dyDescent="0.25">
      <c r="B34268" s="49"/>
      <c r="C34268" s="3"/>
    </row>
    <row r="34269" spans="2:3" ht="15" customHeight="1" x14ac:dyDescent="0.25">
      <c r="B34269" s="49"/>
      <c r="C34269" s="3"/>
    </row>
    <row r="34270" spans="2:3" ht="15" customHeight="1" x14ac:dyDescent="0.25">
      <c r="B34270" s="49"/>
      <c r="C34270" s="3"/>
    </row>
    <row r="34271" spans="2:3" ht="15" customHeight="1" x14ac:dyDescent="0.25">
      <c r="B34271" s="49"/>
      <c r="C34271" s="3"/>
    </row>
    <row r="34272" spans="2:3" ht="15" customHeight="1" x14ac:dyDescent="0.25">
      <c r="B34272" s="49"/>
      <c r="C34272" s="3"/>
    </row>
    <row r="34273" spans="2:3" ht="15" customHeight="1" x14ac:dyDescent="0.25">
      <c r="B34273" s="49"/>
      <c r="C34273" s="3"/>
    </row>
    <row r="34274" spans="2:3" ht="15" customHeight="1" x14ac:dyDescent="0.25">
      <c r="B34274" s="49"/>
      <c r="C34274" s="3"/>
    </row>
    <row r="34275" spans="2:3" ht="15" customHeight="1" x14ac:dyDescent="0.25">
      <c r="B34275" s="49"/>
      <c r="C34275" s="3"/>
    </row>
    <row r="34276" spans="2:3" ht="15" customHeight="1" x14ac:dyDescent="0.25">
      <c r="B34276" s="49"/>
      <c r="C34276" s="3"/>
    </row>
    <row r="34277" spans="2:3" ht="15" customHeight="1" x14ac:dyDescent="0.25">
      <c r="B34277" s="49"/>
      <c r="C34277" s="3"/>
    </row>
    <row r="34278" spans="2:3" ht="15" customHeight="1" x14ac:dyDescent="0.25">
      <c r="B34278" s="49"/>
      <c r="C34278" s="3"/>
    </row>
    <row r="34279" spans="2:3" ht="15" customHeight="1" x14ac:dyDescent="0.25">
      <c r="B34279" s="49"/>
      <c r="C34279" s="3"/>
    </row>
    <row r="34280" spans="2:3" ht="15" customHeight="1" x14ac:dyDescent="0.25">
      <c r="B34280" s="49"/>
      <c r="C34280" s="3"/>
    </row>
    <row r="34281" spans="2:3" ht="15" customHeight="1" x14ac:dyDescent="0.25">
      <c r="B34281" s="49"/>
      <c r="C34281" s="3"/>
    </row>
    <row r="34282" spans="2:3" ht="15" customHeight="1" x14ac:dyDescent="0.25">
      <c r="B34282" s="49"/>
      <c r="C34282" s="3"/>
    </row>
    <row r="34283" spans="2:3" ht="15" customHeight="1" x14ac:dyDescent="0.25">
      <c r="B34283" s="49"/>
      <c r="C34283" s="3"/>
    </row>
    <row r="34284" spans="2:3" ht="15" customHeight="1" x14ac:dyDescent="0.25">
      <c r="B34284" s="49"/>
      <c r="C34284" s="3"/>
    </row>
    <row r="34285" spans="2:3" ht="15" customHeight="1" x14ac:dyDescent="0.25">
      <c r="B34285" s="49"/>
      <c r="C34285" s="3"/>
    </row>
    <row r="34286" spans="2:3" ht="15" customHeight="1" x14ac:dyDescent="0.25">
      <c r="B34286" s="49"/>
      <c r="C34286" s="3"/>
    </row>
    <row r="34287" spans="2:3" ht="15" customHeight="1" x14ac:dyDescent="0.25">
      <c r="B34287" s="49"/>
      <c r="C34287" s="3"/>
    </row>
    <row r="34288" spans="2:3" ht="15" customHeight="1" x14ac:dyDescent="0.25">
      <c r="B34288" s="49"/>
      <c r="C34288" s="3"/>
    </row>
    <row r="34289" spans="2:3" ht="15" customHeight="1" x14ac:dyDescent="0.25">
      <c r="B34289" s="49"/>
      <c r="C34289" s="3"/>
    </row>
    <row r="34290" spans="2:3" ht="15" customHeight="1" x14ac:dyDescent="0.25">
      <c r="B34290" s="49"/>
      <c r="C34290" s="3"/>
    </row>
    <row r="34291" spans="2:3" ht="15" customHeight="1" x14ac:dyDescent="0.25">
      <c r="B34291" s="49"/>
      <c r="C34291" s="3"/>
    </row>
    <row r="34292" spans="2:3" ht="15" customHeight="1" x14ac:dyDescent="0.25">
      <c r="B34292" s="49"/>
      <c r="C34292" s="3"/>
    </row>
    <row r="34293" spans="2:3" ht="15" customHeight="1" x14ac:dyDescent="0.25">
      <c r="B34293" s="49"/>
      <c r="C34293" s="3"/>
    </row>
    <row r="34294" spans="2:3" ht="15" customHeight="1" x14ac:dyDescent="0.25">
      <c r="B34294" s="49"/>
      <c r="C34294" s="3"/>
    </row>
    <row r="34295" spans="2:3" ht="15" customHeight="1" x14ac:dyDescent="0.25">
      <c r="B34295" s="49"/>
      <c r="C34295" s="3"/>
    </row>
    <row r="34296" spans="2:3" ht="15" customHeight="1" x14ac:dyDescent="0.25">
      <c r="B34296" s="49"/>
      <c r="C34296" s="3"/>
    </row>
    <row r="34297" spans="2:3" ht="15" customHeight="1" x14ac:dyDescent="0.25">
      <c r="B34297" s="49"/>
      <c r="C34297" s="3"/>
    </row>
    <row r="34298" spans="2:3" ht="15" customHeight="1" x14ac:dyDescent="0.25">
      <c r="B34298" s="49"/>
      <c r="C34298" s="3"/>
    </row>
    <row r="34299" spans="2:3" ht="15" customHeight="1" x14ac:dyDescent="0.25">
      <c r="B34299" s="49"/>
      <c r="C34299" s="3"/>
    </row>
    <row r="34300" spans="2:3" ht="15" customHeight="1" x14ac:dyDescent="0.25">
      <c r="B34300" s="49"/>
      <c r="C34300" s="3"/>
    </row>
    <row r="34301" spans="2:3" ht="15" customHeight="1" x14ac:dyDescent="0.25">
      <c r="B34301" s="49"/>
      <c r="C34301" s="3"/>
    </row>
    <row r="34302" spans="2:3" ht="15" customHeight="1" x14ac:dyDescent="0.25">
      <c r="B34302" s="49"/>
      <c r="C34302" s="3"/>
    </row>
    <row r="34303" spans="2:3" ht="15" customHeight="1" x14ac:dyDescent="0.25">
      <c r="B34303" s="49"/>
      <c r="C34303" s="3"/>
    </row>
    <row r="34304" spans="2:3" ht="15" customHeight="1" x14ac:dyDescent="0.25">
      <c r="B34304" s="49"/>
      <c r="C34304" s="3"/>
    </row>
    <row r="34305" spans="2:3" ht="15" customHeight="1" x14ac:dyDescent="0.25">
      <c r="B34305" s="49"/>
      <c r="C34305" s="3"/>
    </row>
    <row r="34306" spans="2:3" ht="15" customHeight="1" x14ac:dyDescent="0.25">
      <c r="B34306" s="49"/>
      <c r="C34306" s="3"/>
    </row>
    <row r="34307" spans="2:3" ht="15" customHeight="1" x14ac:dyDescent="0.25">
      <c r="B34307" s="49"/>
      <c r="C34307" s="3"/>
    </row>
    <row r="34308" spans="2:3" ht="15" customHeight="1" x14ac:dyDescent="0.25">
      <c r="B34308" s="49"/>
      <c r="C34308" s="3"/>
    </row>
    <row r="34309" spans="2:3" ht="15" customHeight="1" x14ac:dyDescent="0.25">
      <c r="B34309" s="49"/>
      <c r="C34309" s="3"/>
    </row>
    <row r="34310" spans="2:3" ht="15" customHeight="1" x14ac:dyDescent="0.25">
      <c r="B34310" s="49"/>
      <c r="C34310" s="3"/>
    </row>
    <row r="34311" spans="2:3" ht="15" customHeight="1" x14ac:dyDescent="0.25">
      <c r="B34311" s="49"/>
      <c r="C34311" s="3"/>
    </row>
    <row r="34312" spans="2:3" ht="15" customHeight="1" x14ac:dyDescent="0.25">
      <c r="B34312" s="49"/>
      <c r="C34312" s="3"/>
    </row>
    <row r="34313" spans="2:3" ht="15" customHeight="1" x14ac:dyDescent="0.25">
      <c r="B34313" s="49"/>
      <c r="C34313" s="3"/>
    </row>
    <row r="34314" spans="2:3" ht="15" customHeight="1" x14ac:dyDescent="0.25">
      <c r="B34314" s="49"/>
      <c r="C34314" s="3"/>
    </row>
    <row r="34315" spans="2:3" ht="15" customHeight="1" x14ac:dyDescent="0.25">
      <c r="B34315" s="49"/>
      <c r="C34315" s="3"/>
    </row>
    <row r="34316" spans="2:3" ht="15" customHeight="1" x14ac:dyDescent="0.25">
      <c r="B34316" s="49"/>
      <c r="C34316" s="3"/>
    </row>
    <row r="34317" spans="2:3" ht="15" customHeight="1" x14ac:dyDescent="0.25">
      <c r="B34317" s="49"/>
      <c r="C34317" s="3"/>
    </row>
    <row r="34318" spans="2:3" ht="15" customHeight="1" x14ac:dyDescent="0.25">
      <c r="B34318" s="49"/>
      <c r="C34318" s="3"/>
    </row>
    <row r="34319" spans="2:3" ht="15" customHeight="1" x14ac:dyDescent="0.25">
      <c r="B34319" s="49"/>
      <c r="C34319" s="3"/>
    </row>
    <row r="34320" spans="2:3" ht="15" customHeight="1" x14ac:dyDescent="0.25">
      <c r="B34320" s="49"/>
      <c r="C34320" s="3"/>
    </row>
    <row r="34321" spans="2:3" ht="15" customHeight="1" x14ac:dyDescent="0.25">
      <c r="B34321" s="49"/>
      <c r="C34321" s="3"/>
    </row>
    <row r="34322" spans="2:3" ht="15" customHeight="1" x14ac:dyDescent="0.25">
      <c r="B34322" s="49"/>
      <c r="C34322" s="3"/>
    </row>
    <row r="34323" spans="2:3" ht="15" customHeight="1" x14ac:dyDescent="0.25">
      <c r="B34323" s="49"/>
      <c r="C34323" s="3"/>
    </row>
    <row r="34324" spans="2:3" ht="15" customHeight="1" x14ac:dyDescent="0.25">
      <c r="B34324" s="49"/>
      <c r="C34324" s="3"/>
    </row>
    <row r="34325" spans="2:3" ht="15" customHeight="1" x14ac:dyDescent="0.25">
      <c r="B34325" s="49"/>
      <c r="C34325" s="3"/>
    </row>
    <row r="34326" spans="2:3" ht="15" customHeight="1" x14ac:dyDescent="0.25">
      <c r="B34326" s="49"/>
      <c r="C34326" s="3"/>
    </row>
    <row r="34327" spans="2:3" ht="15" customHeight="1" x14ac:dyDescent="0.25">
      <c r="B34327" s="49"/>
      <c r="C34327" s="3"/>
    </row>
    <row r="34328" spans="2:3" ht="15" customHeight="1" x14ac:dyDescent="0.25">
      <c r="B34328" s="49"/>
      <c r="C34328" s="3"/>
    </row>
    <row r="34329" spans="2:3" ht="15" customHeight="1" x14ac:dyDescent="0.25">
      <c r="B34329" s="49"/>
      <c r="C34329" s="3"/>
    </row>
    <row r="34330" spans="2:3" ht="15" customHeight="1" x14ac:dyDescent="0.25">
      <c r="B34330" s="49"/>
      <c r="C34330" s="3"/>
    </row>
    <row r="34331" spans="2:3" ht="15" customHeight="1" x14ac:dyDescent="0.25">
      <c r="B34331" s="49"/>
      <c r="C34331" s="3"/>
    </row>
    <row r="34332" spans="2:3" ht="15" customHeight="1" x14ac:dyDescent="0.25">
      <c r="B34332" s="49"/>
      <c r="C34332" s="3"/>
    </row>
    <row r="34333" spans="2:3" ht="15" customHeight="1" x14ac:dyDescent="0.25">
      <c r="B34333" s="49"/>
      <c r="C34333" s="3"/>
    </row>
    <row r="34334" spans="2:3" ht="15" customHeight="1" x14ac:dyDescent="0.25">
      <c r="B34334" s="49"/>
      <c r="C34334" s="3"/>
    </row>
    <row r="34335" spans="2:3" ht="15" customHeight="1" x14ac:dyDescent="0.25">
      <c r="B34335" s="49"/>
      <c r="C34335" s="3"/>
    </row>
    <row r="34336" spans="2:3" ht="15" customHeight="1" x14ac:dyDescent="0.25">
      <c r="B34336" s="49"/>
      <c r="C34336" s="3"/>
    </row>
    <row r="34337" spans="2:3" ht="15" customHeight="1" x14ac:dyDescent="0.25">
      <c r="B34337" s="49"/>
      <c r="C34337" s="3"/>
    </row>
    <row r="34338" spans="2:3" ht="15" customHeight="1" x14ac:dyDescent="0.25">
      <c r="B34338" s="49"/>
      <c r="C34338" s="3"/>
    </row>
    <row r="34339" spans="2:3" ht="15" customHeight="1" x14ac:dyDescent="0.25">
      <c r="B34339" s="49"/>
      <c r="C34339" s="3"/>
    </row>
    <row r="34340" spans="2:3" ht="15" customHeight="1" x14ac:dyDescent="0.25">
      <c r="B34340" s="49"/>
      <c r="C34340" s="3"/>
    </row>
    <row r="34341" spans="2:3" ht="15" customHeight="1" x14ac:dyDescent="0.25">
      <c r="B34341" s="49"/>
      <c r="C34341" s="3"/>
    </row>
    <row r="34342" spans="2:3" ht="15" customHeight="1" x14ac:dyDescent="0.25">
      <c r="B34342" s="49"/>
      <c r="C34342" s="3"/>
    </row>
    <row r="34343" spans="2:3" ht="15" customHeight="1" x14ac:dyDescent="0.25">
      <c r="B34343" s="49"/>
      <c r="C34343" s="3"/>
    </row>
    <row r="34344" spans="2:3" ht="15" customHeight="1" x14ac:dyDescent="0.25">
      <c r="B34344" s="49"/>
      <c r="C34344" s="3"/>
    </row>
    <row r="34345" spans="2:3" ht="15" customHeight="1" x14ac:dyDescent="0.25">
      <c r="B34345" s="49"/>
      <c r="C34345" s="3"/>
    </row>
    <row r="34346" spans="2:3" ht="15" customHeight="1" x14ac:dyDescent="0.25">
      <c r="B34346" s="49"/>
      <c r="C34346" s="3"/>
    </row>
    <row r="34347" spans="2:3" ht="15" customHeight="1" x14ac:dyDescent="0.25">
      <c r="B34347" s="49"/>
      <c r="C34347" s="3"/>
    </row>
    <row r="34348" spans="2:3" ht="15" customHeight="1" x14ac:dyDescent="0.25">
      <c r="B34348" s="49"/>
      <c r="C34348" s="3"/>
    </row>
    <row r="34349" spans="2:3" ht="15" customHeight="1" x14ac:dyDescent="0.25">
      <c r="B34349" s="49"/>
      <c r="C34349" s="3"/>
    </row>
    <row r="34350" spans="2:3" ht="15" customHeight="1" x14ac:dyDescent="0.25">
      <c r="B34350" s="49"/>
      <c r="C34350" s="3"/>
    </row>
    <row r="34351" spans="2:3" ht="15" customHeight="1" x14ac:dyDescent="0.25">
      <c r="B34351" s="49"/>
      <c r="C34351" s="3"/>
    </row>
    <row r="34352" spans="2:3" ht="15" customHeight="1" x14ac:dyDescent="0.25">
      <c r="B34352" s="49"/>
      <c r="C34352" s="3"/>
    </row>
    <row r="34353" spans="2:3" ht="15" customHeight="1" x14ac:dyDescent="0.25">
      <c r="B34353" s="49"/>
      <c r="C34353" s="3"/>
    </row>
    <row r="34354" spans="2:3" ht="15" customHeight="1" x14ac:dyDescent="0.25">
      <c r="B34354" s="49"/>
      <c r="C34354" s="3"/>
    </row>
    <row r="34355" spans="2:3" ht="15" customHeight="1" x14ac:dyDescent="0.25">
      <c r="B34355" s="49"/>
      <c r="C34355" s="3"/>
    </row>
    <row r="34356" spans="2:3" ht="15" customHeight="1" x14ac:dyDescent="0.25">
      <c r="B34356" s="49"/>
      <c r="C34356" s="3"/>
    </row>
    <row r="34357" spans="2:3" ht="15" customHeight="1" x14ac:dyDescent="0.25">
      <c r="B34357" s="49"/>
      <c r="C34357" s="3"/>
    </row>
    <row r="34358" spans="2:3" ht="15" customHeight="1" x14ac:dyDescent="0.25">
      <c r="B34358" s="49"/>
      <c r="C34358" s="3"/>
    </row>
    <row r="34359" spans="2:3" ht="15" customHeight="1" x14ac:dyDescent="0.25">
      <c r="B34359" s="49"/>
      <c r="C34359" s="3"/>
    </row>
    <row r="34360" spans="2:3" ht="15" customHeight="1" x14ac:dyDescent="0.25">
      <c r="B34360" s="49"/>
      <c r="C34360" s="3"/>
    </row>
    <row r="34361" spans="2:3" ht="15" customHeight="1" x14ac:dyDescent="0.25">
      <c r="B34361" s="49"/>
      <c r="C34361" s="3"/>
    </row>
    <row r="34362" spans="2:3" ht="15" customHeight="1" x14ac:dyDescent="0.25">
      <c r="B34362" s="49"/>
      <c r="C34362" s="3"/>
    </row>
    <row r="34363" spans="2:3" ht="15" customHeight="1" x14ac:dyDescent="0.25">
      <c r="B34363" s="49"/>
      <c r="C34363" s="3"/>
    </row>
    <row r="34364" spans="2:3" ht="15" customHeight="1" x14ac:dyDescent="0.25">
      <c r="B34364" s="49"/>
      <c r="C34364" s="3"/>
    </row>
    <row r="34365" spans="2:3" ht="15" customHeight="1" x14ac:dyDescent="0.25">
      <c r="B34365" s="49"/>
      <c r="C34365" s="3"/>
    </row>
    <row r="34366" spans="2:3" ht="15" customHeight="1" x14ac:dyDescent="0.25">
      <c r="B34366" s="49"/>
      <c r="C34366" s="3"/>
    </row>
    <row r="34367" spans="2:3" ht="15" customHeight="1" x14ac:dyDescent="0.25">
      <c r="B34367" s="49"/>
      <c r="C34367" s="3"/>
    </row>
    <row r="34368" spans="2:3" ht="15" customHeight="1" x14ac:dyDescent="0.25">
      <c r="B34368" s="49"/>
      <c r="C34368" s="3"/>
    </row>
    <row r="34369" spans="2:3" ht="15" customHeight="1" x14ac:dyDescent="0.25">
      <c r="B34369" s="49"/>
      <c r="C34369" s="3"/>
    </row>
    <row r="34370" spans="2:3" ht="15" customHeight="1" x14ac:dyDescent="0.25">
      <c r="B34370" s="49"/>
      <c r="C34370" s="3"/>
    </row>
    <row r="34371" spans="2:3" ht="15" customHeight="1" x14ac:dyDescent="0.25">
      <c r="B34371" s="49"/>
      <c r="C34371" s="3"/>
    </row>
    <row r="34372" spans="2:3" ht="15" customHeight="1" x14ac:dyDescent="0.25">
      <c r="B34372" s="49"/>
      <c r="C34372" s="3"/>
    </row>
    <row r="34373" spans="2:3" ht="15" customHeight="1" x14ac:dyDescent="0.25">
      <c r="B34373" s="49"/>
      <c r="C34373" s="3"/>
    </row>
    <row r="34374" spans="2:3" ht="15" customHeight="1" x14ac:dyDescent="0.25">
      <c r="B34374" s="49"/>
      <c r="C34374" s="3"/>
    </row>
    <row r="34375" spans="2:3" ht="15" customHeight="1" x14ac:dyDescent="0.25">
      <c r="B34375" s="49"/>
      <c r="C34375" s="3"/>
    </row>
    <row r="34376" spans="2:3" ht="15" customHeight="1" x14ac:dyDescent="0.25">
      <c r="B34376" s="49"/>
      <c r="C34376" s="3"/>
    </row>
    <row r="34377" spans="2:3" ht="15" customHeight="1" x14ac:dyDescent="0.25">
      <c r="B34377" s="49"/>
      <c r="C34377" s="3"/>
    </row>
    <row r="34378" spans="2:3" ht="15" customHeight="1" x14ac:dyDescent="0.25">
      <c r="B34378" s="49"/>
      <c r="C34378" s="3"/>
    </row>
    <row r="34379" spans="2:3" ht="15" customHeight="1" x14ac:dyDescent="0.25">
      <c r="B34379" s="49"/>
      <c r="C34379" s="3"/>
    </row>
    <row r="34380" spans="2:3" ht="15" customHeight="1" x14ac:dyDescent="0.25">
      <c r="B34380" s="49"/>
      <c r="C34380" s="3"/>
    </row>
    <row r="34381" spans="2:3" ht="15" customHeight="1" x14ac:dyDescent="0.25">
      <c r="B34381" s="49"/>
      <c r="C34381" s="3"/>
    </row>
    <row r="34382" spans="2:3" ht="15" customHeight="1" x14ac:dyDescent="0.25">
      <c r="B34382" s="49"/>
      <c r="C34382" s="3"/>
    </row>
    <row r="34383" spans="2:3" ht="15" customHeight="1" x14ac:dyDescent="0.25">
      <c r="B34383" s="49"/>
      <c r="C34383" s="3"/>
    </row>
    <row r="34384" spans="2:3" ht="15" customHeight="1" x14ac:dyDescent="0.25">
      <c r="B34384" s="49"/>
      <c r="C34384" s="3"/>
    </row>
    <row r="34385" spans="2:3" ht="15" customHeight="1" x14ac:dyDescent="0.25">
      <c r="B34385" s="49"/>
      <c r="C34385" s="3"/>
    </row>
    <row r="34386" spans="2:3" ht="15" customHeight="1" x14ac:dyDescent="0.25">
      <c r="B34386" s="49"/>
      <c r="C34386" s="3"/>
    </row>
    <row r="34387" spans="2:3" ht="15" customHeight="1" x14ac:dyDescent="0.25">
      <c r="B34387" s="49"/>
      <c r="C34387" s="3"/>
    </row>
    <row r="34388" spans="2:3" ht="15" customHeight="1" x14ac:dyDescent="0.25">
      <c r="B34388" s="49"/>
      <c r="C34388" s="3"/>
    </row>
    <row r="34389" spans="2:3" ht="15" customHeight="1" x14ac:dyDescent="0.25">
      <c r="B34389" s="49"/>
      <c r="C34389" s="3"/>
    </row>
    <row r="34390" spans="2:3" ht="15" customHeight="1" x14ac:dyDescent="0.25">
      <c r="B34390" s="49"/>
      <c r="C34390" s="3"/>
    </row>
    <row r="34391" spans="2:3" ht="15" customHeight="1" x14ac:dyDescent="0.25">
      <c r="B34391" s="49"/>
      <c r="C34391" s="3"/>
    </row>
    <row r="34392" spans="2:3" ht="15" customHeight="1" x14ac:dyDescent="0.25">
      <c r="B34392" s="49"/>
      <c r="C34392" s="3"/>
    </row>
    <row r="34393" spans="2:3" ht="15" customHeight="1" x14ac:dyDescent="0.25">
      <c r="B34393" s="49"/>
      <c r="C34393" s="3"/>
    </row>
    <row r="34394" spans="2:3" ht="15" customHeight="1" x14ac:dyDescent="0.25">
      <c r="B34394" s="49"/>
      <c r="C34394" s="3"/>
    </row>
    <row r="34395" spans="2:3" ht="15" customHeight="1" x14ac:dyDescent="0.25">
      <c r="B34395" s="49"/>
      <c r="C34395" s="3"/>
    </row>
    <row r="34396" spans="2:3" ht="15" customHeight="1" x14ac:dyDescent="0.25">
      <c r="B34396" s="49"/>
      <c r="C34396" s="3"/>
    </row>
    <row r="34397" spans="2:3" ht="15" customHeight="1" x14ac:dyDescent="0.25">
      <c r="B34397" s="49"/>
      <c r="C34397" s="3"/>
    </row>
    <row r="34398" spans="2:3" ht="15" customHeight="1" x14ac:dyDescent="0.25">
      <c r="B34398" s="49"/>
      <c r="C34398" s="3"/>
    </row>
    <row r="34399" spans="2:3" ht="15" customHeight="1" x14ac:dyDescent="0.25">
      <c r="B34399" s="49"/>
      <c r="C34399" s="3"/>
    </row>
    <row r="34400" spans="2:3" ht="15" customHeight="1" x14ac:dyDescent="0.25">
      <c r="B34400" s="49"/>
      <c r="C34400" s="3"/>
    </row>
    <row r="34401" spans="2:3" ht="15" customHeight="1" x14ac:dyDescent="0.25">
      <c r="B34401" s="49"/>
      <c r="C34401" s="3"/>
    </row>
    <row r="34402" spans="2:3" ht="15" customHeight="1" x14ac:dyDescent="0.25">
      <c r="B34402" s="49"/>
      <c r="C34402" s="3"/>
    </row>
    <row r="34403" spans="2:3" ht="15" customHeight="1" x14ac:dyDescent="0.25">
      <c r="B34403" s="49"/>
      <c r="C34403" s="3"/>
    </row>
    <row r="34404" spans="2:3" ht="15" customHeight="1" x14ac:dyDescent="0.25">
      <c r="B34404" s="49"/>
      <c r="C34404" s="3"/>
    </row>
    <row r="34405" spans="2:3" ht="15" customHeight="1" x14ac:dyDescent="0.25">
      <c r="B34405" s="49"/>
      <c r="C34405" s="3"/>
    </row>
    <row r="34406" spans="2:3" ht="15" customHeight="1" x14ac:dyDescent="0.25">
      <c r="B34406" s="49"/>
      <c r="C34406" s="3"/>
    </row>
    <row r="34407" spans="2:3" ht="15" customHeight="1" x14ac:dyDescent="0.25">
      <c r="B34407" s="49"/>
      <c r="C34407" s="3"/>
    </row>
    <row r="34408" spans="2:3" ht="15" customHeight="1" x14ac:dyDescent="0.25">
      <c r="B34408" s="49"/>
      <c r="C34408" s="3"/>
    </row>
    <row r="34409" spans="2:3" ht="15" customHeight="1" x14ac:dyDescent="0.25">
      <c r="B34409" s="49"/>
      <c r="C34409" s="3"/>
    </row>
    <row r="34410" spans="2:3" ht="15" customHeight="1" x14ac:dyDescent="0.25">
      <c r="B34410" s="49"/>
      <c r="C34410" s="3"/>
    </row>
    <row r="34411" spans="2:3" ht="15" customHeight="1" x14ac:dyDescent="0.25">
      <c r="B34411" s="49"/>
      <c r="C34411" s="3"/>
    </row>
    <row r="34412" spans="2:3" ht="15" customHeight="1" x14ac:dyDescent="0.25">
      <c r="B34412" s="49"/>
      <c r="C34412" s="3"/>
    </row>
    <row r="34413" spans="2:3" ht="15" customHeight="1" x14ac:dyDescent="0.25">
      <c r="B34413" s="49"/>
      <c r="C34413" s="3"/>
    </row>
    <row r="34414" spans="2:3" ht="15" customHeight="1" x14ac:dyDescent="0.25">
      <c r="B34414" s="49"/>
      <c r="C34414" s="3"/>
    </row>
    <row r="34415" spans="2:3" ht="15" customHeight="1" x14ac:dyDescent="0.25">
      <c r="B34415" s="49"/>
      <c r="C34415" s="3"/>
    </row>
    <row r="34416" spans="2:3" ht="15" customHeight="1" x14ac:dyDescent="0.25">
      <c r="B34416" s="49"/>
      <c r="C34416" s="3"/>
    </row>
    <row r="34417" spans="2:3" ht="15" customHeight="1" x14ac:dyDescent="0.25">
      <c r="B34417" s="49"/>
      <c r="C34417" s="3"/>
    </row>
    <row r="34418" spans="2:3" ht="15" customHeight="1" x14ac:dyDescent="0.25">
      <c r="B34418" s="49"/>
      <c r="C34418" s="3"/>
    </row>
    <row r="34419" spans="2:3" ht="15" customHeight="1" x14ac:dyDescent="0.25">
      <c r="B34419" s="49"/>
      <c r="C34419" s="3"/>
    </row>
    <row r="34420" spans="2:3" ht="15" customHeight="1" x14ac:dyDescent="0.25">
      <c r="B34420" s="49"/>
      <c r="C34420" s="3"/>
    </row>
    <row r="34421" spans="2:3" ht="15" customHeight="1" x14ac:dyDescent="0.25">
      <c r="B34421" s="49"/>
      <c r="C34421" s="3"/>
    </row>
    <row r="34422" spans="2:3" ht="15" customHeight="1" x14ac:dyDescent="0.25">
      <c r="B34422" s="49"/>
      <c r="C34422" s="3"/>
    </row>
    <row r="34423" spans="2:3" ht="15" customHeight="1" x14ac:dyDescent="0.25">
      <c r="B34423" s="49"/>
      <c r="C34423" s="3"/>
    </row>
    <row r="34424" spans="2:3" ht="15" customHeight="1" x14ac:dyDescent="0.25">
      <c r="B34424" s="49"/>
      <c r="C34424" s="3"/>
    </row>
    <row r="34425" spans="2:3" ht="15" customHeight="1" x14ac:dyDescent="0.25">
      <c r="B34425" s="49"/>
      <c r="C34425" s="3"/>
    </row>
    <row r="34426" spans="2:3" ht="15" customHeight="1" x14ac:dyDescent="0.25">
      <c r="B34426" s="49"/>
      <c r="C34426" s="3"/>
    </row>
    <row r="34427" spans="2:3" ht="15" customHeight="1" x14ac:dyDescent="0.25">
      <c r="B34427" s="49"/>
      <c r="C34427" s="3"/>
    </row>
    <row r="34428" spans="2:3" ht="15" customHeight="1" x14ac:dyDescent="0.25">
      <c r="B34428" s="49"/>
      <c r="C34428" s="3"/>
    </row>
    <row r="34429" spans="2:3" ht="15" customHeight="1" x14ac:dyDescent="0.25">
      <c r="B34429" s="49"/>
      <c r="C34429" s="3"/>
    </row>
    <row r="34430" spans="2:3" ht="15" customHeight="1" x14ac:dyDescent="0.25">
      <c r="B34430" s="49"/>
      <c r="C34430" s="3"/>
    </row>
    <row r="34431" spans="2:3" ht="15" customHeight="1" x14ac:dyDescent="0.25">
      <c r="B34431" s="49"/>
      <c r="C34431" s="3"/>
    </row>
    <row r="34432" spans="2:3" ht="15" customHeight="1" x14ac:dyDescent="0.25">
      <c r="B34432" s="49"/>
      <c r="C34432" s="3"/>
    </row>
    <row r="34433" spans="2:3" ht="15" customHeight="1" x14ac:dyDescent="0.25">
      <c r="B34433" s="49"/>
      <c r="C34433" s="3"/>
    </row>
    <row r="34434" spans="2:3" ht="15" customHeight="1" x14ac:dyDescent="0.25">
      <c r="B34434" s="49"/>
      <c r="C34434" s="3"/>
    </row>
    <row r="34435" spans="2:3" ht="15" customHeight="1" x14ac:dyDescent="0.25">
      <c r="B34435" s="49"/>
      <c r="C34435" s="3"/>
    </row>
    <row r="34436" spans="2:3" ht="15" customHeight="1" x14ac:dyDescent="0.25">
      <c r="B34436" s="49"/>
      <c r="C34436" s="3"/>
    </row>
    <row r="34437" spans="2:3" ht="15" customHeight="1" x14ac:dyDescent="0.25">
      <c r="B34437" s="49"/>
      <c r="C34437" s="3"/>
    </row>
    <row r="34438" spans="2:3" ht="15" customHeight="1" x14ac:dyDescent="0.25">
      <c r="B34438" s="49"/>
      <c r="C34438" s="3"/>
    </row>
    <row r="34439" spans="2:3" ht="15" customHeight="1" x14ac:dyDescent="0.25">
      <c r="B34439" s="49"/>
      <c r="C34439" s="3"/>
    </row>
    <row r="34440" spans="2:3" ht="15" customHeight="1" x14ac:dyDescent="0.25">
      <c r="B34440" s="49"/>
      <c r="C34440" s="3"/>
    </row>
    <row r="34441" spans="2:3" ht="15" customHeight="1" x14ac:dyDescent="0.25">
      <c r="B34441" s="49"/>
      <c r="C34441" s="3"/>
    </row>
    <row r="34442" spans="2:3" ht="15" customHeight="1" x14ac:dyDescent="0.25">
      <c r="B34442" s="49"/>
      <c r="C34442" s="3"/>
    </row>
    <row r="34443" spans="2:3" ht="15" customHeight="1" x14ac:dyDescent="0.25">
      <c r="B34443" s="49"/>
      <c r="C34443" s="3"/>
    </row>
    <row r="34444" spans="2:3" ht="15" customHeight="1" x14ac:dyDescent="0.25">
      <c r="B34444" s="49"/>
      <c r="C34444" s="3"/>
    </row>
    <row r="34445" spans="2:3" ht="15" customHeight="1" x14ac:dyDescent="0.25">
      <c r="B34445" s="49"/>
      <c r="C34445" s="3"/>
    </row>
    <row r="34446" spans="2:3" ht="15" customHeight="1" x14ac:dyDescent="0.25">
      <c r="B34446" s="49"/>
      <c r="C34446" s="3"/>
    </row>
    <row r="34447" spans="2:3" ht="15" customHeight="1" x14ac:dyDescent="0.25">
      <c r="B34447" s="49"/>
      <c r="C34447" s="3"/>
    </row>
    <row r="34448" spans="2:3" ht="15" customHeight="1" x14ac:dyDescent="0.25">
      <c r="B34448" s="49"/>
      <c r="C34448" s="3"/>
    </row>
    <row r="34449" spans="2:3" ht="15" customHeight="1" x14ac:dyDescent="0.25">
      <c r="B34449" s="49"/>
      <c r="C34449" s="3"/>
    </row>
    <row r="34450" spans="2:3" ht="15" customHeight="1" x14ac:dyDescent="0.25">
      <c r="B34450" s="49"/>
      <c r="C34450" s="3"/>
    </row>
    <row r="34451" spans="2:3" ht="15" customHeight="1" x14ac:dyDescent="0.25">
      <c r="B34451" s="49"/>
      <c r="C34451" s="3"/>
    </row>
    <row r="34452" spans="2:3" ht="15" customHeight="1" x14ac:dyDescent="0.25">
      <c r="B34452" s="49"/>
      <c r="C34452" s="3"/>
    </row>
    <row r="34453" spans="2:3" ht="15" customHeight="1" x14ac:dyDescent="0.25">
      <c r="B34453" s="49"/>
      <c r="C34453" s="3"/>
    </row>
    <row r="34454" spans="2:3" ht="15" customHeight="1" x14ac:dyDescent="0.25">
      <c r="B34454" s="49"/>
      <c r="C34454" s="3"/>
    </row>
    <row r="34455" spans="2:3" ht="15" customHeight="1" x14ac:dyDescent="0.25">
      <c r="B34455" s="49"/>
      <c r="C34455" s="3"/>
    </row>
    <row r="34456" spans="2:3" ht="15" customHeight="1" x14ac:dyDescent="0.25">
      <c r="B34456" s="49"/>
      <c r="C34456" s="3"/>
    </row>
    <row r="34457" spans="2:3" ht="15" customHeight="1" x14ac:dyDescent="0.25">
      <c r="B34457" s="49"/>
      <c r="C34457" s="3"/>
    </row>
    <row r="34458" spans="2:3" ht="15" customHeight="1" x14ac:dyDescent="0.25">
      <c r="B34458" s="49"/>
      <c r="C34458" s="3"/>
    </row>
    <row r="34459" spans="2:3" ht="15" customHeight="1" x14ac:dyDescent="0.25">
      <c r="B34459" s="49"/>
      <c r="C34459" s="3"/>
    </row>
    <row r="34460" spans="2:3" ht="15" customHeight="1" x14ac:dyDescent="0.25">
      <c r="B34460" s="49"/>
      <c r="C34460" s="3"/>
    </row>
    <row r="34461" spans="2:3" ht="15" customHeight="1" x14ac:dyDescent="0.25">
      <c r="B34461" s="49"/>
      <c r="C34461" s="3"/>
    </row>
    <row r="34462" spans="2:3" ht="15" customHeight="1" x14ac:dyDescent="0.25">
      <c r="B34462" s="49"/>
      <c r="C34462" s="3"/>
    </row>
    <row r="34463" spans="2:3" ht="15" customHeight="1" x14ac:dyDescent="0.25">
      <c r="B34463" s="49"/>
      <c r="C34463" s="3"/>
    </row>
    <row r="34464" spans="2:3" ht="15" customHeight="1" x14ac:dyDescent="0.25">
      <c r="B34464" s="49"/>
      <c r="C34464" s="3"/>
    </row>
    <row r="34465" spans="2:3" ht="15" customHeight="1" x14ac:dyDescent="0.25">
      <c r="B34465" s="49"/>
      <c r="C34465" s="3"/>
    </row>
    <row r="34466" spans="2:3" ht="15" customHeight="1" x14ac:dyDescent="0.25">
      <c r="B34466" s="49"/>
      <c r="C34466" s="3"/>
    </row>
    <row r="34467" spans="2:3" ht="15" customHeight="1" x14ac:dyDescent="0.25">
      <c r="B34467" s="49"/>
      <c r="C34467" s="3"/>
    </row>
    <row r="34468" spans="2:3" ht="15" customHeight="1" x14ac:dyDescent="0.25">
      <c r="B34468" s="49"/>
      <c r="C34468" s="3"/>
    </row>
    <row r="34469" spans="2:3" ht="15" customHeight="1" x14ac:dyDescent="0.25">
      <c r="B34469" s="49"/>
      <c r="C34469" s="3"/>
    </row>
    <row r="34470" spans="2:3" ht="15" customHeight="1" x14ac:dyDescent="0.25">
      <c r="B34470" s="49"/>
      <c r="C34470" s="3"/>
    </row>
    <row r="34471" spans="2:3" ht="15" customHeight="1" x14ac:dyDescent="0.25">
      <c r="B34471" s="49"/>
      <c r="C34471" s="3"/>
    </row>
    <row r="34472" spans="2:3" ht="15" customHeight="1" x14ac:dyDescent="0.25">
      <c r="B34472" s="49"/>
      <c r="C34472" s="3"/>
    </row>
    <row r="34473" spans="2:3" ht="15" customHeight="1" x14ac:dyDescent="0.25">
      <c r="B34473" s="49"/>
      <c r="C34473" s="3"/>
    </row>
    <row r="34474" spans="2:3" ht="15" customHeight="1" x14ac:dyDescent="0.25">
      <c r="B34474" s="49"/>
      <c r="C34474" s="3"/>
    </row>
    <row r="34475" spans="2:3" ht="15" customHeight="1" x14ac:dyDescent="0.25">
      <c r="B34475" s="49"/>
      <c r="C34475" s="3"/>
    </row>
    <row r="34476" spans="2:3" ht="15" customHeight="1" x14ac:dyDescent="0.25">
      <c r="B34476" s="49"/>
      <c r="C34476" s="3"/>
    </row>
    <row r="34477" spans="2:3" ht="15" customHeight="1" x14ac:dyDescent="0.25">
      <c r="B34477" s="49"/>
      <c r="C34477" s="3"/>
    </row>
    <row r="34478" spans="2:3" ht="15" customHeight="1" x14ac:dyDescent="0.25">
      <c r="B34478" s="49"/>
      <c r="C34478" s="3"/>
    </row>
    <row r="34479" spans="2:3" ht="15" customHeight="1" x14ac:dyDescent="0.25">
      <c r="B34479" s="49"/>
      <c r="C34479" s="3"/>
    </row>
    <row r="34480" spans="2:3" ht="15" customHeight="1" x14ac:dyDescent="0.25">
      <c r="B34480" s="49"/>
      <c r="C34480" s="3"/>
    </row>
    <row r="34481" spans="2:3" ht="15" customHeight="1" x14ac:dyDescent="0.25">
      <c r="B34481" s="49"/>
      <c r="C34481" s="3"/>
    </row>
    <row r="34482" spans="2:3" ht="15" customHeight="1" x14ac:dyDescent="0.25">
      <c r="B34482" s="49"/>
      <c r="C34482" s="3"/>
    </row>
    <row r="34483" spans="2:3" ht="15" customHeight="1" x14ac:dyDescent="0.25">
      <c r="B34483" s="49"/>
      <c r="C34483" s="3"/>
    </row>
    <row r="34484" spans="2:3" ht="15" customHeight="1" x14ac:dyDescent="0.25">
      <c r="B34484" s="49"/>
      <c r="C34484" s="3"/>
    </row>
    <row r="34485" spans="2:3" ht="15" customHeight="1" x14ac:dyDescent="0.25">
      <c r="B34485" s="49"/>
      <c r="C34485" s="3"/>
    </row>
    <row r="34486" spans="2:3" ht="15" customHeight="1" x14ac:dyDescent="0.25">
      <c r="B34486" s="49"/>
      <c r="C34486" s="3"/>
    </row>
    <row r="34487" spans="2:3" ht="15" customHeight="1" x14ac:dyDescent="0.25">
      <c r="B34487" s="49"/>
      <c r="C34487" s="3"/>
    </row>
    <row r="34488" spans="2:3" ht="15" customHeight="1" x14ac:dyDescent="0.25">
      <c r="B34488" s="49"/>
      <c r="C34488" s="3"/>
    </row>
    <row r="34489" spans="2:3" ht="15" customHeight="1" x14ac:dyDescent="0.25">
      <c r="B34489" s="49"/>
      <c r="C34489" s="3"/>
    </row>
    <row r="34490" spans="2:3" ht="15" customHeight="1" x14ac:dyDescent="0.25">
      <c r="B34490" s="49"/>
      <c r="C34490" s="3"/>
    </row>
    <row r="34491" spans="2:3" ht="15" customHeight="1" x14ac:dyDescent="0.25">
      <c r="B34491" s="49"/>
      <c r="C34491" s="3"/>
    </row>
    <row r="34492" spans="2:3" ht="15" customHeight="1" x14ac:dyDescent="0.25">
      <c r="B34492" s="49"/>
      <c r="C34492" s="3"/>
    </row>
    <row r="34493" spans="2:3" ht="15" customHeight="1" x14ac:dyDescent="0.25">
      <c r="B34493" s="49"/>
      <c r="C34493" s="3"/>
    </row>
    <row r="34494" spans="2:3" ht="15" customHeight="1" x14ac:dyDescent="0.25">
      <c r="B34494" s="49"/>
      <c r="C34494" s="3"/>
    </row>
    <row r="34495" spans="2:3" ht="15" customHeight="1" x14ac:dyDescent="0.25">
      <c r="B34495" s="49"/>
      <c r="C34495" s="3"/>
    </row>
    <row r="34496" spans="2:3" ht="15" customHeight="1" x14ac:dyDescent="0.25">
      <c r="B34496" s="49"/>
      <c r="C34496" s="3"/>
    </row>
    <row r="34497" spans="2:3" ht="15" customHeight="1" x14ac:dyDescent="0.25">
      <c r="B34497" s="49"/>
      <c r="C34497" s="3"/>
    </row>
    <row r="34498" spans="2:3" ht="15" customHeight="1" x14ac:dyDescent="0.25">
      <c r="B34498" s="49"/>
      <c r="C34498" s="3"/>
    </row>
    <row r="34499" spans="2:3" ht="15" customHeight="1" x14ac:dyDescent="0.25">
      <c r="B34499" s="49"/>
      <c r="C34499" s="3"/>
    </row>
    <row r="34500" spans="2:3" ht="15" customHeight="1" x14ac:dyDescent="0.25">
      <c r="B34500" s="49"/>
      <c r="C34500" s="3"/>
    </row>
    <row r="34501" spans="2:3" ht="15" customHeight="1" x14ac:dyDescent="0.25">
      <c r="B34501" s="49"/>
      <c r="C34501" s="3"/>
    </row>
    <row r="34502" spans="2:3" ht="15" customHeight="1" x14ac:dyDescent="0.25">
      <c r="B34502" s="49"/>
      <c r="C34502" s="3"/>
    </row>
    <row r="34503" spans="2:3" ht="15" customHeight="1" x14ac:dyDescent="0.25">
      <c r="B34503" s="49"/>
      <c r="C34503" s="3"/>
    </row>
    <row r="34504" spans="2:3" ht="15" customHeight="1" x14ac:dyDescent="0.25">
      <c r="B34504" s="49"/>
      <c r="C34504" s="3"/>
    </row>
    <row r="34505" spans="2:3" ht="15" customHeight="1" x14ac:dyDescent="0.25">
      <c r="B34505" s="49"/>
      <c r="C34505" s="3"/>
    </row>
    <row r="34506" spans="2:3" ht="15" customHeight="1" x14ac:dyDescent="0.25">
      <c r="B34506" s="49"/>
      <c r="C34506" s="3"/>
    </row>
    <row r="34507" spans="2:3" ht="15" customHeight="1" x14ac:dyDescent="0.25">
      <c r="B34507" s="49"/>
      <c r="C34507" s="3"/>
    </row>
    <row r="34508" spans="2:3" ht="15" customHeight="1" x14ac:dyDescent="0.25">
      <c r="B34508" s="49"/>
      <c r="C34508" s="3"/>
    </row>
    <row r="34509" spans="2:3" ht="15" customHeight="1" x14ac:dyDescent="0.25">
      <c r="B34509" s="49"/>
      <c r="C34509" s="3"/>
    </row>
    <row r="34510" spans="2:3" ht="15" customHeight="1" x14ac:dyDescent="0.25">
      <c r="B34510" s="49"/>
      <c r="C34510" s="3"/>
    </row>
    <row r="34511" spans="2:3" ht="15" customHeight="1" x14ac:dyDescent="0.25">
      <c r="B34511" s="49"/>
      <c r="C34511" s="3"/>
    </row>
    <row r="34512" spans="2:3" ht="15" customHeight="1" x14ac:dyDescent="0.25">
      <c r="B34512" s="49"/>
      <c r="C34512" s="3"/>
    </row>
    <row r="34513" spans="2:3" ht="15" customHeight="1" x14ac:dyDescent="0.25">
      <c r="B34513" s="49"/>
      <c r="C34513" s="3"/>
    </row>
    <row r="34514" spans="2:3" ht="15" customHeight="1" x14ac:dyDescent="0.25">
      <c r="B34514" s="49"/>
      <c r="C34514" s="3"/>
    </row>
    <row r="34515" spans="2:3" ht="15" customHeight="1" x14ac:dyDescent="0.25">
      <c r="B34515" s="49"/>
      <c r="C34515" s="3"/>
    </row>
    <row r="34516" spans="2:3" ht="15" customHeight="1" x14ac:dyDescent="0.25">
      <c r="B34516" s="49"/>
      <c r="C34516" s="3"/>
    </row>
    <row r="34517" spans="2:3" ht="15" customHeight="1" x14ac:dyDescent="0.25">
      <c r="B34517" s="49"/>
      <c r="C34517" s="3"/>
    </row>
    <row r="34518" spans="2:3" ht="15" customHeight="1" x14ac:dyDescent="0.25">
      <c r="B34518" s="49"/>
      <c r="C34518" s="3"/>
    </row>
    <row r="34519" spans="2:3" ht="15" customHeight="1" x14ac:dyDescent="0.25">
      <c r="B34519" s="49"/>
      <c r="C34519" s="3"/>
    </row>
    <row r="34520" spans="2:3" ht="15" customHeight="1" x14ac:dyDescent="0.25">
      <c r="B34520" s="49"/>
      <c r="C34520" s="3"/>
    </row>
    <row r="34521" spans="2:3" ht="15" customHeight="1" x14ac:dyDescent="0.25">
      <c r="B34521" s="49"/>
      <c r="C34521" s="3"/>
    </row>
    <row r="34522" spans="2:3" ht="15" customHeight="1" x14ac:dyDescent="0.25">
      <c r="B34522" s="49"/>
      <c r="C34522" s="3"/>
    </row>
    <row r="34523" spans="2:3" ht="15" customHeight="1" x14ac:dyDescent="0.25">
      <c r="B34523" s="49"/>
      <c r="C34523" s="3"/>
    </row>
    <row r="34524" spans="2:3" ht="15" customHeight="1" x14ac:dyDescent="0.25">
      <c r="B34524" s="49"/>
      <c r="C34524" s="3"/>
    </row>
    <row r="34525" spans="2:3" ht="15" customHeight="1" x14ac:dyDescent="0.25">
      <c r="B34525" s="49"/>
      <c r="C34525" s="3"/>
    </row>
    <row r="34526" spans="2:3" ht="15" customHeight="1" x14ac:dyDescent="0.25">
      <c r="B34526" s="49"/>
      <c r="C34526" s="3"/>
    </row>
    <row r="34527" spans="2:3" ht="15" customHeight="1" x14ac:dyDescent="0.25">
      <c r="B34527" s="49"/>
      <c r="C34527" s="3"/>
    </row>
    <row r="34528" spans="2:3" ht="15" customHeight="1" x14ac:dyDescent="0.25">
      <c r="B34528" s="49"/>
      <c r="C34528" s="3"/>
    </row>
    <row r="34529" spans="2:3" ht="15" customHeight="1" x14ac:dyDescent="0.25">
      <c r="B34529" s="49"/>
      <c r="C34529" s="3"/>
    </row>
    <row r="34530" spans="2:3" ht="15" customHeight="1" x14ac:dyDescent="0.25">
      <c r="B34530" s="49"/>
      <c r="C34530" s="3"/>
    </row>
    <row r="34531" spans="2:3" ht="15" customHeight="1" x14ac:dyDescent="0.25">
      <c r="B34531" s="49"/>
      <c r="C34531" s="3"/>
    </row>
    <row r="34532" spans="2:3" ht="15" customHeight="1" x14ac:dyDescent="0.25">
      <c r="B34532" s="49"/>
      <c r="C34532" s="3"/>
    </row>
    <row r="34533" spans="2:3" ht="15" customHeight="1" x14ac:dyDescent="0.25">
      <c r="B34533" s="49"/>
      <c r="C34533" s="3"/>
    </row>
    <row r="34534" spans="2:3" ht="15" customHeight="1" x14ac:dyDescent="0.25">
      <c r="B34534" s="49"/>
      <c r="C34534" s="3"/>
    </row>
    <row r="34535" spans="2:3" ht="15" customHeight="1" x14ac:dyDescent="0.25">
      <c r="B34535" s="49"/>
      <c r="C34535" s="3"/>
    </row>
    <row r="34536" spans="2:3" ht="15" customHeight="1" x14ac:dyDescent="0.25">
      <c r="B34536" s="49"/>
      <c r="C34536" s="3"/>
    </row>
    <row r="34537" spans="2:3" ht="15" customHeight="1" x14ac:dyDescent="0.25">
      <c r="B34537" s="49"/>
      <c r="C34537" s="3"/>
    </row>
    <row r="34538" spans="2:3" ht="15" customHeight="1" x14ac:dyDescent="0.25">
      <c r="B34538" s="49"/>
      <c r="C34538" s="3"/>
    </row>
    <row r="34539" spans="2:3" ht="15" customHeight="1" x14ac:dyDescent="0.25">
      <c r="B34539" s="49"/>
      <c r="C34539" s="3"/>
    </row>
    <row r="34540" spans="2:3" ht="15" customHeight="1" x14ac:dyDescent="0.25">
      <c r="B34540" s="49"/>
      <c r="C34540" s="3"/>
    </row>
    <row r="34541" spans="2:3" ht="15" customHeight="1" x14ac:dyDescent="0.25">
      <c r="B34541" s="49"/>
      <c r="C34541" s="3"/>
    </row>
    <row r="34542" spans="2:3" ht="15" customHeight="1" x14ac:dyDescent="0.25">
      <c r="B34542" s="49"/>
      <c r="C34542" s="3"/>
    </row>
    <row r="34543" spans="2:3" ht="15" customHeight="1" x14ac:dyDescent="0.25">
      <c r="B34543" s="49"/>
      <c r="C34543" s="3"/>
    </row>
    <row r="34544" spans="2:3" ht="15" customHeight="1" x14ac:dyDescent="0.25">
      <c r="B34544" s="49"/>
      <c r="C34544" s="3"/>
    </row>
    <row r="34545" spans="2:3" ht="15" customHeight="1" x14ac:dyDescent="0.25">
      <c r="B34545" s="49"/>
      <c r="C34545" s="3"/>
    </row>
    <row r="34546" spans="2:3" ht="15" customHeight="1" x14ac:dyDescent="0.25">
      <c r="B34546" s="49"/>
      <c r="C34546" s="3"/>
    </row>
    <row r="34547" spans="2:3" ht="15" customHeight="1" x14ac:dyDescent="0.25">
      <c r="B34547" s="49"/>
      <c r="C34547" s="3"/>
    </row>
    <row r="34548" spans="2:3" ht="15" customHeight="1" x14ac:dyDescent="0.25">
      <c r="B34548" s="49"/>
      <c r="C34548" s="3"/>
    </row>
    <row r="34549" spans="2:3" ht="15" customHeight="1" x14ac:dyDescent="0.25">
      <c r="B34549" s="49"/>
      <c r="C34549" s="3"/>
    </row>
    <row r="34550" spans="2:3" ht="15" customHeight="1" x14ac:dyDescent="0.25">
      <c r="B34550" s="49"/>
      <c r="C34550" s="3"/>
    </row>
    <row r="34551" spans="2:3" ht="15" customHeight="1" x14ac:dyDescent="0.25">
      <c r="B34551" s="49"/>
      <c r="C34551" s="3"/>
    </row>
    <row r="34552" spans="2:3" ht="15" customHeight="1" x14ac:dyDescent="0.25">
      <c r="B34552" s="49"/>
      <c r="C34552" s="3"/>
    </row>
    <row r="34553" spans="2:3" ht="15" customHeight="1" x14ac:dyDescent="0.25">
      <c r="B34553" s="49"/>
      <c r="C34553" s="3"/>
    </row>
    <row r="34554" spans="2:3" ht="15" customHeight="1" x14ac:dyDescent="0.25">
      <c r="B34554" s="49"/>
      <c r="C34554" s="3"/>
    </row>
    <row r="34555" spans="2:3" ht="15" customHeight="1" x14ac:dyDescent="0.25">
      <c r="B34555" s="49"/>
      <c r="C34555" s="3"/>
    </row>
    <row r="34556" spans="2:3" ht="15" customHeight="1" x14ac:dyDescent="0.25">
      <c r="B34556" s="49"/>
      <c r="C34556" s="3"/>
    </row>
    <row r="34557" spans="2:3" ht="15" customHeight="1" x14ac:dyDescent="0.25">
      <c r="B34557" s="49"/>
      <c r="C34557" s="3"/>
    </row>
    <row r="34558" spans="2:3" ht="15" customHeight="1" x14ac:dyDescent="0.25">
      <c r="B34558" s="49"/>
      <c r="C34558" s="3"/>
    </row>
    <row r="34559" spans="2:3" ht="15" customHeight="1" x14ac:dyDescent="0.25">
      <c r="B34559" s="49"/>
      <c r="C34559" s="3"/>
    </row>
    <row r="34560" spans="2:3" ht="15" customHeight="1" x14ac:dyDescent="0.25">
      <c r="B34560" s="49"/>
      <c r="C34560" s="3"/>
    </row>
    <row r="34561" spans="2:3" ht="15" customHeight="1" x14ac:dyDescent="0.25">
      <c r="B34561" s="49"/>
      <c r="C34561" s="3"/>
    </row>
    <row r="34562" spans="2:3" ht="15" customHeight="1" x14ac:dyDescent="0.25">
      <c r="B34562" s="49"/>
      <c r="C34562" s="3"/>
    </row>
    <row r="34563" spans="2:3" ht="15" customHeight="1" x14ac:dyDescent="0.25">
      <c r="B34563" s="49"/>
      <c r="C34563" s="3"/>
    </row>
    <row r="34564" spans="2:3" ht="15" customHeight="1" x14ac:dyDescent="0.25">
      <c r="B34564" s="49"/>
      <c r="C34564" s="3"/>
    </row>
    <row r="34565" spans="2:3" ht="15" customHeight="1" x14ac:dyDescent="0.25">
      <c r="B34565" s="49"/>
      <c r="C34565" s="3"/>
    </row>
    <row r="34566" spans="2:3" ht="15" customHeight="1" x14ac:dyDescent="0.25">
      <c r="B34566" s="49"/>
      <c r="C34566" s="3"/>
    </row>
    <row r="34567" spans="2:3" ht="15" customHeight="1" x14ac:dyDescent="0.25">
      <c r="B34567" s="49"/>
      <c r="C34567" s="3"/>
    </row>
    <row r="34568" spans="2:3" ht="15" customHeight="1" x14ac:dyDescent="0.25">
      <c r="B34568" s="49"/>
      <c r="C34568" s="3"/>
    </row>
    <row r="34569" spans="2:3" ht="15" customHeight="1" x14ac:dyDescent="0.25">
      <c r="B34569" s="49"/>
      <c r="C34569" s="3"/>
    </row>
    <row r="34570" spans="2:3" ht="15" customHeight="1" x14ac:dyDescent="0.25">
      <c r="B34570" s="49"/>
      <c r="C34570" s="3"/>
    </row>
    <row r="34571" spans="2:3" ht="15" customHeight="1" x14ac:dyDescent="0.25">
      <c r="B34571" s="49"/>
      <c r="C34571" s="3"/>
    </row>
    <row r="34572" spans="2:3" ht="15" customHeight="1" x14ac:dyDescent="0.25">
      <c r="B34572" s="49"/>
      <c r="C34572" s="3"/>
    </row>
    <row r="34573" spans="2:3" ht="15" customHeight="1" x14ac:dyDescent="0.25">
      <c r="B34573" s="49"/>
      <c r="C34573" s="3"/>
    </row>
    <row r="34574" spans="2:3" ht="15" customHeight="1" x14ac:dyDescent="0.25">
      <c r="B34574" s="49"/>
      <c r="C34574" s="3"/>
    </row>
    <row r="34575" spans="2:3" ht="15" customHeight="1" x14ac:dyDescent="0.25">
      <c r="B34575" s="49"/>
      <c r="C34575" s="3"/>
    </row>
    <row r="34576" spans="2:3" ht="15" customHeight="1" x14ac:dyDescent="0.25">
      <c r="B34576" s="49"/>
      <c r="C34576" s="3"/>
    </row>
    <row r="34577" spans="2:3" ht="15" customHeight="1" x14ac:dyDescent="0.25">
      <c r="B34577" s="49"/>
      <c r="C34577" s="3"/>
    </row>
    <row r="34578" spans="2:3" ht="15" customHeight="1" x14ac:dyDescent="0.25">
      <c r="B34578" s="49"/>
      <c r="C34578" s="3"/>
    </row>
    <row r="34579" spans="2:3" ht="15" customHeight="1" x14ac:dyDescent="0.25">
      <c r="B34579" s="49"/>
      <c r="C34579" s="3"/>
    </row>
    <row r="34580" spans="2:3" ht="15" customHeight="1" x14ac:dyDescent="0.25">
      <c r="B34580" s="49"/>
      <c r="C34580" s="3"/>
    </row>
    <row r="34581" spans="2:3" ht="15" customHeight="1" x14ac:dyDescent="0.25">
      <c r="B34581" s="49"/>
      <c r="C34581" s="3"/>
    </row>
    <row r="34582" spans="2:3" ht="15" customHeight="1" x14ac:dyDescent="0.25">
      <c r="B34582" s="49"/>
      <c r="C34582" s="3"/>
    </row>
    <row r="34583" spans="2:3" ht="15" customHeight="1" x14ac:dyDescent="0.25">
      <c r="B34583" s="49"/>
      <c r="C34583" s="3"/>
    </row>
    <row r="34584" spans="2:3" ht="15" customHeight="1" x14ac:dyDescent="0.25">
      <c r="B34584" s="49"/>
      <c r="C34584" s="3"/>
    </row>
    <row r="34585" spans="2:3" ht="15" customHeight="1" x14ac:dyDescent="0.25">
      <c r="B34585" s="49"/>
      <c r="C34585" s="3"/>
    </row>
    <row r="34586" spans="2:3" ht="15" customHeight="1" x14ac:dyDescent="0.25">
      <c r="B34586" s="49"/>
      <c r="C34586" s="3"/>
    </row>
    <row r="34587" spans="2:3" ht="15" customHeight="1" x14ac:dyDescent="0.25">
      <c r="B34587" s="49"/>
      <c r="C34587" s="3"/>
    </row>
    <row r="34588" spans="2:3" ht="15" customHeight="1" x14ac:dyDescent="0.25">
      <c r="B34588" s="49"/>
      <c r="C34588" s="3"/>
    </row>
    <row r="34589" spans="2:3" ht="15" customHeight="1" x14ac:dyDescent="0.25">
      <c r="B34589" s="49"/>
      <c r="C34589" s="3"/>
    </row>
    <row r="34590" spans="2:3" ht="15" customHeight="1" x14ac:dyDescent="0.25">
      <c r="B34590" s="49"/>
      <c r="C34590" s="3"/>
    </row>
    <row r="34591" spans="2:3" ht="15" customHeight="1" x14ac:dyDescent="0.25">
      <c r="B34591" s="49"/>
      <c r="C34591" s="3"/>
    </row>
    <row r="34592" spans="2:3" ht="15" customHeight="1" x14ac:dyDescent="0.25">
      <c r="B34592" s="49"/>
      <c r="C34592" s="3"/>
    </row>
    <row r="34593" spans="2:3" ht="15" customHeight="1" x14ac:dyDescent="0.25">
      <c r="B34593" s="49"/>
      <c r="C34593" s="3"/>
    </row>
    <row r="34594" spans="2:3" ht="15" customHeight="1" x14ac:dyDescent="0.25">
      <c r="B34594" s="49"/>
      <c r="C34594" s="3"/>
    </row>
    <row r="34595" spans="2:3" ht="15" customHeight="1" x14ac:dyDescent="0.25">
      <c r="B34595" s="49"/>
      <c r="C34595" s="3"/>
    </row>
    <row r="34596" spans="2:3" ht="15" customHeight="1" x14ac:dyDescent="0.25">
      <c r="B34596" s="49"/>
      <c r="C34596" s="3"/>
    </row>
    <row r="34597" spans="2:3" ht="15" customHeight="1" x14ac:dyDescent="0.25">
      <c r="B34597" s="49"/>
      <c r="C34597" s="3"/>
    </row>
    <row r="34598" spans="2:3" ht="15" customHeight="1" x14ac:dyDescent="0.25">
      <c r="B34598" s="49"/>
      <c r="C34598" s="3"/>
    </row>
    <row r="34599" spans="2:3" ht="15" customHeight="1" x14ac:dyDescent="0.25">
      <c r="B34599" s="49"/>
      <c r="C34599" s="3"/>
    </row>
    <row r="34600" spans="2:3" ht="15" customHeight="1" x14ac:dyDescent="0.25">
      <c r="B34600" s="49"/>
      <c r="C34600" s="3"/>
    </row>
    <row r="34601" spans="2:3" ht="15" customHeight="1" x14ac:dyDescent="0.25">
      <c r="B34601" s="49"/>
      <c r="C34601" s="3"/>
    </row>
    <row r="34602" spans="2:3" ht="15" customHeight="1" x14ac:dyDescent="0.25">
      <c r="B34602" s="49"/>
      <c r="C34602" s="3"/>
    </row>
    <row r="34603" spans="2:3" ht="15" customHeight="1" x14ac:dyDescent="0.25">
      <c r="B34603" s="49"/>
      <c r="C34603" s="3"/>
    </row>
    <row r="34604" spans="2:3" ht="15" customHeight="1" x14ac:dyDescent="0.25">
      <c r="B34604" s="49"/>
      <c r="C34604" s="3"/>
    </row>
    <row r="34605" spans="2:3" ht="15" customHeight="1" x14ac:dyDescent="0.25">
      <c r="B34605" s="49"/>
      <c r="C34605" s="3"/>
    </row>
    <row r="34606" spans="2:3" ht="15" customHeight="1" x14ac:dyDescent="0.25">
      <c r="B34606" s="49"/>
      <c r="C34606" s="3"/>
    </row>
    <row r="34607" spans="2:3" ht="15" customHeight="1" x14ac:dyDescent="0.25">
      <c r="B34607" s="49"/>
      <c r="C34607" s="3"/>
    </row>
    <row r="34608" spans="2:3" ht="15" customHeight="1" x14ac:dyDescent="0.25">
      <c r="B34608" s="49"/>
      <c r="C34608" s="3"/>
    </row>
    <row r="34609" spans="2:3" ht="15" customHeight="1" x14ac:dyDescent="0.25">
      <c r="B34609" s="49"/>
      <c r="C34609" s="3"/>
    </row>
    <row r="34610" spans="2:3" ht="15" customHeight="1" x14ac:dyDescent="0.25">
      <c r="B34610" s="49"/>
      <c r="C34610" s="3"/>
    </row>
    <row r="34611" spans="2:3" ht="15" customHeight="1" x14ac:dyDescent="0.25">
      <c r="B34611" s="49"/>
      <c r="C34611" s="3"/>
    </row>
    <row r="34612" spans="2:3" ht="15" customHeight="1" x14ac:dyDescent="0.25">
      <c r="B34612" s="49"/>
      <c r="C34612" s="3"/>
    </row>
    <row r="34613" spans="2:3" ht="15" customHeight="1" x14ac:dyDescent="0.25">
      <c r="B34613" s="49"/>
      <c r="C34613" s="3"/>
    </row>
    <row r="34614" spans="2:3" ht="15" customHeight="1" x14ac:dyDescent="0.25">
      <c r="B34614" s="49"/>
      <c r="C34614" s="3"/>
    </row>
    <row r="34615" spans="2:3" ht="15" customHeight="1" x14ac:dyDescent="0.25">
      <c r="B34615" s="49"/>
      <c r="C34615" s="3"/>
    </row>
    <row r="34616" spans="2:3" ht="15" customHeight="1" x14ac:dyDescent="0.25">
      <c r="B34616" s="49"/>
      <c r="C34616" s="3"/>
    </row>
    <row r="34617" spans="2:3" ht="15" customHeight="1" x14ac:dyDescent="0.25">
      <c r="B34617" s="49"/>
      <c r="C34617" s="3"/>
    </row>
    <row r="34618" spans="2:3" ht="15" customHeight="1" x14ac:dyDescent="0.25">
      <c r="B34618" s="49"/>
      <c r="C34618" s="3"/>
    </row>
    <row r="34619" spans="2:3" ht="15" customHeight="1" x14ac:dyDescent="0.25">
      <c r="B34619" s="49"/>
      <c r="C34619" s="3"/>
    </row>
    <row r="34620" spans="2:3" ht="15" customHeight="1" x14ac:dyDescent="0.25">
      <c r="B34620" s="49"/>
      <c r="C34620" s="3"/>
    </row>
    <row r="34621" spans="2:3" ht="15" customHeight="1" x14ac:dyDescent="0.25">
      <c r="B34621" s="49"/>
      <c r="C34621" s="3"/>
    </row>
    <row r="34622" spans="2:3" ht="15" customHeight="1" x14ac:dyDescent="0.25">
      <c r="B34622" s="49"/>
      <c r="C34622" s="3"/>
    </row>
    <row r="34623" spans="2:3" ht="15" customHeight="1" x14ac:dyDescent="0.25">
      <c r="B34623" s="49"/>
      <c r="C34623" s="3"/>
    </row>
    <row r="34624" spans="2:3" ht="15" customHeight="1" x14ac:dyDescent="0.25">
      <c r="B34624" s="49"/>
      <c r="C34624" s="3"/>
    </row>
    <row r="34625" spans="2:3" ht="15" customHeight="1" x14ac:dyDescent="0.25">
      <c r="B34625" s="49"/>
      <c r="C34625" s="3"/>
    </row>
    <row r="34626" spans="2:3" ht="15" customHeight="1" x14ac:dyDescent="0.25">
      <c r="B34626" s="49"/>
      <c r="C34626" s="3"/>
    </row>
    <row r="34627" spans="2:3" ht="15" customHeight="1" x14ac:dyDescent="0.25">
      <c r="B34627" s="49"/>
      <c r="C34627" s="3"/>
    </row>
    <row r="34628" spans="2:3" ht="15" customHeight="1" x14ac:dyDescent="0.25">
      <c r="B34628" s="49"/>
      <c r="C34628" s="3"/>
    </row>
    <row r="34629" spans="2:3" ht="15" customHeight="1" x14ac:dyDescent="0.25">
      <c r="B34629" s="49"/>
      <c r="C34629" s="3"/>
    </row>
    <row r="34630" spans="2:3" ht="15" customHeight="1" x14ac:dyDescent="0.25">
      <c r="B34630" s="49"/>
      <c r="C34630" s="3"/>
    </row>
    <row r="34631" spans="2:3" ht="15" customHeight="1" x14ac:dyDescent="0.25">
      <c r="B34631" s="49"/>
      <c r="C34631" s="3"/>
    </row>
    <row r="34632" spans="2:3" ht="15" customHeight="1" x14ac:dyDescent="0.25">
      <c r="B34632" s="49"/>
      <c r="C34632" s="3"/>
    </row>
    <row r="34633" spans="2:3" ht="15" customHeight="1" x14ac:dyDescent="0.25">
      <c r="B34633" s="49"/>
      <c r="C34633" s="3"/>
    </row>
    <row r="34634" spans="2:3" ht="15" customHeight="1" x14ac:dyDescent="0.25">
      <c r="B34634" s="49"/>
      <c r="C34634" s="3"/>
    </row>
    <row r="34635" spans="2:3" ht="15" customHeight="1" x14ac:dyDescent="0.25">
      <c r="B34635" s="49"/>
      <c r="C34635" s="3"/>
    </row>
    <row r="34636" spans="2:3" ht="15" customHeight="1" x14ac:dyDescent="0.25">
      <c r="B34636" s="49"/>
      <c r="C34636" s="3"/>
    </row>
    <row r="34637" spans="2:3" ht="15" customHeight="1" x14ac:dyDescent="0.25">
      <c r="B34637" s="49"/>
      <c r="C34637" s="3"/>
    </row>
    <row r="34638" spans="2:3" ht="15" customHeight="1" x14ac:dyDescent="0.25">
      <c r="B34638" s="49"/>
      <c r="C34638" s="3"/>
    </row>
    <row r="34639" spans="2:3" ht="15" customHeight="1" x14ac:dyDescent="0.25">
      <c r="B34639" s="49"/>
      <c r="C34639" s="3"/>
    </row>
    <row r="34640" spans="2:3" ht="15" customHeight="1" x14ac:dyDescent="0.25">
      <c r="B34640" s="49"/>
      <c r="C34640" s="3"/>
    </row>
    <row r="34641" spans="2:3" ht="15" customHeight="1" x14ac:dyDescent="0.25">
      <c r="B34641" s="49"/>
      <c r="C34641" s="3"/>
    </row>
    <row r="34642" spans="2:3" ht="15" customHeight="1" x14ac:dyDescent="0.25">
      <c r="B34642" s="49"/>
      <c r="C34642" s="3"/>
    </row>
    <row r="34643" spans="2:3" ht="15" customHeight="1" x14ac:dyDescent="0.25">
      <c r="B34643" s="49"/>
      <c r="C34643" s="3"/>
    </row>
    <row r="34644" spans="2:3" ht="15" customHeight="1" x14ac:dyDescent="0.25">
      <c r="B34644" s="49"/>
      <c r="C34644" s="3"/>
    </row>
    <row r="34645" spans="2:3" ht="15" customHeight="1" x14ac:dyDescent="0.25">
      <c r="B34645" s="49"/>
      <c r="C34645" s="3"/>
    </row>
    <row r="34646" spans="2:3" ht="15" customHeight="1" x14ac:dyDescent="0.25">
      <c r="B34646" s="49"/>
      <c r="C34646" s="3"/>
    </row>
    <row r="34647" spans="2:3" ht="15" customHeight="1" x14ac:dyDescent="0.25">
      <c r="B34647" s="49"/>
      <c r="C34647" s="3"/>
    </row>
    <row r="34648" spans="2:3" ht="15" customHeight="1" x14ac:dyDescent="0.25">
      <c r="B34648" s="49"/>
      <c r="C34648" s="3"/>
    </row>
    <row r="34649" spans="2:3" ht="15" customHeight="1" x14ac:dyDescent="0.25">
      <c r="B34649" s="49"/>
      <c r="C34649" s="3"/>
    </row>
    <row r="34650" spans="2:3" ht="15" customHeight="1" x14ac:dyDescent="0.25">
      <c r="B34650" s="49"/>
      <c r="C34650" s="3"/>
    </row>
    <row r="34651" spans="2:3" ht="15" customHeight="1" x14ac:dyDescent="0.25">
      <c r="B34651" s="49"/>
      <c r="C34651" s="3"/>
    </row>
    <row r="34652" spans="2:3" ht="15" customHeight="1" x14ac:dyDescent="0.25">
      <c r="B34652" s="49"/>
      <c r="C34652" s="3"/>
    </row>
    <row r="34653" spans="2:3" ht="15" customHeight="1" x14ac:dyDescent="0.25">
      <c r="B34653" s="49"/>
      <c r="C34653" s="3"/>
    </row>
    <row r="34654" spans="2:3" ht="15" customHeight="1" x14ac:dyDescent="0.25">
      <c r="B34654" s="49"/>
      <c r="C34654" s="3"/>
    </row>
    <row r="34655" spans="2:3" ht="15" customHeight="1" x14ac:dyDescent="0.25">
      <c r="B34655" s="49"/>
      <c r="C34655" s="3"/>
    </row>
    <row r="34656" spans="2:3" ht="15" customHeight="1" x14ac:dyDescent="0.25">
      <c r="B34656" s="49"/>
      <c r="C34656" s="3"/>
    </row>
    <row r="34657" spans="2:3" ht="15" customHeight="1" x14ac:dyDescent="0.25">
      <c r="B34657" s="49"/>
      <c r="C34657" s="3"/>
    </row>
    <row r="34658" spans="2:3" ht="15" customHeight="1" x14ac:dyDescent="0.25">
      <c r="B34658" s="49"/>
      <c r="C34658" s="3"/>
    </row>
    <row r="34659" spans="2:3" ht="15" customHeight="1" x14ac:dyDescent="0.25">
      <c r="B34659" s="49"/>
      <c r="C34659" s="3"/>
    </row>
    <row r="34660" spans="2:3" ht="15" customHeight="1" x14ac:dyDescent="0.25">
      <c r="B34660" s="49"/>
      <c r="C34660" s="3"/>
    </row>
    <row r="34661" spans="2:3" ht="15" customHeight="1" x14ac:dyDescent="0.25">
      <c r="B34661" s="49"/>
      <c r="C34661" s="3"/>
    </row>
    <row r="34662" spans="2:3" ht="15" customHeight="1" x14ac:dyDescent="0.25">
      <c r="B34662" s="49"/>
      <c r="C34662" s="3"/>
    </row>
    <row r="34663" spans="2:3" ht="15" customHeight="1" x14ac:dyDescent="0.25">
      <c r="B34663" s="49"/>
      <c r="C34663" s="3"/>
    </row>
    <row r="34664" spans="2:3" ht="15" customHeight="1" x14ac:dyDescent="0.25">
      <c r="B34664" s="49"/>
      <c r="C34664" s="3"/>
    </row>
    <row r="34665" spans="2:3" ht="15" customHeight="1" x14ac:dyDescent="0.25">
      <c r="B34665" s="49"/>
      <c r="C34665" s="3"/>
    </row>
    <row r="34666" spans="2:3" ht="15" customHeight="1" x14ac:dyDescent="0.25">
      <c r="B34666" s="49"/>
      <c r="C34666" s="3"/>
    </row>
    <row r="34667" spans="2:3" ht="15" customHeight="1" x14ac:dyDescent="0.25">
      <c r="B34667" s="49"/>
      <c r="C34667" s="3"/>
    </row>
    <row r="34668" spans="2:3" ht="15" customHeight="1" x14ac:dyDescent="0.25">
      <c r="B34668" s="49"/>
      <c r="C34668" s="3"/>
    </row>
    <row r="34669" spans="2:3" ht="15" customHeight="1" x14ac:dyDescent="0.25">
      <c r="B34669" s="49"/>
      <c r="C34669" s="3"/>
    </row>
    <row r="34670" spans="2:3" ht="15" customHeight="1" x14ac:dyDescent="0.25">
      <c r="B34670" s="49"/>
      <c r="C34670" s="3"/>
    </row>
    <row r="34671" spans="2:3" ht="15" customHeight="1" x14ac:dyDescent="0.25">
      <c r="B34671" s="49"/>
      <c r="C34671" s="3"/>
    </row>
    <row r="34672" spans="2:3" ht="15" customHeight="1" x14ac:dyDescent="0.25">
      <c r="B34672" s="49"/>
      <c r="C34672" s="3"/>
    </row>
    <row r="34673" spans="2:3" ht="15" customHeight="1" x14ac:dyDescent="0.25">
      <c r="B34673" s="49"/>
      <c r="C34673" s="3"/>
    </row>
    <row r="34674" spans="2:3" ht="15" customHeight="1" x14ac:dyDescent="0.25">
      <c r="B34674" s="49"/>
      <c r="C34674" s="3"/>
    </row>
    <row r="34675" spans="2:3" ht="15" customHeight="1" x14ac:dyDescent="0.25">
      <c r="B34675" s="49"/>
      <c r="C34675" s="3"/>
    </row>
    <row r="34676" spans="2:3" ht="15" customHeight="1" x14ac:dyDescent="0.25">
      <c r="B34676" s="49"/>
      <c r="C34676" s="3"/>
    </row>
    <row r="34677" spans="2:3" ht="15" customHeight="1" x14ac:dyDescent="0.25">
      <c r="B34677" s="49"/>
      <c r="C34677" s="3"/>
    </row>
    <row r="34678" spans="2:3" ht="15" customHeight="1" x14ac:dyDescent="0.25">
      <c r="B34678" s="49"/>
      <c r="C34678" s="3"/>
    </row>
    <row r="34679" spans="2:3" ht="15" customHeight="1" x14ac:dyDescent="0.25">
      <c r="B34679" s="49"/>
      <c r="C34679" s="3"/>
    </row>
    <row r="34680" spans="2:3" ht="15" customHeight="1" x14ac:dyDescent="0.25">
      <c r="B34680" s="49"/>
      <c r="C34680" s="3"/>
    </row>
    <row r="34681" spans="2:3" ht="15" customHeight="1" x14ac:dyDescent="0.25">
      <c r="B34681" s="49"/>
      <c r="C34681" s="3"/>
    </row>
    <row r="34682" spans="2:3" ht="15" customHeight="1" x14ac:dyDescent="0.25">
      <c r="B34682" s="49"/>
      <c r="C34682" s="3"/>
    </row>
    <row r="34683" spans="2:3" ht="15" customHeight="1" x14ac:dyDescent="0.25">
      <c r="B34683" s="49"/>
      <c r="C34683" s="3"/>
    </row>
    <row r="34684" spans="2:3" ht="15" customHeight="1" x14ac:dyDescent="0.25">
      <c r="B34684" s="49"/>
      <c r="C34684" s="3"/>
    </row>
    <row r="34685" spans="2:3" ht="15" customHeight="1" x14ac:dyDescent="0.25">
      <c r="B34685" s="49"/>
      <c r="C34685" s="3"/>
    </row>
    <row r="34686" spans="2:3" ht="15" customHeight="1" x14ac:dyDescent="0.25">
      <c r="B34686" s="49"/>
      <c r="C34686" s="3"/>
    </row>
    <row r="34687" spans="2:3" ht="15" customHeight="1" x14ac:dyDescent="0.25">
      <c r="B34687" s="49"/>
      <c r="C34687" s="3"/>
    </row>
    <row r="34688" spans="2:3" ht="15" customHeight="1" x14ac:dyDescent="0.25">
      <c r="B34688" s="49"/>
      <c r="C34688" s="3"/>
    </row>
    <row r="34689" spans="2:3" ht="15" customHeight="1" x14ac:dyDescent="0.25">
      <c r="B34689" s="49"/>
      <c r="C34689" s="3"/>
    </row>
    <row r="34690" spans="2:3" ht="15" customHeight="1" x14ac:dyDescent="0.25">
      <c r="B34690" s="49"/>
      <c r="C34690" s="3"/>
    </row>
    <row r="34691" spans="2:3" ht="15" customHeight="1" x14ac:dyDescent="0.25">
      <c r="B34691" s="49"/>
      <c r="C34691" s="3"/>
    </row>
    <row r="34692" spans="2:3" ht="15" customHeight="1" x14ac:dyDescent="0.25">
      <c r="B34692" s="49"/>
      <c r="C34692" s="3"/>
    </row>
    <row r="34693" spans="2:3" ht="15" customHeight="1" x14ac:dyDescent="0.25">
      <c r="B34693" s="49"/>
      <c r="C34693" s="3"/>
    </row>
    <row r="34694" spans="2:3" ht="15" customHeight="1" x14ac:dyDescent="0.25">
      <c r="B34694" s="49"/>
      <c r="C34694" s="3"/>
    </row>
    <row r="34695" spans="2:3" ht="15" customHeight="1" x14ac:dyDescent="0.25">
      <c r="B34695" s="49"/>
      <c r="C34695" s="3"/>
    </row>
    <row r="34696" spans="2:3" ht="15" customHeight="1" x14ac:dyDescent="0.25">
      <c r="B34696" s="49"/>
      <c r="C34696" s="3"/>
    </row>
    <row r="34697" spans="2:3" ht="15" customHeight="1" x14ac:dyDescent="0.25">
      <c r="B34697" s="49"/>
      <c r="C34697" s="3"/>
    </row>
    <row r="34698" spans="2:3" ht="15" customHeight="1" x14ac:dyDescent="0.25">
      <c r="B34698" s="49"/>
      <c r="C34698" s="3"/>
    </row>
    <row r="34699" spans="2:3" ht="15" customHeight="1" x14ac:dyDescent="0.25">
      <c r="B34699" s="49"/>
      <c r="C34699" s="3"/>
    </row>
    <row r="34700" spans="2:3" ht="15" customHeight="1" x14ac:dyDescent="0.25">
      <c r="B34700" s="49"/>
      <c r="C34700" s="3"/>
    </row>
    <row r="34701" spans="2:3" ht="15" customHeight="1" x14ac:dyDescent="0.25">
      <c r="B34701" s="49"/>
      <c r="C34701" s="3"/>
    </row>
    <row r="34702" spans="2:3" ht="15" customHeight="1" x14ac:dyDescent="0.25">
      <c r="B34702" s="49"/>
      <c r="C34702" s="3"/>
    </row>
    <row r="34703" spans="2:3" ht="15" customHeight="1" x14ac:dyDescent="0.25">
      <c r="B34703" s="49"/>
      <c r="C34703" s="3"/>
    </row>
    <row r="34704" spans="2:3" ht="15" customHeight="1" x14ac:dyDescent="0.25">
      <c r="B34704" s="49"/>
      <c r="C34704" s="3"/>
    </row>
    <row r="34705" spans="2:3" ht="15" customHeight="1" x14ac:dyDescent="0.25">
      <c r="B34705" s="49"/>
      <c r="C34705" s="3"/>
    </row>
    <row r="34706" spans="2:3" ht="15" customHeight="1" x14ac:dyDescent="0.25">
      <c r="B34706" s="49"/>
      <c r="C34706" s="3"/>
    </row>
    <row r="34707" spans="2:3" ht="15" customHeight="1" x14ac:dyDescent="0.25">
      <c r="B34707" s="49"/>
      <c r="C34707" s="3"/>
    </row>
    <row r="34708" spans="2:3" ht="15" customHeight="1" x14ac:dyDescent="0.25">
      <c r="B34708" s="49"/>
      <c r="C34708" s="3"/>
    </row>
    <row r="34709" spans="2:3" ht="15" customHeight="1" x14ac:dyDescent="0.25">
      <c r="B34709" s="49"/>
      <c r="C34709" s="3"/>
    </row>
    <row r="34710" spans="2:3" ht="15" customHeight="1" x14ac:dyDescent="0.25">
      <c r="B34710" s="49"/>
      <c r="C34710" s="3"/>
    </row>
    <row r="34711" spans="2:3" ht="15" customHeight="1" x14ac:dyDescent="0.25">
      <c r="B34711" s="49"/>
      <c r="C34711" s="3"/>
    </row>
    <row r="34712" spans="2:3" ht="15" customHeight="1" x14ac:dyDescent="0.25">
      <c r="B34712" s="49"/>
      <c r="C34712" s="3"/>
    </row>
    <row r="34713" spans="2:3" ht="15" customHeight="1" x14ac:dyDescent="0.25">
      <c r="B34713" s="49"/>
      <c r="C34713" s="3"/>
    </row>
    <row r="34714" spans="2:3" ht="15" customHeight="1" x14ac:dyDescent="0.25">
      <c r="B34714" s="49"/>
      <c r="C34714" s="3"/>
    </row>
    <row r="34715" spans="2:3" ht="15" customHeight="1" x14ac:dyDescent="0.25">
      <c r="B34715" s="49"/>
      <c r="C34715" s="3"/>
    </row>
    <row r="34716" spans="2:3" ht="15" customHeight="1" x14ac:dyDescent="0.25">
      <c r="B34716" s="49"/>
      <c r="C34716" s="3"/>
    </row>
    <row r="34717" spans="2:3" ht="15" customHeight="1" x14ac:dyDescent="0.25">
      <c r="B34717" s="49"/>
      <c r="C34717" s="3"/>
    </row>
    <row r="34718" spans="2:3" ht="15" customHeight="1" x14ac:dyDescent="0.25">
      <c r="B34718" s="49"/>
      <c r="C34718" s="3"/>
    </row>
    <row r="34719" spans="2:3" ht="15" customHeight="1" x14ac:dyDescent="0.25">
      <c r="B34719" s="49"/>
      <c r="C34719" s="3"/>
    </row>
    <row r="34720" spans="2:3" ht="15" customHeight="1" x14ac:dyDescent="0.25">
      <c r="B34720" s="49"/>
      <c r="C34720" s="3"/>
    </row>
    <row r="34721" spans="2:3" ht="15" customHeight="1" x14ac:dyDescent="0.25">
      <c r="B34721" s="49"/>
      <c r="C34721" s="3"/>
    </row>
    <row r="34722" spans="2:3" ht="15" customHeight="1" x14ac:dyDescent="0.25">
      <c r="B34722" s="49"/>
      <c r="C34722" s="3"/>
    </row>
    <row r="34723" spans="2:3" ht="15" customHeight="1" x14ac:dyDescent="0.25">
      <c r="B34723" s="49"/>
      <c r="C34723" s="3"/>
    </row>
    <row r="34724" spans="2:3" ht="15" customHeight="1" x14ac:dyDescent="0.25">
      <c r="B34724" s="49"/>
      <c r="C34724" s="3"/>
    </row>
    <row r="34725" spans="2:3" ht="15" customHeight="1" x14ac:dyDescent="0.25">
      <c r="B34725" s="49"/>
      <c r="C34725" s="3"/>
    </row>
    <row r="34726" spans="2:3" ht="15" customHeight="1" x14ac:dyDescent="0.25">
      <c r="B34726" s="49"/>
      <c r="C34726" s="3"/>
    </row>
    <row r="34727" spans="2:3" ht="15" customHeight="1" x14ac:dyDescent="0.25">
      <c r="B34727" s="49"/>
      <c r="C34727" s="3"/>
    </row>
    <row r="34728" spans="2:3" ht="15" customHeight="1" x14ac:dyDescent="0.25">
      <c r="B34728" s="49"/>
      <c r="C34728" s="3"/>
    </row>
    <row r="34729" spans="2:3" ht="15" customHeight="1" x14ac:dyDescent="0.25">
      <c r="B34729" s="49"/>
      <c r="C34729" s="3"/>
    </row>
    <row r="34730" spans="2:3" ht="15" customHeight="1" x14ac:dyDescent="0.25">
      <c r="B34730" s="49"/>
      <c r="C34730" s="3"/>
    </row>
    <row r="34731" spans="2:3" ht="15" customHeight="1" x14ac:dyDescent="0.25">
      <c r="B34731" s="49"/>
      <c r="C34731" s="3"/>
    </row>
    <row r="34732" spans="2:3" ht="15" customHeight="1" x14ac:dyDescent="0.25">
      <c r="B34732" s="49"/>
      <c r="C34732" s="3"/>
    </row>
    <row r="34733" spans="2:3" ht="15" customHeight="1" x14ac:dyDescent="0.25">
      <c r="B34733" s="49"/>
      <c r="C34733" s="3"/>
    </row>
    <row r="34734" spans="2:3" ht="15" customHeight="1" x14ac:dyDescent="0.25">
      <c r="B34734" s="49"/>
      <c r="C34734" s="3"/>
    </row>
    <row r="34735" spans="2:3" ht="15" customHeight="1" x14ac:dyDescent="0.25">
      <c r="B34735" s="49"/>
      <c r="C34735" s="3"/>
    </row>
    <row r="34736" spans="2:3" ht="15" customHeight="1" x14ac:dyDescent="0.25">
      <c r="B34736" s="49"/>
      <c r="C34736" s="3"/>
    </row>
    <row r="34737" spans="2:3" ht="15" customHeight="1" x14ac:dyDescent="0.25">
      <c r="B34737" s="49"/>
      <c r="C34737" s="3"/>
    </row>
    <row r="34738" spans="2:3" ht="15" customHeight="1" x14ac:dyDescent="0.25">
      <c r="B34738" s="49"/>
      <c r="C34738" s="3"/>
    </row>
    <row r="34739" spans="2:3" ht="15" customHeight="1" x14ac:dyDescent="0.25">
      <c r="B34739" s="49"/>
      <c r="C34739" s="3"/>
    </row>
    <row r="34740" spans="2:3" ht="15" customHeight="1" x14ac:dyDescent="0.25">
      <c r="B34740" s="49"/>
      <c r="C34740" s="3"/>
    </row>
    <row r="34741" spans="2:3" ht="15" customHeight="1" x14ac:dyDescent="0.25">
      <c r="B34741" s="49"/>
      <c r="C34741" s="3"/>
    </row>
    <row r="34742" spans="2:3" ht="15" customHeight="1" x14ac:dyDescent="0.25">
      <c r="B34742" s="49"/>
      <c r="C34742" s="3"/>
    </row>
    <row r="34743" spans="2:3" ht="15" customHeight="1" x14ac:dyDescent="0.25">
      <c r="B34743" s="49"/>
      <c r="C34743" s="3"/>
    </row>
    <row r="34744" spans="2:3" ht="15" customHeight="1" x14ac:dyDescent="0.25">
      <c r="B34744" s="49"/>
      <c r="C34744" s="3"/>
    </row>
    <row r="34745" spans="2:3" ht="15" customHeight="1" x14ac:dyDescent="0.25">
      <c r="B34745" s="49"/>
      <c r="C34745" s="3"/>
    </row>
    <row r="34746" spans="2:3" ht="15" customHeight="1" x14ac:dyDescent="0.25">
      <c r="B34746" s="49"/>
      <c r="C34746" s="3"/>
    </row>
    <row r="34747" spans="2:3" ht="15" customHeight="1" x14ac:dyDescent="0.25">
      <c r="B34747" s="49"/>
      <c r="C34747" s="3"/>
    </row>
    <row r="34748" spans="2:3" ht="15" customHeight="1" x14ac:dyDescent="0.25">
      <c r="B34748" s="49"/>
      <c r="C34748" s="3"/>
    </row>
    <row r="34749" spans="2:3" ht="15" customHeight="1" x14ac:dyDescent="0.25">
      <c r="B34749" s="49"/>
      <c r="C34749" s="3"/>
    </row>
    <row r="34750" spans="2:3" ht="15" customHeight="1" x14ac:dyDescent="0.25">
      <c r="B34750" s="49"/>
      <c r="C34750" s="3"/>
    </row>
    <row r="34751" spans="2:3" ht="15" customHeight="1" x14ac:dyDescent="0.25">
      <c r="B34751" s="49"/>
      <c r="C34751" s="3"/>
    </row>
    <row r="34752" spans="2:3" ht="15" customHeight="1" x14ac:dyDescent="0.25">
      <c r="B34752" s="49"/>
      <c r="C34752" s="3"/>
    </row>
    <row r="34753" spans="2:3" ht="15" customHeight="1" x14ac:dyDescent="0.25">
      <c r="B34753" s="49"/>
      <c r="C34753" s="3"/>
    </row>
    <row r="34754" spans="2:3" ht="15" customHeight="1" x14ac:dyDescent="0.25">
      <c r="B34754" s="49"/>
      <c r="C34754" s="3"/>
    </row>
    <row r="34755" spans="2:3" ht="15" customHeight="1" x14ac:dyDescent="0.25">
      <c r="B34755" s="49"/>
      <c r="C34755" s="3"/>
    </row>
    <row r="34756" spans="2:3" ht="15" customHeight="1" x14ac:dyDescent="0.25">
      <c r="B34756" s="49"/>
      <c r="C34756" s="3"/>
    </row>
    <row r="34757" spans="2:3" ht="15" customHeight="1" x14ac:dyDescent="0.25">
      <c r="B34757" s="49"/>
      <c r="C34757" s="3"/>
    </row>
    <row r="34758" spans="2:3" ht="15" customHeight="1" x14ac:dyDescent="0.25">
      <c r="B34758" s="49"/>
      <c r="C34758" s="3"/>
    </row>
    <row r="34759" spans="2:3" ht="15" customHeight="1" x14ac:dyDescent="0.25">
      <c r="B34759" s="49"/>
      <c r="C34759" s="3"/>
    </row>
    <row r="34760" spans="2:3" ht="15" customHeight="1" x14ac:dyDescent="0.25">
      <c r="B34760" s="49"/>
      <c r="C34760" s="3"/>
    </row>
    <row r="34761" spans="2:3" ht="15" customHeight="1" x14ac:dyDescent="0.25">
      <c r="B34761" s="49"/>
      <c r="C34761" s="3"/>
    </row>
    <row r="34762" spans="2:3" ht="15" customHeight="1" x14ac:dyDescent="0.25">
      <c r="B34762" s="49"/>
      <c r="C34762" s="3"/>
    </row>
    <row r="34763" spans="2:3" ht="15" customHeight="1" x14ac:dyDescent="0.25">
      <c r="B34763" s="49"/>
      <c r="C34763" s="3"/>
    </row>
    <row r="34764" spans="2:3" ht="15" customHeight="1" x14ac:dyDescent="0.25">
      <c r="B34764" s="49"/>
      <c r="C34764" s="3"/>
    </row>
    <row r="34765" spans="2:3" ht="15" customHeight="1" x14ac:dyDescent="0.25">
      <c r="B34765" s="49"/>
      <c r="C34765" s="3"/>
    </row>
    <row r="34766" spans="2:3" ht="15" customHeight="1" x14ac:dyDescent="0.25">
      <c r="B34766" s="49"/>
      <c r="C34766" s="3"/>
    </row>
    <row r="34767" spans="2:3" ht="15" customHeight="1" x14ac:dyDescent="0.25">
      <c r="B34767" s="49"/>
      <c r="C34767" s="3"/>
    </row>
    <row r="34768" spans="2:3" ht="15" customHeight="1" x14ac:dyDescent="0.25">
      <c r="B34768" s="49"/>
      <c r="C34768" s="3"/>
    </row>
    <row r="34769" spans="2:3" ht="15" customHeight="1" x14ac:dyDescent="0.25">
      <c r="B34769" s="49"/>
      <c r="C34769" s="3"/>
    </row>
    <row r="34770" spans="2:3" ht="15" customHeight="1" x14ac:dyDescent="0.25">
      <c r="B34770" s="49"/>
      <c r="C34770" s="3"/>
    </row>
    <row r="34771" spans="2:3" ht="15" customHeight="1" x14ac:dyDescent="0.25">
      <c r="B34771" s="49"/>
      <c r="C34771" s="3"/>
    </row>
    <row r="34772" spans="2:3" ht="15" customHeight="1" x14ac:dyDescent="0.25">
      <c r="B34772" s="49"/>
      <c r="C34772" s="3"/>
    </row>
    <row r="34773" spans="2:3" ht="15" customHeight="1" x14ac:dyDescent="0.25">
      <c r="B34773" s="49"/>
      <c r="C34773" s="3"/>
    </row>
    <row r="34774" spans="2:3" ht="15" customHeight="1" x14ac:dyDescent="0.25">
      <c r="B34774" s="49"/>
      <c r="C34774" s="3"/>
    </row>
    <row r="34775" spans="2:3" ht="15" customHeight="1" x14ac:dyDescent="0.25">
      <c r="B34775" s="49"/>
      <c r="C34775" s="3"/>
    </row>
    <row r="34776" spans="2:3" ht="15" customHeight="1" x14ac:dyDescent="0.25">
      <c r="B34776" s="49"/>
      <c r="C34776" s="3"/>
    </row>
    <row r="34777" spans="2:3" ht="15" customHeight="1" x14ac:dyDescent="0.25">
      <c r="B34777" s="49"/>
      <c r="C34777" s="3"/>
    </row>
    <row r="34778" spans="2:3" ht="15" customHeight="1" x14ac:dyDescent="0.25">
      <c r="B34778" s="49"/>
      <c r="C34778" s="3"/>
    </row>
    <row r="34779" spans="2:3" ht="15" customHeight="1" x14ac:dyDescent="0.25">
      <c r="B34779" s="49"/>
      <c r="C34779" s="3"/>
    </row>
    <row r="34780" spans="2:3" ht="15" customHeight="1" x14ac:dyDescent="0.25">
      <c r="B34780" s="49"/>
      <c r="C34780" s="3"/>
    </row>
    <row r="34781" spans="2:3" ht="15" customHeight="1" x14ac:dyDescent="0.25">
      <c r="B34781" s="49"/>
      <c r="C34781" s="3"/>
    </row>
    <row r="34782" spans="2:3" ht="15" customHeight="1" x14ac:dyDescent="0.25">
      <c r="B34782" s="49"/>
      <c r="C34782" s="3"/>
    </row>
    <row r="34783" spans="2:3" ht="15" customHeight="1" x14ac:dyDescent="0.25">
      <c r="B34783" s="49"/>
      <c r="C34783" s="3"/>
    </row>
    <row r="34784" spans="2:3" ht="15" customHeight="1" x14ac:dyDescent="0.25">
      <c r="B34784" s="49"/>
      <c r="C34784" s="3"/>
    </row>
    <row r="34785" spans="2:3" ht="15" customHeight="1" x14ac:dyDescent="0.25">
      <c r="B34785" s="49"/>
      <c r="C34785" s="3"/>
    </row>
    <row r="34786" spans="2:3" ht="15" customHeight="1" x14ac:dyDescent="0.25">
      <c r="B34786" s="49"/>
      <c r="C34786" s="3"/>
    </row>
    <row r="34787" spans="2:3" ht="15" customHeight="1" x14ac:dyDescent="0.25">
      <c r="B34787" s="49"/>
      <c r="C34787" s="3"/>
    </row>
    <row r="34788" spans="2:3" ht="15" customHeight="1" x14ac:dyDescent="0.25">
      <c r="B34788" s="49"/>
      <c r="C34788" s="3"/>
    </row>
    <row r="34789" spans="2:3" ht="15" customHeight="1" x14ac:dyDescent="0.25">
      <c r="B34789" s="49"/>
      <c r="C34789" s="3"/>
    </row>
    <row r="34790" spans="2:3" ht="15" customHeight="1" x14ac:dyDescent="0.25">
      <c r="B34790" s="49"/>
      <c r="C34790" s="3"/>
    </row>
    <row r="34791" spans="2:3" ht="15" customHeight="1" x14ac:dyDescent="0.25">
      <c r="B34791" s="49"/>
      <c r="C34791" s="3"/>
    </row>
    <row r="34792" spans="2:3" ht="15" customHeight="1" x14ac:dyDescent="0.25">
      <c r="B34792" s="49"/>
      <c r="C34792" s="3"/>
    </row>
    <row r="34793" spans="2:3" ht="15" customHeight="1" x14ac:dyDescent="0.25">
      <c r="B34793" s="49"/>
      <c r="C34793" s="3"/>
    </row>
    <row r="34794" spans="2:3" ht="15" customHeight="1" x14ac:dyDescent="0.25">
      <c r="B34794" s="49"/>
      <c r="C34794" s="3"/>
    </row>
    <row r="34795" spans="2:3" ht="15" customHeight="1" x14ac:dyDescent="0.25">
      <c r="B34795" s="49"/>
      <c r="C34795" s="3"/>
    </row>
    <row r="34796" spans="2:3" ht="15" customHeight="1" x14ac:dyDescent="0.25">
      <c r="B34796" s="49"/>
      <c r="C34796" s="3"/>
    </row>
    <row r="34797" spans="2:3" ht="15" customHeight="1" x14ac:dyDescent="0.25">
      <c r="B34797" s="49"/>
      <c r="C34797" s="3"/>
    </row>
    <row r="34798" spans="2:3" ht="15" customHeight="1" x14ac:dyDescent="0.25">
      <c r="B34798" s="49"/>
      <c r="C34798" s="3"/>
    </row>
    <row r="34799" spans="2:3" ht="15" customHeight="1" x14ac:dyDescent="0.25">
      <c r="B34799" s="49"/>
      <c r="C34799" s="3"/>
    </row>
    <row r="34800" spans="2:3" ht="15" customHeight="1" x14ac:dyDescent="0.25">
      <c r="B34800" s="49"/>
      <c r="C34800" s="3"/>
    </row>
    <row r="34801" spans="2:3" ht="15" customHeight="1" x14ac:dyDescent="0.25">
      <c r="B34801" s="49"/>
      <c r="C34801" s="3"/>
    </row>
    <row r="34802" spans="2:3" ht="15" customHeight="1" x14ac:dyDescent="0.25">
      <c r="B34802" s="49"/>
      <c r="C34802" s="3"/>
    </row>
    <row r="34803" spans="2:3" ht="15" customHeight="1" x14ac:dyDescent="0.25">
      <c r="B34803" s="49"/>
      <c r="C34803" s="3"/>
    </row>
    <row r="34804" spans="2:3" ht="15" customHeight="1" x14ac:dyDescent="0.25">
      <c r="B34804" s="49"/>
      <c r="C34804" s="3"/>
    </row>
    <row r="34805" spans="2:3" ht="15" customHeight="1" x14ac:dyDescent="0.25">
      <c r="B34805" s="49"/>
      <c r="C34805" s="3"/>
    </row>
    <row r="34806" spans="2:3" ht="15" customHeight="1" x14ac:dyDescent="0.25">
      <c r="B34806" s="49"/>
      <c r="C34806" s="3"/>
    </row>
    <row r="34807" spans="2:3" ht="15" customHeight="1" x14ac:dyDescent="0.25">
      <c r="B34807" s="49"/>
      <c r="C34807" s="3"/>
    </row>
    <row r="34808" spans="2:3" ht="15" customHeight="1" x14ac:dyDescent="0.25">
      <c r="B34808" s="49"/>
      <c r="C34808" s="3"/>
    </row>
    <row r="34809" spans="2:3" ht="15" customHeight="1" x14ac:dyDescent="0.25">
      <c r="B34809" s="49"/>
      <c r="C34809" s="3"/>
    </row>
    <row r="34810" spans="2:3" ht="15" customHeight="1" x14ac:dyDescent="0.25">
      <c r="B34810" s="49"/>
      <c r="C34810" s="3"/>
    </row>
    <row r="34811" spans="2:3" ht="15" customHeight="1" x14ac:dyDescent="0.25">
      <c r="B34811" s="49"/>
      <c r="C34811" s="3"/>
    </row>
    <row r="34812" spans="2:3" ht="15" customHeight="1" x14ac:dyDescent="0.25">
      <c r="B34812" s="49"/>
      <c r="C34812" s="3"/>
    </row>
    <row r="34813" spans="2:3" ht="15" customHeight="1" x14ac:dyDescent="0.25">
      <c r="B34813" s="49"/>
      <c r="C34813" s="3"/>
    </row>
    <row r="34814" spans="2:3" ht="15" customHeight="1" x14ac:dyDescent="0.25">
      <c r="B34814" s="49"/>
      <c r="C34814" s="3"/>
    </row>
    <row r="34815" spans="2:3" ht="15" customHeight="1" x14ac:dyDescent="0.25">
      <c r="B34815" s="49"/>
      <c r="C34815" s="3"/>
    </row>
    <row r="34816" spans="2:3" ht="15" customHeight="1" x14ac:dyDescent="0.25">
      <c r="B34816" s="49"/>
      <c r="C34816" s="3"/>
    </row>
    <row r="34817" spans="2:3" ht="15" customHeight="1" x14ac:dyDescent="0.25">
      <c r="B34817" s="49"/>
      <c r="C34817" s="3"/>
    </row>
    <row r="34818" spans="2:3" ht="15" customHeight="1" x14ac:dyDescent="0.25">
      <c r="B34818" s="49"/>
      <c r="C34818" s="3"/>
    </row>
    <row r="34819" spans="2:3" ht="15" customHeight="1" x14ac:dyDescent="0.25">
      <c r="B34819" s="49"/>
      <c r="C34819" s="3"/>
    </row>
    <row r="34820" spans="2:3" ht="15" customHeight="1" x14ac:dyDescent="0.25">
      <c r="B34820" s="49"/>
      <c r="C34820" s="3"/>
    </row>
    <row r="34821" spans="2:3" ht="15" customHeight="1" x14ac:dyDescent="0.25">
      <c r="B34821" s="49"/>
      <c r="C34821" s="3"/>
    </row>
    <row r="34822" spans="2:3" ht="15" customHeight="1" x14ac:dyDescent="0.25">
      <c r="B34822" s="49"/>
      <c r="C34822" s="3"/>
    </row>
    <row r="34823" spans="2:3" ht="15" customHeight="1" x14ac:dyDescent="0.25">
      <c r="B34823" s="49"/>
      <c r="C34823" s="3"/>
    </row>
    <row r="34824" spans="2:3" ht="15" customHeight="1" x14ac:dyDescent="0.25">
      <c r="B34824" s="49"/>
      <c r="C34824" s="3"/>
    </row>
    <row r="34825" spans="2:3" ht="15" customHeight="1" x14ac:dyDescent="0.25">
      <c r="B34825" s="49"/>
      <c r="C34825" s="3"/>
    </row>
    <row r="34826" spans="2:3" ht="15" customHeight="1" x14ac:dyDescent="0.25">
      <c r="B34826" s="49"/>
      <c r="C34826" s="3"/>
    </row>
    <row r="34827" spans="2:3" ht="15" customHeight="1" x14ac:dyDescent="0.25">
      <c r="B34827" s="49"/>
      <c r="C34827" s="3"/>
    </row>
    <row r="34828" spans="2:3" ht="15" customHeight="1" x14ac:dyDescent="0.25">
      <c r="B34828" s="49"/>
      <c r="C34828" s="3"/>
    </row>
    <row r="34829" spans="2:3" ht="15" customHeight="1" x14ac:dyDescent="0.25">
      <c r="B34829" s="49"/>
      <c r="C34829" s="3"/>
    </row>
    <row r="34830" spans="2:3" ht="15" customHeight="1" x14ac:dyDescent="0.25">
      <c r="B34830" s="49"/>
      <c r="C34830" s="3"/>
    </row>
    <row r="34831" spans="2:3" ht="15" customHeight="1" x14ac:dyDescent="0.25">
      <c r="B34831" s="49"/>
      <c r="C34831" s="3"/>
    </row>
    <row r="34832" spans="2:3" ht="15" customHeight="1" x14ac:dyDescent="0.25">
      <c r="B34832" s="49"/>
      <c r="C34832" s="3"/>
    </row>
    <row r="34833" spans="2:3" ht="15" customHeight="1" x14ac:dyDescent="0.25">
      <c r="B34833" s="49"/>
      <c r="C34833" s="3"/>
    </row>
    <row r="34834" spans="2:3" ht="15" customHeight="1" x14ac:dyDescent="0.25">
      <c r="B34834" s="49"/>
      <c r="C34834" s="3"/>
    </row>
    <row r="34835" spans="2:3" ht="15" customHeight="1" x14ac:dyDescent="0.25">
      <c r="B34835" s="49"/>
      <c r="C34835" s="3"/>
    </row>
    <row r="34836" spans="2:3" ht="15" customHeight="1" x14ac:dyDescent="0.25">
      <c r="B34836" s="49"/>
      <c r="C34836" s="3"/>
    </row>
    <row r="34837" spans="2:3" ht="15" customHeight="1" x14ac:dyDescent="0.25">
      <c r="B34837" s="49"/>
      <c r="C34837" s="3"/>
    </row>
    <row r="34838" spans="2:3" ht="15" customHeight="1" x14ac:dyDescent="0.25">
      <c r="B34838" s="49"/>
      <c r="C34838" s="3"/>
    </row>
    <row r="34839" spans="2:3" ht="15" customHeight="1" x14ac:dyDescent="0.25">
      <c r="B34839" s="49"/>
      <c r="C34839" s="3"/>
    </row>
    <row r="34840" spans="2:3" ht="15" customHeight="1" x14ac:dyDescent="0.25">
      <c r="B34840" s="49"/>
      <c r="C34840" s="3"/>
    </row>
    <row r="34841" spans="2:3" ht="15" customHeight="1" x14ac:dyDescent="0.25">
      <c r="B34841" s="49"/>
      <c r="C34841" s="3"/>
    </row>
    <row r="34842" spans="2:3" ht="15" customHeight="1" x14ac:dyDescent="0.25">
      <c r="B34842" s="49"/>
      <c r="C34842" s="3"/>
    </row>
    <row r="34843" spans="2:3" ht="15" customHeight="1" x14ac:dyDescent="0.25">
      <c r="B34843" s="49"/>
      <c r="C34843" s="3"/>
    </row>
    <row r="34844" spans="2:3" ht="15" customHeight="1" x14ac:dyDescent="0.25">
      <c r="B34844" s="49"/>
      <c r="C34844" s="3"/>
    </row>
    <row r="34845" spans="2:3" ht="15" customHeight="1" x14ac:dyDescent="0.25">
      <c r="B34845" s="49"/>
      <c r="C34845" s="3"/>
    </row>
    <row r="34846" spans="2:3" ht="15" customHeight="1" x14ac:dyDescent="0.25">
      <c r="B34846" s="49"/>
      <c r="C34846" s="3"/>
    </row>
    <row r="34847" spans="2:3" ht="15" customHeight="1" x14ac:dyDescent="0.25">
      <c r="B34847" s="49"/>
      <c r="C34847" s="3"/>
    </row>
    <row r="34848" spans="2:3" ht="15" customHeight="1" x14ac:dyDescent="0.25">
      <c r="B34848" s="49"/>
      <c r="C34848" s="3"/>
    </row>
    <row r="34849" spans="2:3" ht="15" customHeight="1" x14ac:dyDescent="0.25">
      <c r="B34849" s="49"/>
      <c r="C34849" s="3"/>
    </row>
    <row r="34850" spans="2:3" ht="15" customHeight="1" x14ac:dyDescent="0.25">
      <c r="B34850" s="49"/>
      <c r="C34850" s="3"/>
    </row>
    <row r="34851" spans="2:3" ht="15" customHeight="1" x14ac:dyDescent="0.25">
      <c r="B34851" s="49"/>
      <c r="C34851" s="3"/>
    </row>
    <row r="34852" spans="2:3" ht="15" customHeight="1" x14ac:dyDescent="0.25">
      <c r="B34852" s="49"/>
      <c r="C34852" s="3"/>
    </row>
    <row r="34853" spans="2:3" ht="15" customHeight="1" x14ac:dyDescent="0.25">
      <c r="B34853" s="49"/>
      <c r="C34853" s="3"/>
    </row>
    <row r="34854" spans="2:3" ht="15" customHeight="1" x14ac:dyDescent="0.25">
      <c r="B34854" s="49"/>
      <c r="C34854" s="3"/>
    </row>
    <row r="34855" spans="2:3" ht="15" customHeight="1" x14ac:dyDescent="0.25">
      <c r="B34855" s="49"/>
      <c r="C34855" s="3"/>
    </row>
    <row r="34856" spans="2:3" ht="15" customHeight="1" x14ac:dyDescent="0.25">
      <c r="B34856" s="49"/>
      <c r="C34856" s="3"/>
    </row>
    <row r="34857" spans="2:3" ht="15" customHeight="1" x14ac:dyDescent="0.25">
      <c r="B34857" s="49"/>
      <c r="C34857" s="3"/>
    </row>
    <row r="34858" spans="2:3" ht="15" customHeight="1" x14ac:dyDescent="0.25">
      <c r="B34858" s="49"/>
      <c r="C34858" s="3"/>
    </row>
    <row r="34859" spans="2:3" ht="15" customHeight="1" x14ac:dyDescent="0.25">
      <c r="B34859" s="49"/>
      <c r="C34859" s="3"/>
    </row>
    <row r="34860" spans="2:3" ht="15" customHeight="1" x14ac:dyDescent="0.25">
      <c r="B34860" s="49"/>
      <c r="C34860" s="3"/>
    </row>
    <row r="34861" spans="2:3" ht="15" customHeight="1" x14ac:dyDescent="0.25">
      <c r="B34861" s="49"/>
      <c r="C34861" s="3"/>
    </row>
    <row r="34862" spans="2:3" ht="15" customHeight="1" x14ac:dyDescent="0.25">
      <c r="B34862" s="49"/>
      <c r="C34862" s="3"/>
    </row>
    <row r="34863" spans="2:3" ht="15" customHeight="1" x14ac:dyDescent="0.25">
      <c r="B34863" s="49"/>
      <c r="C34863" s="3"/>
    </row>
    <row r="34864" spans="2:3" ht="15" customHeight="1" x14ac:dyDescent="0.25">
      <c r="B34864" s="49"/>
      <c r="C34864" s="3"/>
    </row>
    <row r="34865" spans="2:3" ht="15" customHeight="1" x14ac:dyDescent="0.25">
      <c r="B34865" s="49"/>
      <c r="C34865" s="3"/>
    </row>
    <row r="34866" spans="2:3" ht="15" customHeight="1" x14ac:dyDescent="0.25">
      <c r="B34866" s="49"/>
      <c r="C34866" s="3"/>
    </row>
    <row r="34867" spans="2:3" ht="15" customHeight="1" x14ac:dyDescent="0.25">
      <c r="B34867" s="49"/>
      <c r="C34867" s="3"/>
    </row>
    <row r="34868" spans="2:3" ht="15" customHeight="1" x14ac:dyDescent="0.25">
      <c r="B34868" s="49"/>
      <c r="C34868" s="3"/>
    </row>
    <row r="34869" spans="2:3" ht="15" customHeight="1" x14ac:dyDescent="0.25">
      <c r="B34869" s="49"/>
      <c r="C34869" s="3"/>
    </row>
    <row r="34870" spans="2:3" ht="15" customHeight="1" x14ac:dyDescent="0.25">
      <c r="B34870" s="49"/>
      <c r="C34870" s="3"/>
    </row>
    <row r="34871" spans="2:3" ht="15" customHeight="1" x14ac:dyDescent="0.25">
      <c r="B34871" s="49"/>
      <c r="C34871" s="3"/>
    </row>
    <row r="34872" spans="2:3" ht="15" customHeight="1" x14ac:dyDescent="0.25">
      <c r="B34872" s="49"/>
      <c r="C34872" s="3"/>
    </row>
    <row r="34873" spans="2:3" ht="15" customHeight="1" x14ac:dyDescent="0.25">
      <c r="B34873" s="49"/>
      <c r="C34873" s="3"/>
    </row>
    <row r="34874" spans="2:3" ht="15" customHeight="1" x14ac:dyDescent="0.25">
      <c r="B34874" s="49"/>
      <c r="C34874" s="3"/>
    </row>
    <row r="34875" spans="2:3" ht="15" customHeight="1" x14ac:dyDescent="0.25">
      <c r="B34875" s="49"/>
      <c r="C34875" s="3"/>
    </row>
    <row r="34876" spans="2:3" ht="15" customHeight="1" x14ac:dyDescent="0.25">
      <c r="B34876" s="49"/>
      <c r="C34876" s="3"/>
    </row>
    <row r="34877" spans="2:3" ht="15" customHeight="1" x14ac:dyDescent="0.25">
      <c r="B34877" s="49"/>
      <c r="C34877" s="3"/>
    </row>
    <row r="34878" spans="2:3" ht="15" customHeight="1" x14ac:dyDescent="0.25">
      <c r="B34878" s="49"/>
      <c r="C34878" s="3"/>
    </row>
    <row r="34879" spans="2:3" ht="15" customHeight="1" x14ac:dyDescent="0.25">
      <c r="B34879" s="49"/>
      <c r="C34879" s="3"/>
    </row>
    <row r="34880" spans="2:3" ht="15" customHeight="1" x14ac:dyDescent="0.25">
      <c r="B34880" s="49"/>
      <c r="C34880" s="3"/>
    </row>
    <row r="34881" spans="2:3" ht="15" customHeight="1" x14ac:dyDescent="0.25">
      <c r="B34881" s="49"/>
      <c r="C34881" s="3"/>
    </row>
    <row r="34882" spans="2:3" ht="15" customHeight="1" x14ac:dyDescent="0.25">
      <c r="B34882" s="49"/>
      <c r="C34882" s="3"/>
    </row>
    <row r="34883" spans="2:3" ht="15" customHeight="1" x14ac:dyDescent="0.25">
      <c r="B34883" s="49"/>
      <c r="C34883" s="3"/>
    </row>
    <row r="34884" spans="2:3" ht="15" customHeight="1" x14ac:dyDescent="0.25">
      <c r="B34884" s="49"/>
      <c r="C34884" s="3"/>
    </row>
    <row r="34885" spans="2:3" ht="15" customHeight="1" x14ac:dyDescent="0.25">
      <c r="B34885" s="49"/>
      <c r="C34885" s="3"/>
    </row>
    <row r="34886" spans="2:3" ht="15" customHeight="1" x14ac:dyDescent="0.25">
      <c r="B34886" s="49"/>
      <c r="C34886" s="3"/>
    </row>
    <row r="34887" spans="2:3" ht="15" customHeight="1" x14ac:dyDescent="0.25">
      <c r="B34887" s="49"/>
      <c r="C34887" s="3"/>
    </row>
    <row r="34888" spans="2:3" ht="15" customHeight="1" x14ac:dyDescent="0.25">
      <c r="B34888" s="49"/>
      <c r="C34888" s="3"/>
    </row>
    <row r="34889" spans="2:3" ht="15" customHeight="1" x14ac:dyDescent="0.25">
      <c r="B34889" s="49"/>
      <c r="C34889" s="3"/>
    </row>
    <row r="34890" spans="2:3" ht="15" customHeight="1" x14ac:dyDescent="0.25">
      <c r="B34890" s="49"/>
      <c r="C34890" s="3"/>
    </row>
    <row r="34891" spans="2:3" ht="15" customHeight="1" x14ac:dyDescent="0.25">
      <c r="B34891" s="49"/>
      <c r="C34891" s="3"/>
    </row>
    <row r="34892" spans="2:3" ht="15" customHeight="1" x14ac:dyDescent="0.25">
      <c r="B34892" s="49"/>
      <c r="C34892" s="3"/>
    </row>
    <row r="34893" spans="2:3" ht="15" customHeight="1" x14ac:dyDescent="0.25">
      <c r="B34893" s="49"/>
      <c r="C34893" s="3"/>
    </row>
    <row r="34894" spans="2:3" ht="15" customHeight="1" x14ac:dyDescent="0.25">
      <c r="B34894" s="49"/>
      <c r="C34894" s="3"/>
    </row>
    <row r="34895" spans="2:3" ht="15" customHeight="1" x14ac:dyDescent="0.25">
      <c r="B34895" s="49"/>
      <c r="C34895" s="3"/>
    </row>
    <row r="34896" spans="2:3" ht="15" customHeight="1" x14ac:dyDescent="0.25">
      <c r="B34896" s="49"/>
      <c r="C34896" s="3"/>
    </row>
    <row r="34897" spans="2:3" ht="15" customHeight="1" x14ac:dyDescent="0.25">
      <c r="B34897" s="49"/>
      <c r="C34897" s="3"/>
    </row>
    <row r="34898" spans="2:3" ht="15" customHeight="1" x14ac:dyDescent="0.25">
      <c r="B34898" s="49"/>
      <c r="C34898" s="3"/>
    </row>
    <row r="34899" spans="2:3" ht="15" customHeight="1" x14ac:dyDescent="0.25">
      <c r="B34899" s="49"/>
      <c r="C34899" s="3"/>
    </row>
    <row r="34900" spans="2:3" ht="15" customHeight="1" x14ac:dyDescent="0.25">
      <c r="B34900" s="49"/>
      <c r="C34900" s="3"/>
    </row>
    <row r="34901" spans="2:3" ht="15" customHeight="1" x14ac:dyDescent="0.25">
      <c r="B34901" s="49"/>
      <c r="C34901" s="3"/>
    </row>
    <row r="34902" spans="2:3" ht="15" customHeight="1" x14ac:dyDescent="0.25">
      <c r="B34902" s="49"/>
      <c r="C34902" s="3"/>
    </row>
    <row r="34903" spans="2:3" ht="15" customHeight="1" x14ac:dyDescent="0.25">
      <c r="B34903" s="49"/>
      <c r="C34903" s="3"/>
    </row>
    <row r="34904" spans="2:3" ht="15" customHeight="1" x14ac:dyDescent="0.25">
      <c r="B34904" s="49"/>
      <c r="C34904" s="3"/>
    </row>
    <row r="34905" spans="2:3" ht="15" customHeight="1" x14ac:dyDescent="0.25">
      <c r="B34905" s="49"/>
      <c r="C34905" s="3"/>
    </row>
    <row r="34906" spans="2:3" ht="15" customHeight="1" x14ac:dyDescent="0.25">
      <c r="B34906" s="49"/>
      <c r="C34906" s="3"/>
    </row>
    <row r="34907" spans="2:3" ht="15" customHeight="1" x14ac:dyDescent="0.25">
      <c r="B34907" s="49"/>
      <c r="C34907" s="3"/>
    </row>
    <row r="34908" spans="2:3" ht="15" customHeight="1" x14ac:dyDescent="0.25">
      <c r="B34908" s="49"/>
      <c r="C34908" s="3"/>
    </row>
    <row r="34909" spans="2:3" ht="15" customHeight="1" x14ac:dyDescent="0.25">
      <c r="B34909" s="49"/>
      <c r="C34909" s="3"/>
    </row>
    <row r="34910" spans="2:3" ht="15" customHeight="1" x14ac:dyDescent="0.25">
      <c r="B34910" s="49"/>
      <c r="C34910" s="3"/>
    </row>
    <row r="34911" spans="2:3" ht="15" customHeight="1" x14ac:dyDescent="0.25">
      <c r="B34911" s="49"/>
      <c r="C34911" s="3"/>
    </row>
    <row r="34912" spans="2:3" ht="15" customHeight="1" x14ac:dyDescent="0.25">
      <c r="B34912" s="49"/>
      <c r="C34912" s="3"/>
    </row>
    <row r="34913" spans="2:3" ht="15" customHeight="1" x14ac:dyDescent="0.25">
      <c r="B34913" s="49"/>
      <c r="C34913" s="3"/>
    </row>
    <row r="34914" spans="2:3" ht="15" customHeight="1" x14ac:dyDescent="0.25">
      <c r="B34914" s="49"/>
      <c r="C34914" s="3"/>
    </row>
    <row r="34915" spans="2:3" ht="15" customHeight="1" x14ac:dyDescent="0.25">
      <c r="B34915" s="49"/>
      <c r="C34915" s="3"/>
    </row>
    <row r="34916" spans="2:3" ht="15" customHeight="1" x14ac:dyDescent="0.25">
      <c r="B34916" s="49"/>
      <c r="C34916" s="3"/>
    </row>
    <row r="34917" spans="2:3" ht="15" customHeight="1" x14ac:dyDescent="0.25">
      <c r="B34917" s="49"/>
      <c r="C34917" s="3"/>
    </row>
    <row r="34918" spans="2:3" ht="15" customHeight="1" x14ac:dyDescent="0.25">
      <c r="B34918" s="49"/>
      <c r="C34918" s="3"/>
    </row>
    <row r="34919" spans="2:3" ht="15" customHeight="1" x14ac:dyDescent="0.25">
      <c r="B34919" s="49"/>
      <c r="C34919" s="3"/>
    </row>
    <row r="34920" spans="2:3" ht="15" customHeight="1" x14ac:dyDescent="0.25">
      <c r="B34920" s="49"/>
      <c r="C34920" s="3"/>
    </row>
    <row r="34921" spans="2:3" ht="15" customHeight="1" x14ac:dyDescent="0.25">
      <c r="B34921" s="49"/>
      <c r="C34921" s="3"/>
    </row>
    <row r="34922" spans="2:3" ht="15" customHeight="1" x14ac:dyDescent="0.25">
      <c r="B34922" s="49"/>
      <c r="C34922" s="3"/>
    </row>
    <row r="34923" spans="2:3" ht="15" customHeight="1" x14ac:dyDescent="0.25">
      <c r="B34923" s="49"/>
      <c r="C34923" s="3"/>
    </row>
    <row r="34924" spans="2:3" ht="15" customHeight="1" x14ac:dyDescent="0.25">
      <c r="B34924" s="49"/>
      <c r="C34924" s="3"/>
    </row>
    <row r="34925" spans="2:3" ht="15" customHeight="1" x14ac:dyDescent="0.25">
      <c r="B34925" s="49"/>
      <c r="C34925" s="3"/>
    </row>
    <row r="34926" spans="2:3" ht="15" customHeight="1" x14ac:dyDescent="0.25">
      <c r="B34926" s="49"/>
      <c r="C34926" s="3"/>
    </row>
    <row r="34927" spans="2:3" ht="15" customHeight="1" x14ac:dyDescent="0.25">
      <c r="B34927" s="49"/>
      <c r="C34927" s="3"/>
    </row>
    <row r="34928" spans="2:3" ht="15" customHeight="1" x14ac:dyDescent="0.25">
      <c r="B34928" s="49"/>
      <c r="C34928" s="3"/>
    </row>
    <row r="34929" spans="2:3" ht="15" customHeight="1" x14ac:dyDescent="0.25">
      <c r="B34929" s="49"/>
      <c r="C34929" s="3"/>
    </row>
    <row r="34930" spans="2:3" ht="15" customHeight="1" x14ac:dyDescent="0.25">
      <c r="B34930" s="49"/>
      <c r="C34930" s="3"/>
    </row>
    <row r="34931" spans="2:3" ht="15" customHeight="1" x14ac:dyDescent="0.25">
      <c r="B34931" s="49"/>
      <c r="C34931" s="3"/>
    </row>
    <row r="34932" spans="2:3" ht="15" customHeight="1" x14ac:dyDescent="0.25">
      <c r="B34932" s="49"/>
      <c r="C34932" s="3"/>
    </row>
    <row r="34933" spans="2:3" ht="15" customHeight="1" x14ac:dyDescent="0.25">
      <c r="B34933" s="49"/>
      <c r="C34933" s="3"/>
    </row>
    <row r="34934" spans="2:3" ht="15" customHeight="1" x14ac:dyDescent="0.25">
      <c r="B34934" s="49"/>
      <c r="C34934" s="3"/>
    </row>
    <row r="34935" spans="2:3" ht="15" customHeight="1" x14ac:dyDescent="0.25">
      <c r="B34935" s="49"/>
      <c r="C34935" s="3"/>
    </row>
    <row r="34936" spans="2:3" ht="15" customHeight="1" x14ac:dyDescent="0.25">
      <c r="B34936" s="49"/>
      <c r="C34936" s="3"/>
    </row>
    <row r="34937" spans="2:3" ht="15" customHeight="1" x14ac:dyDescent="0.25">
      <c r="B34937" s="49"/>
      <c r="C34937" s="3"/>
    </row>
    <row r="34938" spans="2:3" ht="15" customHeight="1" x14ac:dyDescent="0.25">
      <c r="B34938" s="49"/>
      <c r="C34938" s="3"/>
    </row>
    <row r="34939" spans="2:3" ht="15" customHeight="1" x14ac:dyDescent="0.25">
      <c r="B34939" s="49"/>
      <c r="C34939" s="3"/>
    </row>
    <row r="34940" spans="2:3" ht="15" customHeight="1" x14ac:dyDescent="0.25">
      <c r="B34940" s="49"/>
      <c r="C34940" s="3"/>
    </row>
    <row r="34941" spans="2:3" ht="15" customHeight="1" x14ac:dyDescent="0.25">
      <c r="B34941" s="49"/>
      <c r="C34941" s="3"/>
    </row>
    <row r="34942" spans="2:3" ht="15" customHeight="1" x14ac:dyDescent="0.25">
      <c r="B34942" s="49"/>
      <c r="C34942" s="3"/>
    </row>
    <row r="34943" spans="2:3" ht="15" customHeight="1" x14ac:dyDescent="0.25">
      <c r="B34943" s="49"/>
      <c r="C34943" s="3"/>
    </row>
    <row r="34944" spans="2:3" ht="15" customHeight="1" x14ac:dyDescent="0.25">
      <c r="B34944" s="49"/>
      <c r="C34944" s="3"/>
    </row>
    <row r="34945" spans="2:3" ht="15" customHeight="1" x14ac:dyDescent="0.25">
      <c r="B34945" s="49"/>
      <c r="C34945" s="3"/>
    </row>
    <row r="34946" spans="2:3" ht="15" customHeight="1" x14ac:dyDescent="0.25">
      <c r="B34946" s="49"/>
      <c r="C34946" s="3"/>
    </row>
    <row r="34947" spans="2:3" ht="15" customHeight="1" x14ac:dyDescent="0.25">
      <c r="B34947" s="49"/>
      <c r="C34947" s="3"/>
    </row>
    <row r="34948" spans="2:3" ht="15" customHeight="1" x14ac:dyDescent="0.25">
      <c r="B34948" s="49"/>
      <c r="C34948" s="3"/>
    </row>
    <row r="34949" spans="2:3" ht="15" customHeight="1" x14ac:dyDescent="0.25">
      <c r="B34949" s="49"/>
      <c r="C34949" s="3"/>
    </row>
    <row r="34950" spans="2:3" ht="15" customHeight="1" x14ac:dyDescent="0.25">
      <c r="B34950" s="49"/>
      <c r="C34950" s="3"/>
    </row>
    <row r="34951" spans="2:3" ht="15" customHeight="1" x14ac:dyDescent="0.25">
      <c r="B34951" s="49"/>
      <c r="C34951" s="3"/>
    </row>
    <row r="34952" spans="2:3" ht="15" customHeight="1" x14ac:dyDescent="0.25">
      <c r="B34952" s="49"/>
      <c r="C34952" s="3"/>
    </row>
    <row r="34953" spans="2:3" ht="15" customHeight="1" x14ac:dyDescent="0.25">
      <c r="B34953" s="49"/>
      <c r="C34953" s="3"/>
    </row>
    <row r="34954" spans="2:3" ht="15" customHeight="1" x14ac:dyDescent="0.25">
      <c r="B34954" s="49"/>
      <c r="C34954" s="3"/>
    </row>
    <row r="34955" spans="2:3" ht="15" customHeight="1" x14ac:dyDescent="0.25">
      <c r="B34955" s="49"/>
      <c r="C34955" s="3"/>
    </row>
    <row r="34956" spans="2:3" ht="15" customHeight="1" x14ac:dyDescent="0.25">
      <c r="B34956" s="49"/>
      <c r="C34956" s="3"/>
    </row>
    <row r="34957" spans="2:3" ht="15" customHeight="1" x14ac:dyDescent="0.25">
      <c r="B34957" s="49"/>
      <c r="C34957" s="3"/>
    </row>
    <row r="34958" spans="2:3" ht="15" customHeight="1" x14ac:dyDescent="0.25">
      <c r="B34958" s="49"/>
      <c r="C34958" s="3"/>
    </row>
    <row r="34959" spans="2:3" ht="15" customHeight="1" x14ac:dyDescent="0.25">
      <c r="B34959" s="49"/>
      <c r="C34959" s="3"/>
    </row>
    <row r="34960" spans="2:3" ht="15" customHeight="1" x14ac:dyDescent="0.25">
      <c r="B34960" s="49"/>
      <c r="C34960" s="3"/>
    </row>
    <row r="34961" spans="2:3" ht="15" customHeight="1" x14ac:dyDescent="0.25">
      <c r="B34961" s="49"/>
      <c r="C34961" s="3"/>
    </row>
    <row r="34962" spans="2:3" ht="15" customHeight="1" x14ac:dyDescent="0.25">
      <c r="B34962" s="49"/>
      <c r="C34962" s="3"/>
    </row>
    <row r="34963" spans="2:3" ht="15" customHeight="1" x14ac:dyDescent="0.25">
      <c r="B34963" s="49"/>
      <c r="C34963" s="3"/>
    </row>
    <row r="34964" spans="2:3" ht="15" customHeight="1" x14ac:dyDescent="0.25">
      <c r="B34964" s="49"/>
      <c r="C34964" s="3"/>
    </row>
    <row r="34965" spans="2:3" ht="15" customHeight="1" x14ac:dyDescent="0.25">
      <c r="B34965" s="49"/>
      <c r="C34965" s="3"/>
    </row>
    <row r="34966" spans="2:3" ht="15" customHeight="1" x14ac:dyDescent="0.25">
      <c r="B34966" s="49"/>
      <c r="C34966" s="3"/>
    </row>
    <row r="34967" spans="2:3" ht="15" customHeight="1" x14ac:dyDescent="0.25">
      <c r="B34967" s="49"/>
      <c r="C34967" s="3"/>
    </row>
    <row r="34968" spans="2:3" ht="15" customHeight="1" x14ac:dyDescent="0.25">
      <c r="B34968" s="49"/>
      <c r="C34968" s="3"/>
    </row>
    <row r="34969" spans="2:3" ht="15" customHeight="1" x14ac:dyDescent="0.25">
      <c r="B34969" s="49"/>
      <c r="C34969" s="3"/>
    </row>
    <row r="34970" spans="2:3" ht="15" customHeight="1" x14ac:dyDescent="0.25">
      <c r="B34970" s="49"/>
      <c r="C34970" s="3"/>
    </row>
    <row r="34971" spans="2:3" ht="15" customHeight="1" x14ac:dyDescent="0.25">
      <c r="B34971" s="49"/>
      <c r="C34971" s="3"/>
    </row>
    <row r="34972" spans="2:3" ht="15" customHeight="1" x14ac:dyDescent="0.25">
      <c r="B34972" s="49"/>
      <c r="C34972" s="3"/>
    </row>
    <row r="34973" spans="2:3" ht="15" customHeight="1" x14ac:dyDescent="0.25">
      <c r="B34973" s="49"/>
      <c r="C34973" s="3"/>
    </row>
    <row r="34974" spans="2:3" ht="15" customHeight="1" x14ac:dyDescent="0.25">
      <c r="B34974" s="49"/>
      <c r="C34974" s="3"/>
    </row>
    <row r="34975" spans="2:3" ht="15" customHeight="1" x14ac:dyDescent="0.25">
      <c r="B34975" s="49"/>
      <c r="C34975" s="3"/>
    </row>
    <row r="34976" spans="2:3" ht="15" customHeight="1" x14ac:dyDescent="0.25">
      <c r="B34976" s="49"/>
      <c r="C34976" s="3"/>
    </row>
    <row r="34977" spans="2:3" ht="15" customHeight="1" x14ac:dyDescent="0.25">
      <c r="B34977" s="49"/>
      <c r="C34977" s="3"/>
    </row>
    <row r="34978" spans="2:3" ht="15" customHeight="1" x14ac:dyDescent="0.25">
      <c r="B34978" s="49"/>
      <c r="C34978" s="3"/>
    </row>
    <row r="34979" spans="2:3" ht="15" customHeight="1" x14ac:dyDescent="0.25">
      <c r="B34979" s="49"/>
      <c r="C34979" s="3"/>
    </row>
    <row r="34980" spans="2:3" ht="15" customHeight="1" x14ac:dyDescent="0.25">
      <c r="B34980" s="49"/>
      <c r="C34980" s="3"/>
    </row>
    <row r="34981" spans="2:3" ht="15" customHeight="1" x14ac:dyDescent="0.25">
      <c r="B34981" s="49"/>
      <c r="C34981" s="3"/>
    </row>
    <row r="34982" spans="2:3" ht="15" customHeight="1" x14ac:dyDescent="0.25">
      <c r="B34982" s="49"/>
      <c r="C34982" s="3"/>
    </row>
    <row r="34983" spans="2:3" ht="15" customHeight="1" x14ac:dyDescent="0.25">
      <c r="B34983" s="49"/>
      <c r="C34983" s="3"/>
    </row>
    <row r="34984" spans="2:3" ht="15" customHeight="1" x14ac:dyDescent="0.25">
      <c r="B34984" s="49"/>
      <c r="C34984" s="3"/>
    </row>
    <row r="34985" spans="2:3" ht="15" customHeight="1" x14ac:dyDescent="0.25">
      <c r="B34985" s="49"/>
      <c r="C34985" s="3"/>
    </row>
    <row r="34986" spans="2:3" ht="15" customHeight="1" x14ac:dyDescent="0.25">
      <c r="B34986" s="49"/>
      <c r="C34986" s="3"/>
    </row>
    <row r="34987" spans="2:3" ht="15" customHeight="1" x14ac:dyDescent="0.25">
      <c r="B34987" s="49"/>
      <c r="C34987" s="3"/>
    </row>
    <row r="34988" spans="2:3" ht="15" customHeight="1" x14ac:dyDescent="0.25">
      <c r="B34988" s="49"/>
      <c r="C34988" s="3"/>
    </row>
    <row r="34989" spans="2:3" ht="15" customHeight="1" x14ac:dyDescent="0.25">
      <c r="B34989" s="49"/>
      <c r="C34989" s="3"/>
    </row>
    <row r="34990" spans="2:3" ht="15" customHeight="1" x14ac:dyDescent="0.25">
      <c r="B34990" s="49"/>
      <c r="C34990" s="3"/>
    </row>
    <row r="34991" spans="2:3" ht="15" customHeight="1" x14ac:dyDescent="0.25">
      <c r="B34991" s="49"/>
      <c r="C34991" s="3"/>
    </row>
    <row r="34992" spans="2:3" ht="15" customHeight="1" x14ac:dyDescent="0.25">
      <c r="B34992" s="49"/>
      <c r="C34992" s="3"/>
    </row>
    <row r="34993" spans="2:3" ht="15" customHeight="1" x14ac:dyDescent="0.25">
      <c r="B34993" s="49"/>
      <c r="C34993" s="3"/>
    </row>
    <row r="34994" spans="2:3" ht="15" customHeight="1" x14ac:dyDescent="0.25">
      <c r="B34994" s="49"/>
      <c r="C34994" s="3"/>
    </row>
    <row r="34995" spans="2:3" ht="15" customHeight="1" x14ac:dyDescent="0.25">
      <c r="B34995" s="49"/>
      <c r="C34995" s="3"/>
    </row>
    <row r="34996" spans="2:3" ht="15" customHeight="1" x14ac:dyDescent="0.25">
      <c r="B34996" s="49"/>
      <c r="C34996" s="3"/>
    </row>
    <row r="34997" spans="2:3" ht="15" customHeight="1" x14ac:dyDescent="0.25">
      <c r="B34997" s="49"/>
      <c r="C34997" s="3"/>
    </row>
    <row r="34998" spans="2:3" ht="15" customHeight="1" x14ac:dyDescent="0.25">
      <c r="B34998" s="49"/>
      <c r="C34998" s="3"/>
    </row>
    <row r="34999" spans="2:3" ht="15" customHeight="1" x14ac:dyDescent="0.25">
      <c r="B34999" s="49"/>
      <c r="C34999" s="3"/>
    </row>
    <row r="35000" spans="2:3" ht="15" customHeight="1" x14ac:dyDescent="0.25">
      <c r="B35000" s="49"/>
      <c r="C35000" s="3"/>
    </row>
    <row r="35001" spans="2:3" ht="15" customHeight="1" x14ac:dyDescent="0.25">
      <c r="B35001" s="49"/>
      <c r="C35001" s="3"/>
    </row>
    <row r="35002" spans="2:3" ht="15" customHeight="1" x14ac:dyDescent="0.25">
      <c r="B35002" s="49"/>
      <c r="C35002" s="3"/>
    </row>
    <row r="35003" spans="2:3" ht="15" customHeight="1" x14ac:dyDescent="0.25">
      <c r="B35003" s="49"/>
      <c r="C35003" s="3"/>
    </row>
    <row r="35004" spans="2:3" ht="15" customHeight="1" x14ac:dyDescent="0.25">
      <c r="B35004" s="49"/>
      <c r="C35004" s="3"/>
    </row>
    <row r="35005" spans="2:3" ht="15" customHeight="1" x14ac:dyDescent="0.25">
      <c r="B35005" s="49"/>
      <c r="C35005" s="3"/>
    </row>
    <row r="35006" spans="2:3" ht="15" customHeight="1" x14ac:dyDescent="0.25">
      <c r="B35006" s="49"/>
      <c r="C35006" s="3"/>
    </row>
    <row r="35007" spans="2:3" ht="15" customHeight="1" x14ac:dyDescent="0.25">
      <c r="B35007" s="49"/>
      <c r="C35007" s="3"/>
    </row>
    <row r="35008" spans="2:3" ht="15" customHeight="1" x14ac:dyDescent="0.25">
      <c r="B35008" s="49"/>
      <c r="C35008" s="3"/>
    </row>
    <row r="35009" spans="2:3" ht="15" customHeight="1" x14ac:dyDescent="0.25">
      <c r="B35009" s="49"/>
      <c r="C35009" s="3"/>
    </row>
    <row r="35010" spans="2:3" ht="15" customHeight="1" x14ac:dyDescent="0.25">
      <c r="B35010" s="49"/>
      <c r="C35010" s="3"/>
    </row>
    <row r="35011" spans="2:3" ht="15" customHeight="1" x14ac:dyDescent="0.25">
      <c r="B35011" s="49"/>
      <c r="C35011" s="3"/>
    </row>
    <row r="35012" spans="2:3" ht="15" customHeight="1" x14ac:dyDescent="0.25">
      <c r="B35012" s="49"/>
      <c r="C35012" s="3"/>
    </row>
    <row r="35013" spans="2:3" ht="15" customHeight="1" x14ac:dyDescent="0.25">
      <c r="B35013" s="49"/>
      <c r="C35013" s="3"/>
    </row>
    <row r="35014" spans="2:3" ht="15" customHeight="1" x14ac:dyDescent="0.25">
      <c r="B35014" s="49"/>
      <c r="C35014" s="3"/>
    </row>
    <row r="35015" spans="2:3" ht="15" customHeight="1" x14ac:dyDescent="0.25">
      <c r="B35015" s="49"/>
      <c r="C35015" s="3"/>
    </row>
    <row r="35016" spans="2:3" ht="15" customHeight="1" x14ac:dyDescent="0.25">
      <c r="B35016" s="49"/>
      <c r="C35016" s="3"/>
    </row>
    <row r="35017" spans="2:3" ht="15" customHeight="1" x14ac:dyDescent="0.25">
      <c r="B35017" s="49"/>
      <c r="C35017" s="3"/>
    </row>
    <row r="35018" spans="2:3" ht="15" customHeight="1" x14ac:dyDescent="0.25">
      <c r="B35018" s="49"/>
      <c r="C35018" s="3"/>
    </row>
    <row r="35019" spans="2:3" ht="15" customHeight="1" x14ac:dyDescent="0.25">
      <c r="B35019" s="49"/>
      <c r="C35019" s="3"/>
    </row>
    <row r="35020" spans="2:3" ht="15" customHeight="1" x14ac:dyDescent="0.25">
      <c r="B35020" s="49"/>
      <c r="C35020" s="3"/>
    </row>
    <row r="35021" spans="2:3" ht="15" customHeight="1" x14ac:dyDescent="0.25">
      <c r="B35021" s="49"/>
      <c r="C35021" s="3"/>
    </row>
    <row r="35022" spans="2:3" ht="15" customHeight="1" x14ac:dyDescent="0.25">
      <c r="B35022" s="49"/>
      <c r="C35022" s="3"/>
    </row>
    <row r="35023" spans="2:3" ht="15" customHeight="1" x14ac:dyDescent="0.25">
      <c r="B35023" s="49"/>
      <c r="C35023" s="3"/>
    </row>
    <row r="35024" spans="2:3" ht="15" customHeight="1" x14ac:dyDescent="0.25">
      <c r="B35024" s="49"/>
      <c r="C35024" s="3"/>
    </row>
    <row r="35025" spans="2:3" ht="15" customHeight="1" x14ac:dyDescent="0.25">
      <c r="B35025" s="49"/>
      <c r="C35025" s="3"/>
    </row>
    <row r="35026" spans="2:3" ht="15" customHeight="1" x14ac:dyDescent="0.25">
      <c r="B35026" s="49"/>
      <c r="C35026" s="3"/>
    </row>
    <row r="35027" spans="2:3" ht="15" customHeight="1" x14ac:dyDescent="0.25">
      <c r="B35027" s="49"/>
      <c r="C35027" s="3"/>
    </row>
    <row r="35028" spans="2:3" ht="15" customHeight="1" x14ac:dyDescent="0.25">
      <c r="B35028" s="49"/>
      <c r="C35028" s="3"/>
    </row>
    <row r="35029" spans="2:3" ht="15" customHeight="1" x14ac:dyDescent="0.25">
      <c r="B35029" s="49"/>
      <c r="C35029" s="3"/>
    </row>
    <row r="35030" spans="2:3" ht="15" customHeight="1" x14ac:dyDescent="0.25">
      <c r="B35030" s="49"/>
      <c r="C35030" s="3"/>
    </row>
    <row r="35031" spans="2:3" ht="15" customHeight="1" x14ac:dyDescent="0.25">
      <c r="B35031" s="49"/>
      <c r="C35031" s="3"/>
    </row>
    <row r="35032" spans="2:3" ht="15" customHeight="1" x14ac:dyDescent="0.25">
      <c r="B35032" s="49"/>
      <c r="C35032" s="3"/>
    </row>
    <row r="35033" spans="2:3" ht="15" customHeight="1" x14ac:dyDescent="0.25">
      <c r="B35033" s="49"/>
      <c r="C35033" s="3"/>
    </row>
    <row r="35034" spans="2:3" ht="15" customHeight="1" x14ac:dyDescent="0.25">
      <c r="B35034" s="49"/>
      <c r="C35034" s="3"/>
    </row>
    <row r="35035" spans="2:3" ht="15" customHeight="1" x14ac:dyDescent="0.25">
      <c r="B35035" s="49"/>
      <c r="C35035" s="3"/>
    </row>
    <row r="35036" spans="2:3" ht="15" customHeight="1" x14ac:dyDescent="0.25">
      <c r="B35036" s="49"/>
      <c r="C35036" s="3"/>
    </row>
    <row r="35037" spans="2:3" ht="15" customHeight="1" x14ac:dyDescent="0.25">
      <c r="B35037" s="49"/>
      <c r="C35037" s="3"/>
    </row>
    <row r="35038" spans="2:3" ht="15" customHeight="1" x14ac:dyDescent="0.25">
      <c r="B35038" s="49"/>
      <c r="C35038" s="3"/>
    </row>
    <row r="35039" spans="2:3" ht="15" customHeight="1" x14ac:dyDescent="0.25">
      <c r="B35039" s="49"/>
      <c r="C35039" s="3"/>
    </row>
    <row r="35040" spans="2:3" ht="15" customHeight="1" x14ac:dyDescent="0.25">
      <c r="B35040" s="49"/>
      <c r="C35040" s="3"/>
    </row>
    <row r="35041" spans="2:3" ht="15" customHeight="1" x14ac:dyDescent="0.25">
      <c r="B35041" s="49"/>
      <c r="C35041" s="3"/>
    </row>
    <row r="35042" spans="2:3" ht="15" customHeight="1" x14ac:dyDescent="0.25">
      <c r="B35042" s="49"/>
      <c r="C35042" s="3"/>
    </row>
    <row r="35043" spans="2:3" ht="15" customHeight="1" x14ac:dyDescent="0.25">
      <c r="B35043" s="49"/>
      <c r="C35043" s="3"/>
    </row>
    <row r="35044" spans="2:3" ht="15" customHeight="1" x14ac:dyDescent="0.25">
      <c r="B35044" s="49"/>
      <c r="C35044" s="3"/>
    </row>
    <row r="35045" spans="2:3" ht="15" customHeight="1" x14ac:dyDescent="0.25">
      <c r="B35045" s="49"/>
      <c r="C35045" s="3"/>
    </row>
    <row r="35046" spans="2:3" ht="15" customHeight="1" x14ac:dyDescent="0.25">
      <c r="B35046" s="49"/>
      <c r="C35046" s="3"/>
    </row>
    <row r="35047" spans="2:3" ht="15" customHeight="1" x14ac:dyDescent="0.25">
      <c r="B35047" s="49"/>
      <c r="C35047" s="3"/>
    </row>
    <row r="35048" spans="2:3" ht="15" customHeight="1" x14ac:dyDescent="0.25">
      <c r="B35048" s="49"/>
      <c r="C35048" s="3"/>
    </row>
    <row r="35049" spans="2:3" ht="15" customHeight="1" x14ac:dyDescent="0.25">
      <c r="B35049" s="49"/>
      <c r="C35049" s="3"/>
    </row>
    <row r="35050" spans="2:3" ht="15" customHeight="1" x14ac:dyDescent="0.25">
      <c r="B35050" s="49"/>
      <c r="C35050" s="3"/>
    </row>
    <row r="35051" spans="2:3" ht="15" customHeight="1" x14ac:dyDescent="0.25">
      <c r="B35051" s="49"/>
      <c r="C35051" s="3"/>
    </row>
    <row r="35052" spans="2:3" ht="15" customHeight="1" x14ac:dyDescent="0.25">
      <c r="B35052" s="49"/>
      <c r="C35052" s="3"/>
    </row>
    <row r="35053" spans="2:3" ht="15" customHeight="1" x14ac:dyDescent="0.25">
      <c r="B35053" s="49"/>
      <c r="C35053" s="3"/>
    </row>
    <row r="35054" spans="2:3" ht="15" customHeight="1" x14ac:dyDescent="0.25">
      <c r="B35054" s="49"/>
      <c r="C35054" s="3"/>
    </row>
    <row r="35055" spans="2:3" ht="15" customHeight="1" x14ac:dyDescent="0.25">
      <c r="B35055" s="49"/>
      <c r="C35055" s="3"/>
    </row>
    <row r="35056" spans="2:3" ht="15" customHeight="1" x14ac:dyDescent="0.25">
      <c r="B35056" s="49"/>
      <c r="C35056" s="3"/>
    </row>
    <row r="35057" spans="2:3" ht="15" customHeight="1" x14ac:dyDescent="0.25">
      <c r="B35057" s="49"/>
      <c r="C35057" s="3"/>
    </row>
    <row r="35058" spans="2:3" ht="15" customHeight="1" x14ac:dyDescent="0.25">
      <c r="B35058" s="49"/>
      <c r="C35058" s="3"/>
    </row>
    <row r="35059" spans="2:3" ht="15" customHeight="1" x14ac:dyDescent="0.25">
      <c r="B35059" s="49"/>
      <c r="C35059" s="3"/>
    </row>
    <row r="35060" spans="2:3" ht="15" customHeight="1" x14ac:dyDescent="0.25">
      <c r="B35060" s="49"/>
      <c r="C35060" s="3"/>
    </row>
    <row r="35061" spans="2:3" ht="15" customHeight="1" x14ac:dyDescent="0.25">
      <c r="B35061" s="49"/>
      <c r="C35061" s="3"/>
    </row>
    <row r="35062" spans="2:3" ht="15" customHeight="1" x14ac:dyDescent="0.25">
      <c r="B35062" s="49"/>
      <c r="C35062" s="3"/>
    </row>
    <row r="35063" spans="2:3" ht="15" customHeight="1" x14ac:dyDescent="0.25">
      <c r="B35063" s="49"/>
      <c r="C35063" s="3"/>
    </row>
    <row r="35064" spans="2:3" ht="15" customHeight="1" x14ac:dyDescent="0.25">
      <c r="B35064" s="49"/>
      <c r="C35064" s="3"/>
    </row>
    <row r="35065" spans="2:3" ht="15" customHeight="1" x14ac:dyDescent="0.25">
      <c r="B35065" s="49"/>
      <c r="C35065" s="3"/>
    </row>
    <row r="35066" spans="2:3" ht="15" customHeight="1" x14ac:dyDescent="0.25">
      <c r="B35066" s="49"/>
      <c r="C35066" s="3"/>
    </row>
    <row r="35067" spans="2:3" ht="15" customHeight="1" x14ac:dyDescent="0.25">
      <c r="B35067" s="49"/>
      <c r="C35067" s="3"/>
    </row>
    <row r="35068" spans="2:3" ht="15" customHeight="1" x14ac:dyDescent="0.25">
      <c r="B35068" s="49"/>
      <c r="C35068" s="3"/>
    </row>
    <row r="35069" spans="2:3" ht="15" customHeight="1" x14ac:dyDescent="0.25">
      <c r="B35069" s="49"/>
      <c r="C35069" s="3"/>
    </row>
    <row r="35070" spans="2:3" ht="15" customHeight="1" x14ac:dyDescent="0.25">
      <c r="B35070" s="49"/>
      <c r="C35070" s="3"/>
    </row>
    <row r="35071" spans="2:3" ht="15" customHeight="1" x14ac:dyDescent="0.25">
      <c r="B35071" s="49"/>
      <c r="C35071" s="3"/>
    </row>
    <row r="35072" spans="2:3" ht="15" customHeight="1" x14ac:dyDescent="0.25">
      <c r="B35072" s="49"/>
      <c r="C35072" s="3"/>
    </row>
    <row r="35073" spans="2:3" ht="15" customHeight="1" x14ac:dyDescent="0.25">
      <c r="B35073" s="49"/>
      <c r="C35073" s="3"/>
    </row>
    <row r="35074" spans="2:3" ht="15" customHeight="1" x14ac:dyDescent="0.25">
      <c r="B35074" s="49"/>
      <c r="C35074" s="3"/>
    </row>
    <row r="35075" spans="2:3" ht="15" customHeight="1" x14ac:dyDescent="0.25">
      <c r="B35075" s="49"/>
      <c r="C35075" s="3"/>
    </row>
    <row r="35076" spans="2:3" ht="15" customHeight="1" x14ac:dyDescent="0.25">
      <c r="B35076" s="49"/>
      <c r="C35076" s="3"/>
    </row>
    <row r="35077" spans="2:3" ht="15" customHeight="1" x14ac:dyDescent="0.25">
      <c r="B35077" s="49"/>
      <c r="C35077" s="3"/>
    </row>
    <row r="35078" spans="2:3" ht="15" customHeight="1" x14ac:dyDescent="0.25">
      <c r="B35078" s="49"/>
      <c r="C35078" s="3"/>
    </row>
    <row r="35079" spans="2:3" ht="15" customHeight="1" x14ac:dyDescent="0.25">
      <c r="B35079" s="49"/>
      <c r="C35079" s="3"/>
    </row>
    <row r="35080" spans="2:3" ht="15" customHeight="1" x14ac:dyDescent="0.25">
      <c r="B35080" s="49"/>
      <c r="C35080" s="3"/>
    </row>
    <row r="35081" spans="2:3" ht="15" customHeight="1" x14ac:dyDescent="0.25">
      <c r="B35081" s="49"/>
      <c r="C35081" s="3"/>
    </row>
    <row r="35082" spans="2:3" ht="15" customHeight="1" x14ac:dyDescent="0.25">
      <c r="B35082" s="49"/>
      <c r="C35082" s="3"/>
    </row>
    <row r="35083" spans="2:3" ht="15" customHeight="1" x14ac:dyDescent="0.25">
      <c r="B35083" s="49"/>
      <c r="C35083" s="3"/>
    </row>
    <row r="35084" spans="2:3" ht="15" customHeight="1" x14ac:dyDescent="0.25">
      <c r="B35084" s="49"/>
      <c r="C35084" s="3"/>
    </row>
    <row r="35085" spans="2:3" ht="15" customHeight="1" x14ac:dyDescent="0.25">
      <c r="B35085" s="49"/>
      <c r="C35085" s="3"/>
    </row>
    <row r="35086" spans="2:3" ht="15" customHeight="1" x14ac:dyDescent="0.25">
      <c r="B35086" s="49"/>
      <c r="C35086" s="3"/>
    </row>
    <row r="35087" spans="2:3" ht="15" customHeight="1" x14ac:dyDescent="0.25">
      <c r="B35087" s="49"/>
      <c r="C35087" s="3"/>
    </row>
    <row r="35088" spans="2:3" ht="15" customHeight="1" x14ac:dyDescent="0.25">
      <c r="B35088" s="49"/>
      <c r="C35088" s="3"/>
    </row>
    <row r="35089" spans="2:3" ht="15" customHeight="1" x14ac:dyDescent="0.25">
      <c r="B35089" s="49"/>
      <c r="C35089" s="3"/>
    </row>
    <row r="35090" spans="2:3" ht="15" customHeight="1" x14ac:dyDescent="0.25">
      <c r="B35090" s="49"/>
      <c r="C35090" s="3"/>
    </row>
    <row r="35091" spans="2:3" ht="15" customHeight="1" x14ac:dyDescent="0.25">
      <c r="B35091" s="49"/>
      <c r="C35091" s="3"/>
    </row>
    <row r="35092" spans="2:3" ht="15" customHeight="1" x14ac:dyDescent="0.25">
      <c r="B35092" s="49"/>
      <c r="C35092" s="3"/>
    </row>
    <row r="35093" spans="2:3" ht="15" customHeight="1" x14ac:dyDescent="0.25">
      <c r="B35093" s="49"/>
      <c r="C35093" s="3"/>
    </row>
    <row r="35094" spans="2:3" ht="15" customHeight="1" x14ac:dyDescent="0.25">
      <c r="B35094" s="49"/>
      <c r="C35094" s="3"/>
    </row>
    <row r="35095" spans="2:3" ht="15" customHeight="1" x14ac:dyDescent="0.25">
      <c r="B35095" s="49"/>
      <c r="C35095" s="3"/>
    </row>
    <row r="35096" spans="2:3" ht="15" customHeight="1" x14ac:dyDescent="0.25">
      <c r="B35096" s="49"/>
      <c r="C35096" s="3"/>
    </row>
    <row r="35097" spans="2:3" ht="15" customHeight="1" x14ac:dyDescent="0.25">
      <c r="B35097" s="49"/>
      <c r="C35097" s="3"/>
    </row>
    <row r="35098" spans="2:3" ht="15" customHeight="1" x14ac:dyDescent="0.25">
      <c r="B35098" s="49"/>
      <c r="C35098" s="3"/>
    </row>
    <row r="35099" spans="2:3" ht="15" customHeight="1" x14ac:dyDescent="0.25">
      <c r="B35099" s="49"/>
      <c r="C35099" s="3"/>
    </row>
    <row r="35100" spans="2:3" ht="15" customHeight="1" x14ac:dyDescent="0.25">
      <c r="B35100" s="49"/>
      <c r="C35100" s="3"/>
    </row>
    <row r="35101" spans="2:3" ht="15" customHeight="1" x14ac:dyDescent="0.25">
      <c r="B35101" s="49"/>
      <c r="C35101" s="3"/>
    </row>
    <row r="35102" spans="2:3" ht="15" customHeight="1" x14ac:dyDescent="0.25">
      <c r="B35102" s="49"/>
      <c r="C35102" s="3"/>
    </row>
    <row r="35103" spans="2:3" ht="15" customHeight="1" x14ac:dyDescent="0.25">
      <c r="B35103" s="49"/>
      <c r="C35103" s="3"/>
    </row>
    <row r="35104" spans="2:3" ht="15" customHeight="1" x14ac:dyDescent="0.25">
      <c r="B35104" s="49"/>
      <c r="C35104" s="3"/>
    </row>
    <row r="35105" spans="2:3" ht="15" customHeight="1" x14ac:dyDescent="0.25">
      <c r="B35105" s="49"/>
      <c r="C35105" s="3"/>
    </row>
    <row r="35106" spans="2:3" ht="15" customHeight="1" x14ac:dyDescent="0.25">
      <c r="B35106" s="49"/>
      <c r="C35106" s="3"/>
    </row>
    <row r="35107" spans="2:3" ht="15" customHeight="1" x14ac:dyDescent="0.25">
      <c r="B35107" s="49"/>
      <c r="C35107" s="3"/>
    </row>
    <row r="35108" spans="2:3" ht="15" customHeight="1" x14ac:dyDescent="0.25">
      <c r="B35108" s="49"/>
      <c r="C35108" s="3"/>
    </row>
    <row r="35109" spans="2:3" ht="15" customHeight="1" x14ac:dyDescent="0.25">
      <c r="B35109" s="49"/>
      <c r="C35109" s="3"/>
    </row>
    <row r="35110" spans="2:3" ht="15" customHeight="1" x14ac:dyDescent="0.25">
      <c r="B35110" s="49"/>
      <c r="C35110" s="3"/>
    </row>
    <row r="35111" spans="2:3" ht="15" customHeight="1" x14ac:dyDescent="0.25">
      <c r="B35111" s="49"/>
      <c r="C35111" s="3"/>
    </row>
    <row r="35112" spans="2:3" ht="15" customHeight="1" x14ac:dyDescent="0.25">
      <c r="B35112" s="49"/>
      <c r="C35112" s="3"/>
    </row>
    <row r="35113" spans="2:3" ht="15" customHeight="1" x14ac:dyDescent="0.25">
      <c r="B35113" s="49"/>
      <c r="C35113" s="3"/>
    </row>
    <row r="35114" spans="2:3" ht="15" customHeight="1" x14ac:dyDescent="0.25">
      <c r="B35114" s="49"/>
      <c r="C35114" s="3"/>
    </row>
    <row r="35115" spans="2:3" ht="15" customHeight="1" x14ac:dyDescent="0.25">
      <c r="B35115" s="49"/>
      <c r="C35115" s="3"/>
    </row>
    <row r="35116" spans="2:3" ht="15" customHeight="1" x14ac:dyDescent="0.25">
      <c r="B35116" s="49"/>
      <c r="C35116" s="3"/>
    </row>
    <row r="35117" spans="2:3" ht="15" customHeight="1" x14ac:dyDescent="0.25">
      <c r="B35117" s="49"/>
      <c r="C35117" s="3"/>
    </row>
    <row r="35118" spans="2:3" ht="15" customHeight="1" x14ac:dyDescent="0.25">
      <c r="B35118" s="49"/>
      <c r="C35118" s="3"/>
    </row>
    <row r="35119" spans="2:3" ht="15" customHeight="1" x14ac:dyDescent="0.25">
      <c r="B35119" s="49"/>
      <c r="C35119" s="3"/>
    </row>
    <row r="35120" spans="2:3" ht="15" customHeight="1" x14ac:dyDescent="0.25">
      <c r="B35120" s="49"/>
      <c r="C35120" s="3"/>
    </row>
    <row r="35121" spans="2:3" ht="15" customHeight="1" x14ac:dyDescent="0.25">
      <c r="B35121" s="49"/>
      <c r="C35121" s="3"/>
    </row>
    <row r="35122" spans="2:3" ht="15" customHeight="1" x14ac:dyDescent="0.25">
      <c r="B35122" s="49"/>
      <c r="C35122" s="3"/>
    </row>
    <row r="35123" spans="2:3" ht="15" customHeight="1" x14ac:dyDescent="0.25">
      <c r="B35123" s="49"/>
      <c r="C35123" s="3"/>
    </row>
    <row r="35124" spans="2:3" ht="15" customHeight="1" x14ac:dyDescent="0.25">
      <c r="B35124" s="49"/>
      <c r="C35124" s="3"/>
    </row>
    <row r="35125" spans="2:3" ht="15" customHeight="1" x14ac:dyDescent="0.25">
      <c r="B35125" s="49"/>
      <c r="C35125" s="3"/>
    </row>
    <row r="35126" spans="2:3" ht="15" customHeight="1" x14ac:dyDescent="0.25">
      <c r="B35126" s="49"/>
      <c r="C35126" s="3"/>
    </row>
    <row r="35127" spans="2:3" ht="15" customHeight="1" x14ac:dyDescent="0.25">
      <c r="B35127" s="49"/>
      <c r="C35127" s="3"/>
    </row>
    <row r="35128" spans="2:3" ht="15" customHeight="1" x14ac:dyDescent="0.25">
      <c r="B35128" s="49"/>
      <c r="C35128" s="3"/>
    </row>
    <row r="35129" spans="2:3" ht="15" customHeight="1" x14ac:dyDescent="0.25">
      <c r="B35129" s="49"/>
      <c r="C35129" s="3"/>
    </row>
    <row r="35130" spans="2:3" ht="15" customHeight="1" x14ac:dyDescent="0.25">
      <c r="B35130" s="49"/>
      <c r="C35130" s="3"/>
    </row>
    <row r="35131" spans="2:3" ht="15" customHeight="1" x14ac:dyDescent="0.25">
      <c r="B35131" s="49"/>
      <c r="C35131" s="3"/>
    </row>
    <row r="35132" spans="2:3" ht="15" customHeight="1" x14ac:dyDescent="0.25">
      <c r="B35132" s="49"/>
      <c r="C35132" s="3"/>
    </row>
    <row r="35133" spans="2:3" ht="15" customHeight="1" x14ac:dyDescent="0.25">
      <c r="B35133" s="49"/>
      <c r="C35133" s="3"/>
    </row>
    <row r="35134" spans="2:3" ht="15" customHeight="1" x14ac:dyDescent="0.25">
      <c r="B35134" s="49"/>
      <c r="C35134" s="3"/>
    </row>
    <row r="35135" spans="2:3" ht="15" customHeight="1" x14ac:dyDescent="0.25">
      <c r="B35135" s="49"/>
      <c r="C35135" s="3"/>
    </row>
    <row r="35136" spans="2:3" ht="15" customHeight="1" x14ac:dyDescent="0.25">
      <c r="B35136" s="49"/>
      <c r="C35136" s="3"/>
    </row>
    <row r="35137" spans="2:3" ht="15" customHeight="1" x14ac:dyDescent="0.25">
      <c r="B35137" s="49"/>
      <c r="C35137" s="3"/>
    </row>
    <row r="35138" spans="2:3" ht="15" customHeight="1" x14ac:dyDescent="0.25">
      <c r="B35138" s="49"/>
      <c r="C35138" s="3"/>
    </row>
    <row r="35139" spans="2:3" ht="15" customHeight="1" x14ac:dyDescent="0.25">
      <c r="B35139" s="49"/>
      <c r="C35139" s="3"/>
    </row>
    <row r="35140" spans="2:3" ht="15" customHeight="1" x14ac:dyDescent="0.25">
      <c r="B35140" s="49"/>
      <c r="C35140" s="3"/>
    </row>
    <row r="35141" spans="2:3" ht="15" customHeight="1" x14ac:dyDescent="0.25">
      <c r="B35141" s="49"/>
      <c r="C35141" s="3"/>
    </row>
    <row r="35142" spans="2:3" ht="15" customHeight="1" x14ac:dyDescent="0.25">
      <c r="B35142" s="49"/>
      <c r="C35142" s="3"/>
    </row>
    <row r="35143" spans="2:3" ht="15" customHeight="1" x14ac:dyDescent="0.25">
      <c r="B35143" s="49"/>
      <c r="C35143" s="3"/>
    </row>
    <row r="35144" spans="2:3" ht="15" customHeight="1" x14ac:dyDescent="0.25">
      <c r="B35144" s="49"/>
      <c r="C35144" s="3"/>
    </row>
    <row r="35145" spans="2:3" ht="15" customHeight="1" x14ac:dyDescent="0.25">
      <c r="B35145" s="49"/>
      <c r="C35145" s="3"/>
    </row>
    <row r="35146" spans="2:3" ht="15" customHeight="1" x14ac:dyDescent="0.25">
      <c r="B35146" s="49"/>
      <c r="C35146" s="3"/>
    </row>
    <row r="35147" spans="2:3" ht="15" customHeight="1" x14ac:dyDescent="0.25">
      <c r="B35147" s="49"/>
      <c r="C35147" s="3"/>
    </row>
    <row r="35148" spans="2:3" ht="15" customHeight="1" x14ac:dyDescent="0.25">
      <c r="B35148" s="49"/>
      <c r="C35148" s="3"/>
    </row>
    <row r="35149" spans="2:3" ht="15" customHeight="1" x14ac:dyDescent="0.25">
      <c r="B35149" s="49"/>
      <c r="C35149" s="3"/>
    </row>
    <row r="35150" spans="2:3" ht="15" customHeight="1" x14ac:dyDescent="0.25">
      <c r="B35150" s="49"/>
      <c r="C35150" s="3"/>
    </row>
    <row r="35151" spans="2:3" ht="15" customHeight="1" x14ac:dyDescent="0.25">
      <c r="B35151" s="49"/>
      <c r="C35151" s="3"/>
    </row>
    <row r="35152" spans="2:3" ht="15" customHeight="1" x14ac:dyDescent="0.25">
      <c r="B35152" s="49"/>
      <c r="C35152" s="3"/>
    </row>
    <row r="35153" spans="2:3" ht="15" customHeight="1" x14ac:dyDescent="0.25">
      <c r="B35153" s="49"/>
      <c r="C35153" s="3"/>
    </row>
    <row r="35154" spans="2:3" ht="15" customHeight="1" x14ac:dyDescent="0.25">
      <c r="B35154" s="49"/>
      <c r="C35154" s="3"/>
    </row>
    <row r="35155" spans="2:3" ht="15" customHeight="1" x14ac:dyDescent="0.25">
      <c r="B35155" s="49"/>
      <c r="C35155" s="3"/>
    </row>
    <row r="35156" spans="2:3" ht="15" customHeight="1" x14ac:dyDescent="0.25">
      <c r="B35156" s="49"/>
      <c r="C35156" s="3"/>
    </row>
    <row r="35157" spans="2:3" ht="15" customHeight="1" x14ac:dyDescent="0.25">
      <c r="B35157" s="49"/>
      <c r="C35157" s="3"/>
    </row>
    <row r="35158" spans="2:3" ht="15" customHeight="1" x14ac:dyDescent="0.25">
      <c r="B35158" s="49"/>
      <c r="C35158" s="3"/>
    </row>
    <row r="35159" spans="2:3" ht="15" customHeight="1" x14ac:dyDescent="0.25">
      <c r="B35159" s="49"/>
      <c r="C35159" s="3"/>
    </row>
    <row r="35160" spans="2:3" ht="15" customHeight="1" x14ac:dyDescent="0.25">
      <c r="B35160" s="49"/>
      <c r="C35160" s="3"/>
    </row>
    <row r="35161" spans="2:3" ht="15" customHeight="1" x14ac:dyDescent="0.25">
      <c r="B35161" s="49"/>
      <c r="C35161" s="3"/>
    </row>
    <row r="35162" spans="2:3" ht="15" customHeight="1" x14ac:dyDescent="0.25">
      <c r="B35162" s="49"/>
      <c r="C35162" s="3"/>
    </row>
    <row r="35163" spans="2:3" ht="15" customHeight="1" x14ac:dyDescent="0.25">
      <c r="B35163" s="49"/>
      <c r="C35163" s="3"/>
    </row>
    <row r="35164" spans="2:3" ht="15" customHeight="1" x14ac:dyDescent="0.25">
      <c r="B35164" s="49"/>
      <c r="C35164" s="3"/>
    </row>
    <row r="35165" spans="2:3" ht="15" customHeight="1" x14ac:dyDescent="0.25">
      <c r="B35165" s="49"/>
      <c r="C35165" s="3"/>
    </row>
    <row r="35166" spans="2:3" ht="15" customHeight="1" x14ac:dyDescent="0.25">
      <c r="B35166" s="49"/>
      <c r="C35166" s="3"/>
    </row>
    <row r="35167" spans="2:3" ht="15" customHeight="1" x14ac:dyDescent="0.25">
      <c r="B35167" s="49"/>
      <c r="C35167" s="3"/>
    </row>
    <row r="35168" spans="2:3" ht="15" customHeight="1" x14ac:dyDescent="0.25">
      <c r="B35168" s="49"/>
      <c r="C35168" s="3"/>
    </row>
    <row r="35169" spans="2:3" ht="15" customHeight="1" x14ac:dyDescent="0.25">
      <c r="B35169" s="49"/>
      <c r="C35169" s="3"/>
    </row>
    <row r="35170" spans="2:3" ht="15" customHeight="1" x14ac:dyDescent="0.25">
      <c r="B35170" s="49"/>
      <c r="C35170" s="3"/>
    </row>
    <row r="35171" spans="2:3" ht="15" customHeight="1" x14ac:dyDescent="0.25">
      <c r="B35171" s="49"/>
      <c r="C35171" s="3"/>
    </row>
    <row r="35172" spans="2:3" ht="15" customHeight="1" x14ac:dyDescent="0.25">
      <c r="B35172" s="49"/>
      <c r="C35172" s="3"/>
    </row>
    <row r="35173" spans="2:3" ht="15" customHeight="1" x14ac:dyDescent="0.25">
      <c r="B35173" s="49"/>
      <c r="C35173" s="3"/>
    </row>
    <row r="35174" spans="2:3" ht="15" customHeight="1" x14ac:dyDescent="0.25">
      <c r="B35174" s="49"/>
      <c r="C35174" s="3"/>
    </row>
    <row r="35175" spans="2:3" ht="15" customHeight="1" x14ac:dyDescent="0.25">
      <c r="B35175" s="49"/>
      <c r="C35175" s="3"/>
    </row>
    <row r="35176" spans="2:3" ht="15" customHeight="1" x14ac:dyDescent="0.25">
      <c r="B35176" s="49"/>
      <c r="C35176" s="3"/>
    </row>
    <row r="35177" spans="2:3" ht="15" customHeight="1" x14ac:dyDescent="0.25">
      <c r="B35177" s="49"/>
      <c r="C35177" s="3"/>
    </row>
    <row r="35178" spans="2:3" ht="15" customHeight="1" x14ac:dyDescent="0.25">
      <c r="B35178" s="49"/>
      <c r="C35178" s="3"/>
    </row>
    <row r="35179" spans="2:3" ht="15" customHeight="1" x14ac:dyDescent="0.25">
      <c r="B35179" s="49"/>
      <c r="C35179" s="3"/>
    </row>
    <row r="35180" spans="2:3" ht="15" customHeight="1" x14ac:dyDescent="0.25">
      <c r="B35180" s="49"/>
      <c r="C35180" s="3"/>
    </row>
    <row r="35181" spans="2:3" ht="15" customHeight="1" x14ac:dyDescent="0.25">
      <c r="B35181" s="49"/>
      <c r="C35181" s="3"/>
    </row>
    <row r="35182" spans="2:3" ht="15" customHeight="1" x14ac:dyDescent="0.25">
      <c r="B35182" s="49"/>
      <c r="C35182" s="3"/>
    </row>
    <row r="35183" spans="2:3" ht="15" customHeight="1" x14ac:dyDescent="0.25">
      <c r="B35183" s="49"/>
      <c r="C35183" s="3"/>
    </row>
    <row r="35184" spans="2:3" ht="15" customHeight="1" x14ac:dyDescent="0.25">
      <c r="B35184" s="49"/>
      <c r="C35184" s="3"/>
    </row>
    <row r="35185" spans="2:3" ht="15" customHeight="1" x14ac:dyDescent="0.25">
      <c r="B35185" s="49"/>
      <c r="C35185" s="3"/>
    </row>
    <row r="35186" spans="2:3" ht="15" customHeight="1" x14ac:dyDescent="0.25">
      <c r="B35186" s="49"/>
      <c r="C35186" s="3"/>
    </row>
    <row r="35187" spans="2:3" ht="15" customHeight="1" x14ac:dyDescent="0.25">
      <c r="B35187" s="49"/>
      <c r="C35187" s="3"/>
    </row>
    <row r="35188" spans="2:3" ht="15" customHeight="1" x14ac:dyDescent="0.25">
      <c r="B35188" s="49"/>
      <c r="C35188" s="3"/>
    </row>
    <row r="35189" spans="2:3" ht="15" customHeight="1" x14ac:dyDescent="0.25">
      <c r="B35189" s="49"/>
      <c r="C35189" s="3"/>
    </row>
    <row r="35190" spans="2:3" ht="15" customHeight="1" x14ac:dyDescent="0.25">
      <c r="B35190" s="49"/>
      <c r="C35190" s="3"/>
    </row>
    <row r="35191" spans="2:3" ht="15" customHeight="1" x14ac:dyDescent="0.25">
      <c r="B35191" s="49"/>
      <c r="C35191" s="3"/>
    </row>
    <row r="35192" spans="2:3" ht="15" customHeight="1" x14ac:dyDescent="0.25">
      <c r="B35192" s="49"/>
      <c r="C35192" s="3"/>
    </row>
    <row r="35193" spans="2:3" ht="15" customHeight="1" x14ac:dyDescent="0.25">
      <c r="B35193" s="49"/>
      <c r="C35193" s="3"/>
    </row>
    <row r="35194" spans="2:3" ht="15" customHeight="1" x14ac:dyDescent="0.25">
      <c r="B35194" s="49"/>
      <c r="C35194" s="3"/>
    </row>
    <row r="35195" spans="2:3" ht="15" customHeight="1" x14ac:dyDescent="0.25">
      <c r="B35195" s="49"/>
      <c r="C35195" s="3"/>
    </row>
    <row r="35196" spans="2:3" ht="15" customHeight="1" x14ac:dyDescent="0.25">
      <c r="B35196" s="49"/>
      <c r="C35196" s="3"/>
    </row>
    <row r="35197" spans="2:3" ht="15" customHeight="1" x14ac:dyDescent="0.25">
      <c r="B35197" s="49"/>
      <c r="C35197" s="3"/>
    </row>
    <row r="35198" spans="2:3" ht="15" customHeight="1" x14ac:dyDescent="0.25">
      <c r="B35198" s="49"/>
      <c r="C35198" s="3"/>
    </row>
    <row r="35199" spans="2:3" ht="15" customHeight="1" x14ac:dyDescent="0.25">
      <c r="B35199" s="49"/>
      <c r="C35199" s="3"/>
    </row>
    <row r="35200" spans="2:3" ht="15" customHeight="1" x14ac:dyDescent="0.25">
      <c r="B35200" s="49"/>
      <c r="C35200" s="3"/>
    </row>
    <row r="35201" spans="2:3" ht="15" customHeight="1" x14ac:dyDescent="0.25">
      <c r="B35201" s="49"/>
      <c r="C35201" s="3"/>
    </row>
    <row r="35202" spans="2:3" ht="15" customHeight="1" x14ac:dyDescent="0.25">
      <c r="B35202" s="49"/>
      <c r="C35202" s="3"/>
    </row>
    <row r="35203" spans="2:3" ht="15" customHeight="1" x14ac:dyDescent="0.25">
      <c r="B35203" s="49"/>
      <c r="C35203" s="3"/>
    </row>
    <row r="35204" spans="2:3" ht="15" customHeight="1" x14ac:dyDescent="0.25">
      <c r="B35204" s="49"/>
      <c r="C35204" s="3"/>
    </row>
    <row r="35205" spans="2:3" ht="15" customHeight="1" x14ac:dyDescent="0.25">
      <c r="B35205" s="49"/>
      <c r="C35205" s="3"/>
    </row>
    <row r="35206" spans="2:3" ht="15" customHeight="1" x14ac:dyDescent="0.25">
      <c r="B35206" s="49"/>
      <c r="C35206" s="3"/>
    </row>
    <row r="35207" spans="2:3" ht="15" customHeight="1" x14ac:dyDescent="0.25">
      <c r="B35207" s="49"/>
      <c r="C35207" s="3"/>
    </row>
    <row r="35208" spans="2:3" ht="15" customHeight="1" x14ac:dyDescent="0.25">
      <c r="B35208" s="49"/>
      <c r="C35208" s="3"/>
    </row>
    <row r="35209" spans="2:3" ht="15" customHeight="1" x14ac:dyDescent="0.25">
      <c r="B35209" s="49"/>
      <c r="C35209" s="3"/>
    </row>
    <row r="35210" spans="2:3" ht="15" customHeight="1" x14ac:dyDescent="0.25">
      <c r="B35210" s="49"/>
      <c r="C35210" s="3"/>
    </row>
    <row r="35211" spans="2:3" ht="15" customHeight="1" x14ac:dyDescent="0.25">
      <c r="B35211" s="49"/>
      <c r="C35211" s="3"/>
    </row>
    <row r="35212" spans="2:3" ht="15" customHeight="1" x14ac:dyDescent="0.25">
      <c r="B35212" s="49"/>
      <c r="C35212" s="3"/>
    </row>
    <row r="35213" spans="2:3" ht="15" customHeight="1" x14ac:dyDescent="0.25">
      <c r="B35213" s="49"/>
      <c r="C35213" s="3"/>
    </row>
    <row r="35214" spans="2:3" ht="15" customHeight="1" x14ac:dyDescent="0.25">
      <c r="B35214" s="49"/>
      <c r="C35214" s="3"/>
    </row>
    <row r="35215" spans="2:3" ht="15" customHeight="1" x14ac:dyDescent="0.25">
      <c r="B35215" s="49"/>
      <c r="C35215" s="3"/>
    </row>
    <row r="35216" spans="2:3" ht="15" customHeight="1" x14ac:dyDescent="0.25">
      <c r="B35216" s="49"/>
      <c r="C35216" s="3"/>
    </row>
    <row r="35217" spans="2:3" ht="15" customHeight="1" x14ac:dyDescent="0.25">
      <c r="B35217" s="49"/>
      <c r="C35217" s="3"/>
    </row>
    <row r="35218" spans="2:3" ht="15" customHeight="1" x14ac:dyDescent="0.25">
      <c r="B35218" s="49"/>
      <c r="C35218" s="3"/>
    </row>
    <row r="35219" spans="2:3" ht="15" customHeight="1" x14ac:dyDescent="0.25">
      <c r="B35219" s="49"/>
      <c r="C35219" s="3"/>
    </row>
    <row r="35220" spans="2:3" ht="15" customHeight="1" x14ac:dyDescent="0.25">
      <c r="B35220" s="49"/>
      <c r="C35220" s="3"/>
    </row>
    <row r="35221" spans="2:3" ht="15" customHeight="1" x14ac:dyDescent="0.25">
      <c r="B35221" s="49"/>
      <c r="C35221" s="3"/>
    </row>
    <row r="35222" spans="2:3" ht="15" customHeight="1" x14ac:dyDescent="0.25">
      <c r="B35222" s="49"/>
      <c r="C35222" s="3"/>
    </row>
    <row r="35223" spans="2:3" ht="15" customHeight="1" x14ac:dyDescent="0.25">
      <c r="B35223" s="49"/>
      <c r="C35223" s="3"/>
    </row>
    <row r="35224" spans="2:3" ht="15" customHeight="1" x14ac:dyDescent="0.25">
      <c r="B35224" s="49"/>
      <c r="C35224" s="3"/>
    </row>
    <row r="35225" spans="2:3" ht="15" customHeight="1" x14ac:dyDescent="0.25">
      <c r="B35225" s="49"/>
      <c r="C35225" s="3"/>
    </row>
    <row r="35226" spans="2:3" ht="15" customHeight="1" x14ac:dyDescent="0.25">
      <c r="B35226" s="49"/>
      <c r="C35226" s="3"/>
    </row>
    <row r="35227" spans="2:3" ht="15" customHeight="1" x14ac:dyDescent="0.25">
      <c r="B35227" s="49"/>
      <c r="C35227" s="3"/>
    </row>
    <row r="35228" spans="2:3" ht="15" customHeight="1" x14ac:dyDescent="0.25">
      <c r="B35228" s="49"/>
      <c r="C35228" s="3"/>
    </row>
    <row r="35229" spans="2:3" ht="15" customHeight="1" x14ac:dyDescent="0.25">
      <c r="B35229" s="49"/>
      <c r="C35229" s="3"/>
    </row>
    <row r="35230" spans="2:3" ht="15" customHeight="1" x14ac:dyDescent="0.25">
      <c r="B35230" s="49"/>
      <c r="C35230" s="3"/>
    </row>
    <row r="35231" spans="2:3" ht="15" customHeight="1" x14ac:dyDescent="0.25">
      <c r="B35231" s="49"/>
      <c r="C35231" s="3"/>
    </row>
    <row r="35232" spans="2:3" ht="15" customHeight="1" x14ac:dyDescent="0.25">
      <c r="B35232" s="49"/>
      <c r="C35232" s="3"/>
    </row>
    <row r="35233" spans="2:3" ht="15" customHeight="1" x14ac:dyDescent="0.25">
      <c r="B35233" s="49"/>
      <c r="C35233" s="3"/>
    </row>
    <row r="35234" spans="2:3" ht="15" customHeight="1" x14ac:dyDescent="0.25">
      <c r="B35234" s="49"/>
      <c r="C35234" s="3"/>
    </row>
    <row r="35235" spans="2:3" ht="15" customHeight="1" x14ac:dyDescent="0.25">
      <c r="B35235" s="49"/>
      <c r="C35235" s="3"/>
    </row>
    <row r="35236" spans="2:3" ht="15" customHeight="1" x14ac:dyDescent="0.25">
      <c r="B35236" s="49"/>
      <c r="C35236" s="3"/>
    </row>
    <row r="35237" spans="2:3" ht="15" customHeight="1" x14ac:dyDescent="0.25">
      <c r="B35237" s="49"/>
      <c r="C35237" s="3"/>
    </row>
    <row r="35238" spans="2:3" ht="15" customHeight="1" x14ac:dyDescent="0.25">
      <c r="B35238" s="49"/>
      <c r="C35238" s="3"/>
    </row>
    <row r="35239" spans="2:3" ht="15" customHeight="1" x14ac:dyDescent="0.25">
      <c r="B35239" s="49"/>
      <c r="C35239" s="3"/>
    </row>
    <row r="35240" spans="2:3" ht="15" customHeight="1" x14ac:dyDescent="0.25">
      <c r="B35240" s="49"/>
      <c r="C35240" s="3"/>
    </row>
    <row r="35241" spans="2:3" ht="15" customHeight="1" x14ac:dyDescent="0.25">
      <c r="B35241" s="49"/>
      <c r="C35241" s="3"/>
    </row>
    <row r="35242" spans="2:3" ht="15" customHeight="1" x14ac:dyDescent="0.25">
      <c r="B35242" s="49"/>
      <c r="C35242" s="3"/>
    </row>
    <row r="35243" spans="2:3" ht="15" customHeight="1" x14ac:dyDescent="0.25">
      <c r="B35243" s="49"/>
      <c r="C35243" s="3"/>
    </row>
    <row r="35244" spans="2:3" ht="15" customHeight="1" x14ac:dyDescent="0.25">
      <c r="B35244" s="49"/>
      <c r="C35244" s="3"/>
    </row>
    <row r="35245" spans="2:3" ht="15" customHeight="1" x14ac:dyDescent="0.25">
      <c r="B35245" s="49"/>
      <c r="C35245" s="3"/>
    </row>
    <row r="35246" spans="2:3" ht="15" customHeight="1" x14ac:dyDescent="0.25">
      <c r="B35246" s="49"/>
      <c r="C35246" s="3"/>
    </row>
    <row r="35247" spans="2:3" ht="15" customHeight="1" x14ac:dyDescent="0.25">
      <c r="B35247" s="49"/>
      <c r="C35247" s="3"/>
    </row>
    <row r="35248" spans="2:3" ht="15" customHeight="1" x14ac:dyDescent="0.25">
      <c r="B35248" s="49"/>
      <c r="C35248" s="3"/>
    </row>
    <row r="35249" spans="2:3" ht="15" customHeight="1" x14ac:dyDescent="0.25">
      <c r="B35249" s="49"/>
      <c r="C35249" s="3"/>
    </row>
    <row r="35250" spans="2:3" ht="15" customHeight="1" x14ac:dyDescent="0.25">
      <c r="B35250" s="49"/>
      <c r="C35250" s="3"/>
    </row>
    <row r="35251" spans="2:3" ht="15" customHeight="1" x14ac:dyDescent="0.25">
      <c r="B35251" s="49"/>
      <c r="C35251" s="3"/>
    </row>
    <row r="35252" spans="2:3" ht="15" customHeight="1" x14ac:dyDescent="0.25">
      <c r="B35252" s="49"/>
      <c r="C35252" s="3"/>
    </row>
    <row r="35253" spans="2:3" ht="15" customHeight="1" x14ac:dyDescent="0.25">
      <c r="B35253" s="49"/>
      <c r="C35253" s="3"/>
    </row>
    <row r="35254" spans="2:3" ht="15" customHeight="1" x14ac:dyDescent="0.25">
      <c r="B35254" s="49"/>
      <c r="C35254" s="3"/>
    </row>
    <row r="35255" spans="2:3" ht="15" customHeight="1" x14ac:dyDescent="0.25">
      <c r="B35255" s="49"/>
      <c r="C35255" s="3"/>
    </row>
    <row r="35256" spans="2:3" ht="15" customHeight="1" x14ac:dyDescent="0.25">
      <c r="B35256" s="49"/>
      <c r="C35256" s="3"/>
    </row>
    <row r="35257" spans="2:3" ht="15" customHeight="1" x14ac:dyDescent="0.25">
      <c r="B35257" s="49"/>
      <c r="C35257" s="3"/>
    </row>
    <row r="35258" spans="2:3" ht="15" customHeight="1" x14ac:dyDescent="0.25">
      <c r="B35258" s="49"/>
      <c r="C35258" s="3"/>
    </row>
    <row r="35259" spans="2:3" ht="15" customHeight="1" x14ac:dyDescent="0.25">
      <c r="B35259" s="49"/>
      <c r="C35259" s="3"/>
    </row>
    <row r="35260" spans="2:3" ht="15" customHeight="1" x14ac:dyDescent="0.25">
      <c r="B35260" s="49"/>
      <c r="C35260" s="3"/>
    </row>
    <row r="35261" spans="2:3" ht="15" customHeight="1" x14ac:dyDescent="0.25">
      <c r="B35261" s="49"/>
      <c r="C35261" s="3"/>
    </row>
    <row r="35262" spans="2:3" ht="15" customHeight="1" x14ac:dyDescent="0.25">
      <c r="B35262" s="49"/>
      <c r="C35262" s="3"/>
    </row>
    <row r="35263" spans="2:3" ht="15" customHeight="1" x14ac:dyDescent="0.25">
      <c r="B35263" s="49"/>
      <c r="C35263" s="3"/>
    </row>
    <row r="35264" spans="2:3" ht="15" customHeight="1" x14ac:dyDescent="0.25">
      <c r="B35264" s="49"/>
      <c r="C35264" s="3"/>
    </row>
    <row r="35265" spans="2:3" ht="15" customHeight="1" x14ac:dyDescent="0.25">
      <c r="B35265" s="49"/>
      <c r="C35265" s="3"/>
    </row>
    <row r="35266" spans="2:3" ht="15" customHeight="1" x14ac:dyDescent="0.25">
      <c r="B35266" s="49"/>
      <c r="C35266" s="3"/>
    </row>
    <row r="35267" spans="2:3" ht="15" customHeight="1" x14ac:dyDescent="0.25">
      <c r="B35267" s="49"/>
      <c r="C35267" s="3"/>
    </row>
    <row r="35268" spans="2:3" ht="15" customHeight="1" x14ac:dyDescent="0.25">
      <c r="B35268" s="49"/>
      <c r="C35268" s="3"/>
    </row>
    <row r="35269" spans="2:3" ht="15" customHeight="1" x14ac:dyDescent="0.25">
      <c r="B35269" s="49"/>
      <c r="C35269" s="3"/>
    </row>
    <row r="35270" spans="2:3" ht="15" customHeight="1" x14ac:dyDescent="0.25">
      <c r="B35270" s="49"/>
      <c r="C35270" s="3"/>
    </row>
    <row r="35271" spans="2:3" ht="15" customHeight="1" x14ac:dyDescent="0.25">
      <c r="B35271" s="49"/>
      <c r="C35271" s="3"/>
    </row>
    <row r="35272" spans="2:3" ht="15" customHeight="1" x14ac:dyDescent="0.25">
      <c r="B35272" s="49"/>
      <c r="C35272" s="3"/>
    </row>
    <row r="35273" spans="2:3" ht="15" customHeight="1" x14ac:dyDescent="0.25">
      <c r="B35273" s="49"/>
      <c r="C35273" s="3"/>
    </row>
    <row r="35274" spans="2:3" ht="15" customHeight="1" x14ac:dyDescent="0.25">
      <c r="B35274" s="49"/>
      <c r="C35274" s="3"/>
    </row>
    <row r="35275" spans="2:3" ht="15" customHeight="1" x14ac:dyDescent="0.25">
      <c r="B35275" s="49"/>
      <c r="C35275" s="3"/>
    </row>
    <row r="35276" spans="2:3" ht="15" customHeight="1" x14ac:dyDescent="0.25">
      <c r="B35276" s="49"/>
      <c r="C35276" s="3"/>
    </row>
    <row r="35277" spans="2:3" ht="15" customHeight="1" x14ac:dyDescent="0.25">
      <c r="B35277" s="49"/>
      <c r="C35277" s="3"/>
    </row>
    <row r="35278" spans="2:3" ht="15" customHeight="1" x14ac:dyDescent="0.25">
      <c r="B35278" s="49"/>
      <c r="C35278" s="3"/>
    </row>
    <row r="35279" spans="2:3" ht="15" customHeight="1" x14ac:dyDescent="0.25">
      <c r="B35279" s="49"/>
      <c r="C35279" s="3"/>
    </row>
    <row r="35280" spans="2:3" ht="15" customHeight="1" x14ac:dyDescent="0.25">
      <c r="B35280" s="49"/>
      <c r="C35280" s="3"/>
    </row>
    <row r="35281" spans="2:3" ht="15" customHeight="1" x14ac:dyDescent="0.25">
      <c r="B35281" s="49"/>
      <c r="C35281" s="3"/>
    </row>
    <row r="35282" spans="2:3" ht="15" customHeight="1" x14ac:dyDescent="0.25">
      <c r="B35282" s="49"/>
      <c r="C35282" s="3"/>
    </row>
    <row r="35283" spans="2:3" ht="15" customHeight="1" x14ac:dyDescent="0.25">
      <c r="B35283" s="49"/>
      <c r="C35283" s="3"/>
    </row>
    <row r="35284" spans="2:3" ht="15" customHeight="1" x14ac:dyDescent="0.25">
      <c r="B35284" s="49"/>
      <c r="C35284" s="3"/>
    </row>
    <row r="35285" spans="2:3" ht="15" customHeight="1" x14ac:dyDescent="0.25">
      <c r="B35285" s="49"/>
      <c r="C35285" s="3"/>
    </row>
    <row r="35286" spans="2:3" ht="15" customHeight="1" x14ac:dyDescent="0.25">
      <c r="B35286" s="49"/>
      <c r="C35286" s="3"/>
    </row>
    <row r="35287" spans="2:3" ht="15" customHeight="1" x14ac:dyDescent="0.25">
      <c r="B35287" s="49"/>
      <c r="C35287" s="3"/>
    </row>
    <row r="35288" spans="2:3" ht="15" customHeight="1" x14ac:dyDescent="0.25">
      <c r="B35288" s="49"/>
      <c r="C35288" s="3"/>
    </row>
    <row r="35289" spans="2:3" ht="15" customHeight="1" x14ac:dyDescent="0.25">
      <c r="B35289" s="49"/>
      <c r="C35289" s="3"/>
    </row>
    <row r="35290" spans="2:3" ht="15" customHeight="1" x14ac:dyDescent="0.25">
      <c r="B35290" s="49"/>
      <c r="C35290" s="3"/>
    </row>
    <row r="35291" spans="2:3" ht="15" customHeight="1" x14ac:dyDescent="0.25">
      <c r="B35291" s="49"/>
      <c r="C35291" s="3"/>
    </row>
    <row r="35292" spans="2:3" ht="15" customHeight="1" x14ac:dyDescent="0.25">
      <c r="B35292" s="49"/>
      <c r="C35292" s="3"/>
    </row>
    <row r="35293" spans="2:3" ht="15" customHeight="1" x14ac:dyDescent="0.25">
      <c r="B35293" s="49"/>
      <c r="C35293" s="3"/>
    </row>
    <row r="35294" spans="2:3" ht="15" customHeight="1" x14ac:dyDescent="0.25">
      <c r="B35294" s="49"/>
      <c r="C35294" s="3"/>
    </row>
    <row r="35295" spans="2:3" ht="15" customHeight="1" x14ac:dyDescent="0.25">
      <c r="B35295" s="49"/>
      <c r="C35295" s="3"/>
    </row>
    <row r="35296" spans="2:3" ht="15" customHeight="1" x14ac:dyDescent="0.25">
      <c r="B35296" s="49"/>
      <c r="C35296" s="3"/>
    </row>
    <row r="35297" spans="2:3" ht="15" customHeight="1" x14ac:dyDescent="0.25">
      <c r="B35297" s="49"/>
      <c r="C35297" s="3"/>
    </row>
    <row r="35298" spans="2:3" ht="15" customHeight="1" x14ac:dyDescent="0.25">
      <c r="B35298" s="49"/>
      <c r="C35298" s="3"/>
    </row>
    <row r="35299" spans="2:3" ht="15" customHeight="1" x14ac:dyDescent="0.25">
      <c r="B35299" s="49"/>
      <c r="C35299" s="3"/>
    </row>
    <row r="35300" spans="2:3" ht="15" customHeight="1" x14ac:dyDescent="0.25">
      <c r="B35300" s="49"/>
      <c r="C35300" s="3"/>
    </row>
    <row r="35301" spans="2:3" ht="15" customHeight="1" x14ac:dyDescent="0.25">
      <c r="B35301" s="49"/>
      <c r="C35301" s="3"/>
    </row>
    <row r="35302" spans="2:3" ht="15" customHeight="1" x14ac:dyDescent="0.25">
      <c r="B35302" s="49"/>
      <c r="C35302" s="3"/>
    </row>
    <row r="35303" spans="2:3" ht="15" customHeight="1" x14ac:dyDescent="0.25">
      <c r="B35303" s="49"/>
      <c r="C35303" s="3"/>
    </row>
    <row r="35304" spans="2:3" ht="15" customHeight="1" x14ac:dyDescent="0.25">
      <c r="B35304" s="49"/>
      <c r="C35304" s="3"/>
    </row>
    <row r="35305" spans="2:3" ht="15" customHeight="1" x14ac:dyDescent="0.25">
      <c r="B35305" s="49"/>
      <c r="C35305" s="3"/>
    </row>
    <row r="35306" spans="2:3" ht="15" customHeight="1" x14ac:dyDescent="0.25">
      <c r="B35306" s="49"/>
      <c r="C35306" s="3"/>
    </row>
    <row r="35307" spans="2:3" ht="15" customHeight="1" x14ac:dyDescent="0.25">
      <c r="B35307" s="49"/>
      <c r="C35307" s="3"/>
    </row>
    <row r="35308" spans="2:3" ht="15" customHeight="1" x14ac:dyDescent="0.25">
      <c r="B35308" s="49"/>
      <c r="C35308" s="3"/>
    </row>
    <row r="35309" spans="2:3" ht="15" customHeight="1" x14ac:dyDescent="0.25">
      <c r="B35309" s="49"/>
      <c r="C35309" s="3"/>
    </row>
    <row r="35310" spans="2:3" ht="15" customHeight="1" x14ac:dyDescent="0.25">
      <c r="B35310" s="49"/>
      <c r="C35310" s="3"/>
    </row>
    <row r="35311" spans="2:3" ht="15" customHeight="1" x14ac:dyDescent="0.25">
      <c r="B35311" s="49"/>
      <c r="C35311" s="3"/>
    </row>
    <row r="35312" spans="2:3" ht="15" customHeight="1" x14ac:dyDescent="0.25">
      <c r="B35312" s="49"/>
      <c r="C35312" s="3"/>
    </row>
    <row r="35313" spans="2:3" ht="15" customHeight="1" x14ac:dyDescent="0.25">
      <c r="B35313" s="49"/>
      <c r="C35313" s="3"/>
    </row>
    <row r="35314" spans="2:3" ht="15" customHeight="1" x14ac:dyDescent="0.25">
      <c r="B35314" s="49"/>
      <c r="C35314" s="3"/>
    </row>
    <row r="35315" spans="2:3" ht="15" customHeight="1" x14ac:dyDescent="0.25">
      <c r="B35315" s="49"/>
      <c r="C35315" s="3"/>
    </row>
    <row r="35316" spans="2:3" ht="15" customHeight="1" x14ac:dyDescent="0.25">
      <c r="B35316" s="49"/>
      <c r="C35316" s="3"/>
    </row>
    <row r="35317" spans="2:3" ht="15" customHeight="1" x14ac:dyDescent="0.25">
      <c r="B35317" s="49"/>
      <c r="C35317" s="3"/>
    </row>
    <row r="35318" spans="2:3" ht="15" customHeight="1" x14ac:dyDescent="0.25">
      <c r="B35318" s="49"/>
      <c r="C35318" s="3"/>
    </row>
    <row r="35319" spans="2:3" ht="15" customHeight="1" x14ac:dyDescent="0.25">
      <c r="B35319" s="49"/>
      <c r="C35319" s="3"/>
    </row>
    <row r="35320" spans="2:3" ht="15" customHeight="1" x14ac:dyDescent="0.25">
      <c r="B35320" s="49"/>
      <c r="C35320" s="3"/>
    </row>
    <row r="35321" spans="2:3" ht="15" customHeight="1" x14ac:dyDescent="0.25">
      <c r="B35321" s="49"/>
      <c r="C35321" s="3"/>
    </row>
    <row r="35322" spans="2:3" ht="15" customHeight="1" x14ac:dyDescent="0.25">
      <c r="B35322" s="49"/>
      <c r="C35322" s="3"/>
    </row>
    <row r="35323" spans="2:3" ht="15" customHeight="1" x14ac:dyDescent="0.25">
      <c r="B35323" s="49"/>
      <c r="C35323" s="3"/>
    </row>
    <row r="35324" spans="2:3" ht="15" customHeight="1" x14ac:dyDescent="0.25">
      <c r="B35324" s="49"/>
      <c r="C35324" s="3"/>
    </row>
    <row r="35325" spans="2:3" ht="15" customHeight="1" x14ac:dyDescent="0.25">
      <c r="B35325" s="49"/>
      <c r="C35325" s="3"/>
    </row>
    <row r="35326" spans="2:3" ht="15" customHeight="1" x14ac:dyDescent="0.25">
      <c r="B35326" s="49"/>
      <c r="C35326" s="3"/>
    </row>
    <row r="35327" spans="2:3" ht="15" customHeight="1" x14ac:dyDescent="0.25">
      <c r="B35327" s="49"/>
      <c r="C35327" s="3"/>
    </row>
    <row r="35328" spans="2:3" ht="15" customHeight="1" x14ac:dyDescent="0.25">
      <c r="B35328" s="49"/>
      <c r="C35328" s="3"/>
    </row>
    <row r="35329" spans="2:3" ht="15" customHeight="1" x14ac:dyDescent="0.25">
      <c r="B35329" s="49"/>
      <c r="C35329" s="3"/>
    </row>
    <row r="35330" spans="2:3" ht="15" customHeight="1" x14ac:dyDescent="0.25">
      <c r="B35330" s="49"/>
      <c r="C35330" s="3"/>
    </row>
    <row r="35331" spans="2:3" ht="15" customHeight="1" x14ac:dyDescent="0.25">
      <c r="B35331" s="49"/>
      <c r="C35331" s="3"/>
    </row>
    <row r="35332" spans="2:3" ht="15" customHeight="1" x14ac:dyDescent="0.25">
      <c r="B35332" s="49"/>
      <c r="C35332" s="3"/>
    </row>
    <row r="35333" spans="2:3" ht="15" customHeight="1" x14ac:dyDescent="0.25">
      <c r="B35333" s="49"/>
      <c r="C35333" s="3"/>
    </row>
    <row r="35334" spans="2:3" ht="15" customHeight="1" x14ac:dyDescent="0.25">
      <c r="B35334" s="49"/>
      <c r="C35334" s="3"/>
    </row>
    <row r="35335" spans="2:3" ht="15" customHeight="1" x14ac:dyDescent="0.25">
      <c r="B35335" s="49"/>
      <c r="C35335" s="3"/>
    </row>
    <row r="35336" spans="2:3" ht="15" customHeight="1" x14ac:dyDescent="0.25">
      <c r="B35336" s="49"/>
      <c r="C35336" s="3"/>
    </row>
    <row r="35337" spans="2:3" ht="15" customHeight="1" x14ac:dyDescent="0.25">
      <c r="B35337" s="49"/>
      <c r="C35337" s="3"/>
    </row>
    <row r="35338" spans="2:3" ht="15" customHeight="1" x14ac:dyDescent="0.25">
      <c r="B35338" s="49"/>
      <c r="C35338" s="3"/>
    </row>
    <row r="35339" spans="2:3" ht="15" customHeight="1" x14ac:dyDescent="0.25">
      <c r="B35339" s="49"/>
      <c r="C35339" s="3"/>
    </row>
    <row r="35340" spans="2:3" ht="15" customHeight="1" x14ac:dyDescent="0.25">
      <c r="B35340" s="49"/>
      <c r="C35340" s="3"/>
    </row>
    <row r="35341" spans="2:3" ht="15" customHeight="1" x14ac:dyDescent="0.25">
      <c r="B35341" s="49"/>
      <c r="C35341" s="3"/>
    </row>
    <row r="35342" spans="2:3" ht="15" customHeight="1" x14ac:dyDescent="0.25">
      <c r="B35342" s="49"/>
      <c r="C35342" s="3"/>
    </row>
    <row r="35343" spans="2:3" ht="15" customHeight="1" x14ac:dyDescent="0.25">
      <c r="B35343" s="49"/>
      <c r="C35343" s="3"/>
    </row>
    <row r="35344" spans="2:3" ht="15" customHeight="1" x14ac:dyDescent="0.25">
      <c r="B35344" s="49"/>
      <c r="C35344" s="3"/>
    </row>
    <row r="35345" spans="2:3" ht="15" customHeight="1" x14ac:dyDescent="0.25">
      <c r="B35345" s="49"/>
      <c r="C35345" s="3"/>
    </row>
    <row r="35346" spans="2:3" ht="15" customHeight="1" x14ac:dyDescent="0.25">
      <c r="B35346" s="49"/>
      <c r="C35346" s="3"/>
    </row>
    <row r="35347" spans="2:3" ht="15" customHeight="1" x14ac:dyDescent="0.25">
      <c r="B35347" s="49"/>
      <c r="C35347" s="3"/>
    </row>
    <row r="35348" spans="2:3" ht="15" customHeight="1" x14ac:dyDescent="0.25">
      <c r="B35348" s="49"/>
      <c r="C35348" s="3"/>
    </row>
    <row r="35349" spans="2:3" ht="15" customHeight="1" x14ac:dyDescent="0.25">
      <c r="B35349" s="49"/>
      <c r="C35349" s="3"/>
    </row>
    <row r="35350" spans="2:3" ht="15" customHeight="1" x14ac:dyDescent="0.25">
      <c r="B35350" s="49"/>
      <c r="C35350" s="3"/>
    </row>
    <row r="35351" spans="2:3" ht="15" customHeight="1" x14ac:dyDescent="0.25">
      <c r="B35351" s="49"/>
      <c r="C35351" s="3"/>
    </row>
    <row r="35352" spans="2:3" ht="15" customHeight="1" x14ac:dyDescent="0.25">
      <c r="B35352" s="49"/>
      <c r="C35352" s="3"/>
    </row>
    <row r="35353" spans="2:3" ht="15" customHeight="1" x14ac:dyDescent="0.25">
      <c r="B35353" s="49"/>
      <c r="C35353" s="3"/>
    </row>
    <row r="35354" spans="2:3" ht="15" customHeight="1" x14ac:dyDescent="0.25">
      <c r="B35354" s="49"/>
      <c r="C35354" s="3"/>
    </row>
    <row r="35355" spans="2:3" ht="15" customHeight="1" x14ac:dyDescent="0.25">
      <c r="B35355" s="49"/>
      <c r="C35355" s="3"/>
    </row>
    <row r="35356" spans="2:3" ht="15" customHeight="1" x14ac:dyDescent="0.25">
      <c r="B35356" s="49"/>
      <c r="C35356" s="3"/>
    </row>
    <row r="35357" spans="2:3" ht="15" customHeight="1" x14ac:dyDescent="0.25">
      <c r="B35357" s="49"/>
      <c r="C35357" s="3"/>
    </row>
    <row r="35358" spans="2:3" ht="15" customHeight="1" x14ac:dyDescent="0.25">
      <c r="B35358" s="49"/>
      <c r="C35358" s="3"/>
    </row>
    <row r="35359" spans="2:3" ht="15" customHeight="1" x14ac:dyDescent="0.25">
      <c r="B35359" s="49"/>
      <c r="C35359" s="3"/>
    </row>
    <row r="35360" spans="2:3" ht="15" customHeight="1" x14ac:dyDescent="0.25">
      <c r="B35360" s="49"/>
      <c r="C35360" s="3"/>
    </row>
    <row r="35361" spans="2:3" ht="15" customHeight="1" x14ac:dyDescent="0.25">
      <c r="B35361" s="49"/>
      <c r="C35361" s="3"/>
    </row>
    <row r="35362" spans="2:3" ht="15" customHeight="1" x14ac:dyDescent="0.25">
      <c r="B35362" s="49"/>
      <c r="C35362" s="3"/>
    </row>
    <row r="35363" spans="2:3" ht="15" customHeight="1" x14ac:dyDescent="0.25">
      <c r="B35363" s="49"/>
      <c r="C35363" s="3"/>
    </row>
    <row r="35364" spans="2:3" ht="15" customHeight="1" x14ac:dyDescent="0.25">
      <c r="B35364" s="49"/>
      <c r="C35364" s="3"/>
    </row>
    <row r="35365" spans="2:3" ht="15" customHeight="1" x14ac:dyDescent="0.25">
      <c r="B35365" s="49"/>
      <c r="C35365" s="3"/>
    </row>
    <row r="35366" spans="2:3" ht="15" customHeight="1" x14ac:dyDescent="0.25">
      <c r="B35366" s="49"/>
      <c r="C35366" s="3"/>
    </row>
    <row r="35367" spans="2:3" ht="15" customHeight="1" x14ac:dyDescent="0.25">
      <c r="B35367" s="49"/>
      <c r="C35367" s="3"/>
    </row>
    <row r="35368" spans="2:3" ht="15" customHeight="1" x14ac:dyDescent="0.25">
      <c r="B35368" s="49"/>
      <c r="C35368" s="3"/>
    </row>
    <row r="35369" spans="2:3" ht="15" customHeight="1" x14ac:dyDescent="0.25">
      <c r="B35369" s="49"/>
      <c r="C35369" s="3"/>
    </row>
    <row r="35370" spans="2:3" ht="15" customHeight="1" x14ac:dyDescent="0.25">
      <c r="B35370" s="49"/>
      <c r="C35370" s="3"/>
    </row>
    <row r="35371" spans="2:3" ht="15" customHeight="1" x14ac:dyDescent="0.25">
      <c r="B35371" s="49"/>
      <c r="C35371" s="3"/>
    </row>
    <row r="35372" spans="2:3" ht="15" customHeight="1" x14ac:dyDescent="0.25">
      <c r="B35372" s="49"/>
      <c r="C35372" s="3"/>
    </row>
    <row r="35373" spans="2:3" ht="15" customHeight="1" x14ac:dyDescent="0.25">
      <c r="B35373" s="49"/>
      <c r="C35373" s="3"/>
    </row>
    <row r="35374" spans="2:3" ht="15" customHeight="1" x14ac:dyDescent="0.25">
      <c r="B35374" s="49"/>
      <c r="C35374" s="3"/>
    </row>
    <row r="35375" spans="2:3" ht="15" customHeight="1" x14ac:dyDescent="0.25">
      <c r="B35375" s="49"/>
      <c r="C35375" s="3"/>
    </row>
    <row r="35376" spans="2:3" ht="15" customHeight="1" x14ac:dyDescent="0.25">
      <c r="B35376" s="49"/>
      <c r="C35376" s="3"/>
    </row>
    <row r="35377" spans="2:3" ht="15" customHeight="1" x14ac:dyDescent="0.25">
      <c r="B35377" s="49"/>
      <c r="C35377" s="3"/>
    </row>
    <row r="35378" spans="2:3" ht="15" customHeight="1" x14ac:dyDescent="0.25">
      <c r="B35378" s="49"/>
      <c r="C35378" s="3"/>
    </row>
    <row r="35379" spans="2:3" ht="15" customHeight="1" x14ac:dyDescent="0.25">
      <c r="B35379" s="49"/>
      <c r="C35379" s="3"/>
    </row>
    <row r="35380" spans="2:3" ht="15" customHeight="1" x14ac:dyDescent="0.25">
      <c r="B35380" s="49"/>
      <c r="C35380" s="3"/>
    </row>
    <row r="35381" spans="2:3" ht="15" customHeight="1" x14ac:dyDescent="0.25">
      <c r="B35381" s="49"/>
      <c r="C35381" s="3"/>
    </row>
    <row r="35382" spans="2:3" ht="15" customHeight="1" x14ac:dyDescent="0.25">
      <c r="B35382" s="49"/>
      <c r="C35382" s="3"/>
    </row>
    <row r="35383" spans="2:3" ht="15" customHeight="1" x14ac:dyDescent="0.25">
      <c r="B35383" s="49"/>
      <c r="C35383" s="3"/>
    </row>
    <row r="35384" spans="2:3" ht="15" customHeight="1" x14ac:dyDescent="0.25">
      <c r="B35384" s="49"/>
      <c r="C35384" s="3"/>
    </row>
    <row r="35385" spans="2:3" ht="15" customHeight="1" x14ac:dyDescent="0.25">
      <c r="B35385" s="49"/>
      <c r="C35385" s="3"/>
    </row>
    <row r="35386" spans="2:3" ht="15" customHeight="1" x14ac:dyDescent="0.25">
      <c r="B35386" s="49"/>
      <c r="C35386" s="3"/>
    </row>
    <row r="35387" spans="2:3" ht="15" customHeight="1" x14ac:dyDescent="0.25">
      <c r="B35387" s="49"/>
      <c r="C35387" s="3"/>
    </row>
    <row r="35388" spans="2:3" ht="15" customHeight="1" x14ac:dyDescent="0.25">
      <c r="B35388" s="49"/>
      <c r="C35388" s="3"/>
    </row>
    <row r="35389" spans="2:3" ht="15" customHeight="1" x14ac:dyDescent="0.25">
      <c r="B35389" s="49"/>
      <c r="C35389" s="3"/>
    </row>
    <row r="35390" spans="2:3" ht="15" customHeight="1" x14ac:dyDescent="0.25">
      <c r="B35390" s="49"/>
      <c r="C35390" s="3"/>
    </row>
    <row r="35391" spans="2:3" ht="15" customHeight="1" x14ac:dyDescent="0.25">
      <c r="B35391" s="49"/>
      <c r="C35391" s="3"/>
    </row>
    <row r="35392" spans="2:3" ht="15" customHeight="1" x14ac:dyDescent="0.25">
      <c r="B35392" s="49"/>
      <c r="C35392" s="3"/>
    </row>
    <row r="35393" spans="2:3" ht="15" customHeight="1" x14ac:dyDescent="0.25">
      <c r="B35393" s="49"/>
      <c r="C35393" s="3"/>
    </row>
    <row r="35394" spans="2:3" ht="15" customHeight="1" x14ac:dyDescent="0.25">
      <c r="B35394" s="49"/>
      <c r="C35394" s="3"/>
    </row>
    <row r="35395" spans="2:3" ht="15" customHeight="1" x14ac:dyDescent="0.25">
      <c r="B35395" s="49"/>
      <c r="C35395" s="3"/>
    </row>
    <row r="35396" spans="2:3" ht="15" customHeight="1" x14ac:dyDescent="0.25">
      <c r="B35396" s="49"/>
      <c r="C35396" s="3"/>
    </row>
    <row r="35397" spans="2:3" ht="15" customHeight="1" x14ac:dyDescent="0.25">
      <c r="B35397" s="49"/>
      <c r="C35397" s="3"/>
    </row>
    <row r="35398" spans="2:3" ht="15" customHeight="1" x14ac:dyDescent="0.25">
      <c r="B35398" s="49"/>
      <c r="C35398" s="3"/>
    </row>
    <row r="35399" spans="2:3" ht="15" customHeight="1" x14ac:dyDescent="0.25">
      <c r="B35399" s="49"/>
      <c r="C35399" s="3"/>
    </row>
    <row r="35400" spans="2:3" ht="15" customHeight="1" x14ac:dyDescent="0.25">
      <c r="B35400" s="49"/>
      <c r="C35400" s="3"/>
    </row>
    <row r="35401" spans="2:3" ht="15" customHeight="1" x14ac:dyDescent="0.25">
      <c r="B35401" s="49"/>
      <c r="C35401" s="3"/>
    </row>
    <row r="35402" spans="2:3" ht="15" customHeight="1" x14ac:dyDescent="0.25">
      <c r="B35402" s="49"/>
      <c r="C35402" s="3"/>
    </row>
    <row r="35403" spans="2:3" ht="15" customHeight="1" x14ac:dyDescent="0.25">
      <c r="B35403" s="49"/>
      <c r="C35403" s="3"/>
    </row>
    <row r="35404" spans="2:3" ht="15" customHeight="1" x14ac:dyDescent="0.25">
      <c r="B35404" s="49"/>
      <c r="C35404" s="3"/>
    </row>
    <row r="35405" spans="2:3" ht="15" customHeight="1" x14ac:dyDescent="0.25">
      <c r="B35405" s="49"/>
      <c r="C35405" s="3"/>
    </row>
    <row r="35406" spans="2:3" ht="15" customHeight="1" x14ac:dyDescent="0.25">
      <c r="B35406" s="49"/>
      <c r="C35406" s="3"/>
    </row>
    <row r="35407" spans="2:3" ht="15" customHeight="1" x14ac:dyDescent="0.25">
      <c r="B35407" s="49"/>
      <c r="C35407" s="3"/>
    </row>
    <row r="35408" spans="2:3" ht="15" customHeight="1" x14ac:dyDescent="0.25">
      <c r="B35408" s="49"/>
      <c r="C35408" s="3"/>
    </row>
    <row r="35409" spans="2:3" ht="15" customHeight="1" x14ac:dyDescent="0.25">
      <c r="B35409" s="49"/>
      <c r="C35409" s="3"/>
    </row>
    <row r="35410" spans="2:3" ht="15" customHeight="1" x14ac:dyDescent="0.25">
      <c r="B35410" s="49"/>
      <c r="C35410" s="3"/>
    </row>
    <row r="35411" spans="2:3" ht="15" customHeight="1" x14ac:dyDescent="0.25">
      <c r="B35411" s="49"/>
      <c r="C35411" s="3"/>
    </row>
    <row r="35412" spans="2:3" ht="15" customHeight="1" x14ac:dyDescent="0.25">
      <c r="B35412" s="49"/>
      <c r="C35412" s="3"/>
    </row>
    <row r="35413" spans="2:3" ht="15" customHeight="1" x14ac:dyDescent="0.25">
      <c r="B35413" s="49"/>
      <c r="C35413" s="3"/>
    </row>
    <row r="35414" spans="2:3" ht="15" customHeight="1" x14ac:dyDescent="0.25">
      <c r="B35414" s="49"/>
      <c r="C35414" s="3"/>
    </row>
    <row r="35415" spans="2:3" ht="15" customHeight="1" x14ac:dyDescent="0.25">
      <c r="B35415" s="49"/>
      <c r="C35415" s="3"/>
    </row>
    <row r="35416" spans="2:3" ht="15" customHeight="1" x14ac:dyDescent="0.25">
      <c r="B35416" s="49"/>
      <c r="C35416" s="3"/>
    </row>
    <row r="35417" spans="2:3" ht="15" customHeight="1" x14ac:dyDescent="0.25">
      <c r="B35417" s="49"/>
      <c r="C35417" s="3"/>
    </row>
    <row r="35418" spans="2:3" ht="15" customHeight="1" x14ac:dyDescent="0.25">
      <c r="B35418" s="49"/>
      <c r="C35418" s="3"/>
    </row>
    <row r="35419" spans="2:3" ht="15" customHeight="1" x14ac:dyDescent="0.25">
      <c r="B35419" s="49"/>
      <c r="C35419" s="3"/>
    </row>
    <row r="35420" spans="2:3" ht="15" customHeight="1" x14ac:dyDescent="0.25">
      <c r="B35420" s="49"/>
      <c r="C35420" s="3"/>
    </row>
    <row r="35421" spans="2:3" ht="15" customHeight="1" x14ac:dyDescent="0.25">
      <c r="B35421" s="49"/>
      <c r="C35421" s="3"/>
    </row>
    <row r="35422" spans="2:3" ht="15" customHeight="1" x14ac:dyDescent="0.25">
      <c r="B35422" s="49"/>
      <c r="C35422" s="3"/>
    </row>
    <row r="35423" spans="2:3" ht="15" customHeight="1" x14ac:dyDescent="0.25">
      <c r="B35423" s="49"/>
      <c r="C35423" s="3"/>
    </row>
    <row r="35424" spans="2:3" ht="15" customHeight="1" x14ac:dyDescent="0.25">
      <c r="B35424" s="49"/>
      <c r="C35424" s="3"/>
    </row>
    <row r="35425" spans="2:3" ht="15" customHeight="1" x14ac:dyDescent="0.25">
      <c r="B35425" s="49"/>
      <c r="C35425" s="3"/>
    </row>
    <row r="35426" spans="2:3" ht="15" customHeight="1" x14ac:dyDescent="0.25">
      <c r="B35426" s="49"/>
      <c r="C35426" s="3"/>
    </row>
    <row r="35427" spans="2:3" ht="15" customHeight="1" x14ac:dyDescent="0.25">
      <c r="B35427" s="49"/>
      <c r="C35427" s="3"/>
    </row>
    <row r="35428" spans="2:3" ht="15" customHeight="1" x14ac:dyDescent="0.25">
      <c r="B35428" s="49"/>
      <c r="C35428" s="3"/>
    </row>
    <row r="35429" spans="2:3" ht="15" customHeight="1" x14ac:dyDescent="0.25">
      <c r="B35429" s="49"/>
      <c r="C35429" s="3"/>
    </row>
    <row r="35430" spans="2:3" ht="15" customHeight="1" x14ac:dyDescent="0.25">
      <c r="B35430" s="49"/>
      <c r="C35430" s="3"/>
    </row>
    <row r="35431" spans="2:3" ht="15" customHeight="1" x14ac:dyDescent="0.25">
      <c r="B35431" s="49"/>
      <c r="C35431" s="3"/>
    </row>
    <row r="35432" spans="2:3" ht="15" customHeight="1" x14ac:dyDescent="0.25">
      <c r="B35432" s="49"/>
      <c r="C35432" s="3"/>
    </row>
    <row r="35433" spans="2:3" ht="15" customHeight="1" x14ac:dyDescent="0.25">
      <c r="B35433" s="49"/>
      <c r="C35433" s="3"/>
    </row>
    <row r="35434" spans="2:3" ht="15" customHeight="1" x14ac:dyDescent="0.25">
      <c r="B35434" s="49"/>
      <c r="C35434" s="3"/>
    </row>
    <row r="35435" spans="2:3" ht="15" customHeight="1" x14ac:dyDescent="0.25">
      <c r="B35435" s="49"/>
      <c r="C35435" s="3"/>
    </row>
    <row r="35436" spans="2:3" ht="15" customHeight="1" x14ac:dyDescent="0.25">
      <c r="B35436" s="49"/>
      <c r="C35436" s="3"/>
    </row>
    <row r="35437" spans="2:3" ht="15" customHeight="1" x14ac:dyDescent="0.25">
      <c r="B35437" s="49"/>
      <c r="C35437" s="3"/>
    </row>
    <row r="35438" spans="2:3" ht="15" customHeight="1" x14ac:dyDescent="0.25">
      <c r="B35438" s="49"/>
      <c r="C35438" s="3"/>
    </row>
    <row r="35439" spans="2:3" ht="15" customHeight="1" x14ac:dyDescent="0.25">
      <c r="B35439" s="49"/>
      <c r="C35439" s="3"/>
    </row>
    <row r="35440" spans="2:3" ht="15" customHeight="1" x14ac:dyDescent="0.25">
      <c r="B35440" s="49"/>
      <c r="C35440" s="3"/>
    </row>
    <row r="35441" spans="2:3" ht="15" customHeight="1" x14ac:dyDescent="0.25">
      <c r="B35441" s="49"/>
      <c r="C35441" s="3"/>
    </row>
    <row r="35442" spans="2:3" ht="15" customHeight="1" x14ac:dyDescent="0.25">
      <c r="B35442" s="49"/>
      <c r="C35442" s="3"/>
    </row>
    <row r="35443" spans="2:3" ht="15" customHeight="1" x14ac:dyDescent="0.25">
      <c r="B35443" s="49"/>
      <c r="C35443" s="3"/>
    </row>
    <row r="35444" spans="2:3" ht="15" customHeight="1" x14ac:dyDescent="0.25">
      <c r="B35444" s="49"/>
      <c r="C35444" s="3"/>
    </row>
    <row r="35445" spans="2:3" ht="15" customHeight="1" x14ac:dyDescent="0.25">
      <c r="B35445" s="49"/>
      <c r="C35445" s="3"/>
    </row>
    <row r="35446" spans="2:3" ht="15" customHeight="1" x14ac:dyDescent="0.25">
      <c r="B35446" s="49"/>
      <c r="C35446" s="3"/>
    </row>
    <row r="35447" spans="2:3" ht="15" customHeight="1" x14ac:dyDescent="0.25">
      <c r="B35447" s="49"/>
      <c r="C35447" s="3"/>
    </row>
    <row r="35448" spans="2:3" ht="15" customHeight="1" x14ac:dyDescent="0.25">
      <c r="B35448" s="49"/>
      <c r="C35448" s="3"/>
    </row>
    <row r="35449" spans="2:3" ht="15" customHeight="1" x14ac:dyDescent="0.25">
      <c r="B35449" s="49"/>
      <c r="C35449" s="3"/>
    </row>
    <row r="35450" spans="2:3" ht="15" customHeight="1" x14ac:dyDescent="0.25">
      <c r="B35450" s="49"/>
      <c r="C35450" s="3"/>
    </row>
    <row r="35451" spans="2:3" ht="15" customHeight="1" x14ac:dyDescent="0.25">
      <c r="B35451" s="49"/>
      <c r="C35451" s="3"/>
    </row>
    <row r="35452" spans="2:3" ht="15" customHeight="1" x14ac:dyDescent="0.25">
      <c r="B35452" s="49"/>
      <c r="C35452" s="3"/>
    </row>
    <row r="35453" spans="2:3" ht="15" customHeight="1" x14ac:dyDescent="0.25">
      <c r="B35453" s="49"/>
      <c r="C35453" s="3"/>
    </row>
    <row r="35454" spans="2:3" ht="15" customHeight="1" x14ac:dyDescent="0.25">
      <c r="B35454" s="49"/>
      <c r="C35454" s="3"/>
    </row>
    <row r="35455" spans="2:3" ht="15" customHeight="1" x14ac:dyDescent="0.25">
      <c r="B35455" s="49"/>
      <c r="C35455" s="3"/>
    </row>
    <row r="35456" spans="2:3" ht="15" customHeight="1" x14ac:dyDescent="0.25">
      <c r="B35456" s="49"/>
      <c r="C35456" s="3"/>
    </row>
    <row r="35457" spans="2:3" ht="15" customHeight="1" x14ac:dyDescent="0.25">
      <c r="B35457" s="49"/>
      <c r="C35457" s="3"/>
    </row>
    <row r="35458" spans="2:3" ht="15" customHeight="1" x14ac:dyDescent="0.25">
      <c r="B35458" s="49"/>
      <c r="C35458" s="3"/>
    </row>
    <row r="35459" spans="2:3" ht="15" customHeight="1" x14ac:dyDescent="0.25">
      <c r="B35459" s="49"/>
      <c r="C35459" s="3"/>
    </row>
    <row r="35460" spans="2:3" ht="15" customHeight="1" x14ac:dyDescent="0.25">
      <c r="B35460" s="49"/>
      <c r="C35460" s="3"/>
    </row>
    <row r="35461" spans="2:3" ht="15" customHeight="1" x14ac:dyDescent="0.25">
      <c r="B35461" s="49"/>
      <c r="C35461" s="3"/>
    </row>
    <row r="35462" spans="2:3" ht="15" customHeight="1" x14ac:dyDescent="0.25">
      <c r="B35462" s="49"/>
      <c r="C35462" s="3"/>
    </row>
    <row r="35463" spans="2:3" ht="15" customHeight="1" x14ac:dyDescent="0.25">
      <c r="B35463" s="49"/>
      <c r="C35463" s="3"/>
    </row>
    <row r="35464" spans="2:3" ht="15" customHeight="1" x14ac:dyDescent="0.25">
      <c r="B35464" s="49"/>
      <c r="C35464" s="3"/>
    </row>
    <row r="35465" spans="2:3" ht="15" customHeight="1" x14ac:dyDescent="0.25">
      <c r="B35465" s="49"/>
      <c r="C35465" s="3"/>
    </row>
    <row r="35466" spans="2:3" ht="15" customHeight="1" x14ac:dyDescent="0.25">
      <c r="B35466" s="49"/>
      <c r="C35466" s="3"/>
    </row>
    <row r="35467" spans="2:3" ht="15" customHeight="1" x14ac:dyDescent="0.25">
      <c r="B35467" s="49"/>
      <c r="C35467" s="3"/>
    </row>
    <row r="35468" spans="2:3" ht="15" customHeight="1" x14ac:dyDescent="0.25">
      <c r="B35468" s="49"/>
      <c r="C35468" s="3"/>
    </row>
    <row r="35469" spans="2:3" ht="15" customHeight="1" x14ac:dyDescent="0.25">
      <c r="B35469" s="49"/>
      <c r="C35469" s="3"/>
    </row>
    <row r="35470" spans="2:3" ht="15" customHeight="1" x14ac:dyDescent="0.25">
      <c r="B35470" s="49"/>
      <c r="C35470" s="3"/>
    </row>
    <row r="35471" spans="2:3" ht="15" customHeight="1" x14ac:dyDescent="0.25">
      <c r="B35471" s="49"/>
      <c r="C35471" s="3"/>
    </row>
    <row r="35472" spans="2:3" ht="15" customHeight="1" x14ac:dyDescent="0.25">
      <c r="B35472" s="49"/>
      <c r="C35472" s="3"/>
    </row>
    <row r="35473" spans="2:3" ht="15" customHeight="1" x14ac:dyDescent="0.25">
      <c r="B35473" s="49"/>
      <c r="C35473" s="3"/>
    </row>
    <row r="35474" spans="2:3" ht="15" customHeight="1" x14ac:dyDescent="0.25">
      <c r="B35474" s="49"/>
      <c r="C35474" s="3"/>
    </row>
    <row r="35475" spans="2:3" ht="15" customHeight="1" x14ac:dyDescent="0.25">
      <c r="B35475" s="49"/>
      <c r="C35475" s="3"/>
    </row>
    <row r="35476" spans="2:3" ht="15" customHeight="1" x14ac:dyDescent="0.25">
      <c r="B35476" s="49"/>
      <c r="C35476" s="3"/>
    </row>
    <row r="35477" spans="2:3" ht="15" customHeight="1" x14ac:dyDescent="0.25">
      <c r="B35477" s="49"/>
      <c r="C35477" s="3"/>
    </row>
    <row r="35478" spans="2:3" ht="15" customHeight="1" x14ac:dyDescent="0.25">
      <c r="B35478" s="49"/>
      <c r="C35478" s="3"/>
    </row>
    <row r="35479" spans="2:3" ht="15" customHeight="1" x14ac:dyDescent="0.25">
      <c r="B35479" s="49"/>
      <c r="C35479" s="3"/>
    </row>
    <row r="35480" spans="2:3" ht="15" customHeight="1" x14ac:dyDescent="0.25">
      <c r="B35480" s="49"/>
      <c r="C35480" s="3"/>
    </row>
    <row r="35481" spans="2:3" ht="15" customHeight="1" x14ac:dyDescent="0.25">
      <c r="B35481" s="49"/>
      <c r="C35481" s="3"/>
    </row>
    <row r="35482" spans="2:3" ht="15" customHeight="1" x14ac:dyDescent="0.25">
      <c r="B35482" s="49"/>
      <c r="C35482" s="3"/>
    </row>
    <row r="35483" spans="2:3" ht="15" customHeight="1" x14ac:dyDescent="0.25">
      <c r="B35483" s="49"/>
      <c r="C35483" s="3"/>
    </row>
    <row r="35484" spans="2:3" ht="15" customHeight="1" x14ac:dyDescent="0.25">
      <c r="B35484" s="49"/>
      <c r="C35484" s="3"/>
    </row>
    <row r="35485" spans="2:3" ht="15" customHeight="1" x14ac:dyDescent="0.25">
      <c r="B35485" s="49"/>
      <c r="C35485" s="3"/>
    </row>
    <row r="35486" spans="2:3" ht="15" customHeight="1" x14ac:dyDescent="0.25">
      <c r="B35486" s="49"/>
      <c r="C35486" s="3"/>
    </row>
    <row r="35487" spans="2:3" ht="15" customHeight="1" x14ac:dyDescent="0.25">
      <c r="B35487" s="49"/>
      <c r="C35487" s="3"/>
    </row>
    <row r="35488" spans="2:3" ht="15" customHeight="1" x14ac:dyDescent="0.25">
      <c r="B35488" s="49"/>
      <c r="C35488" s="3"/>
    </row>
    <row r="35489" spans="2:3" ht="15" customHeight="1" x14ac:dyDescent="0.25">
      <c r="B35489" s="49"/>
      <c r="C35489" s="3"/>
    </row>
    <row r="35490" spans="2:3" ht="15" customHeight="1" x14ac:dyDescent="0.25">
      <c r="B35490" s="49"/>
      <c r="C35490" s="3"/>
    </row>
    <row r="35491" spans="2:3" ht="15" customHeight="1" x14ac:dyDescent="0.25">
      <c r="B35491" s="49"/>
      <c r="C35491" s="3"/>
    </row>
    <row r="35492" spans="2:3" ht="15" customHeight="1" x14ac:dyDescent="0.25">
      <c r="B35492" s="49"/>
      <c r="C35492" s="3"/>
    </row>
    <row r="35493" spans="2:3" ht="15" customHeight="1" x14ac:dyDescent="0.25">
      <c r="B35493" s="49"/>
      <c r="C35493" s="3"/>
    </row>
    <row r="35494" spans="2:3" ht="15" customHeight="1" x14ac:dyDescent="0.25">
      <c r="B35494" s="49"/>
      <c r="C35494" s="3"/>
    </row>
    <row r="35495" spans="2:3" ht="15" customHeight="1" x14ac:dyDescent="0.25">
      <c r="B35495" s="49"/>
      <c r="C35495" s="3"/>
    </row>
    <row r="35496" spans="2:3" ht="15" customHeight="1" x14ac:dyDescent="0.25">
      <c r="B35496" s="49"/>
      <c r="C35496" s="3"/>
    </row>
    <row r="35497" spans="2:3" ht="15" customHeight="1" x14ac:dyDescent="0.25">
      <c r="B35497" s="49"/>
      <c r="C35497" s="3"/>
    </row>
    <row r="35498" spans="2:3" ht="15" customHeight="1" x14ac:dyDescent="0.25">
      <c r="B35498" s="49"/>
      <c r="C35498" s="3"/>
    </row>
    <row r="35499" spans="2:3" ht="15" customHeight="1" x14ac:dyDescent="0.25">
      <c r="B35499" s="49"/>
      <c r="C35499" s="3"/>
    </row>
    <row r="35500" spans="2:3" ht="15" customHeight="1" x14ac:dyDescent="0.25">
      <c r="B35500" s="49"/>
      <c r="C35500" s="3"/>
    </row>
    <row r="35501" spans="2:3" ht="15" customHeight="1" x14ac:dyDescent="0.25">
      <c r="B35501" s="49"/>
      <c r="C35501" s="3"/>
    </row>
    <row r="35502" spans="2:3" ht="15" customHeight="1" x14ac:dyDescent="0.25">
      <c r="B35502" s="49"/>
      <c r="C35502" s="3"/>
    </row>
    <row r="35503" spans="2:3" ht="15" customHeight="1" x14ac:dyDescent="0.25">
      <c r="B35503" s="49"/>
      <c r="C35503" s="3"/>
    </row>
    <row r="35504" spans="2:3" ht="15" customHeight="1" x14ac:dyDescent="0.25">
      <c r="B35504" s="49"/>
      <c r="C35504" s="3"/>
    </row>
    <row r="35505" spans="2:3" ht="15" customHeight="1" x14ac:dyDescent="0.25">
      <c r="B35505" s="49"/>
      <c r="C35505" s="3"/>
    </row>
    <row r="35506" spans="2:3" ht="15" customHeight="1" x14ac:dyDescent="0.25">
      <c r="B35506" s="49"/>
      <c r="C35506" s="3"/>
    </row>
    <row r="35507" spans="2:3" ht="15" customHeight="1" x14ac:dyDescent="0.25">
      <c r="B35507" s="49"/>
      <c r="C35507" s="3"/>
    </row>
    <row r="35508" spans="2:3" ht="15" customHeight="1" x14ac:dyDescent="0.25">
      <c r="B35508" s="49"/>
      <c r="C35508" s="3"/>
    </row>
    <row r="35509" spans="2:3" ht="15" customHeight="1" x14ac:dyDescent="0.25">
      <c r="B35509" s="49"/>
      <c r="C35509" s="3"/>
    </row>
    <row r="35510" spans="2:3" ht="15" customHeight="1" x14ac:dyDescent="0.25">
      <c r="B35510" s="49"/>
      <c r="C35510" s="3"/>
    </row>
    <row r="35511" spans="2:3" ht="15" customHeight="1" x14ac:dyDescent="0.25">
      <c r="B35511" s="49"/>
      <c r="C35511" s="3"/>
    </row>
    <row r="35512" spans="2:3" ht="15" customHeight="1" x14ac:dyDescent="0.25">
      <c r="B35512" s="49"/>
      <c r="C35512" s="3"/>
    </row>
    <row r="35513" spans="2:3" ht="15" customHeight="1" x14ac:dyDescent="0.25">
      <c r="B35513" s="49"/>
      <c r="C35513" s="3"/>
    </row>
    <row r="35514" spans="2:3" ht="15" customHeight="1" x14ac:dyDescent="0.25">
      <c r="B35514" s="49"/>
      <c r="C35514" s="3"/>
    </row>
    <row r="35515" spans="2:3" ht="15" customHeight="1" x14ac:dyDescent="0.25">
      <c r="B35515" s="49"/>
      <c r="C35515" s="3"/>
    </row>
    <row r="35516" spans="2:3" ht="15" customHeight="1" x14ac:dyDescent="0.25">
      <c r="B35516" s="49"/>
      <c r="C35516" s="3"/>
    </row>
    <row r="35517" spans="2:3" ht="15" customHeight="1" x14ac:dyDescent="0.25">
      <c r="B35517" s="49"/>
      <c r="C35517" s="3"/>
    </row>
    <row r="35518" spans="2:3" ht="15" customHeight="1" x14ac:dyDescent="0.25">
      <c r="B35518" s="49"/>
      <c r="C35518" s="3"/>
    </row>
    <row r="35519" spans="2:3" ht="15" customHeight="1" x14ac:dyDescent="0.25">
      <c r="B35519" s="49"/>
      <c r="C35519" s="3"/>
    </row>
    <row r="35520" spans="2:3" ht="15" customHeight="1" x14ac:dyDescent="0.25">
      <c r="B35520" s="49"/>
      <c r="C35520" s="3"/>
    </row>
    <row r="35521" spans="2:3" ht="15" customHeight="1" x14ac:dyDescent="0.25">
      <c r="B35521" s="49"/>
      <c r="C35521" s="3"/>
    </row>
    <row r="35522" spans="2:3" ht="15" customHeight="1" x14ac:dyDescent="0.25">
      <c r="B35522" s="49"/>
      <c r="C35522" s="3"/>
    </row>
    <row r="35523" spans="2:3" ht="15" customHeight="1" x14ac:dyDescent="0.25">
      <c r="B35523" s="49"/>
      <c r="C35523" s="3"/>
    </row>
    <row r="35524" spans="2:3" ht="15" customHeight="1" x14ac:dyDescent="0.25">
      <c r="B35524" s="49"/>
      <c r="C35524" s="3"/>
    </row>
    <row r="35525" spans="2:3" ht="15" customHeight="1" x14ac:dyDescent="0.25">
      <c r="B35525" s="49"/>
      <c r="C35525" s="3"/>
    </row>
    <row r="35526" spans="2:3" ht="15" customHeight="1" x14ac:dyDescent="0.25">
      <c r="B35526" s="49"/>
      <c r="C35526" s="3"/>
    </row>
    <row r="35527" spans="2:3" ht="15" customHeight="1" x14ac:dyDescent="0.25">
      <c r="B35527" s="49"/>
      <c r="C35527" s="3"/>
    </row>
    <row r="35528" spans="2:3" ht="15" customHeight="1" x14ac:dyDescent="0.25">
      <c r="B35528" s="49"/>
      <c r="C35528" s="3"/>
    </row>
    <row r="35529" spans="2:3" ht="15" customHeight="1" x14ac:dyDescent="0.25">
      <c r="B35529" s="49"/>
      <c r="C35529" s="3"/>
    </row>
    <row r="35530" spans="2:3" ht="15" customHeight="1" x14ac:dyDescent="0.25">
      <c r="B35530" s="49"/>
      <c r="C35530" s="3"/>
    </row>
    <row r="35531" spans="2:3" ht="15" customHeight="1" x14ac:dyDescent="0.25">
      <c r="B35531" s="49"/>
      <c r="C35531" s="3"/>
    </row>
    <row r="35532" spans="2:3" ht="15" customHeight="1" x14ac:dyDescent="0.25">
      <c r="B35532" s="49"/>
      <c r="C35532" s="3"/>
    </row>
    <row r="35533" spans="2:3" ht="15" customHeight="1" x14ac:dyDescent="0.25">
      <c r="B35533" s="49"/>
      <c r="C35533" s="3"/>
    </row>
    <row r="35534" spans="2:3" ht="15" customHeight="1" x14ac:dyDescent="0.25">
      <c r="B35534" s="49"/>
      <c r="C35534" s="3"/>
    </row>
    <row r="35535" spans="2:3" ht="15" customHeight="1" x14ac:dyDescent="0.25">
      <c r="B35535" s="49"/>
      <c r="C35535" s="3"/>
    </row>
    <row r="35536" spans="2:3" ht="15" customHeight="1" x14ac:dyDescent="0.25">
      <c r="B35536" s="49"/>
      <c r="C35536" s="3"/>
    </row>
    <row r="35537" spans="2:3" ht="15" customHeight="1" x14ac:dyDescent="0.25">
      <c r="B35537" s="49"/>
      <c r="C35537" s="3"/>
    </row>
    <row r="35538" spans="2:3" ht="15" customHeight="1" x14ac:dyDescent="0.25">
      <c r="B35538" s="49"/>
      <c r="C35538" s="3"/>
    </row>
    <row r="35539" spans="2:3" ht="15" customHeight="1" x14ac:dyDescent="0.25">
      <c r="B35539" s="49"/>
      <c r="C35539" s="3"/>
    </row>
    <row r="35540" spans="2:3" ht="15" customHeight="1" x14ac:dyDescent="0.25">
      <c r="B35540" s="49"/>
      <c r="C35540" s="3"/>
    </row>
    <row r="35541" spans="2:3" ht="15" customHeight="1" x14ac:dyDescent="0.25">
      <c r="B35541" s="49"/>
      <c r="C35541" s="3"/>
    </row>
    <row r="35542" spans="2:3" ht="15" customHeight="1" x14ac:dyDescent="0.25">
      <c r="B35542" s="49"/>
      <c r="C35542" s="3"/>
    </row>
    <row r="35543" spans="2:3" ht="15" customHeight="1" x14ac:dyDescent="0.25">
      <c r="B35543" s="49"/>
      <c r="C35543" s="3"/>
    </row>
    <row r="35544" spans="2:3" ht="15" customHeight="1" x14ac:dyDescent="0.25">
      <c r="B35544" s="49"/>
      <c r="C35544" s="3"/>
    </row>
    <row r="35545" spans="2:3" ht="15" customHeight="1" x14ac:dyDescent="0.25">
      <c r="B35545" s="49"/>
      <c r="C35545" s="3"/>
    </row>
    <row r="35546" spans="2:3" ht="15" customHeight="1" x14ac:dyDescent="0.25">
      <c r="B35546" s="49"/>
      <c r="C35546" s="3"/>
    </row>
    <row r="35547" spans="2:3" ht="15" customHeight="1" x14ac:dyDescent="0.25">
      <c r="B35547" s="49"/>
      <c r="C35547" s="3"/>
    </row>
    <row r="35548" spans="2:3" ht="15" customHeight="1" x14ac:dyDescent="0.25">
      <c r="B35548" s="49"/>
      <c r="C35548" s="3"/>
    </row>
    <row r="35549" spans="2:3" ht="15" customHeight="1" x14ac:dyDescent="0.25">
      <c r="B35549" s="49"/>
      <c r="C35549" s="3"/>
    </row>
    <row r="35550" spans="2:3" ht="15" customHeight="1" x14ac:dyDescent="0.25">
      <c r="B35550" s="49"/>
      <c r="C35550" s="3"/>
    </row>
    <row r="35551" spans="2:3" ht="15" customHeight="1" x14ac:dyDescent="0.25">
      <c r="B35551" s="49"/>
      <c r="C35551" s="3"/>
    </row>
    <row r="35552" spans="2:3" ht="15" customHeight="1" x14ac:dyDescent="0.25">
      <c r="B35552" s="49"/>
      <c r="C35552" s="3"/>
    </row>
    <row r="35553" spans="2:3" ht="15" customHeight="1" x14ac:dyDescent="0.25">
      <c r="B35553" s="49"/>
      <c r="C35553" s="3"/>
    </row>
    <row r="35554" spans="2:3" ht="15" customHeight="1" x14ac:dyDescent="0.25">
      <c r="B35554" s="49"/>
      <c r="C35554" s="3"/>
    </row>
    <row r="35555" spans="2:3" ht="15" customHeight="1" x14ac:dyDescent="0.25">
      <c r="B35555" s="49"/>
      <c r="C35555" s="3"/>
    </row>
    <row r="35556" spans="2:3" ht="15" customHeight="1" x14ac:dyDescent="0.25">
      <c r="B35556" s="49"/>
      <c r="C35556" s="3"/>
    </row>
    <row r="35557" spans="2:3" ht="15" customHeight="1" x14ac:dyDescent="0.25">
      <c r="B35557" s="49"/>
      <c r="C35557" s="3"/>
    </row>
    <row r="35558" spans="2:3" ht="15" customHeight="1" x14ac:dyDescent="0.25">
      <c r="B35558" s="49"/>
      <c r="C35558" s="3"/>
    </row>
    <row r="35559" spans="2:3" ht="15" customHeight="1" x14ac:dyDescent="0.25">
      <c r="B35559" s="49"/>
      <c r="C35559" s="3"/>
    </row>
    <row r="35560" spans="2:3" ht="15" customHeight="1" x14ac:dyDescent="0.25">
      <c r="B35560" s="49"/>
      <c r="C35560" s="3"/>
    </row>
    <row r="35561" spans="2:3" ht="15" customHeight="1" x14ac:dyDescent="0.25">
      <c r="B35561" s="49"/>
      <c r="C35561" s="3"/>
    </row>
    <row r="35562" spans="2:3" ht="15" customHeight="1" x14ac:dyDescent="0.25">
      <c r="B35562" s="49"/>
      <c r="C35562" s="3"/>
    </row>
    <row r="35563" spans="2:3" ht="15" customHeight="1" x14ac:dyDescent="0.25">
      <c r="B35563" s="49"/>
      <c r="C35563" s="3"/>
    </row>
    <row r="35564" spans="2:3" ht="15" customHeight="1" x14ac:dyDescent="0.25">
      <c r="B35564" s="49"/>
      <c r="C35564" s="3"/>
    </row>
    <row r="35565" spans="2:3" ht="15" customHeight="1" x14ac:dyDescent="0.25">
      <c r="B35565" s="49"/>
      <c r="C35565" s="3"/>
    </row>
    <row r="35566" spans="2:3" ht="15" customHeight="1" x14ac:dyDescent="0.25">
      <c r="B35566" s="49"/>
      <c r="C35566" s="3"/>
    </row>
    <row r="35567" spans="2:3" ht="15" customHeight="1" x14ac:dyDescent="0.25">
      <c r="B35567" s="49"/>
      <c r="C35567" s="3"/>
    </row>
    <row r="35568" spans="2:3" ht="15" customHeight="1" x14ac:dyDescent="0.25">
      <c r="B35568" s="49"/>
      <c r="C35568" s="3"/>
    </row>
    <row r="35569" spans="2:3" ht="15" customHeight="1" x14ac:dyDescent="0.25">
      <c r="B35569" s="49"/>
      <c r="C35569" s="3"/>
    </row>
    <row r="35570" spans="2:3" ht="15" customHeight="1" x14ac:dyDescent="0.25">
      <c r="B35570" s="49"/>
      <c r="C35570" s="3"/>
    </row>
    <row r="35571" spans="2:3" ht="15" customHeight="1" x14ac:dyDescent="0.25">
      <c r="B35571" s="49"/>
      <c r="C35571" s="3"/>
    </row>
    <row r="35572" spans="2:3" ht="15" customHeight="1" x14ac:dyDescent="0.25">
      <c r="B35572" s="49"/>
      <c r="C35572" s="3"/>
    </row>
    <row r="35573" spans="2:3" ht="15" customHeight="1" x14ac:dyDescent="0.25">
      <c r="B35573" s="49"/>
      <c r="C35573" s="3"/>
    </row>
    <row r="35574" spans="2:3" ht="15" customHeight="1" x14ac:dyDescent="0.25">
      <c r="B35574" s="49"/>
      <c r="C35574" s="3"/>
    </row>
    <row r="35575" spans="2:3" ht="15" customHeight="1" x14ac:dyDescent="0.25">
      <c r="B35575" s="49"/>
      <c r="C35575" s="3"/>
    </row>
    <row r="35576" spans="2:3" ht="15" customHeight="1" x14ac:dyDescent="0.25">
      <c r="B35576" s="49"/>
      <c r="C35576" s="3"/>
    </row>
    <row r="35577" spans="2:3" ht="15" customHeight="1" x14ac:dyDescent="0.25">
      <c r="B35577" s="49"/>
      <c r="C35577" s="3"/>
    </row>
    <row r="35578" spans="2:3" ht="15" customHeight="1" x14ac:dyDescent="0.25">
      <c r="B35578" s="49"/>
      <c r="C35578" s="3"/>
    </row>
    <row r="35579" spans="2:3" ht="15" customHeight="1" x14ac:dyDescent="0.25">
      <c r="B35579" s="49"/>
      <c r="C35579" s="3"/>
    </row>
    <row r="35580" spans="2:3" ht="15" customHeight="1" x14ac:dyDescent="0.25">
      <c r="B35580" s="49"/>
      <c r="C35580" s="3"/>
    </row>
    <row r="35581" spans="2:3" ht="15" customHeight="1" x14ac:dyDescent="0.25">
      <c r="B35581" s="49"/>
      <c r="C35581" s="3"/>
    </row>
    <row r="35582" spans="2:3" ht="15" customHeight="1" x14ac:dyDescent="0.25">
      <c r="B35582" s="49"/>
      <c r="C35582" s="3"/>
    </row>
    <row r="35583" spans="2:3" ht="15" customHeight="1" x14ac:dyDescent="0.25">
      <c r="B35583" s="49"/>
      <c r="C35583" s="3"/>
    </row>
    <row r="35584" spans="2:3" ht="15" customHeight="1" x14ac:dyDescent="0.25">
      <c r="B35584" s="49"/>
      <c r="C35584" s="3"/>
    </row>
    <row r="35585" spans="2:3" ht="15" customHeight="1" x14ac:dyDescent="0.25">
      <c r="B35585" s="49"/>
      <c r="C35585" s="3"/>
    </row>
    <row r="35586" spans="2:3" ht="15" customHeight="1" x14ac:dyDescent="0.25">
      <c r="B35586" s="49"/>
      <c r="C35586" s="3"/>
    </row>
    <row r="35587" spans="2:3" ht="15" customHeight="1" x14ac:dyDescent="0.25">
      <c r="B35587" s="49"/>
      <c r="C35587" s="3"/>
    </row>
    <row r="35588" spans="2:3" ht="15" customHeight="1" x14ac:dyDescent="0.25">
      <c r="B35588" s="49"/>
      <c r="C35588" s="3"/>
    </row>
    <row r="35589" spans="2:3" ht="15" customHeight="1" x14ac:dyDescent="0.25">
      <c r="B35589" s="49"/>
      <c r="C35589" s="3"/>
    </row>
    <row r="35590" spans="2:3" ht="15" customHeight="1" x14ac:dyDescent="0.25">
      <c r="B35590" s="49"/>
      <c r="C35590" s="3"/>
    </row>
    <row r="35591" spans="2:3" ht="15" customHeight="1" x14ac:dyDescent="0.25">
      <c r="B35591" s="49"/>
      <c r="C35591" s="3"/>
    </row>
    <row r="35592" spans="2:3" ht="15" customHeight="1" x14ac:dyDescent="0.25">
      <c r="B35592" s="49"/>
      <c r="C35592" s="3"/>
    </row>
    <row r="35593" spans="2:3" ht="15" customHeight="1" x14ac:dyDescent="0.25">
      <c r="B35593" s="49"/>
      <c r="C35593" s="3"/>
    </row>
    <row r="35594" spans="2:3" ht="15" customHeight="1" x14ac:dyDescent="0.25">
      <c r="B35594" s="49"/>
      <c r="C35594" s="3"/>
    </row>
    <row r="35595" spans="2:3" ht="15" customHeight="1" x14ac:dyDescent="0.25">
      <c r="B35595" s="49"/>
      <c r="C35595" s="3"/>
    </row>
    <row r="35596" spans="2:3" ht="15" customHeight="1" x14ac:dyDescent="0.25">
      <c r="B35596" s="49"/>
      <c r="C35596" s="3"/>
    </row>
    <row r="35597" spans="2:3" ht="15" customHeight="1" x14ac:dyDescent="0.25">
      <c r="B35597" s="49"/>
      <c r="C35597" s="3"/>
    </row>
    <row r="35598" spans="2:3" ht="15" customHeight="1" x14ac:dyDescent="0.25">
      <c r="B35598" s="49"/>
      <c r="C35598" s="3"/>
    </row>
    <row r="35599" spans="2:3" ht="15" customHeight="1" x14ac:dyDescent="0.25">
      <c r="B35599" s="49"/>
      <c r="C35599" s="3"/>
    </row>
    <row r="35600" spans="2:3" ht="15" customHeight="1" x14ac:dyDescent="0.25">
      <c r="B35600" s="49"/>
      <c r="C35600" s="3"/>
    </row>
    <row r="35601" spans="2:3" ht="15" customHeight="1" x14ac:dyDescent="0.25">
      <c r="B35601" s="49"/>
      <c r="C35601" s="3"/>
    </row>
    <row r="35602" spans="2:3" ht="15" customHeight="1" x14ac:dyDescent="0.25">
      <c r="B35602" s="49"/>
      <c r="C35602" s="3"/>
    </row>
    <row r="35603" spans="2:3" ht="15" customHeight="1" x14ac:dyDescent="0.25">
      <c r="B35603" s="49"/>
      <c r="C35603" s="3"/>
    </row>
    <row r="35604" spans="2:3" ht="15" customHeight="1" x14ac:dyDescent="0.25">
      <c r="B35604" s="49"/>
      <c r="C35604" s="3"/>
    </row>
    <row r="35605" spans="2:3" ht="15" customHeight="1" x14ac:dyDescent="0.25">
      <c r="B35605" s="49"/>
      <c r="C35605" s="3"/>
    </row>
    <row r="35606" spans="2:3" ht="15" customHeight="1" x14ac:dyDescent="0.25">
      <c r="B35606" s="49"/>
      <c r="C35606" s="3"/>
    </row>
    <row r="35607" spans="2:3" ht="15" customHeight="1" x14ac:dyDescent="0.25">
      <c r="B35607" s="49"/>
      <c r="C35607" s="3"/>
    </row>
    <row r="35608" spans="2:3" ht="15" customHeight="1" x14ac:dyDescent="0.25">
      <c r="B35608" s="49"/>
      <c r="C35608" s="3"/>
    </row>
    <row r="35609" spans="2:3" ht="15" customHeight="1" x14ac:dyDescent="0.25">
      <c r="B35609" s="49"/>
      <c r="C35609" s="3"/>
    </row>
    <row r="35610" spans="2:3" ht="15" customHeight="1" x14ac:dyDescent="0.25">
      <c r="B35610" s="49"/>
      <c r="C35610" s="3"/>
    </row>
    <row r="35611" spans="2:3" ht="15" customHeight="1" x14ac:dyDescent="0.25">
      <c r="B35611" s="49"/>
      <c r="C35611" s="3"/>
    </row>
    <row r="35612" spans="2:3" ht="15" customHeight="1" x14ac:dyDescent="0.25">
      <c r="B35612" s="49"/>
      <c r="C35612" s="3"/>
    </row>
    <row r="35613" spans="2:3" ht="15" customHeight="1" x14ac:dyDescent="0.25">
      <c r="B35613" s="49"/>
      <c r="C35613" s="3"/>
    </row>
    <row r="35614" spans="2:3" ht="15" customHeight="1" x14ac:dyDescent="0.25">
      <c r="B35614" s="49"/>
      <c r="C35614" s="3"/>
    </row>
    <row r="35615" spans="2:3" ht="15" customHeight="1" x14ac:dyDescent="0.25">
      <c r="B35615" s="49"/>
      <c r="C35615" s="3"/>
    </row>
    <row r="35616" spans="2:3" ht="15" customHeight="1" x14ac:dyDescent="0.25">
      <c r="B35616" s="49"/>
      <c r="C35616" s="3"/>
    </row>
    <row r="35617" spans="2:3" ht="15" customHeight="1" x14ac:dyDescent="0.25">
      <c r="B35617" s="49"/>
      <c r="C35617" s="3"/>
    </row>
    <row r="35618" spans="2:3" ht="15" customHeight="1" x14ac:dyDescent="0.25">
      <c r="B35618" s="49"/>
      <c r="C35618" s="3"/>
    </row>
    <row r="35619" spans="2:3" ht="15" customHeight="1" x14ac:dyDescent="0.25">
      <c r="B35619" s="49"/>
      <c r="C35619" s="3"/>
    </row>
    <row r="35620" spans="2:3" ht="15" customHeight="1" x14ac:dyDescent="0.25">
      <c r="B35620" s="49"/>
      <c r="C35620" s="3"/>
    </row>
    <row r="35621" spans="2:3" ht="15" customHeight="1" x14ac:dyDescent="0.25">
      <c r="B35621" s="49"/>
      <c r="C35621" s="3"/>
    </row>
    <row r="35622" spans="2:3" ht="15" customHeight="1" x14ac:dyDescent="0.25">
      <c r="B35622" s="49"/>
      <c r="C35622" s="3"/>
    </row>
    <row r="35623" spans="2:3" ht="15" customHeight="1" x14ac:dyDescent="0.25">
      <c r="B35623" s="49"/>
      <c r="C35623" s="3"/>
    </row>
    <row r="35624" spans="2:3" ht="15" customHeight="1" x14ac:dyDescent="0.25">
      <c r="B35624" s="49"/>
      <c r="C35624" s="3"/>
    </row>
    <row r="35625" spans="2:3" ht="15" customHeight="1" x14ac:dyDescent="0.25">
      <c r="B35625" s="49"/>
      <c r="C35625" s="3"/>
    </row>
    <row r="35626" spans="2:3" ht="15" customHeight="1" x14ac:dyDescent="0.25">
      <c r="B35626" s="49"/>
      <c r="C35626" s="3"/>
    </row>
    <row r="35627" spans="2:3" ht="15" customHeight="1" x14ac:dyDescent="0.25">
      <c r="B35627" s="49"/>
      <c r="C35627" s="3"/>
    </row>
    <row r="35628" spans="2:3" ht="15" customHeight="1" x14ac:dyDescent="0.25">
      <c r="B35628" s="49"/>
      <c r="C35628" s="3"/>
    </row>
    <row r="35629" spans="2:3" ht="15" customHeight="1" x14ac:dyDescent="0.25">
      <c r="B35629" s="49"/>
      <c r="C35629" s="3"/>
    </row>
    <row r="35630" spans="2:3" ht="15" customHeight="1" x14ac:dyDescent="0.25">
      <c r="B35630" s="49"/>
      <c r="C35630" s="3"/>
    </row>
    <row r="35631" spans="2:3" ht="15" customHeight="1" x14ac:dyDescent="0.25">
      <c r="B35631" s="49"/>
      <c r="C35631" s="3"/>
    </row>
    <row r="35632" spans="2:3" ht="15" customHeight="1" x14ac:dyDescent="0.25">
      <c r="B35632" s="49"/>
      <c r="C35632" s="3"/>
    </row>
    <row r="35633" spans="2:3" ht="15" customHeight="1" x14ac:dyDescent="0.25">
      <c r="B35633" s="49"/>
      <c r="C35633" s="3"/>
    </row>
    <row r="35634" spans="2:3" ht="15" customHeight="1" x14ac:dyDescent="0.25">
      <c r="B35634" s="49"/>
      <c r="C35634" s="3"/>
    </row>
    <row r="35635" spans="2:3" ht="15" customHeight="1" x14ac:dyDescent="0.25">
      <c r="B35635" s="49"/>
      <c r="C35635" s="3"/>
    </row>
    <row r="35636" spans="2:3" ht="15" customHeight="1" x14ac:dyDescent="0.25">
      <c r="B35636" s="49"/>
      <c r="C35636" s="3"/>
    </row>
    <row r="35637" spans="2:3" ht="15" customHeight="1" x14ac:dyDescent="0.25">
      <c r="B35637" s="49"/>
      <c r="C35637" s="3"/>
    </row>
    <row r="35638" spans="2:3" ht="15" customHeight="1" x14ac:dyDescent="0.25">
      <c r="B35638" s="49"/>
      <c r="C35638" s="3"/>
    </row>
    <row r="35639" spans="2:3" ht="15" customHeight="1" x14ac:dyDescent="0.25">
      <c r="B35639" s="49"/>
      <c r="C35639" s="3"/>
    </row>
    <row r="35640" spans="2:3" ht="15" customHeight="1" x14ac:dyDescent="0.25">
      <c r="B35640" s="49"/>
      <c r="C35640" s="3"/>
    </row>
    <row r="35641" spans="2:3" ht="15" customHeight="1" x14ac:dyDescent="0.25">
      <c r="B35641" s="49"/>
      <c r="C35641" s="3"/>
    </row>
    <row r="35642" spans="2:3" ht="15" customHeight="1" x14ac:dyDescent="0.25">
      <c r="B35642" s="49"/>
      <c r="C35642" s="3"/>
    </row>
    <row r="35643" spans="2:3" ht="15" customHeight="1" x14ac:dyDescent="0.25">
      <c r="B35643" s="49"/>
      <c r="C35643" s="3"/>
    </row>
    <row r="35644" spans="2:3" ht="15" customHeight="1" x14ac:dyDescent="0.25">
      <c r="B35644" s="49"/>
      <c r="C35644" s="3"/>
    </row>
    <row r="35645" spans="2:3" ht="15" customHeight="1" x14ac:dyDescent="0.25">
      <c r="B35645" s="49"/>
      <c r="C35645" s="3"/>
    </row>
    <row r="35646" spans="2:3" ht="15" customHeight="1" x14ac:dyDescent="0.25">
      <c r="B35646" s="49"/>
      <c r="C35646" s="3"/>
    </row>
    <row r="35647" spans="2:3" ht="15" customHeight="1" x14ac:dyDescent="0.25">
      <c r="B35647" s="49"/>
      <c r="C35647" s="3"/>
    </row>
    <row r="35648" spans="2:3" ht="15" customHeight="1" x14ac:dyDescent="0.25">
      <c r="B35648" s="49"/>
      <c r="C35648" s="3"/>
    </row>
    <row r="35649" spans="2:3" ht="15" customHeight="1" x14ac:dyDescent="0.25">
      <c r="B35649" s="49"/>
      <c r="C35649" s="3"/>
    </row>
    <row r="35650" spans="2:3" ht="15" customHeight="1" x14ac:dyDescent="0.25">
      <c r="B35650" s="49"/>
      <c r="C35650" s="3"/>
    </row>
    <row r="35651" spans="2:3" ht="15" customHeight="1" x14ac:dyDescent="0.25">
      <c r="B35651" s="49"/>
      <c r="C35651" s="3"/>
    </row>
    <row r="35652" spans="2:3" ht="15" customHeight="1" x14ac:dyDescent="0.25">
      <c r="B35652" s="49"/>
      <c r="C35652" s="3"/>
    </row>
    <row r="35653" spans="2:3" ht="15" customHeight="1" x14ac:dyDescent="0.25">
      <c r="B35653" s="49"/>
      <c r="C35653" s="3"/>
    </row>
    <row r="35654" spans="2:3" ht="15" customHeight="1" x14ac:dyDescent="0.25">
      <c r="B35654" s="49"/>
      <c r="C35654" s="3"/>
    </row>
    <row r="35655" spans="2:3" ht="15" customHeight="1" x14ac:dyDescent="0.25">
      <c r="B35655" s="49"/>
      <c r="C35655" s="3"/>
    </row>
    <row r="35656" spans="2:3" ht="15" customHeight="1" x14ac:dyDescent="0.25">
      <c r="B35656" s="49"/>
      <c r="C35656" s="3"/>
    </row>
    <row r="35657" spans="2:3" ht="15" customHeight="1" x14ac:dyDescent="0.25">
      <c r="B35657" s="49"/>
      <c r="C35657" s="3"/>
    </row>
    <row r="35658" spans="2:3" ht="15" customHeight="1" x14ac:dyDescent="0.25">
      <c r="B35658" s="49"/>
      <c r="C35658" s="3"/>
    </row>
    <row r="35659" spans="2:3" ht="15" customHeight="1" x14ac:dyDescent="0.25">
      <c r="B35659" s="49"/>
      <c r="C35659" s="3"/>
    </row>
    <row r="35660" spans="2:3" ht="15" customHeight="1" x14ac:dyDescent="0.25">
      <c r="B35660" s="49"/>
      <c r="C35660" s="3"/>
    </row>
    <row r="35661" spans="2:3" ht="15" customHeight="1" x14ac:dyDescent="0.25">
      <c r="B35661" s="49"/>
      <c r="C35661" s="3"/>
    </row>
    <row r="35662" spans="2:3" ht="15" customHeight="1" x14ac:dyDescent="0.25">
      <c r="B35662" s="49"/>
      <c r="C35662" s="3"/>
    </row>
    <row r="35663" spans="2:3" ht="15" customHeight="1" x14ac:dyDescent="0.25">
      <c r="B35663" s="49"/>
      <c r="C35663" s="3"/>
    </row>
    <row r="35664" spans="2:3" ht="15" customHeight="1" x14ac:dyDescent="0.25">
      <c r="B35664" s="49"/>
      <c r="C35664" s="3"/>
    </row>
    <row r="35665" spans="2:3" ht="15" customHeight="1" x14ac:dyDescent="0.25">
      <c r="B35665" s="49"/>
      <c r="C35665" s="3"/>
    </row>
    <row r="35666" spans="2:3" ht="15" customHeight="1" x14ac:dyDescent="0.25">
      <c r="B35666" s="49"/>
      <c r="C35666" s="3"/>
    </row>
    <row r="35667" spans="2:3" ht="15" customHeight="1" x14ac:dyDescent="0.25">
      <c r="B35667" s="49"/>
      <c r="C35667" s="3"/>
    </row>
    <row r="35668" spans="2:3" ht="15" customHeight="1" x14ac:dyDescent="0.25">
      <c r="B35668" s="49"/>
      <c r="C35668" s="3"/>
    </row>
    <row r="35669" spans="2:3" ht="15" customHeight="1" x14ac:dyDescent="0.25">
      <c r="B35669" s="49"/>
      <c r="C35669" s="3"/>
    </row>
    <row r="35670" spans="2:3" ht="15" customHeight="1" x14ac:dyDescent="0.25">
      <c r="B35670" s="49"/>
      <c r="C35670" s="3"/>
    </row>
    <row r="35671" spans="2:3" ht="15" customHeight="1" x14ac:dyDescent="0.25">
      <c r="B35671" s="49"/>
      <c r="C35671" s="3"/>
    </row>
    <row r="35672" spans="2:3" ht="15" customHeight="1" x14ac:dyDescent="0.25">
      <c r="B35672" s="49"/>
      <c r="C35672" s="3"/>
    </row>
    <row r="35673" spans="2:3" ht="15" customHeight="1" x14ac:dyDescent="0.25">
      <c r="B35673" s="49"/>
      <c r="C35673" s="3"/>
    </row>
    <row r="35674" spans="2:3" ht="15" customHeight="1" x14ac:dyDescent="0.25">
      <c r="B35674" s="49"/>
      <c r="C35674" s="3"/>
    </row>
    <row r="35675" spans="2:3" ht="15" customHeight="1" x14ac:dyDescent="0.25">
      <c r="B35675" s="49"/>
      <c r="C35675" s="3"/>
    </row>
    <row r="35676" spans="2:3" ht="15" customHeight="1" x14ac:dyDescent="0.25">
      <c r="B35676" s="49"/>
      <c r="C35676" s="3"/>
    </row>
    <row r="35677" spans="2:3" ht="15" customHeight="1" x14ac:dyDescent="0.25">
      <c r="B35677" s="49"/>
      <c r="C35677" s="3"/>
    </row>
    <row r="35678" spans="2:3" ht="15" customHeight="1" x14ac:dyDescent="0.25">
      <c r="B35678" s="49"/>
      <c r="C35678" s="3"/>
    </row>
    <row r="35679" spans="2:3" ht="15" customHeight="1" x14ac:dyDescent="0.25">
      <c r="B35679" s="49"/>
      <c r="C35679" s="3"/>
    </row>
    <row r="35680" spans="2:3" ht="15" customHeight="1" x14ac:dyDescent="0.25">
      <c r="B35680" s="49"/>
      <c r="C35680" s="3"/>
    </row>
    <row r="35681" spans="2:3" ht="15" customHeight="1" x14ac:dyDescent="0.25">
      <c r="B35681" s="49"/>
      <c r="C35681" s="3"/>
    </row>
    <row r="35682" spans="2:3" ht="15" customHeight="1" x14ac:dyDescent="0.25">
      <c r="B35682" s="49"/>
      <c r="C35682" s="3"/>
    </row>
    <row r="35683" spans="2:3" ht="15" customHeight="1" x14ac:dyDescent="0.25">
      <c r="B35683" s="49"/>
      <c r="C35683" s="3"/>
    </row>
    <row r="35684" spans="2:3" ht="15" customHeight="1" x14ac:dyDescent="0.25">
      <c r="B35684" s="49"/>
      <c r="C35684" s="3"/>
    </row>
    <row r="35685" spans="2:3" ht="15" customHeight="1" x14ac:dyDescent="0.25">
      <c r="B35685" s="49"/>
      <c r="C35685" s="3"/>
    </row>
    <row r="35686" spans="2:3" ht="15" customHeight="1" x14ac:dyDescent="0.25">
      <c r="B35686" s="49"/>
      <c r="C35686" s="3"/>
    </row>
    <row r="35687" spans="2:3" ht="15" customHeight="1" x14ac:dyDescent="0.25">
      <c r="B35687" s="49"/>
      <c r="C35687" s="3"/>
    </row>
    <row r="35688" spans="2:3" ht="15" customHeight="1" x14ac:dyDescent="0.25">
      <c r="B35688" s="49"/>
      <c r="C35688" s="3"/>
    </row>
    <row r="35689" spans="2:3" ht="15" customHeight="1" x14ac:dyDescent="0.25">
      <c r="B35689" s="49"/>
      <c r="C35689" s="3"/>
    </row>
    <row r="35690" spans="2:3" ht="15" customHeight="1" x14ac:dyDescent="0.25">
      <c r="B35690" s="49"/>
      <c r="C35690" s="3"/>
    </row>
    <row r="35691" spans="2:3" ht="15" customHeight="1" x14ac:dyDescent="0.25">
      <c r="B35691" s="49"/>
      <c r="C35691" s="3"/>
    </row>
    <row r="35692" spans="2:3" ht="15" customHeight="1" x14ac:dyDescent="0.25">
      <c r="B35692" s="49"/>
      <c r="C35692" s="3"/>
    </row>
    <row r="35693" spans="2:3" ht="15" customHeight="1" x14ac:dyDescent="0.25">
      <c r="B35693" s="49"/>
      <c r="C35693" s="3"/>
    </row>
    <row r="35694" spans="2:3" ht="15" customHeight="1" x14ac:dyDescent="0.25">
      <c r="B35694" s="49"/>
      <c r="C35694" s="3"/>
    </row>
    <row r="35695" spans="2:3" ht="15" customHeight="1" x14ac:dyDescent="0.25">
      <c r="B35695" s="49"/>
      <c r="C35695" s="3"/>
    </row>
    <row r="35696" spans="2:3" ht="15" customHeight="1" x14ac:dyDescent="0.25">
      <c r="B35696" s="49"/>
      <c r="C35696" s="3"/>
    </row>
    <row r="35697" spans="2:3" ht="15" customHeight="1" x14ac:dyDescent="0.25">
      <c r="B35697" s="49"/>
      <c r="C35697" s="3"/>
    </row>
    <row r="35698" spans="2:3" ht="15" customHeight="1" x14ac:dyDescent="0.25">
      <c r="B35698" s="49"/>
      <c r="C35698" s="3"/>
    </row>
    <row r="35699" spans="2:3" ht="15" customHeight="1" x14ac:dyDescent="0.25">
      <c r="B35699" s="49"/>
      <c r="C35699" s="3"/>
    </row>
    <row r="35700" spans="2:3" ht="15" customHeight="1" x14ac:dyDescent="0.25">
      <c r="B35700" s="49"/>
      <c r="C35700" s="3"/>
    </row>
    <row r="35701" spans="2:3" ht="15" customHeight="1" x14ac:dyDescent="0.25">
      <c r="B35701" s="49"/>
      <c r="C35701" s="3"/>
    </row>
    <row r="35702" spans="2:3" ht="15" customHeight="1" x14ac:dyDescent="0.25">
      <c r="B35702" s="49"/>
      <c r="C35702" s="3"/>
    </row>
    <row r="35703" spans="2:3" ht="15" customHeight="1" x14ac:dyDescent="0.25">
      <c r="B35703" s="49"/>
      <c r="C35703" s="3"/>
    </row>
    <row r="35704" spans="2:3" ht="15" customHeight="1" x14ac:dyDescent="0.25">
      <c r="B35704" s="49"/>
      <c r="C35704" s="3"/>
    </row>
    <row r="35705" spans="2:3" ht="15" customHeight="1" x14ac:dyDescent="0.25">
      <c r="B35705" s="49"/>
      <c r="C35705" s="3"/>
    </row>
    <row r="35706" spans="2:3" ht="15" customHeight="1" x14ac:dyDescent="0.25">
      <c r="B35706" s="49"/>
      <c r="C35706" s="3"/>
    </row>
    <row r="35707" spans="2:3" ht="15" customHeight="1" x14ac:dyDescent="0.25">
      <c r="B35707" s="49"/>
      <c r="C35707" s="3"/>
    </row>
    <row r="35708" spans="2:3" ht="15" customHeight="1" x14ac:dyDescent="0.25">
      <c r="B35708" s="49"/>
      <c r="C35708" s="3"/>
    </row>
    <row r="35709" spans="2:3" ht="15" customHeight="1" x14ac:dyDescent="0.25">
      <c r="B35709" s="49"/>
      <c r="C35709" s="3"/>
    </row>
    <row r="35710" spans="2:3" ht="15" customHeight="1" x14ac:dyDescent="0.25">
      <c r="B35710" s="49"/>
      <c r="C35710" s="3"/>
    </row>
    <row r="35711" spans="2:3" ht="15" customHeight="1" x14ac:dyDescent="0.25">
      <c r="B35711" s="49"/>
      <c r="C35711" s="3"/>
    </row>
    <row r="35712" spans="2:3" ht="15" customHeight="1" x14ac:dyDescent="0.25">
      <c r="B35712" s="49"/>
      <c r="C35712" s="3"/>
    </row>
    <row r="35713" spans="2:3" ht="15" customHeight="1" x14ac:dyDescent="0.25">
      <c r="B35713" s="49"/>
      <c r="C35713" s="3"/>
    </row>
    <row r="35714" spans="2:3" ht="15" customHeight="1" x14ac:dyDescent="0.25">
      <c r="B35714" s="49"/>
      <c r="C35714" s="3"/>
    </row>
    <row r="35715" spans="2:3" ht="15" customHeight="1" x14ac:dyDescent="0.25">
      <c r="B35715" s="49"/>
      <c r="C35715" s="3"/>
    </row>
    <row r="35716" spans="2:3" ht="15" customHeight="1" x14ac:dyDescent="0.25">
      <c r="B35716" s="49"/>
      <c r="C35716" s="3"/>
    </row>
    <row r="35717" spans="2:3" ht="15" customHeight="1" x14ac:dyDescent="0.25">
      <c r="B35717" s="49"/>
      <c r="C35717" s="3"/>
    </row>
    <row r="35718" spans="2:3" ht="15" customHeight="1" x14ac:dyDescent="0.25">
      <c r="B35718" s="49"/>
      <c r="C35718" s="3"/>
    </row>
    <row r="35719" spans="2:3" ht="15" customHeight="1" x14ac:dyDescent="0.25">
      <c r="B35719" s="49"/>
      <c r="C35719" s="3"/>
    </row>
    <row r="35720" spans="2:3" ht="15" customHeight="1" x14ac:dyDescent="0.25">
      <c r="B35720" s="49"/>
      <c r="C35720" s="3"/>
    </row>
    <row r="35721" spans="2:3" ht="15" customHeight="1" x14ac:dyDescent="0.25">
      <c r="B35721" s="49"/>
      <c r="C35721" s="3"/>
    </row>
    <row r="35722" spans="2:3" ht="15" customHeight="1" x14ac:dyDescent="0.25">
      <c r="B35722" s="49"/>
      <c r="C35722" s="3"/>
    </row>
    <row r="35723" spans="2:3" ht="15" customHeight="1" x14ac:dyDescent="0.25">
      <c r="B35723" s="49"/>
      <c r="C35723" s="3"/>
    </row>
    <row r="35724" spans="2:3" ht="15" customHeight="1" x14ac:dyDescent="0.25">
      <c r="B35724" s="49"/>
      <c r="C35724" s="3"/>
    </row>
    <row r="35725" spans="2:3" ht="15" customHeight="1" x14ac:dyDescent="0.25">
      <c r="B35725" s="49"/>
      <c r="C35725" s="3"/>
    </row>
    <row r="35726" spans="2:3" ht="15" customHeight="1" x14ac:dyDescent="0.25">
      <c r="B35726" s="49"/>
      <c r="C35726" s="3"/>
    </row>
    <row r="35727" spans="2:3" ht="15" customHeight="1" x14ac:dyDescent="0.25">
      <c r="B35727" s="49"/>
      <c r="C35727" s="3"/>
    </row>
    <row r="35728" spans="2:3" ht="15" customHeight="1" x14ac:dyDescent="0.25">
      <c r="B35728" s="49"/>
      <c r="C35728" s="3"/>
    </row>
    <row r="35729" spans="2:3" ht="15" customHeight="1" x14ac:dyDescent="0.25">
      <c r="B35729" s="49"/>
      <c r="C35729" s="3"/>
    </row>
    <row r="35730" spans="2:3" ht="15" customHeight="1" x14ac:dyDescent="0.25">
      <c r="B35730" s="49"/>
      <c r="C35730" s="3"/>
    </row>
    <row r="35731" spans="2:3" ht="15" customHeight="1" x14ac:dyDescent="0.25">
      <c r="B35731" s="49"/>
      <c r="C35731" s="3"/>
    </row>
    <row r="35732" spans="2:3" ht="15" customHeight="1" x14ac:dyDescent="0.25">
      <c r="B35732" s="49"/>
      <c r="C35732" s="3"/>
    </row>
    <row r="35733" spans="2:3" ht="15" customHeight="1" x14ac:dyDescent="0.25">
      <c r="B35733" s="49"/>
      <c r="C35733" s="3"/>
    </row>
    <row r="35734" spans="2:3" ht="15" customHeight="1" x14ac:dyDescent="0.25">
      <c r="B35734" s="49"/>
      <c r="C35734" s="3"/>
    </row>
    <row r="35735" spans="2:3" ht="15" customHeight="1" x14ac:dyDescent="0.25">
      <c r="B35735" s="49"/>
      <c r="C35735" s="3"/>
    </row>
    <row r="35736" spans="2:3" ht="15" customHeight="1" x14ac:dyDescent="0.25">
      <c r="B35736" s="49"/>
      <c r="C35736" s="3"/>
    </row>
    <row r="35737" spans="2:3" ht="15" customHeight="1" x14ac:dyDescent="0.25">
      <c r="B35737" s="49"/>
      <c r="C35737" s="3"/>
    </row>
    <row r="35738" spans="2:3" ht="15" customHeight="1" x14ac:dyDescent="0.25">
      <c r="B35738" s="49"/>
      <c r="C35738" s="3"/>
    </row>
    <row r="35739" spans="2:3" ht="15" customHeight="1" x14ac:dyDescent="0.25">
      <c r="B35739" s="49"/>
      <c r="C35739" s="3"/>
    </row>
    <row r="35740" spans="2:3" ht="15" customHeight="1" x14ac:dyDescent="0.25">
      <c r="B35740" s="49"/>
      <c r="C35740" s="3"/>
    </row>
    <row r="35741" spans="2:3" ht="15" customHeight="1" x14ac:dyDescent="0.25">
      <c r="B35741" s="49"/>
      <c r="C35741" s="3"/>
    </row>
    <row r="35742" spans="2:3" ht="15" customHeight="1" x14ac:dyDescent="0.25">
      <c r="B35742" s="49"/>
      <c r="C35742" s="3"/>
    </row>
    <row r="35743" spans="2:3" ht="15" customHeight="1" x14ac:dyDescent="0.25">
      <c r="B35743" s="49"/>
      <c r="C35743" s="3"/>
    </row>
    <row r="35744" spans="2:3" ht="15" customHeight="1" x14ac:dyDescent="0.25">
      <c r="B35744" s="49"/>
      <c r="C35744" s="3"/>
    </row>
    <row r="35745" spans="2:3" ht="15" customHeight="1" x14ac:dyDescent="0.25">
      <c r="B35745" s="49"/>
      <c r="C35745" s="3"/>
    </row>
    <row r="35746" spans="2:3" ht="15" customHeight="1" x14ac:dyDescent="0.25">
      <c r="B35746" s="49"/>
      <c r="C35746" s="3"/>
    </row>
    <row r="35747" spans="2:3" ht="15" customHeight="1" x14ac:dyDescent="0.25">
      <c r="B35747" s="49"/>
      <c r="C35747" s="3"/>
    </row>
    <row r="35748" spans="2:3" ht="15" customHeight="1" x14ac:dyDescent="0.25">
      <c r="B35748" s="49"/>
      <c r="C35748" s="3"/>
    </row>
    <row r="35749" spans="2:3" ht="15" customHeight="1" x14ac:dyDescent="0.25">
      <c r="B35749" s="49"/>
      <c r="C35749" s="3"/>
    </row>
    <row r="35750" spans="2:3" ht="15" customHeight="1" x14ac:dyDescent="0.25">
      <c r="B35750" s="49"/>
      <c r="C35750" s="3"/>
    </row>
    <row r="35751" spans="2:3" ht="15" customHeight="1" x14ac:dyDescent="0.25">
      <c r="B35751" s="49"/>
      <c r="C35751" s="3"/>
    </row>
    <row r="35752" spans="2:3" ht="15" customHeight="1" x14ac:dyDescent="0.25">
      <c r="B35752" s="49"/>
      <c r="C35752" s="3"/>
    </row>
    <row r="35753" spans="2:3" ht="15" customHeight="1" x14ac:dyDescent="0.25">
      <c r="B35753" s="49"/>
      <c r="C35753" s="3"/>
    </row>
    <row r="35754" spans="2:3" ht="15" customHeight="1" x14ac:dyDescent="0.25">
      <c r="B35754" s="49"/>
      <c r="C35754" s="3"/>
    </row>
    <row r="35755" spans="2:3" ht="15" customHeight="1" x14ac:dyDescent="0.25">
      <c r="B35755" s="49"/>
      <c r="C35755" s="3"/>
    </row>
    <row r="35756" spans="2:3" ht="15" customHeight="1" x14ac:dyDescent="0.25">
      <c r="B35756" s="49"/>
      <c r="C35756" s="3"/>
    </row>
    <row r="35757" spans="2:3" ht="15" customHeight="1" x14ac:dyDescent="0.25">
      <c r="B35757" s="49"/>
      <c r="C35757" s="3"/>
    </row>
    <row r="35758" spans="2:3" ht="15" customHeight="1" x14ac:dyDescent="0.25">
      <c r="B35758" s="49"/>
      <c r="C35758" s="3"/>
    </row>
    <row r="35759" spans="2:3" ht="15" customHeight="1" x14ac:dyDescent="0.25">
      <c r="B35759" s="49"/>
      <c r="C35759" s="3"/>
    </row>
    <row r="35760" spans="2:3" ht="15" customHeight="1" x14ac:dyDescent="0.25">
      <c r="B35760" s="49"/>
      <c r="C35760" s="3"/>
    </row>
    <row r="35761" spans="2:3" ht="15" customHeight="1" x14ac:dyDescent="0.25">
      <c r="B35761" s="49"/>
      <c r="C35761" s="3"/>
    </row>
    <row r="35762" spans="2:3" ht="15" customHeight="1" x14ac:dyDescent="0.25">
      <c r="B35762" s="49"/>
      <c r="C35762" s="3"/>
    </row>
    <row r="35763" spans="2:3" ht="15" customHeight="1" x14ac:dyDescent="0.25">
      <c r="B35763" s="49"/>
      <c r="C35763" s="3"/>
    </row>
    <row r="35764" spans="2:3" ht="15" customHeight="1" x14ac:dyDescent="0.25">
      <c r="B35764" s="49"/>
      <c r="C35764" s="3"/>
    </row>
    <row r="35765" spans="2:3" ht="15" customHeight="1" x14ac:dyDescent="0.25">
      <c r="B35765" s="49"/>
      <c r="C35765" s="3"/>
    </row>
    <row r="35766" spans="2:3" ht="15" customHeight="1" x14ac:dyDescent="0.25">
      <c r="B35766" s="49"/>
      <c r="C35766" s="3"/>
    </row>
    <row r="35767" spans="2:3" ht="15" customHeight="1" x14ac:dyDescent="0.25">
      <c r="B35767" s="49"/>
      <c r="C35767" s="3"/>
    </row>
    <row r="35768" spans="2:3" ht="15" customHeight="1" x14ac:dyDescent="0.25">
      <c r="B35768" s="49"/>
      <c r="C35768" s="3"/>
    </row>
    <row r="35769" spans="2:3" ht="15" customHeight="1" x14ac:dyDescent="0.25">
      <c r="B35769" s="49"/>
      <c r="C35769" s="3"/>
    </row>
    <row r="35770" spans="2:3" ht="15" customHeight="1" x14ac:dyDescent="0.25">
      <c r="B35770" s="49"/>
      <c r="C35770" s="3"/>
    </row>
    <row r="35771" spans="2:3" ht="15" customHeight="1" x14ac:dyDescent="0.25">
      <c r="B35771" s="49"/>
      <c r="C35771" s="3"/>
    </row>
    <row r="35772" spans="2:3" ht="15" customHeight="1" x14ac:dyDescent="0.25">
      <c r="B35772" s="49"/>
      <c r="C35772" s="3"/>
    </row>
    <row r="35773" spans="2:3" ht="15" customHeight="1" x14ac:dyDescent="0.25">
      <c r="B35773" s="49"/>
      <c r="C35773" s="3"/>
    </row>
    <row r="35774" spans="2:3" ht="15" customHeight="1" x14ac:dyDescent="0.25">
      <c r="B35774" s="49"/>
      <c r="C35774" s="3"/>
    </row>
    <row r="35775" spans="2:3" ht="15" customHeight="1" x14ac:dyDescent="0.25">
      <c r="B35775" s="49"/>
      <c r="C35775" s="3"/>
    </row>
    <row r="35776" spans="2:3" ht="15" customHeight="1" x14ac:dyDescent="0.25">
      <c r="B35776" s="49"/>
      <c r="C35776" s="3"/>
    </row>
    <row r="35777" spans="2:3" ht="15" customHeight="1" x14ac:dyDescent="0.25">
      <c r="B35777" s="49"/>
      <c r="C35777" s="3"/>
    </row>
    <row r="35778" spans="2:3" ht="15" customHeight="1" x14ac:dyDescent="0.25">
      <c r="B35778" s="49"/>
      <c r="C35778" s="3"/>
    </row>
    <row r="35779" spans="2:3" ht="15" customHeight="1" x14ac:dyDescent="0.25">
      <c r="B35779" s="49"/>
      <c r="C35779" s="3"/>
    </row>
    <row r="35780" spans="2:3" ht="15" customHeight="1" x14ac:dyDescent="0.25">
      <c r="B35780" s="49"/>
      <c r="C35780" s="3"/>
    </row>
    <row r="35781" spans="2:3" ht="15" customHeight="1" x14ac:dyDescent="0.25">
      <c r="B35781" s="49"/>
      <c r="C35781" s="3"/>
    </row>
    <row r="35782" spans="2:3" ht="15" customHeight="1" x14ac:dyDescent="0.25">
      <c r="B35782" s="49"/>
      <c r="C35782" s="3"/>
    </row>
    <row r="35783" spans="2:3" ht="15" customHeight="1" x14ac:dyDescent="0.25">
      <c r="B35783" s="49"/>
      <c r="C35783" s="3"/>
    </row>
    <row r="35784" spans="2:3" ht="15" customHeight="1" x14ac:dyDescent="0.25">
      <c r="B35784" s="49"/>
      <c r="C35784" s="3"/>
    </row>
    <row r="35785" spans="2:3" ht="15" customHeight="1" x14ac:dyDescent="0.25">
      <c r="B35785" s="49"/>
      <c r="C35785" s="3"/>
    </row>
    <row r="35786" spans="2:3" ht="15" customHeight="1" x14ac:dyDescent="0.25">
      <c r="B35786" s="49"/>
      <c r="C35786" s="3"/>
    </row>
    <row r="35787" spans="2:3" ht="15" customHeight="1" x14ac:dyDescent="0.25">
      <c r="B35787" s="49"/>
      <c r="C35787" s="3"/>
    </row>
    <row r="35788" spans="2:3" ht="15" customHeight="1" x14ac:dyDescent="0.25">
      <c r="B35788" s="49"/>
      <c r="C35788" s="3"/>
    </row>
    <row r="35789" spans="2:3" ht="15" customHeight="1" x14ac:dyDescent="0.25">
      <c r="B35789" s="49"/>
      <c r="C35789" s="3"/>
    </row>
    <row r="35790" spans="2:3" ht="15" customHeight="1" x14ac:dyDescent="0.25">
      <c r="B35790" s="49"/>
      <c r="C35790" s="3"/>
    </row>
    <row r="35791" spans="2:3" ht="15" customHeight="1" x14ac:dyDescent="0.25">
      <c r="B35791" s="49"/>
      <c r="C35791" s="3"/>
    </row>
    <row r="35792" spans="2:3" ht="15" customHeight="1" x14ac:dyDescent="0.25">
      <c r="B35792" s="49"/>
      <c r="C35792" s="3"/>
    </row>
    <row r="35793" spans="2:3" ht="15" customHeight="1" x14ac:dyDescent="0.25">
      <c r="B35793" s="49"/>
      <c r="C35793" s="3"/>
    </row>
    <row r="35794" spans="2:3" ht="15" customHeight="1" x14ac:dyDescent="0.25">
      <c r="B35794" s="49"/>
      <c r="C35794" s="3"/>
    </row>
    <row r="35795" spans="2:3" ht="15" customHeight="1" x14ac:dyDescent="0.25">
      <c r="B35795" s="49"/>
      <c r="C35795" s="3"/>
    </row>
    <row r="35796" spans="2:3" ht="15" customHeight="1" x14ac:dyDescent="0.25">
      <c r="B35796" s="49"/>
      <c r="C35796" s="3"/>
    </row>
    <row r="35797" spans="2:3" ht="15" customHeight="1" x14ac:dyDescent="0.25">
      <c r="B35797" s="49"/>
      <c r="C35797" s="3"/>
    </row>
    <row r="35798" spans="2:3" ht="15" customHeight="1" x14ac:dyDescent="0.25">
      <c r="B35798" s="49"/>
      <c r="C35798" s="3"/>
    </row>
    <row r="35799" spans="2:3" ht="15" customHeight="1" x14ac:dyDescent="0.25">
      <c r="B35799" s="49"/>
      <c r="C35799" s="3"/>
    </row>
    <row r="35800" spans="2:3" ht="15" customHeight="1" x14ac:dyDescent="0.25">
      <c r="B35800" s="49"/>
      <c r="C35800" s="3"/>
    </row>
    <row r="35801" spans="2:3" ht="15" customHeight="1" x14ac:dyDescent="0.25">
      <c r="B35801" s="49"/>
      <c r="C35801" s="3"/>
    </row>
    <row r="35802" spans="2:3" ht="15" customHeight="1" x14ac:dyDescent="0.25">
      <c r="B35802" s="49"/>
      <c r="C35802" s="3"/>
    </row>
    <row r="35803" spans="2:3" ht="15" customHeight="1" x14ac:dyDescent="0.25">
      <c r="B35803" s="49"/>
      <c r="C35803" s="3"/>
    </row>
    <row r="35804" spans="2:3" ht="15" customHeight="1" x14ac:dyDescent="0.25">
      <c r="B35804" s="49"/>
      <c r="C35804" s="3"/>
    </row>
    <row r="35805" spans="2:3" ht="15" customHeight="1" x14ac:dyDescent="0.25">
      <c r="B35805" s="49"/>
      <c r="C35805" s="3"/>
    </row>
    <row r="35806" spans="2:3" ht="15" customHeight="1" x14ac:dyDescent="0.25">
      <c r="B35806" s="49"/>
      <c r="C35806" s="3"/>
    </row>
    <row r="35807" spans="2:3" ht="15" customHeight="1" x14ac:dyDescent="0.25">
      <c r="B35807" s="49"/>
      <c r="C35807" s="3"/>
    </row>
    <row r="35808" spans="2:3" ht="15" customHeight="1" x14ac:dyDescent="0.25">
      <c r="B35808" s="49"/>
      <c r="C35808" s="3"/>
    </row>
    <row r="35809" spans="2:3" ht="15" customHeight="1" x14ac:dyDescent="0.25">
      <c r="B35809" s="49"/>
      <c r="C35809" s="3"/>
    </row>
    <row r="35810" spans="2:3" ht="15" customHeight="1" x14ac:dyDescent="0.25">
      <c r="B35810" s="49"/>
      <c r="C35810" s="3"/>
    </row>
    <row r="35811" spans="2:3" ht="15" customHeight="1" x14ac:dyDescent="0.25">
      <c r="B35811" s="49"/>
      <c r="C35811" s="3"/>
    </row>
    <row r="35812" spans="2:3" ht="15" customHeight="1" x14ac:dyDescent="0.25">
      <c r="B35812" s="49"/>
      <c r="C35812" s="3"/>
    </row>
    <row r="35813" spans="2:3" ht="15" customHeight="1" x14ac:dyDescent="0.25">
      <c r="B35813" s="49"/>
      <c r="C35813" s="3"/>
    </row>
    <row r="35814" spans="2:3" ht="15" customHeight="1" x14ac:dyDescent="0.25">
      <c r="B35814" s="49"/>
      <c r="C35814" s="3"/>
    </row>
    <row r="35815" spans="2:3" ht="15" customHeight="1" x14ac:dyDescent="0.25">
      <c r="B35815" s="49"/>
      <c r="C35815" s="3"/>
    </row>
    <row r="35816" spans="2:3" ht="15" customHeight="1" x14ac:dyDescent="0.25">
      <c r="B35816" s="49"/>
      <c r="C35816" s="3"/>
    </row>
    <row r="35817" spans="2:3" ht="15" customHeight="1" x14ac:dyDescent="0.25">
      <c r="B35817" s="49"/>
      <c r="C35817" s="3"/>
    </row>
    <row r="35818" spans="2:3" ht="15" customHeight="1" x14ac:dyDescent="0.25">
      <c r="B35818" s="49"/>
      <c r="C35818" s="3"/>
    </row>
    <row r="35819" spans="2:3" ht="15" customHeight="1" x14ac:dyDescent="0.25">
      <c r="B35819" s="49"/>
      <c r="C35819" s="3"/>
    </row>
    <row r="35820" spans="2:3" ht="15" customHeight="1" x14ac:dyDescent="0.25">
      <c r="B35820" s="49"/>
      <c r="C35820" s="3"/>
    </row>
    <row r="35821" spans="2:3" ht="15" customHeight="1" x14ac:dyDescent="0.25">
      <c r="B35821" s="49"/>
      <c r="C35821" s="3"/>
    </row>
    <row r="35822" spans="2:3" ht="15" customHeight="1" x14ac:dyDescent="0.25">
      <c r="B35822" s="49"/>
      <c r="C35822" s="3"/>
    </row>
    <row r="35823" spans="2:3" ht="15" customHeight="1" x14ac:dyDescent="0.25">
      <c r="B35823" s="49"/>
      <c r="C35823" s="3"/>
    </row>
    <row r="35824" spans="2:3" ht="15" customHeight="1" x14ac:dyDescent="0.25">
      <c r="B35824" s="49"/>
      <c r="C35824" s="3"/>
    </row>
    <row r="35825" spans="2:3" ht="15" customHeight="1" x14ac:dyDescent="0.25">
      <c r="B35825" s="49"/>
      <c r="C35825" s="3"/>
    </row>
    <row r="35826" spans="2:3" ht="15" customHeight="1" x14ac:dyDescent="0.25">
      <c r="B35826" s="49"/>
      <c r="C35826" s="3"/>
    </row>
    <row r="35827" spans="2:3" ht="15" customHeight="1" x14ac:dyDescent="0.25">
      <c r="B35827" s="49"/>
      <c r="C35827" s="3"/>
    </row>
    <row r="35828" spans="2:3" ht="15" customHeight="1" x14ac:dyDescent="0.25">
      <c r="B35828" s="49"/>
      <c r="C35828" s="3"/>
    </row>
    <row r="35829" spans="2:3" ht="15" customHeight="1" x14ac:dyDescent="0.25">
      <c r="B35829" s="49"/>
      <c r="C35829" s="3"/>
    </row>
    <row r="35830" spans="2:3" ht="15" customHeight="1" x14ac:dyDescent="0.25">
      <c r="B35830" s="49"/>
      <c r="C35830" s="3"/>
    </row>
    <row r="35831" spans="2:3" ht="15" customHeight="1" x14ac:dyDescent="0.25">
      <c r="B35831" s="49"/>
      <c r="C35831" s="3"/>
    </row>
    <row r="35832" spans="2:3" ht="15" customHeight="1" x14ac:dyDescent="0.25">
      <c r="B35832" s="49"/>
      <c r="C35832" s="3"/>
    </row>
    <row r="35833" spans="2:3" ht="15" customHeight="1" x14ac:dyDescent="0.25">
      <c r="B35833" s="49"/>
      <c r="C35833" s="3"/>
    </row>
    <row r="35834" spans="2:3" ht="15" customHeight="1" x14ac:dyDescent="0.25">
      <c r="B35834" s="49"/>
      <c r="C35834" s="3"/>
    </row>
    <row r="35835" spans="2:3" ht="15" customHeight="1" x14ac:dyDescent="0.25">
      <c r="B35835" s="49"/>
      <c r="C35835" s="3"/>
    </row>
    <row r="35836" spans="2:3" ht="15" customHeight="1" x14ac:dyDescent="0.25">
      <c r="B35836" s="49"/>
      <c r="C35836" s="3"/>
    </row>
    <row r="35837" spans="2:3" ht="15" customHeight="1" x14ac:dyDescent="0.25">
      <c r="B35837" s="49"/>
      <c r="C35837" s="3"/>
    </row>
    <row r="35838" spans="2:3" ht="15" customHeight="1" x14ac:dyDescent="0.25">
      <c r="B35838" s="49"/>
      <c r="C35838" s="3"/>
    </row>
    <row r="35839" spans="2:3" ht="15" customHeight="1" x14ac:dyDescent="0.25">
      <c r="B35839" s="49"/>
      <c r="C35839" s="3"/>
    </row>
    <row r="35840" spans="2:3" ht="15" customHeight="1" x14ac:dyDescent="0.25">
      <c r="B35840" s="49"/>
      <c r="C35840" s="3"/>
    </row>
    <row r="35841" spans="2:3" ht="15" customHeight="1" x14ac:dyDescent="0.25">
      <c r="B35841" s="49"/>
      <c r="C35841" s="3"/>
    </row>
    <row r="35842" spans="2:3" ht="15" customHeight="1" x14ac:dyDescent="0.25">
      <c r="B35842" s="49"/>
      <c r="C35842" s="3"/>
    </row>
    <row r="35843" spans="2:3" ht="15" customHeight="1" x14ac:dyDescent="0.25">
      <c r="B35843" s="49"/>
      <c r="C35843" s="3"/>
    </row>
    <row r="35844" spans="2:3" ht="15" customHeight="1" x14ac:dyDescent="0.25">
      <c r="B35844" s="49"/>
      <c r="C35844" s="3"/>
    </row>
    <row r="35845" spans="2:3" ht="15" customHeight="1" x14ac:dyDescent="0.25">
      <c r="B35845" s="49"/>
      <c r="C35845" s="3"/>
    </row>
    <row r="35846" spans="2:3" ht="15" customHeight="1" x14ac:dyDescent="0.25">
      <c r="B35846" s="49"/>
      <c r="C35846" s="3"/>
    </row>
    <row r="35847" spans="2:3" ht="15" customHeight="1" x14ac:dyDescent="0.25">
      <c r="B35847" s="49"/>
      <c r="C35847" s="3"/>
    </row>
    <row r="35848" spans="2:3" ht="15" customHeight="1" x14ac:dyDescent="0.25">
      <c r="B35848" s="49"/>
      <c r="C35848" s="3"/>
    </row>
    <row r="35849" spans="2:3" ht="15" customHeight="1" x14ac:dyDescent="0.25">
      <c r="B35849" s="49"/>
      <c r="C35849" s="3"/>
    </row>
    <row r="35850" spans="2:3" ht="15" customHeight="1" x14ac:dyDescent="0.25">
      <c r="B35850" s="49"/>
      <c r="C35850" s="3"/>
    </row>
    <row r="35851" spans="2:3" ht="15" customHeight="1" x14ac:dyDescent="0.25">
      <c r="B35851" s="49"/>
      <c r="C35851" s="3"/>
    </row>
    <row r="35852" spans="2:3" ht="15" customHeight="1" x14ac:dyDescent="0.25">
      <c r="B35852" s="49"/>
      <c r="C35852" s="3"/>
    </row>
    <row r="35853" spans="2:3" ht="15" customHeight="1" x14ac:dyDescent="0.25">
      <c r="B35853" s="49"/>
      <c r="C35853" s="3"/>
    </row>
    <row r="35854" spans="2:3" ht="15" customHeight="1" x14ac:dyDescent="0.25">
      <c r="B35854" s="49"/>
      <c r="C35854" s="3"/>
    </row>
    <row r="35855" spans="2:3" ht="15" customHeight="1" x14ac:dyDescent="0.25">
      <c r="B35855" s="49"/>
      <c r="C35855" s="3"/>
    </row>
    <row r="35856" spans="2:3" ht="15" customHeight="1" x14ac:dyDescent="0.25">
      <c r="B35856" s="49"/>
      <c r="C35856" s="3"/>
    </row>
    <row r="35857" spans="2:3" ht="15" customHeight="1" x14ac:dyDescent="0.25">
      <c r="B35857" s="49"/>
      <c r="C35857" s="3"/>
    </row>
    <row r="35858" spans="2:3" ht="15" customHeight="1" x14ac:dyDescent="0.25">
      <c r="B35858" s="49"/>
      <c r="C35858" s="3"/>
    </row>
    <row r="35859" spans="2:3" ht="15" customHeight="1" x14ac:dyDescent="0.25">
      <c r="B35859" s="49"/>
      <c r="C35859" s="3"/>
    </row>
    <row r="35860" spans="2:3" ht="15" customHeight="1" x14ac:dyDescent="0.25">
      <c r="B35860" s="49"/>
      <c r="C35860" s="3"/>
    </row>
    <row r="35861" spans="2:3" ht="15" customHeight="1" x14ac:dyDescent="0.25">
      <c r="B35861" s="49"/>
      <c r="C35861" s="3"/>
    </row>
    <row r="35862" spans="2:3" ht="15" customHeight="1" x14ac:dyDescent="0.25">
      <c r="B35862" s="49"/>
      <c r="C35862" s="3"/>
    </row>
    <row r="35863" spans="2:3" ht="15" customHeight="1" x14ac:dyDescent="0.25">
      <c r="B35863" s="49"/>
      <c r="C35863" s="3"/>
    </row>
    <row r="35864" spans="2:3" ht="15" customHeight="1" x14ac:dyDescent="0.25">
      <c r="B35864" s="49"/>
      <c r="C35864" s="3"/>
    </row>
    <row r="35865" spans="2:3" ht="15" customHeight="1" x14ac:dyDescent="0.25">
      <c r="B35865" s="49"/>
      <c r="C35865" s="3"/>
    </row>
    <row r="35866" spans="2:3" ht="15" customHeight="1" x14ac:dyDescent="0.25">
      <c r="B35866" s="49"/>
      <c r="C35866" s="3"/>
    </row>
    <row r="35867" spans="2:3" ht="15" customHeight="1" x14ac:dyDescent="0.25">
      <c r="B35867" s="49"/>
      <c r="C35867" s="3"/>
    </row>
    <row r="35868" spans="2:3" ht="15" customHeight="1" x14ac:dyDescent="0.25">
      <c r="B35868" s="49"/>
      <c r="C35868" s="3"/>
    </row>
    <row r="35869" spans="2:3" ht="15" customHeight="1" x14ac:dyDescent="0.25">
      <c r="B35869" s="49"/>
      <c r="C35869" s="3"/>
    </row>
    <row r="35870" spans="2:3" ht="15" customHeight="1" x14ac:dyDescent="0.25">
      <c r="B35870" s="49"/>
      <c r="C35870" s="3"/>
    </row>
    <row r="35871" spans="2:3" ht="15" customHeight="1" x14ac:dyDescent="0.25">
      <c r="B35871" s="49"/>
      <c r="C35871" s="3"/>
    </row>
    <row r="35872" spans="2:3" ht="15" customHeight="1" x14ac:dyDescent="0.25">
      <c r="B35872" s="49"/>
      <c r="C35872" s="3"/>
    </row>
    <row r="35873" spans="2:3" ht="15" customHeight="1" x14ac:dyDescent="0.25">
      <c r="B35873" s="49"/>
      <c r="C35873" s="3"/>
    </row>
    <row r="35874" spans="2:3" ht="15" customHeight="1" x14ac:dyDescent="0.25">
      <c r="B35874" s="49"/>
      <c r="C35874" s="3"/>
    </row>
    <row r="35875" spans="2:3" ht="15" customHeight="1" x14ac:dyDescent="0.25">
      <c r="B35875" s="49"/>
      <c r="C35875" s="3"/>
    </row>
    <row r="35876" spans="2:3" ht="15" customHeight="1" x14ac:dyDescent="0.25">
      <c r="B35876" s="49"/>
      <c r="C35876" s="3"/>
    </row>
    <row r="35877" spans="2:3" ht="15" customHeight="1" x14ac:dyDescent="0.25">
      <c r="B35877" s="49"/>
      <c r="C35877" s="3"/>
    </row>
    <row r="35878" spans="2:3" ht="15" customHeight="1" x14ac:dyDescent="0.25">
      <c r="B35878" s="49"/>
      <c r="C35878" s="3"/>
    </row>
    <row r="35879" spans="2:3" ht="15" customHeight="1" x14ac:dyDescent="0.25">
      <c r="B35879" s="49"/>
      <c r="C35879" s="3"/>
    </row>
    <row r="35880" spans="2:3" ht="15" customHeight="1" x14ac:dyDescent="0.25">
      <c r="B35880" s="49"/>
      <c r="C35880" s="3"/>
    </row>
    <row r="35881" spans="2:3" ht="15" customHeight="1" x14ac:dyDescent="0.25">
      <c r="B35881" s="49"/>
      <c r="C35881" s="3"/>
    </row>
    <row r="35882" spans="2:3" ht="15" customHeight="1" x14ac:dyDescent="0.25">
      <c r="B35882" s="49"/>
      <c r="C35882" s="3"/>
    </row>
    <row r="35883" spans="2:3" ht="15" customHeight="1" x14ac:dyDescent="0.25">
      <c r="B35883" s="49"/>
      <c r="C35883" s="3"/>
    </row>
    <row r="35884" spans="2:3" ht="15" customHeight="1" x14ac:dyDescent="0.25">
      <c r="B35884" s="49"/>
      <c r="C35884" s="3"/>
    </row>
    <row r="35885" spans="2:3" ht="15" customHeight="1" x14ac:dyDescent="0.25">
      <c r="B35885" s="49"/>
      <c r="C35885" s="3"/>
    </row>
    <row r="35886" spans="2:3" ht="15" customHeight="1" x14ac:dyDescent="0.25">
      <c r="B35886" s="49"/>
      <c r="C35886" s="3"/>
    </row>
    <row r="35887" spans="2:3" ht="15" customHeight="1" x14ac:dyDescent="0.25">
      <c r="B35887" s="49"/>
      <c r="C35887" s="3"/>
    </row>
    <row r="35888" spans="2:3" ht="15" customHeight="1" x14ac:dyDescent="0.25">
      <c r="B35888" s="49"/>
      <c r="C35888" s="3"/>
    </row>
    <row r="35889" spans="2:3" ht="15" customHeight="1" x14ac:dyDescent="0.25">
      <c r="B35889" s="49"/>
      <c r="C35889" s="3"/>
    </row>
    <row r="35890" spans="2:3" ht="15" customHeight="1" x14ac:dyDescent="0.25">
      <c r="B35890" s="49"/>
      <c r="C35890" s="3"/>
    </row>
    <row r="35891" spans="2:3" ht="15" customHeight="1" x14ac:dyDescent="0.25">
      <c r="B35891" s="49"/>
      <c r="C35891" s="3"/>
    </row>
    <row r="35892" spans="2:3" ht="15" customHeight="1" x14ac:dyDescent="0.25">
      <c r="B35892" s="49"/>
      <c r="C35892" s="3"/>
    </row>
    <row r="35893" spans="2:3" ht="15" customHeight="1" x14ac:dyDescent="0.25">
      <c r="B35893" s="49"/>
      <c r="C35893" s="3"/>
    </row>
    <row r="35894" spans="2:3" ht="15" customHeight="1" x14ac:dyDescent="0.25">
      <c r="B35894" s="49"/>
      <c r="C35894" s="3"/>
    </row>
    <row r="35895" spans="2:3" ht="15" customHeight="1" x14ac:dyDescent="0.25">
      <c r="B35895" s="49"/>
      <c r="C35895" s="3"/>
    </row>
    <row r="35896" spans="2:3" ht="15" customHeight="1" x14ac:dyDescent="0.25">
      <c r="B35896" s="49"/>
      <c r="C35896" s="3"/>
    </row>
    <row r="35897" spans="2:3" ht="15" customHeight="1" x14ac:dyDescent="0.25">
      <c r="B35897" s="49"/>
      <c r="C35897" s="3"/>
    </row>
    <row r="35898" spans="2:3" ht="15" customHeight="1" x14ac:dyDescent="0.25">
      <c r="B35898" s="49"/>
      <c r="C35898" s="3"/>
    </row>
    <row r="35899" spans="2:3" ht="15" customHeight="1" x14ac:dyDescent="0.25">
      <c r="B35899" s="49"/>
      <c r="C35899" s="3"/>
    </row>
    <row r="35900" spans="2:3" ht="15" customHeight="1" x14ac:dyDescent="0.25">
      <c r="B35900" s="49"/>
      <c r="C35900" s="3"/>
    </row>
    <row r="35901" spans="2:3" ht="15" customHeight="1" x14ac:dyDescent="0.25">
      <c r="B35901" s="49"/>
      <c r="C35901" s="3"/>
    </row>
    <row r="35902" spans="2:3" ht="15" customHeight="1" x14ac:dyDescent="0.25">
      <c r="B35902" s="49"/>
      <c r="C35902" s="3"/>
    </row>
    <row r="35903" spans="2:3" ht="15" customHeight="1" x14ac:dyDescent="0.25">
      <c r="B35903" s="49"/>
      <c r="C35903" s="3"/>
    </row>
    <row r="35904" spans="2:3" ht="15" customHeight="1" x14ac:dyDescent="0.25">
      <c r="B35904" s="49"/>
      <c r="C35904" s="3"/>
    </row>
    <row r="35905" spans="2:3" ht="15" customHeight="1" x14ac:dyDescent="0.25">
      <c r="B35905" s="49"/>
      <c r="C35905" s="3"/>
    </row>
    <row r="35906" spans="2:3" ht="15" customHeight="1" x14ac:dyDescent="0.25">
      <c r="B35906" s="49"/>
      <c r="C35906" s="3"/>
    </row>
    <row r="35907" spans="2:3" ht="15" customHeight="1" x14ac:dyDescent="0.25">
      <c r="B35907" s="49"/>
      <c r="C35907" s="3"/>
    </row>
    <row r="35908" spans="2:3" ht="15" customHeight="1" x14ac:dyDescent="0.25">
      <c r="B35908" s="49"/>
      <c r="C35908" s="3"/>
    </row>
    <row r="35909" spans="2:3" ht="15" customHeight="1" x14ac:dyDescent="0.25">
      <c r="B35909" s="49"/>
      <c r="C35909" s="3"/>
    </row>
    <row r="35910" spans="2:3" ht="15" customHeight="1" x14ac:dyDescent="0.25">
      <c r="B35910" s="49"/>
      <c r="C35910" s="3"/>
    </row>
    <row r="35911" spans="2:3" ht="15" customHeight="1" x14ac:dyDescent="0.25">
      <c r="B35911" s="49"/>
      <c r="C35911" s="3"/>
    </row>
    <row r="35912" spans="2:3" ht="15" customHeight="1" x14ac:dyDescent="0.25">
      <c r="B35912" s="49"/>
      <c r="C35912" s="3"/>
    </row>
    <row r="35913" spans="2:3" ht="15" customHeight="1" x14ac:dyDescent="0.25">
      <c r="B35913" s="49"/>
      <c r="C35913" s="3"/>
    </row>
    <row r="35914" spans="2:3" ht="15" customHeight="1" x14ac:dyDescent="0.25">
      <c r="B35914" s="49"/>
      <c r="C35914" s="3"/>
    </row>
    <row r="35915" spans="2:3" ht="15" customHeight="1" x14ac:dyDescent="0.25">
      <c r="B35915" s="49"/>
      <c r="C35915" s="3"/>
    </row>
    <row r="35916" spans="2:3" ht="15" customHeight="1" x14ac:dyDescent="0.25">
      <c r="B35916" s="49"/>
      <c r="C35916" s="3"/>
    </row>
    <row r="35917" spans="2:3" ht="15" customHeight="1" x14ac:dyDescent="0.25">
      <c r="B35917" s="49"/>
      <c r="C35917" s="3"/>
    </row>
    <row r="35918" spans="2:3" ht="15" customHeight="1" x14ac:dyDescent="0.25">
      <c r="B35918" s="49"/>
      <c r="C35918" s="3"/>
    </row>
    <row r="35919" spans="2:3" ht="15" customHeight="1" x14ac:dyDescent="0.25">
      <c r="B35919" s="49"/>
      <c r="C35919" s="3"/>
    </row>
    <row r="35920" spans="2:3" ht="15" customHeight="1" x14ac:dyDescent="0.25">
      <c r="B35920" s="49"/>
      <c r="C35920" s="3"/>
    </row>
    <row r="35921" spans="2:3" ht="15" customHeight="1" x14ac:dyDescent="0.25">
      <c r="B35921" s="49"/>
      <c r="C35921" s="3"/>
    </row>
    <row r="35922" spans="2:3" ht="15" customHeight="1" x14ac:dyDescent="0.25">
      <c r="B35922" s="49"/>
      <c r="C35922" s="3"/>
    </row>
    <row r="35923" spans="2:3" ht="15" customHeight="1" x14ac:dyDescent="0.25">
      <c r="B35923" s="49"/>
      <c r="C35923" s="3"/>
    </row>
    <row r="35924" spans="2:3" ht="15" customHeight="1" x14ac:dyDescent="0.25">
      <c r="B35924" s="49"/>
      <c r="C35924" s="3"/>
    </row>
    <row r="35925" spans="2:3" ht="15" customHeight="1" x14ac:dyDescent="0.25">
      <c r="B35925" s="49"/>
      <c r="C35925" s="3"/>
    </row>
    <row r="35926" spans="2:3" ht="15" customHeight="1" x14ac:dyDescent="0.25">
      <c r="B35926" s="49"/>
      <c r="C35926" s="3"/>
    </row>
    <row r="35927" spans="2:3" ht="15" customHeight="1" x14ac:dyDescent="0.25">
      <c r="B35927" s="49"/>
      <c r="C35927" s="3"/>
    </row>
    <row r="35928" spans="2:3" ht="15" customHeight="1" x14ac:dyDescent="0.25">
      <c r="B35928" s="49"/>
      <c r="C35928" s="3"/>
    </row>
    <row r="35929" spans="2:3" ht="15" customHeight="1" x14ac:dyDescent="0.25">
      <c r="B35929" s="49"/>
      <c r="C35929" s="3"/>
    </row>
    <row r="35930" spans="2:3" ht="15" customHeight="1" x14ac:dyDescent="0.25">
      <c r="B35930" s="49"/>
      <c r="C35930" s="3"/>
    </row>
    <row r="35931" spans="2:3" ht="15" customHeight="1" x14ac:dyDescent="0.25">
      <c r="B35931" s="49"/>
      <c r="C35931" s="3"/>
    </row>
    <row r="35932" spans="2:3" ht="15" customHeight="1" x14ac:dyDescent="0.25">
      <c r="B35932" s="49"/>
      <c r="C35932" s="3"/>
    </row>
    <row r="35933" spans="2:3" ht="15" customHeight="1" x14ac:dyDescent="0.25">
      <c r="B35933" s="49"/>
      <c r="C35933" s="3"/>
    </row>
    <row r="35934" spans="2:3" ht="15" customHeight="1" x14ac:dyDescent="0.25">
      <c r="B35934" s="49"/>
      <c r="C35934" s="3"/>
    </row>
    <row r="35935" spans="2:3" ht="15" customHeight="1" x14ac:dyDescent="0.25">
      <c r="B35935" s="49"/>
      <c r="C35935" s="3"/>
    </row>
    <row r="35936" spans="2:3" ht="15" customHeight="1" x14ac:dyDescent="0.25">
      <c r="B35936" s="49"/>
      <c r="C35936" s="3"/>
    </row>
    <row r="35937" spans="2:3" ht="15" customHeight="1" x14ac:dyDescent="0.25">
      <c r="B35937" s="49"/>
      <c r="C35937" s="3"/>
    </row>
    <row r="35938" spans="2:3" ht="15" customHeight="1" x14ac:dyDescent="0.25">
      <c r="B35938" s="49"/>
      <c r="C35938" s="3"/>
    </row>
    <row r="35939" spans="2:3" ht="15" customHeight="1" x14ac:dyDescent="0.25">
      <c r="B35939" s="49"/>
      <c r="C35939" s="3"/>
    </row>
    <row r="35940" spans="2:3" ht="15" customHeight="1" x14ac:dyDescent="0.25">
      <c r="B35940" s="49"/>
      <c r="C35940" s="3"/>
    </row>
    <row r="35941" spans="2:3" ht="15" customHeight="1" x14ac:dyDescent="0.25">
      <c r="B35941" s="49"/>
      <c r="C35941" s="3"/>
    </row>
    <row r="35942" spans="2:3" ht="15" customHeight="1" x14ac:dyDescent="0.25">
      <c r="B35942" s="49"/>
      <c r="C35942" s="3"/>
    </row>
    <row r="35943" spans="2:3" ht="15" customHeight="1" x14ac:dyDescent="0.25">
      <c r="B35943" s="49"/>
      <c r="C35943" s="3"/>
    </row>
    <row r="35944" spans="2:3" ht="15" customHeight="1" x14ac:dyDescent="0.25">
      <c r="B35944" s="49"/>
      <c r="C35944" s="3"/>
    </row>
    <row r="35945" spans="2:3" ht="15" customHeight="1" x14ac:dyDescent="0.25">
      <c r="B35945" s="49"/>
      <c r="C35945" s="3"/>
    </row>
    <row r="35946" spans="2:3" ht="15" customHeight="1" x14ac:dyDescent="0.25">
      <c r="B35946" s="49"/>
      <c r="C35946" s="3"/>
    </row>
    <row r="35947" spans="2:3" ht="15" customHeight="1" x14ac:dyDescent="0.25">
      <c r="B35947" s="49"/>
      <c r="C35947" s="3"/>
    </row>
    <row r="35948" spans="2:3" ht="15" customHeight="1" x14ac:dyDescent="0.25">
      <c r="B35948" s="49"/>
      <c r="C35948" s="3"/>
    </row>
    <row r="35949" spans="2:3" ht="15" customHeight="1" x14ac:dyDescent="0.25">
      <c r="B35949" s="49"/>
      <c r="C35949" s="3"/>
    </row>
    <row r="35950" spans="2:3" ht="15" customHeight="1" x14ac:dyDescent="0.25">
      <c r="B35950" s="49"/>
      <c r="C35950" s="3"/>
    </row>
    <row r="35951" spans="2:3" ht="15" customHeight="1" x14ac:dyDescent="0.25">
      <c r="B35951" s="49"/>
      <c r="C35951" s="3"/>
    </row>
    <row r="35952" spans="2:3" ht="15" customHeight="1" x14ac:dyDescent="0.25">
      <c r="B35952" s="49"/>
      <c r="C35952" s="3"/>
    </row>
    <row r="35953" spans="2:3" ht="15" customHeight="1" x14ac:dyDescent="0.25">
      <c r="B35953" s="49"/>
      <c r="C35953" s="3"/>
    </row>
    <row r="35954" spans="2:3" ht="15" customHeight="1" x14ac:dyDescent="0.25">
      <c r="B35954" s="49"/>
      <c r="C35954" s="3"/>
    </row>
    <row r="35955" spans="2:3" ht="15" customHeight="1" x14ac:dyDescent="0.25">
      <c r="B35955" s="49"/>
      <c r="C35955" s="3"/>
    </row>
    <row r="35956" spans="2:3" ht="15" customHeight="1" x14ac:dyDescent="0.25">
      <c r="B35956" s="49"/>
      <c r="C35956" s="3"/>
    </row>
    <row r="35957" spans="2:3" ht="15" customHeight="1" x14ac:dyDescent="0.25">
      <c r="B35957" s="49"/>
      <c r="C35957" s="3"/>
    </row>
    <row r="35958" spans="2:3" ht="15" customHeight="1" x14ac:dyDescent="0.25">
      <c r="B35958" s="49"/>
      <c r="C35958" s="3"/>
    </row>
    <row r="35959" spans="2:3" ht="15" customHeight="1" x14ac:dyDescent="0.25">
      <c r="B35959" s="49"/>
      <c r="C35959" s="3"/>
    </row>
    <row r="35960" spans="2:3" ht="15" customHeight="1" x14ac:dyDescent="0.25">
      <c r="B35960" s="49"/>
      <c r="C35960" s="3"/>
    </row>
    <row r="35961" spans="2:3" ht="15" customHeight="1" x14ac:dyDescent="0.25">
      <c r="B35961" s="49"/>
      <c r="C35961" s="3"/>
    </row>
    <row r="35962" spans="2:3" ht="15" customHeight="1" x14ac:dyDescent="0.25">
      <c r="B35962" s="49"/>
      <c r="C35962" s="3"/>
    </row>
    <row r="35963" spans="2:3" ht="15" customHeight="1" x14ac:dyDescent="0.25">
      <c r="B35963" s="49"/>
      <c r="C35963" s="3"/>
    </row>
    <row r="35964" spans="2:3" ht="15" customHeight="1" x14ac:dyDescent="0.25">
      <c r="B35964" s="49"/>
      <c r="C35964" s="3"/>
    </row>
    <row r="35965" spans="2:3" ht="15" customHeight="1" x14ac:dyDescent="0.25">
      <c r="B35965" s="49"/>
      <c r="C35965" s="3"/>
    </row>
    <row r="35966" spans="2:3" ht="15" customHeight="1" x14ac:dyDescent="0.25">
      <c r="B35966" s="49"/>
      <c r="C35966" s="3"/>
    </row>
    <row r="35967" spans="2:3" ht="15" customHeight="1" x14ac:dyDescent="0.25">
      <c r="B35967" s="49"/>
      <c r="C35967" s="3"/>
    </row>
    <row r="35968" spans="2:3" ht="15" customHeight="1" x14ac:dyDescent="0.25">
      <c r="B35968" s="49"/>
      <c r="C35968" s="3"/>
    </row>
    <row r="35969" spans="2:3" ht="15" customHeight="1" x14ac:dyDescent="0.25">
      <c r="B35969" s="49"/>
      <c r="C35969" s="3"/>
    </row>
    <row r="35970" spans="2:3" ht="15" customHeight="1" x14ac:dyDescent="0.25">
      <c r="B35970" s="49"/>
      <c r="C35970" s="3"/>
    </row>
    <row r="35971" spans="2:3" ht="15" customHeight="1" x14ac:dyDescent="0.25">
      <c r="B35971" s="49"/>
      <c r="C35971" s="3"/>
    </row>
    <row r="35972" spans="2:3" ht="15" customHeight="1" x14ac:dyDescent="0.25">
      <c r="B35972" s="49"/>
      <c r="C35972" s="3"/>
    </row>
    <row r="35973" spans="2:3" ht="15" customHeight="1" x14ac:dyDescent="0.25">
      <c r="B35973" s="49"/>
      <c r="C35973" s="3"/>
    </row>
    <row r="35974" spans="2:3" ht="15" customHeight="1" x14ac:dyDescent="0.25">
      <c r="B35974" s="49"/>
      <c r="C35974" s="3"/>
    </row>
    <row r="35975" spans="2:3" ht="15" customHeight="1" x14ac:dyDescent="0.25">
      <c r="B35975" s="49"/>
      <c r="C35975" s="3"/>
    </row>
    <row r="35976" spans="2:3" ht="15" customHeight="1" x14ac:dyDescent="0.25">
      <c r="B35976" s="49"/>
      <c r="C35976" s="3"/>
    </row>
    <row r="35977" spans="2:3" ht="15" customHeight="1" x14ac:dyDescent="0.25">
      <c r="B35977" s="49"/>
      <c r="C35977" s="3"/>
    </row>
    <row r="35978" spans="2:3" ht="15" customHeight="1" x14ac:dyDescent="0.25">
      <c r="B35978" s="49"/>
      <c r="C35978" s="3"/>
    </row>
    <row r="35979" spans="2:3" ht="15" customHeight="1" x14ac:dyDescent="0.25">
      <c r="B35979" s="49"/>
      <c r="C35979" s="3"/>
    </row>
    <row r="35980" spans="2:3" ht="15" customHeight="1" x14ac:dyDescent="0.25">
      <c r="B35980" s="49"/>
      <c r="C35980" s="3"/>
    </row>
    <row r="35981" spans="2:3" ht="15" customHeight="1" x14ac:dyDescent="0.25">
      <c r="B35981" s="49"/>
      <c r="C35981" s="3"/>
    </row>
    <row r="35982" spans="2:3" ht="15" customHeight="1" x14ac:dyDescent="0.25">
      <c r="B35982" s="49"/>
      <c r="C35982" s="3"/>
    </row>
    <row r="35983" spans="2:3" ht="15" customHeight="1" x14ac:dyDescent="0.25">
      <c r="B35983" s="49"/>
      <c r="C35983" s="3"/>
    </row>
    <row r="35984" spans="2:3" ht="15" customHeight="1" x14ac:dyDescent="0.25">
      <c r="B35984" s="49"/>
      <c r="C35984" s="3"/>
    </row>
    <row r="35985" spans="2:3" ht="15" customHeight="1" x14ac:dyDescent="0.25">
      <c r="B35985" s="49"/>
      <c r="C35985" s="3"/>
    </row>
    <row r="35986" spans="2:3" ht="15" customHeight="1" x14ac:dyDescent="0.25">
      <c r="B35986" s="49"/>
      <c r="C35986" s="3"/>
    </row>
    <row r="35987" spans="2:3" ht="15" customHeight="1" x14ac:dyDescent="0.25">
      <c r="B35987" s="49"/>
      <c r="C35987" s="3"/>
    </row>
    <row r="35988" spans="2:3" ht="15" customHeight="1" x14ac:dyDescent="0.25">
      <c r="B35988" s="49"/>
      <c r="C35988" s="3"/>
    </row>
    <row r="35989" spans="2:3" ht="15" customHeight="1" x14ac:dyDescent="0.25">
      <c r="B35989" s="49"/>
      <c r="C35989" s="3"/>
    </row>
    <row r="35990" spans="2:3" ht="15" customHeight="1" x14ac:dyDescent="0.25">
      <c r="B35990" s="49"/>
      <c r="C35990" s="3"/>
    </row>
    <row r="35991" spans="2:3" ht="15" customHeight="1" x14ac:dyDescent="0.25">
      <c r="B35991" s="49"/>
      <c r="C35991" s="3"/>
    </row>
    <row r="35992" spans="2:3" ht="15" customHeight="1" x14ac:dyDescent="0.25">
      <c r="B35992" s="49"/>
      <c r="C35992" s="3"/>
    </row>
    <row r="35993" spans="2:3" ht="15" customHeight="1" x14ac:dyDescent="0.25">
      <c r="B35993" s="49"/>
      <c r="C35993" s="3"/>
    </row>
    <row r="35994" spans="2:3" ht="15" customHeight="1" x14ac:dyDescent="0.25">
      <c r="B35994" s="49"/>
      <c r="C35994" s="3"/>
    </row>
    <row r="35995" spans="2:3" ht="15" customHeight="1" x14ac:dyDescent="0.25">
      <c r="B35995" s="49"/>
      <c r="C35995" s="3"/>
    </row>
    <row r="35996" spans="2:3" ht="15" customHeight="1" x14ac:dyDescent="0.25">
      <c r="B35996" s="49"/>
      <c r="C35996" s="3"/>
    </row>
    <row r="35997" spans="2:3" ht="15" customHeight="1" x14ac:dyDescent="0.25">
      <c r="B35997" s="49"/>
      <c r="C35997" s="3"/>
    </row>
    <row r="35998" spans="2:3" ht="15" customHeight="1" x14ac:dyDescent="0.25">
      <c r="B35998" s="49"/>
      <c r="C35998" s="3"/>
    </row>
    <row r="35999" spans="2:3" ht="15" customHeight="1" x14ac:dyDescent="0.25">
      <c r="B35999" s="49"/>
      <c r="C35999" s="3"/>
    </row>
    <row r="36000" spans="2:3" ht="15" customHeight="1" x14ac:dyDescent="0.25">
      <c r="B36000" s="49"/>
      <c r="C36000" s="3"/>
    </row>
    <row r="36001" spans="2:3" ht="15" customHeight="1" x14ac:dyDescent="0.25">
      <c r="B36001" s="49"/>
      <c r="C36001" s="3"/>
    </row>
    <row r="36002" spans="2:3" ht="15" customHeight="1" x14ac:dyDescent="0.25">
      <c r="B36002" s="49"/>
      <c r="C36002" s="3"/>
    </row>
    <row r="36003" spans="2:3" ht="15" customHeight="1" x14ac:dyDescent="0.25">
      <c r="B36003" s="49"/>
      <c r="C36003" s="3"/>
    </row>
    <row r="36004" spans="2:3" ht="15" customHeight="1" x14ac:dyDescent="0.25">
      <c r="B36004" s="49"/>
      <c r="C36004" s="3"/>
    </row>
    <row r="36005" spans="2:3" ht="15" customHeight="1" x14ac:dyDescent="0.25">
      <c r="B36005" s="49"/>
      <c r="C36005" s="3"/>
    </row>
    <row r="36006" spans="2:3" ht="15" customHeight="1" x14ac:dyDescent="0.25">
      <c r="B36006" s="49"/>
      <c r="C36006" s="3"/>
    </row>
    <row r="36007" spans="2:3" ht="15" customHeight="1" x14ac:dyDescent="0.25">
      <c r="B36007" s="49"/>
      <c r="C36007" s="3"/>
    </row>
    <row r="36008" spans="2:3" ht="15" customHeight="1" x14ac:dyDescent="0.25">
      <c r="B36008" s="49"/>
      <c r="C36008" s="3"/>
    </row>
    <row r="36009" spans="2:3" ht="15" customHeight="1" x14ac:dyDescent="0.25">
      <c r="B36009" s="49"/>
      <c r="C36009" s="3"/>
    </row>
    <row r="36010" spans="2:3" ht="15" customHeight="1" x14ac:dyDescent="0.25">
      <c r="B36010" s="49"/>
      <c r="C36010" s="3"/>
    </row>
    <row r="36011" spans="2:3" ht="15" customHeight="1" x14ac:dyDescent="0.25">
      <c r="B36011" s="49"/>
      <c r="C36011" s="3"/>
    </row>
    <row r="36012" spans="2:3" ht="15" customHeight="1" x14ac:dyDescent="0.25">
      <c r="B36012" s="49"/>
      <c r="C36012" s="3"/>
    </row>
    <row r="36013" spans="2:3" ht="15" customHeight="1" x14ac:dyDescent="0.25">
      <c r="B36013" s="49"/>
      <c r="C36013" s="3"/>
    </row>
    <row r="36014" spans="2:3" ht="15" customHeight="1" x14ac:dyDescent="0.25">
      <c r="B36014" s="49"/>
      <c r="C36014" s="3"/>
    </row>
    <row r="36015" spans="2:3" ht="15" customHeight="1" x14ac:dyDescent="0.25">
      <c r="B36015" s="49"/>
      <c r="C36015" s="3"/>
    </row>
    <row r="36016" spans="2:3" ht="15" customHeight="1" x14ac:dyDescent="0.25">
      <c r="B36016" s="49"/>
      <c r="C36016" s="3"/>
    </row>
    <row r="36017" spans="2:3" ht="15" customHeight="1" x14ac:dyDescent="0.25">
      <c r="B36017" s="49"/>
      <c r="C36017" s="3"/>
    </row>
    <row r="36018" spans="2:3" ht="15" customHeight="1" x14ac:dyDescent="0.25">
      <c r="B36018" s="49"/>
      <c r="C36018" s="3"/>
    </row>
    <row r="36019" spans="2:3" ht="15" customHeight="1" x14ac:dyDescent="0.25">
      <c r="B36019" s="49"/>
      <c r="C36019" s="3"/>
    </row>
    <row r="36020" spans="2:3" ht="15" customHeight="1" x14ac:dyDescent="0.25">
      <c r="B36020" s="49"/>
      <c r="C36020" s="3"/>
    </row>
    <row r="36021" spans="2:3" ht="15" customHeight="1" x14ac:dyDescent="0.25">
      <c r="B36021" s="49"/>
      <c r="C36021" s="3"/>
    </row>
    <row r="36022" spans="2:3" ht="15" customHeight="1" x14ac:dyDescent="0.25">
      <c r="B36022" s="49"/>
      <c r="C36022" s="3"/>
    </row>
    <row r="36023" spans="2:3" ht="15" customHeight="1" x14ac:dyDescent="0.25">
      <c r="B36023" s="49"/>
      <c r="C36023" s="3"/>
    </row>
    <row r="36024" spans="2:3" ht="15" customHeight="1" x14ac:dyDescent="0.25">
      <c r="B36024" s="49"/>
      <c r="C36024" s="3"/>
    </row>
    <row r="36025" spans="2:3" ht="15" customHeight="1" x14ac:dyDescent="0.25">
      <c r="B36025" s="49"/>
      <c r="C36025" s="3"/>
    </row>
    <row r="36026" spans="2:3" ht="15" customHeight="1" x14ac:dyDescent="0.25">
      <c r="B36026" s="49"/>
      <c r="C36026" s="3"/>
    </row>
    <row r="36027" spans="2:3" ht="15" customHeight="1" x14ac:dyDescent="0.25">
      <c r="B36027" s="49"/>
      <c r="C36027" s="3"/>
    </row>
    <row r="36028" spans="2:3" ht="15" customHeight="1" x14ac:dyDescent="0.25">
      <c r="B36028" s="49"/>
      <c r="C36028" s="3"/>
    </row>
    <row r="36029" spans="2:3" ht="15" customHeight="1" x14ac:dyDescent="0.25">
      <c r="B36029" s="49"/>
      <c r="C36029" s="3"/>
    </row>
    <row r="36030" spans="2:3" ht="15" customHeight="1" x14ac:dyDescent="0.25">
      <c r="B36030" s="49"/>
      <c r="C36030" s="3"/>
    </row>
    <row r="36031" spans="2:3" ht="15" customHeight="1" x14ac:dyDescent="0.25">
      <c r="B36031" s="49"/>
      <c r="C36031" s="3"/>
    </row>
    <row r="36032" spans="2:3" ht="15" customHeight="1" x14ac:dyDescent="0.25">
      <c r="B36032" s="49"/>
      <c r="C36032" s="3"/>
    </row>
    <row r="36033" spans="2:3" ht="15" customHeight="1" x14ac:dyDescent="0.25">
      <c r="B36033" s="49"/>
      <c r="C36033" s="3"/>
    </row>
    <row r="36034" spans="2:3" ht="15" customHeight="1" x14ac:dyDescent="0.25">
      <c r="B36034" s="49"/>
      <c r="C36034" s="3"/>
    </row>
    <row r="36035" spans="2:3" ht="15" customHeight="1" x14ac:dyDescent="0.25">
      <c r="B36035" s="49"/>
      <c r="C36035" s="3"/>
    </row>
    <row r="36036" spans="2:3" ht="15" customHeight="1" x14ac:dyDescent="0.25">
      <c r="B36036" s="49"/>
      <c r="C36036" s="3"/>
    </row>
    <row r="36037" spans="2:3" ht="15" customHeight="1" x14ac:dyDescent="0.25">
      <c r="B36037" s="49"/>
      <c r="C36037" s="3"/>
    </row>
    <row r="36038" spans="2:3" ht="15" customHeight="1" x14ac:dyDescent="0.25">
      <c r="B36038" s="49"/>
      <c r="C36038" s="3"/>
    </row>
    <row r="36039" spans="2:3" ht="15" customHeight="1" x14ac:dyDescent="0.25">
      <c r="B36039" s="49"/>
      <c r="C36039" s="3"/>
    </row>
    <row r="36040" spans="2:3" ht="15" customHeight="1" x14ac:dyDescent="0.25">
      <c r="B36040" s="49"/>
      <c r="C36040" s="3"/>
    </row>
    <row r="36041" spans="2:3" ht="15" customHeight="1" x14ac:dyDescent="0.25">
      <c r="B36041" s="49"/>
      <c r="C36041" s="3"/>
    </row>
    <row r="36042" spans="2:3" ht="15" customHeight="1" x14ac:dyDescent="0.25">
      <c r="B36042" s="49"/>
      <c r="C36042" s="3"/>
    </row>
    <row r="36043" spans="2:3" ht="15" customHeight="1" x14ac:dyDescent="0.25">
      <c r="B36043" s="49"/>
      <c r="C36043" s="3"/>
    </row>
    <row r="36044" spans="2:3" ht="15" customHeight="1" x14ac:dyDescent="0.25">
      <c r="B36044" s="49"/>
      <c r="C36044" s="3"/>
    </row>
    <row r="36045" spans="2:3" ht="15" customHeight="1" x14ac:dyDescent="0.25">
      <c r="B36045" s="49"/>
      <c r="C36045" s="3"/>
    </row>
    <row r="36046" spans="2:3" ht="15" customHeight="1" x14ac:dyDescent="0.25">
      <c r="B36046" s="49"/>
      <c r="C36046" s="3"/>
    </row>
    <row r="36047" spans="2:3" ht="15" customHeight="1" x14ac:dyDescent="0.25">
      <c r="B36047" s="49"/>
      <c r="C36047" s="3"/>
    </row>
    <row r="36048" spans="2:3" ht="15" customHeight="1" x14ac:dyDescent="0.25">
      <c r="B36048" s="49"/>
      <c r="C36048" s="3"/>
    </row>
    <row r="36049" spans="2:3" ht="15" customHeight="1" x14ac:dyDescent="0.25">
      <c r="B36049" s="49"/>
      <c r="C36049" s="3"/>
    </row>
    <row r="36050" spans="2:3" ht="15" customHeight="1" x14ac:dyDescent="0.25">
      <c r="B36050" s="49"/>
      <c r="C36050" s="3"/>
    </row>
    <row r="36051" spans="2:3" ht="15" customHeight="1" x14ac:dyDescent="0.25">
      <c r="B36051" s="49"/>
      <c r="C36051" s="3"/>
    </row>
    <row r="36052" spans="2:3" ht="15" customHeight="1" x14ac:dyDescent="0.25">
      <c r="B36052" s="49"/>
      <c r="C36052" s="3"/>
    </row>
    <row r="36053" spans="2:3" ht="15" customHeight="1" x14ac:dyDescent="0.25">
      <c r="B36053" s="49"/>
      <c r="C36053" s="3"/>
    </row>
    <row r="36054" spans="2:3" ht="15" customHeight="1" x14ac:dyDescent="0.25">
      <c r="B36054" s="49"/>
      <c r="C36054" s="3"/>
    </row>
    <row r="36055" spans="2:3" ht="15" customHeight="1" x14ac:dyDescent="0.25">
      <c r="B36055" s="49"/>
      <c r="C36055" s="3"/>
    </row>
    <row r="36056" spans="2:3" ht="15" customHeight="1" x14ac:dyDescent="0.25">
      <c r="B36056" s="49"/>
      <c r="C36056" s="3"/>
    </row>
    <row r="36057" spans="2:3" ht="15" customHeight="1" x14ac:dyDescent="0.25">
      <c r="B36057" s="49"/>
      <c r="C36057" s="3"/>
    </row>
    <row r="36058" spans="2:3" ht="15" customHeight="1" x14ac:dyDescent="0.25">
      <c r="B36058" s="49"/>
      <c r="C36058" s="3"/>
    </row>
    <row r="36059" spans="2:3" ht="15" customHeight="1" x14ac:dyDescent="0.25">
      <c r="B36059" s="49"/>
      <c r="C36059" s="3"/>
    </row>
    <row r="36060" spans="2:3" ht="15" customHeight="1" x14ac:dyDescent="0.25">
      <c r="B36060" s="49"/>
      <c r="C36060" s="3"/>
    </row>
    <row r="36061" spans="2:3" ht="15" customHeight="1" x14ac:dyDescent="0.25">
      <c r="B36061" s="49"/>
      <c r="C36061" s="3"/>
    </row>
    <row r="36062" spans="2:3" ht="15" customHeight="1" x14ac:dyDescent="0.25">
      <c r="B36062" s="49"/>
      <c r="C36062" s="3"/>
    </row>
    <row r="36063" spans="2:3" ht="15" customHeight="1" x14ac:dyDescent="0.25">
      <c r="B36063" s="49"/>
      <c r="C36063" s="3"/>
    </row>
    <row r="36064" spans="2:3" ht="15" customHeight="1" x14ac:dyDescent="0.25">
      <c r="B36064" s="49"/>
      <c r="C36064" s="3"/>
    </row>
    <row r="36065" spans="2:3" ht="15" customHeight="1" x14ac:dyDescent="0.25">
      <c r="B36065" s="49"/>
      <c r="C36065" s="3"/>
    </row>
    <row r="36066" spans="2:3" ht="15" customHeight="1" x14ac:dyDescent="0.25">
      <c r="B36066" s="49"/>
      <c r="C36066" s="3"/>
    </row>
    <row r="36067" spans="2:3" ht="15" customHeight="1" x14ac:dyDescent="0.25">
      <c r="B36067" s="49"/>
      <c r="C36067" s="3"/>
    </row>
    <row r="36068" spans="2:3" ht="15" customHeight="1" x14ac:dyDescent="0.25">
      <c r="B36068" s="49"/>
      <c r="C36068" s="3"/>
    </row>
    <row r="36069" spans="2:3" ht="15" customHeight="1" x14ac:dyDescent="0.25">
      <c r="B36069" s="49"/>
      <c r="C36069" s="3"/>
    </row>
    <row r="36070" spans="2:3" ht="15" customHeight="1" x14ac:dyDescent="0.25">
      <c r="B36070" s="49"/>
      <c r="C36070" s="3"/>
    </row>
    <row r="36071" spans="2:3" ht="15" customHeight="1" x14ac:dyDescent="0.25">
      <c r="B36071" s="49"/>
      <c r="C36071" s="3"/>
    </row>
    <row r="36072" spans="2:3" ht="15" customHeight="1" x14ac:dyDescent="0.25">
      <c r="B36072" s="49"/>
      <c r="C36072" s="3"/>
    </row>
    <row r="36073" spans="2:3" ht="15" customHeight="1" x14ac:dyDescent="0.25">
      <c r="B36073" s="49"/>
      <c r="C36073" s="3"/>
    </row>
    <row r="36074" spans="2:3" ht="15" customHeight="1" x14ac:dyDescent="0.25">
      <c r="B36074" s="49"/>
      <c r="C36074" s="3"/>
    </row>
    <row r="36075" spans="2:3" ht="15" customHeight="1" x14ac:dyDescent="0.25">
      <c r="B36075" s="49"/>
      <c r="C36075" s="3"/>
    </row>
    <row r="36076" spans="2:3" ht="15" customHeight="1" x14ac:dyDescent="0.25">
      <c r="B36076" s="49"/>
      <c r="C36076" s="3"/>
    </row>
    <row r="36077" spans="2:3" ht="15" customHeight="1" x14ac:dyDescent="0.25">
      <c r="B36077" s="49"/>
      <c r="C36077" s="3"/>
    </row>
    <row r="36078" spans="2:3" ht="15" customHeight="1" x14ac:dyDescent="0.25">
      <c r="B36078" s="49"/>
      <c r="C36078" s="3"/>
    </row>
    <row r="36079" spans="2:3" ht="15" customHeight="1" x14ac:dyDescent="0.25">
      <c r="B36079" s="49"/>
      <c r="C36079" s="3"/>
    </row>
    <row r="36080" spans="2:3" ht="15" customHeight="1" x14ac:dyDescent="0.25">
      <c r="B36080" s="49"/>
      <c r="C36080" s="3"/>
    </row>
    <row r="36081" spans="2:3" ht="15" customHeight="1" x14ac:dyDescent="0.25">
      <c r="B36081" s="49"/>
      <c r="C36081" s="3"/>
    </row>
    <row r="36082" spans="2:3" ht="15" customHeight="1" x14ac:dyDescent="0.25">
      <c r="B36082" s="49"/>
      <c r="C36082" s="3"/>
    </row>
    <row r="36083" spans="2:3" ht="15" customHeight="1" x14ac:dyDescent="0.25">
      <c r="B36083" s="49"/>
      <c r="C36083" s="3"/>
    </row>
    <row r="36084" spans="2:3" ht="15" customHeight="1" x14ac:dyDescent="0.25">
      <c r="B36084" s="49"/>
      <c r="C36084" s="3"/>
    </row>
    <row r="36085" spans="2:3" ht="15" customHeight="1" x14ac:dyDescent="0.25">
      <c r="B36085" s="49"/>
      <c r="C36085" s="3"/>
    </row>
    <row r="36086" spans="2:3" ht="15" customHeight="1" x14ac:dyDescent="0.25">
      <c r="B36086" s="49"/>
      <c r="C36086" s="3"/>
    </row>
    <row r="36087" spans="2:3" ht="15" customHeight="1" x14ac:dyDescent="0.25">
      <c r="B36087" s="49"/>
      <c r="C36087" s="3"/>
    </row>
    <row r="36088" spans="2:3" ht="15" customHeight="1" x14ac:dyDescent="0.25">
      <c r="B36088" s="49"/>
      <c r="C36088" s="3"/>
    </row>
    <row r="36089" spans="2:3" ht="15" customHeight="1" x14ac:dyDescent="0.25">
      <c r="B36089" s="49"/>
      <c r="C36089" s="3"/>
    </row>
    <row r="36090" spans="2:3" ht="15" customHeight="1" x14ac:dyDescent="0.25">
      <c r="B36090" s="49"/>
      <c r="C36090" s="3"/>
    </row>
    <row r="36091" spans="2:3" ht="15" customHeight="1" x14ac:dyDescent="0.25">
      <c r="B36091" s="49"/>
      <c r="C36091" s="3"/>
    </row>
    <row r="36092" spans="2:3" ht="15" customHeight="1" x14ac:dyDescent="0.25">
      <c r="B36092" s="49"/>
      <c r="C36092" s="3"/>
    </row>
    <row r="36093" spans="2:3" ht="15" customHeight="1" x14ac:dyDescent="0.25">
      <c r="B36093" s="49"/>
      <c r="C36093" s="3"/>
    </row>
    <row r="36094" spans="2:3" ht="15" customHeight="1" x14ac:dyDescent="0.25">
      <c r="B36094" s="49"/>
      <c r="C36094" s="3"/>
    </row>
    <row r="36095" spans="2:3" ht="15" customHeight="1" x14ac:dyDescent="0.25">
      <c r="B36095" s="49"/>
      <c r="C36095" s="3"/>
    </row>
    <row r="36096" spans="2:3" ht="15" customHeight="1" x14ac:dyDescent="0.25">
      <c r="B36096" s="49"/>
      <c r="C36096" s="3"/>
    </row>
    <row r="36097" spans="2:3" ht="15" customHeight="1" x14ac:dyDescent="0.25">
      <c r="B36097" s="49"/>
      <c r="C36097" s="3"/>
    </row>
    <row r="36098" spans="2:3" ht="15" customHeight="1" x14ac:dyDescent="0.25">
      <c r="B36098" s="49"/>
      <c r="C36098" s="3"/>
    </row>
    <row r="36099" spans="2:3" ht="15" customHeight="1" x14ac:dyDescent="0.25">
      <c r="B36099" s="49"/>
      <c r="C36099" s="3"/>
    </row>
    <row r="36100" spans="2:3" ht="15" customHeight="1" x14ac:dyDescent="0.25">
      <c r="B36100" s="49"/>
      <c r="C36100" s="3"/>
    </row>
    <row r="36101" spans="2:3" ht="15" customHeight="1" x14ac:dyDescent="0.25">
      <c r="B36101" s="49"/>
      <c r="C36101" s="3"/>
    </row>
    <row r="36102" spans="2:3" ht="15" customHeight="1" x14ac:dyDescent="0.25">
      <c r="B36102" s="49"/>
      <c r="C36102" s="3"/>
    </row>
    <row r="36103" spans="2:3" ht="15" customHeight="1" x14ac:dyDescent="0.25">
      <c r="B36103" s="49"/>
      <c r="C36103" s="3"/>
    </row>
    <row r="36104" spans="2:3" ht="15" customHeight="1" x14ac:dyDescent="0.25">
      <c r="B36104" s="49"/>
      <c r="C36104" s="3"/>
    </row>
    <row r="36105" spans="2:3" ht="15" customHeight="1" x14ac:dyDescent="0.25">
      <c r="B36105" s="49"/>
      <c r="C36105" s="3"/>
    </row>
    <row r="36106" spans="2:3" ht="15" customHeight="1" x14ac:dyDescent="0.25">
      <c r="B36106" s="49"/>
      <c r="C36106" s="3"/>
    </row>
    <row r="36107" spans="2:3" ht="15" customHeight="1" x14ac:dyDescent="0.25">
      <c r="B36107" s="49"/>
      <c r="C36107" s="3"/>
    </row>
    <row r="36108" spans="2:3" ht="15" customHeight="1" x14ac:dyDescent="0.25">
      <c r="B36108" s="49"/>
      <c r="C36108" s="3"/>
    </row>
    <row r="36109" spans="2:3" ht="15" customHeight="1" x14ac:dyDescent="0.25">
      <c r="B36109" s="49"/>
      <c r="C36109" s="3"/>
    </row>
    <row r="36110" spans="2:3" ht="15" customHeight="1" x14ac:dyDescent="0.25">
      <c r="B36110" s="49"/>
      <c r="C36110" s="3"/>
    </row>
    <row r="36111" spans="2:3" ht="15" customHeight="1" x14ac:dyDescent="0.25">
      <c r="B36111" s="49"/>
      <c r="C36111" s="3"/>
    </row>
    <row r="36112" spans="2:3" ht="15" customHeight="1" x14ac:dyDescent="0.25">
      <c r="B36112" s="49"/>
      <c r="C36112" s="3"/>
    </row>
    <row r="36113" spans="2:3" ht="15" customHeight="1" x14ac:dyDescent="0.25">
      <c r="B36113" s="49"/>
      <c r="C36113" s="3"/>
    </row>
    <row r="36114" spans="2:3" ht="15" customHeight="1" x14ac:dyDescent="0.25">
      <c r="B36114" s="49"/>
      <c r="C36114" s="3"/>
    </row>
    <row r="36115" spans="2:3" ht="15" customHeight="1" x14ac:dyDescent="0.25">
      <c r="B36115" s="49"/>
      <c r="C36115" s="3"/>
    </row>
    <row r="36116" spans="2:3" ht="15" customHeight="1" x14ac:dyDescent="0.25">
      <c r="B36116" s="49"/>
      <c r="C36116" s="3"/>
    </row>
    <row r="36117" spans="2:3" ht="15" customHeight="1" x14ac:dyDescent="0.25">
      <c r="B36117" s="49"/>
      <c r="C36117" s="3"/>
    </row>
    <row r="36118" spans="2:3" ht="15" customHeight="1" x14ac:dyDescent="0.25">
      <c r="B36118" s="49"/>
      <c r="C36118" s="3"/>
    </row>
    <row r="36119" spans="2:3" ht="15" customHeight="1" x14ac:dyDescent="0.25">
      <c r="B36119" s="49"/>
      <c r="C36119" s="3"/>
    </row>
    <row r="36120" spans="2:3" ht="15" customHeight="1" x14ac:dyDescent="0.25">
      <c r="B36120" s="49"/>
      <c r="C36120" s="3"/>
    </row>
    <row r="36121" spans="2:3" ht="15" customHeight="1" x14ac:dyDescent="0.25">
      <c r="B36121" s="49"/>
      <c r="C36121" s="3"/>
    </row>
    <row r="36122" spans="2:3" ht="15" customHeight="1" x14ac:dyDescent="0.25">
      <c r="B36122" s="49"/>
      <c r="C36122" s="3"/>
    </row>
    <row r="36123" spans="2:3" ht="15" customHeight="1" x14ac:dyDescent="0.25">
      <c r="B36123" s="49"/>
      <c r="C36123" s="3"/>
    </row>
    <row r="36124" spans="2:3" ht="15" customHeight="1" x14ac:dyDescent="0.25">
      <c r="B36124" s="49"/>
      <c r="C36124" s="3"/>
    </row>
    <row r="36125" spans="2:3" ht="15" customHeight="1" x14ac:dyDescent="0.25">
      <c r="B36125" s="49"/>
      <c r="C36125" s="3"/>
    </row>
    <row r="36126" spans="2:3" ht="15" customHeight="1" x14ac:dyDescent="0.25">
      <c r="B36126" s="49"/>
      <c r="C36126" s="3"/>
    </row>
    <row r="36127" spans="2:3" ht="15" customHeight="1" x14ac:dyDescent="0.25">
      <c r="B36127" s="49"/>
      <c r="C36127" s="3"/>
    </row>
    <row r="36128" spans="2:3" ht="15" customHeight="1" x14ac:dyDescent="0.25">
      <c r="B36128" s="49"/>
      <c r="C36128" s="3"/>
    </row>
    <row r="36129" spans="2:3" ht="15" customHeight="1" x14ac:dyDescent="0.25">
      <c r="B36129" s="49"/>
      <c r="C36129" s="3"/>
    </row>
    <row r="36130" spans="2:3" ht="15" customHeight="1" x14ac:dyDescent="0.25">
      <c r="B36130" s="49"/>
      <c r="C36130" s="3"/>
    </row>
    <row r="36131" spans="2:3" ht="15" customHeight="1" x14ac:dyDescent="0.25">
      <c r="B36131" s="49"/>
      <c r="C36131" s="3"/>
    </row>
    <row r="36132" spans="2:3" ht="15" customHeight="1" x14ac:dyDescent="0.25">
      <c r="B36132" s="49"/>
      <c r="C36132" s="3"/>
    </row>
    <row r="36133" spans="2:3" ht="15" customHeight="1" x14ac:dyDescent="0.25">
      <c r="B36133" s="49"/>
      <c r="C36133" s="3"/>
    </row>
    <row r="36134" spans="2:3" ht="15" customHeight="1" x14ac:dyDescent="0.25">
      <c r="B36134" s="49"/>
      <c r="C36134" s="3"/>
    </row>
    <row r="36135" spans="2:3" ht="15" customHeight="1" x14ac:dyDescent="0.25">
      <c r="B36135" s="49"/>
      <c r="C36135" s="3"/>
    </row>
    <row r="36136" spans="2:3" ht="15" customHeight="1" x14ac:dyDescent="0.25">
      <c r="B36136" s="49"/>
      <c r="C36136" s="3"/>
    </row>
    <row r="36137" spans="2:3" ht="15" customHeight="1" x14ac:dyDescent="0.25">
      <c r="B36137" s="49"/>
      <c r="C36137" s="3"/>
    </row>
    <row r="36138" spans="2:3" ht="15" customHeight="1" x14ac:dyDescent="0.25">
      <c r="B36138" s="49"/>
      <c r="C36138" s="3"/>
    </row>
    <row r="36139" spans="2:3" ht="15" customHeight="1" x14ac:dyDescent="0.25">
      <c r="B36139" s="49"/>
      <c r="C36139" s="3"/>
    </row>
    <row r="36140" spans="2:3" ht="15" customHeight="1" x14ac:dyDescent="0.25">
      <c r="B36140" s="49"/>
      <c r="C36140" s="3"/>
    </row>
    <row r="36141" spans="2:3" ht="15" customHeight="1" x14ac:dyDescent="0.25">
      <c r="B36141" s="49"/>
      <c r="C36141" s="3"/>
    </row>
    <row r="36142" spans="2:3" ht="15" customHeight="1" x14ac:dyDescent="0.25">
      <c r="B36142" s="49"/>
      <c r="C36142" s="3"/>
    </row>
    <row r="36143" spans="2:3" ht="15" customHeight="1" x14ac:dyDescent="0.25">
      <c r="B36143" s="49"/>
      <c r="C36143" s="3"/>
    </row>
    <row r="36144" spans="2:3" ht="15" customHeight="1" x14ac:dyDescent="0.25">
      <c r="B36144" s="49"/>
      <c r="C36144" s="3"/>
    </row>
    <row r="36145" spans="2:3" ht="15" customHeight="1" x14ac:dyDescent="0.25">
      <c r="B36145" s="49"/>
      <c r="C36145" s="3"/>
    </row>
    <row r="36146" spans="2:3" ht="15" customHeight="1" x14ac:dyDescent="0.25">
      <c r="B36146" s="49"/>
      <c r="C36146" s="3"/>
    </row>
    <row r="36147" spans="2:3" ht="15" customHeight="1" x14ac:dyDescent="0.25">
      <c r="B36147" s="49"/>
      <c r="C36147" s="3"/>
    </row>
    <row r="36148" spans="2:3" ht="15" customHeight="1" x14ac:dyDescent="0.25">
      <c r="B36148" s="49"/>
      <c r="C36148" s="3"/>
    </row>
    <row r="36149" spans="2:3" ht="15" customHeight="1" x14ac:dyDescent="0.25">
      <c r="B36149" s="49"/>
      <c r="C36149" s="3"/>
    </row>
    <row r="36150" spans="2:3" ht="15" customHeight="1" x14ac:dyDescent="0.25">
      <c r="B36150" s="49"/>
      <c r="C36150" s="3"/>
    </row>
    <row r="36151" spans="2:3" ht="15" customHeight="1" x14ac:dyDescent="0.25">
      <c r="B36151" s="49"/>
      <c r="C36151" s="3"/>
    </row>
    <row r="36152" spans="2:3" ht="15" customHeight="1" x14ac:dyDescent="0.25">
      <c r="B36152" s="49"/>
      <c r="C36152" s="3"/>
    </row>
    <row r="36153" spans="2:3" ht="15" customHeight="1" x14ac:dyDescent="0.25">
      <c r="B36153" s="49"/>
      <c r="C36153" s="3"/>
    </row>
    <row r="36154" spans="2:3" ht="15" customHeight="1" x14ac:dyDescent="0.25">
      <c r="B36154" s="49"/>
      <c r="C36154" s="3"/>
    </row>
    <row r="36155" spans="2:3" ht="15" customHeight="1" x14ac:dyDescent="0.25">
      <c r="B36155" s="49"/>
      <c r="C36155" s="3"/>
    </row>
    <row r="36156" spans="2:3" ht="15" customHeight="1" x14ac:dyDescent="0.25">
      <c r="B36156" s="49"/>
      <c r="C36156" s="3"/>
    </row>
    <row r="36157" spans="2:3" ht="15" customHeight="1" x14ac:dyDescent="0.25">
      <c r="B36157" s="49"/>
      <c r="C36157" s="3"/>
    </row>
    <row r="36158" spans="2:3" ht="15" customHeight="1" x14ac:dyDescent="0.25">
      <c r="B36158" s="49"/>
      <c r="C36158" s="3"/>
    </row>
    <row r="36159" spans="2:3" ht="15" customHeight="1" x14ac:dyDescent="0.25">
      <c r="B36159" s="49"/>
      <c r="C36159" s="3"/>
    </row>
    <row r="36160" spans="2:3" ht="15" customHeight="1" x14ac:dyDescent="0.25">
      <c r="B36160" s="49"/>
      <c r="C36160" s="3"/>
    </row>
    <row r="36161" spans="2:3" ht="15" customHeight="1" x14ac:dyDescent="0.25">
      <c r="B36161" s="49"/>
      <c r="C36161" s="3"/>
    </row>
    <row r="36162" spans="2:3" ht="15" customHeight="1" x14ac:dyDescent="0.25">
      <c r="B36162" s="49"/>
      <c r="C36162" s="3"/>
    </row>
    <row r="36163" spans="2:3" ht="15" customHeight="1" x14ac:dyDescent="0.25">
      <c r="B36163" s="49"/>
      <c r="C36163" s="3"/>
    </row>
    <row r="36164" spans="2:3" ht="15" customHeight="1" x14ac:dyDescent="0.25">
      <c r="B36164" s="49"/>
      <c r="C36164" s="3"/>
    </row>
    <row r="36165" spans="2:3" ht="15" customHeight="1" x14ac:dyDescent="0.25">
      <c r="B36165" s="49"/>
      <c r="C36165" s="3"/>
    </row>
    <row r="36166" spans="2:3" ht="15" customHeight="1" x14ac:dyDescent="0.25">
      <c r="B36166" s="49"/>
      <c r="C36166" s="3"/>
    </row>
    <row r="36167" spans="2:3" ht="15" customHeight="1" x14ac:dyDescent="0.25">
      <c r="B36167" s="49"/>
      <c r="C36167" s="3"/>
    </row>
    <row r="36168" spans="2:3" ht="15" customHeight="1" x14ac:dyDescent="0.25">
      <c r="B36168" s="49"/>
      <c r="C36168" s="3"/>
    </row>
    <row r="36169" spans="2:3" ht="15" customHeight="1" x14ac:dyDescent="0.25">
      <c r="B36169" s="49"/>
      <c r="C36169" s="3"/>
    </row>
    <row r="36170" spans="2:3" ht="15" customHeight="1" x14ac:dyDescent="0.25">
      <c r="B36170" s="49"/>
      <c r="C36170" s="3"/>
    </row>
    <row r="36171" spans="2:3" ht="15" customHeight="1" x14ac:dyDescent="0.25">
      <c r="B36171" s="49"/>
      <c r="C36171" s="3"/>
    </row>
    <row r="36172" spans="2:3" ht="15" customHeight="1" x14ac:dyDescent="0.25">
      <c r="B36172" s="49"/>
      <c r="C36172" s="3"/>
    </row>
    <row r="36173" spans="2:3" ht="15" customHeight="1" x14ac:dyDescent="0.25">
      <c r="B36173" s="49"/>
      <c r="C36173" s="3"/>
    </row>
    <row r="36174" spans="2:3" ht="15" customHeight="1" x14ac:dyDescent="0.25">
      <c r="B36174" s="49"/>
      <c r="C36174" s="3"/>
    </row>
    <row r="36175" spans="2:3" ht="15" customHeight="1" x14ac:dyDescent="0.25">
      <c r="B36175" s="49"/>
      <c r="C36175" s="3"/>
    </row>
    <row r="36176" spans="2:3" ht="15" customHeight="1" x14ac:dyDescent="0.25">
      <c r="B36176" s="49"/>
      <c r="C36176" s="3"/>
    </row>
    <row r="36177" spans="2:3" ht="15" customHeight="1" x14ac:dyDescent="0.25">
      <c r="B36177" s="49"/>
      <c r="C36177" s="3"/>
    </row>
    <row r="36178" spans="2:3" ht="15" customHeight="1" x14ac:dyDescent="0.25">
      <c r="B36178" s="49"/>
      <c r="C36178" s="3"/>
    </row>
    <row r="36179" spans="2:3" ht="15" customHeight="1" x14ac:dyDescent="0.25">
      <c r="B36179" s="49"/>
      <c r="C36179" s="3"/>
    </row>
    <row r="36180" spans="2:3" ht="15" customHeight="1" x14ac:dyDescent="0.25">
      <c r="B36180" s="49"/>
      <c r="C36180" s="3"/>
    </row>
    <row r="36181" spans="2:3" ht="15" customHeight="1" x14ac:dyDescent="0.25">
      <c r="B36181" s="49"/>
      <c r="C36181" s="3"/>
    </row>
    <row r="36182" spans="2:3" ht="15" customHeight="1" x14ac:dyDescent="0.25">
      <c r="B36182" s="49"/>
      <c r="C36182" s="3"/>
    </row>
    <row r="36183" spans="2:3" ht="15" customHeight="1" x14ac:dyDescent="0.25">
      <c r="B36183" s="49"/>
      <c r="C36183" s="3"/>
    </row>
    <row r="36184" spans="2:3" ht="15" customHeight="1" x14ac:dyDescent="0.25">
      <c r="B36184" s="49"/>
      <c r="C36184" s="3"/>
    </row>
    <row r="36185" spans="2:3" ht="15" customHeight="1" x14ac:dyDescent="0.25">
      <c r="B36185" s="49"/>
      <c r="C36185" s="3"/>
    </row>
    <row r="36186" spans="2:3" ht="15" customHeight="1" x14ac:dyDescent="0.25">
      <c r="B36186" s="49"/>
      <c r="C36186" s="3"/>
    </row>
    <row r="36187" spans="2:3" ht="15" customHeight="1" x14ac:dyDescent="0.25">
      <c r="B36187" s="49"/>
      <c r="C36187" s="3"/>
    </row>
    <row r="36188" spans="2:3" ht="15" customHeight="1" x14ac:dyDescent="0.25">
      <c r="B36188" s="49"/>
      <c r="C36188" s="3"/>
    </row>
    <row r="36189" spans="2:3" ht="15" customHeight="1" x14ac:dyDescent="0.25">
      <c r="B36189" s="49"/>
      <c r="C36189" s="3"/>
    </row>
    <row r="36190" spans="2:3" ht="15" customHeight="1" x14ac:dyDescent="0.25">
      <c r="B36190" s="49"/>
      <c r="C36190" s="3"/>
    </row>
    <row r="36191" spans="2:3" ht="15" customHeight="1" x14ac:dyDescent="0.25">
      <c r="B36191" s="49"/>
      <c r="C36191" s="3"/>
    </row>
    <row r="36192" spans="2:3" ht="15" customHeight="1" x14ac:dyDescent="0.25">
      <c r="B36192" s="49"/>
      <c r="C36192" s="3"/>
    </row>
    <row r="36193" spans="2:3" ht="15" customHeight="1" x14ac:dyDescent="0.25">
      <c r="B36193" s="49"/>
      <c r="C36193" s="3"/>
    </row>
    <row r="36194" spans="2:3" ht="15" customHeight="1" x14ac:dyDescent="0.25">
      <c r="B36194" s="49"/>
      <c r="C36194" s="3"/>
    </row>
    <row r="36195" spans="2:3" ht="15" customHeight="1" x14ac:dyDescent="0.25">
      <c r="B36195" s="49"/>
      <c r="C36195" s="3"/>
    </row>
    <row r="36196" spans="2:3" ht="15" customHeight="1" x14ac:dyDescent="0.25">
      <c r="B36196" s="49"/>
      <c r="C36196" s="3"/>
    </row>
    <row r="36197" spans="2:3" ht="15" customHeight="1" x14ac:dyDescent="0.25">
      <c r="B36197" s="49"/>
      <c r="C36197" s="3"/>
    </row>
    <row r="36198" spans="2:3" ht="15" customHeight="1" x14ac:dyDescent="0.25">
      <c r="B36198" s="49"/>
      <c r="C36198" s="3"/>
    </row>
    <row r="36199" spans="2:3" ht="15" customHeight="1" x14ac:dyDescent="0.25">
      <c r="B36199" s="49"/>
      <c r="C36199" s="3"/>
    </row>
    <row r="36200" spans="2:3" ht="15" customHeight="1" x14ac:dyDescent="0.25">
      <c r="B36200" s="49"/>
      <c r="C36200" s="3"/>
    </row>
    <row r="36201" spans="2:3" ht="15" customHeight="1" x14ac:dyDescent="0.25">
      <c r="B36201" s="49"/>
      <c r="C36201" s="3"/>
    </row>
    <row r="36202" spans="2:3" ht="15" customHeight="1" x14ac:dyDescent="0.25">
      <c r="B36202" s="49"/>
      <c r="C36202" s="3"/>
    </row>
    <row r="36203" spans="2:3" ht="15" customHeight="1" x14ac:dyDescent="0.25">
      <c r="B36203" s="49"/>
      <c r="C36203" s="3"/>
    </row>
    <row r="36204" spans="2:3" ht="15" customHeight="1" x14ac:dyDescent="0.25">
      <c r="B36204" s="49"/>
      <c r="C36204" s="3"/>
    </row>
    <row r="36205" spans="2:3" ht="15" customHeight="1" x14ac:dyDescent="0.25">
      <c r="B36205" s="49"/>
      <c r="C36205" s="3"/>
    </row>
    <row r="36206" spans="2:3" ht="15" customHeight="1" x14ac:dyDescent="0.25">
      <c r="B36206" s="49"/>
      <c r="C36206" s="3"/>
    </row>
    <row r="36207" spans="2:3" ht="15" customHeight="1" x14ac:dyDescent="0.25">
      <c r="B36207" s="49"/>
      <c r="C36207" s="3"/>
    </row>
    <row r="36208" spans="2:3" ht="15" customHeight="1" x14ac:dyDescent="0.25">
      <c r="B36208" s="49"/>
      <c r="C36208" s="3"/>
    </row>
    <row r="36209" spans="2:3" ht="15" customHeight="1" x14ac:dyDescent="0.25">
      <c r="B36209" s="49"/>
      <c r="C36209" s="3"/>
    </row>
    <row r="36210" spans="2:3" ht="15" customHeight="1" x14ac:dyDescent="0.25">
      <c r="B36210" s="49"/>
      <c r="C36210" s="3"/>
    </row>
    <row r="36211" spans="2:3" ht="15" customHeight="1" x14ac:dyDescent="0.25">
      <c r="B36211" s="49"/>
      <c r="C36211" s="3"/>
    </row>
    <row r="36212" spans="2:3" ht="15" customHeight="1" x14ac:dyDescent="0.25">
      <c r="B36212" s="49"/>
      <c r="C36212" s="3"/>
    </row>
    <row r="36213" spans="2:3" ht="15" customHeight="1" x14ac:dyDescent="0.25">
      <c r="B36213" s="49"/>
      <c r="C36213" s="3"/>
    </row>
    <row r="36214" spans="2:3" ht="15" customHeight="1" x14ac:dyDescent="0.25">
      <c r="B36214" s="49"/>
      <c r="C36214" s="3"/>
    </row>
    <row r="36215" spans="2:3" ht="15" customHeight="1" x14ac:dyDescent="0.25">
      <c r="B36215" s="49"/>
      <c r="C36215" s="3"/>
    </row>
    <row r="36216" spans="2:3" ht="15" customHeight="1" x14ac:dyDescent="0.25">
      <c r="B36216" s="49"/>
      <c r="C36216" s="3"/>
    </row>
    <row r="36217" spans="2:3" ht="15" customHeight="1" x14ac:dyDescent="0.25">
      <c r="B36217" s="49"/>
      <c r="C36217" s="3"/>
    </row>
    <row r="36218" spans="2:3" ht="15" customHeight="1" x14ac:dyDescent="0.25">
      <c r="B36218" s="49"/>
      <c r="C36218" s="3"/>
    </row>
    <row r="36219" spans="2:3" ht="15" customHeight="1" x14ac:dyDescent="0.25">
      <c r="B36219" s="49"/>
      <c r="C36219" s="3"/>
    </row>
    <row r="36220" spans="2:3" ht="15" customHeight="1" x14ac:dyDescent="0.25">
      <c r="B36220" s="49"/>
      <c r="C36220" s="3"/>
    </row>
    <row r="36221" spans="2:3" ht="15" customHeight="1" x14ac:dyDescent="0.25">
      <c r="B36221" s="49"/>
      <c r="C36221" s="3"/>
    </row>
    <row r="36222" spans="2:3" ht="15" customHeight="1" x14ac:dyDescent="0.25">
      <c r="B36222" s="49"/>
      <c r="C36222" s="3"/>
    </row>
    <row r="36223" spans="2:3" ht="15" customHeight="1" x14ac:dyDescent="0.25">
      <c r="B36223" s="49"/>
      <c r="C36223" s="3"/>
    </row>
    <row r="36224" spans="2:3" ht="15" customHeight="1" x14ac:dyDescent="0.25">
      <c r="B36224" s="49"/>
      <c r="C36224" s="3"/>
    </row>
    <row r="36225" spans="2:3" ht="15" customHeight="1" x14ac:dyDescent="0.25">
      <c r="B36225" s="49"/>
      <c r="C36225" s="3"/>
    </row>
    <row r="36226" spans="2:3" ht="15" customHeight="1" x14ac:dyDescent="0.25">
      <c r="B36226" s="49"/>
      <c r="C36226" s="3"/>
    </row>
    <row r="36227" spans="2:3" ht="15" customHeight="1" x14ac:dyDescent="0.25">
      <c r="B36227" s="49"/>
      <c r="C36227" s="3"/>
    </row>
    <row r="36228" spans="2:3" ht="15" customHeight="1" x14ac:dyDescent="0.25">
      <c r="B36228" s="49"/>
      <c r="C36228" s="3"/>
    </row>
    <row r="36229" spans="2:3" ht="15" customHeight="1" x14ac:dyDescent="0.25">
      <c r="B36229" s="49"/>
      <c r="C36229" s="3"/>
    </row>
    <row r="36230" spans="2:3" ht="15" customHeight="1" x14ac:dyDescent="0.25">
      <c r="B36230" s="49"/>
      <c r="C36230" s="3"/>
    </row>
    <row r="36231" spans="2:3" ht="15" customHeight="1" x14ac:dyDescent="0.25">
      <c r="B36231" s="49"/>
      <c r="C36231" s="3"/>
    </row>
    <row r="36232" spans="2:3" ht="15" customHeight="1" x14ac:dyDescent="0.25">
      <c r="B36232" s="49"/>
      <c r="C36232" s="3"/>
    </row>
    <row r="36233" spans="2:3" ht="15" customHeight="1" x14ac:dyDescent="0.25">
      <c r="B36233" s="49"/>
      <c r="C36233" s="3"/>
    </row>
    <row r="36234" spans="2:3" ht="15" customHeight="1" x14ac:dyDescent="0.25">
      <c r="B36234" s="49"/>
      <c r="C36234" s="3"/>
    </row>
    <row r="36235" spans="2:3" ht="15" customHeight="1" x14ac:dyDescent="0.25">
      <c r="B36235" s="49"/>
      <c r="C36235" s="3"/>
    </row>
    <row r="36236" spans="2:3" ht="15" customHeight="1" x14ac:dyDescent="0.25">
      <c r="B36236" s="49"/>
      <c r="C36236" s="3"/>
    </row>
    <row r="36237" spans="2:3" ht="15" customHeight="1" x14ac:dyDescent="0.25">
      <c r="B36237" s="49"/>
      <c r="C36237" s="3"/>
    </row>
    <row r="36238" spans="2:3" ht="15" customHeight="1" x14ac:dyDescent="0.25">
      <c r="B36238" s="49"/>
      <c r="C36238" s="3"/>
    </row>
    <row r="36239" spans="2:3" ht="15" customHeight="1" x14ac:dyDescent="0.25">
      <c r="B36239" s="49"/>
      <c r="C36239" s="3"/>
    </row>
    <row r="36240" spans="2:3" ht="15" customHeight="1" x14ac:dyDescent="0.25">
      <c r="B36240" s="49"/>
      <c r="C36240" s="3"/>
    </row>
    <row r="36241" spans="2:3" ht="15" customHeight="1" x14ac:dyDescent="0.25">
      <c r="B36241" s="49"/>
      <c r="C36241" s="3"/>
    </row>
    <row r="36242" spans="2:3" ht="15" customHeight="1" x14ac:dyDescent="0.25">
      <c r="B36242" s="49"/>
      <c r="C36242" s="3"/>
    </row>
    <row r="36243" spans="2:3" ht="15" customHeight="1" x14ac:dyDescent="0.25">
      <c r="B36243" s="49"/>
      <c r="C36243" s="3"/>
    </row>
    <row r="36244" spans="2:3" ht="15" customHeight="1" x14ac:dyDescent="0.25">
      <c r="B36244" s="49"/>
      <c r="C36244" s="3"/>
    </row>
    <row r="36245" spans="2:3" ht="15" customHeight="1" x14ac:dyDescent="0.25">
      <c r="B36245" s="49"/>
      <c r="C36245" s="3"/>
    </row>
    <row r="36246" spans="2:3" ht="15" customHeight="1" x14ac:dyDescent="0.25">
      <c r="B36246" s="49"/>
      <c r="C36246" s="3"/>
    </row>
    <row r="36247" spans="2:3" ht="15" customHeight="1" x14ac:dyDescent="0.25">
      <c r="B36247" s="49"/>
      <c r="C36247" s="3"/>
    </row>
    <row r="36248" spans="2:3" ht="15" customHeight="1" x14ac:dyDescent="0.25">
      <c r="B36248" s="49"/>
      <c r="C36248" s="3"/>
    </row>
    <row r="36249" spans="2:3" ht="15" customHeight="1" x14ac:dyDescent="0.25">
      <c r="B36249" s="49"/>
      <c r="C36249" s="3"/>
    </row>
    <row r="36250" spans="2:3" ht="15" customHeight="1" x14ac:dyDescent="0.25">
      <c r="B36250" s="49"/>
      <c r="C36250" s="3"/>
    </row>
    <row r="36251" spans="2:3" ht="15" customHeight="1" x14ac:dyDescent="0.25">
      <c r="B36251" s="49"/>
      <c r="C36251" s="3"/>
    </row>
    <row r="36252" spans="2:3" ht="15" customHeight="1" x14ac:dyDescent="0.25">
      <c r="B36252" s="49"/>
      <c r="C36252" s="3"/>
    </row>
    <row r="36253" spans="2:3" ht="15" customHeight="1" x14ac:dyDescent="0.25">
      <c r="B36253" s="49"/>
      <c r="C36253" s="3"/>
    </row>
    <row r="36254" spans="2:3" ht="15" customHeight="1" x14ac:dyDescent="0.25">
      <c r="B36254" s="49"/>
      <c r="C36254" s="3"/>
    </row>
    <row r="36255" spans="2:3" ht="15" customHeight="1" x14ac:dyDescent="0.25">
      <c r="B36255" s="49"/>
      <c r="C36255" s="3"/>
    </row>
    <row r="36256" spans="2:3" ht="15" customHeight="1" x14ac:dyDescent="0.25">
      <c r="B36256" s="49"/>
      <c r="C36256" s="3"/>
    </row>
    <row r="36257" spans="2:3" ht="15" customHeight="1" x14ac:dyDescent="0.25">
      <c r="B36257" s="49"/>
      <c r="C36257" s="3"/>
    </row>
    <row r="36258" spans="2:3" ht="15" customHeight="1" x14ac:dyDescent="0.25">
      <c r="B36258" s="49"/>
      <c r="C36258" s="3"/>
    </row>
    <row r="36259" spans="2:3" ht="15" customHeight="1" x14ac:dyDescent="0.25">
      <c r="B36259" s="49"/>
      <c r="C36259" s="3"/>
    </row>
    <row r="36260" spans="2:3" ht="15" customHeight="1" x14ac:dyDescent="0.25">
      <c r="B36260" s="49"/>
      <c r="C36260" s="3"/>
    </row>
    <row r="36261" spans="2:3" ht="15" customHeight="1" x14ac:dyDescent="0.25">
      <c r="B36261" s="49"/>
      <c r="C36261" s="3"/>
    </row>
    <row r="36262" spans="2:3" ht="15" customHeight="1" x14ac:dyDescent="0.25">
      <c r="B36262" s="49"/>
      <c r="C36262" s="3"/>
    </row>
    <row r="36263" spans="2:3" ht="15" customHeight="1" x14ac:dyDescent="0.25">
      <c r="B36263" s="49"/>
      <c r="C36263" s="3"/>
    </row>
    <row r="36264" spans="2:3" ht="15" customHeight="1" x14ac:dyDescent="0.25">
      <c r="B36264" s="49"/>
      <c r="C36264" s="3"/>
    </row>
    <row r="36265" spans="2:3" ht="15" customHeight="1" x14ac:dyDescent="0.25">
      <c r="B36265" s="49"/>
      <c r="C36265" s="3"/>
    </row>
    <row r="36266" spans="2:3" ht="15" customHeight="1" x14ac:dyDescent="0.25">
      <c r="B36266" s="49"/>
      <c r="C36266" s="3"/>
    </row>
    <row r="36267" spans="2:3" ht="15" customHeight="1" x14ac:dyDescent="0.25">
      <c r="B36267" s="49"/>
      <c r="C36267" s="3"/>
    </row>
    <row r="36268" spans="2:3" ht="15" customHeight="1" x14ac:dyDescent="0.25">
      <c r="B36268" s="49"/>
      <c r="C36268" s="3"/>
    </row>
    <row r="36269" spans="2:3" ht="15" customHeight="1" x14ac:dyDescent="0.25">
      <c r="B36269" s="49"/>
      <c r="C36269" s="3"/>
    </row>
    <row r="36270" spans="2:3" ht="15" customHeight="1" x14ac:dyDescent="0.25">
      <c r="B36270" s="49"/>
      <c r="C36270" s="3"/>
    </row>
    <row r="36271" spans="2:3" ht="15" customHeight="1" x14ac:dyDescent="0.25">
      <c r="B36271" s="49"/>
      <c r="C36271" s="3"/>
    </row>
    <row r="36272" spans="2:3" ht="15" customHeight="1" x14ac:dyDescent="0.25">
      <c r="B36272" s="49"/>
      <c r="C36272" s="3"/>
    </row>
    <row r="36273" spans="2:3" ht="15" customHeight="1" x14ac:dyDescent="0.25">
      <c r="B36273" s="49"/>
      <c r="C36273" s="3"/>
    </row>
    <row r="36274" spans="2:3" ht="15" customHeight="1" x14ac:dyDescent="0.25">
      <c r="B36274" s="49"/>
      <c r="C36274" s="3"/>
    </row>
    <row r="36275" spans="2:3" ht="15" customHeight="1" x14ac:dyDescent="0.25">
      <c r="B36275" s="49"/>
      <c r="C36275" s="3"/>
    </row>
    <row r="36276" spans="2:3" ht="15" customHeight="1" x14ac:dyDescent="0.25">
      <c r="B36276" s="49"/>
      <c r="C36276" s="3"/>
    </row>
    <row r="36277" spans="2:3" ht="15" customHeight="1" x14ac:dyDescent="0.25">
      <c r="B36277" s="49"/>
      <c r="C36277" s="3"/>
    </row>
    <row r="36278" spans="2:3" ht="15" customHeight="1" x14ac:dyDescent="0.25">
      <c r="B36278" s="49"/>
      <c r="C36278" s="3"/>
    </row>
    <row r="36279" spans="2:3" ht="15" customHeight="1" x14ac:dyDescent="0.25">
      <c r="B36279" s="49"/>
      <c r="C36279" s="3"/>
    </row>
    <row r="36280" spans="2:3" ht="15" customHeight="1" x14ac:dyDescent="0.25">
      <c r="B36280" s="49"/>
      <c r="C36280" s="3"/>
    </row>
    <row r="36281" spans="2:3" ht="15" customHeight="1" x14ac:dyDescent="0.25">
      <c r="B36281" s="49"/>
      <c r="C36281" s="3"/>
    </row>
    <row r="36282" spans="2:3" ht="15" customHeight="1" x14ac:dyDescent="0.25">
      <c r="B36282" s="49"/>
      <c r="C36282" s="3"/>
    </row>
    <row r="36283" spans="2:3" ht="15" customHeight="1" x14ac:dyDescent="0.25">
      <c r="B36283" s="49"/>
      <c r="C36283" s="3"/>
    </row>
    <row r="36284" spans="2:3" ht="15" customHeight="1" x14ac:dyDescent="0.25">
      <c r="B36284" s="49"/>
      <c r="C36284" s="3"/>
    </row>
    <row r="36285" spans="2:3" ht="15" customHeight="1" x14ac:dyDescent="0.25">
      <c r="B36285" s="49"/>
      <c r="C36285" s="3"/>
    </row>
    <row r="36286" spans="2:3" ht="15" customHeight="1" x14ac:dyDescent="0.25">
      <c r="B36286" s="49"/>
      <c r="C36286" s="3"/>
    </row>
    <row r="36287" spans="2:3" ht="15" customHeight="1" x14ac:dyDescent="0.25">
      <c r="B36287" s="49"/>
      <c r="C36287" s="3"/>
    </row>
    <row r="36288" spans="2:3" ht="15" customHeight="1" x14ac:dyDescent="0.25">
      <c r="B36288" s="49"/>
      <c r="C36288" s="3"/>
    </row>
    <row r="36289" spans="2:3" ht="15" customHeight="1" x14ac:dyDescent="0.25">
      <c r="B36289" s="49"/>
      <c r="C36289" s="3"/>
    </row>
    <row r="36290" spans="2:3" ht="15" customHeight="1" x14ac:dyDescent="0.25">
      <c r="B36290" s="49"/>
      <c r="C36290" s="3"/>
    </row>
    <row r="36291" spans="2:3" ht="15" customHeight="1" x14ac:dyDescent="0.25">
      <c r="B36291" s="49"/>
      <c r="C36291" s="3"/>
    </row>
    <row r="36292" spans="2:3" ht="15" customHeight="1" x14ac:dyDescent="0.25">
      <c r="B36292" s="49"/>
      <c r="C36292" s="3"/>
    </row>
    <row r="36293" spans="2:3" ht="15" customHeight="1" x14ac:dyDescent="0.25">
      <c r="B36293" s="49"/>
      <c r="C36293" s="3"/>
    </row>
    <row r="36294" spans="2:3" ht="15" customHeight="1" x14ac:dyDescent="0.25">
      <c r="B36294" s="49"/>
      <c r="C36294" s="3"/>
    </row>
    <row r="36295" spans="2:3" ht="15" customHeight="1" x14ac:dyDescent="0.25">
      <c r="B36295" s="49"/>
      <c r="C36295" s="3"/>
    </row>
    <row r="36296" spans="2:3" ht="15" customHeight="1" x14ac:dyDescent="0.25">
      <c r="B36296" s="49"/>
      <c r="C36296" s="3"/>
    </row>
    <row r="36297" spans="2:3" ht="15" customHeight="1" x14ac:dyDescent="0.25">
      <c r="B36297" s="49"/>
      <c r="C36297" s="3"/>
    </row>
    <row r="36298" spans="2:3" ht="15" customHeight="1" x14ac:dyDescent="0.25">
      <c r="B36298" s="49"/>
      <c r="C36298" s="3"/>
    </row>
    <row r="36299" spans="2:3" ht="15" customHeight="1" x14ac:dyDescent="0.25">
      <c r="B36299" s="49"/>
      <c r="C36299" s="3"/>
    </row>
    <row r="36300" spans="2:3" ht="15" customHeight="1" x14ac:dyDescent="0.25">
      <c r="B36300" s="49"/>
      <c r="C36300" s="3"/>
    </row>
    <row r="36301" spans="2:3" ht="15" customHeight="1" x14ac:dyDescent="0.25">
      <c r="B36301" s="49"/>
      <c r="C36301" s="3"/>
    </row>
    <row r="36302" spans="2:3" ht="15" customHeight="1" x14ac:dyDescent="0.25">
      <c r="B36302" s="49"/>
      <c r="C36302" s="3"/>
    </row>
    <row r="36303" spans="2:3" ht="15" customHeight="1" x14ac:dyDescent="0.25">
      <c r="B36303" s="49"/>
      <c r="C36303" s="3"/>
    </row>
    <row r="36304" spans="2:3" ht="15" customHeight="1" x14ac:dyDescent="0.25">
      <c r="B36304" s="49"/>
      <c r="C36304" s="3"/>
    </row>
    <row r="36305" spans="2:3" ht="15" customHeight="1" x14ac:dyDescent="0.25">
      <c r="B36305" s="49"/>
      <c r="C36305" s="3"/>
    </row>
    <row r="36306" spans="2:3" ht="15" customHeight="1" x14ac:dyDescent="0.25">
      <c r="B36306" s="49"/>
      <c r="C36306" s="3"/>
    </row>
    <row r="36307" spans="2:3" ht="15" customHeight="1" x14ac:dyDescent="0.25">
      <c r="B36307" s="49"/>
      <c r="C36307" s="3"/>
    </row>
    <row r="36308" spans="2:3" ht="15" customHeight="1" x14ac:dyDescent="0.25">
      <c r="B36308" s="49"/>
      <c r="C36308" s="3"/>
    </row>
    <row r="36309" spans="2:3" ht="15" customHeight="1" x14ac:dyDescent="0.25">
      <c r="B36309" s="49"/>
      <c r="C36309" s="3"/>
    </row>
    <row r="36310" spans="2:3" ht="15" customHeight="1" x14ac:dyDescent="0.25">
      <c r="B36310" s="49"/>
      <c r="C36310" s="3"/>
    </row>
    <row r="36311" spans="2:3" ht="15" customHeight="1" x14ac:dyDescent="0.25">
      <c r="B36311" s="49"/>
      <c r="C36311" s="3"/>
    </row>
    <row r="36312" spans="2:3" ht="15" customHeight="1" x14ac:dyDescent="0.25">
      <c r="B36312" s="49"/>
      <c r="C36312" s="3"/>
    </row>
    <row r="36313" spans="2:3" ht="15" customHeight="1" x14ac:dyDescent="0.25">
      <c r="B36313" s="49"/>
      <c r="C36313" s="3"/>
    </row>
    <row r="36314" spans="2:3" ht="15" customHeight="1" x14ac:dyDescent="0.25">
      <c r="B36314" s="49"/>
      <c r="C36314" s="3"/>
    </row>
    <row r="36315" spans="2:3" ht="15" customHeight="1" x14ac:dyDescent="0.25">
      <c r="B36315" s="49"/>
      <c r="C36315" s="3"/>
    </row>
    <row r="36316" spans="2:3" ht="15" customHeight="1" x14ac:dyDescent="0.25">
      <c r="B36316" s="49"/>
      <c r="C36316" s="3"/>
    </row>
    <row r="36317" spans="2:3" ht="15" customHeight="1" x14ac:dyDescent="0.25">
      <c r="B36317" s="49"/>
      <c r="C36317" s="3"/>
    </row>
    <row r="36318" spans="2:3" ht="15" customHeight="1" x14ac:dyDescent="0.25">
      <c r="B36318" s="49"/>
      <c r="C36318" s="3"/>
    </row>
    <row r="36319" spans="2:3" ht="15" customHeight="1" x14ac:dyDescent="0.25">
      <c r="B36319" s="49"/>
      <c r="C36319" s="3"/>
    </row>
    <row r="36320" spans="2:3" ht="15" customHeight="1" x14ac:dyDescent="0.25">
      <c r="B36320" s="49"/>
      <c r="C36320" s="3"/>
    </row>
    <row r="36321" spans="2:3" ht="15" customHeight="1" x14ac:dyDescent="0.25">
      <c r="B36321" s="49"/>
      <c r="C36321" s="3"/>
    </row>
    <row r="36322" spans="2:3" ht="15" customHeight="1" x14ac:dyDescent="0.25">
      <c r="B36322" s="49"/>
      <c r="C36322" s="3"/>
    </row>
    <row r="36323" spans="2:3" ht="15" customHeight="1" x14ac:dyDescent="0.25">
      <c r="B36323" s="49"/>
      <c r="C36323" s="3"/>
    </row>
    <row r="36324" spans="2:3" ht="15" customHeight="1" x14ac:dyDescent="0.25">
      <c r="B36324" s="49"/>
      <c r="C36324" s="3"/>
    </row>
    <row r="36325" spans="2:3" ht="15" customHeight="1" x14ac:dyDescent="0.25">
      <c r="B36325" s="49"/>
      <c r="C36325" s="3"/>
    </row>
    <row r="36326" spans="2:3" ht="15" customHeight="1" x14ac:dyDescent="0.25">
      <c r="B36326" s="49"/>
      <c r="C36326" s="3"/>
    </row>
    <row r="36327" spans="2:3" ht="15" customHeight="1" x14ac:dyDescent="0.25">
      <c r="B36327" s="49"/>
      <c r="C36327" s="3"/>
    </row>
    <row r="36328" spans="2:3" ht="15" customHeight="1" x14ac:dyDescent="0.25">
      <c r="B36328" s="49"/>
      <c r="C36328" s="3"/>
    </row>
    <row r="36329" spans="2:3" ht="15" customHeight="1" x14ac:dyDescent="0.25">
      <c r="B36329" s="49"/>
      <c r="C36329" s="3"/>
    </row>
    <row r="36330" spans="2:3" ht="15" customHeight="1" x14ac:dyDescent="0.25">
      <c r="B36330" s="49"/>
      <c r="C36330" s="3"/>
    </row>
    <row r="36331" spans="2:3" ht="15" customHeight="1" x14ac:dyDescent="0.25">
      <c r="B36331" s="49"/>
      <c r="C36331" s="3"/>
    </row>
    <row r="36332" spans="2:3" ht="15" customHeight="1" x14ac:dyDescent="0.25">
      <c r="B36332" s="49"/>
      <c r="C36332" s="3"/>
    </row>
    <row r="36333" spans="2:3" ht="15" customHeight="1" x14ac:dyDescent="0.25">
      <c r="B36333" s="49"/>
      <c r="C36333" s="3"/>
    </row>
    <row r="36334" spans="2:3" ht="15" customHeight="1" x14ac:dyDescent="0.25">
      <c r="B36334" s="49"/>
      <c r="C36334" s="3"/>
    </row>
    <row r="36335" spans="2:3" ht="15" customHeight="1" x14ac:dyDescent="0.25">
      <c r="B36335" s="49"/>
      <c r="C36335" s="3"/>
    </row>
    <row r="36336" spans="2:3" ht="15" customHeight="1" x14ac:dyDescent="0.25">
      <c r="B36336" s="49"/>
      <c r="C36336" s="3"/>
    </row>
    <row r="36337" spans="2:3" ht="15" customHeight="1" x14ac:dyDescent="0.25">
      <c r="B36337" s="49"/>
      <c r="C36337" s="3"/>
    </row>
    <row r="36338" spans="2:3" ht="15" customHeight="1" x14ac:dyDescent="0.25">
      <c r="B36338" s="49"/>
      <c r="C36338" s="3"/>
    </row>
    <row r="36339" spans="2:3" ht="15" customHeight="1" x14ac:dyDescent="0.25">
      <c r="B36339" s="49"/>
      <c r="C36339" s="3"/>
    </row>
    <row r="36340" spans="2:3" ht="15" customHeight="1" x14ac:dyDescent="0.25">
      <c r="B36340" s="49"/>
      <c r="C36340" s="3"/>
    </row>
    <row r="36341" spans="2:3" ht="15" customHeight="1" x14ac:dyDescent="0.25">
      <c r="B36341" s="49"/>
      <c r="C36341" s="3"/>
    </row>
    <row r="36342" spans="2:3" ht="15" customHeight="1" x14ac:dyDescent="0.25">
      <c r="B36342" s="49"/>
      <c r="C36342" s="3"/>
    </row>
    <row r="36343" spans="2:3" ht="15" customHeight="1" x14ac:dyDescent="0.25">
      <c r="B36343" s="49"/>
      <c r="C36343" s="3"/>
    </row>
    <row r="36344" spans="2:3" ht="15" customHeight="1" x14ac:dyDescent="0.25">
      <c r="B36344" s="49"/>
      <c r="C36344" s="3"/>
    </row>
    <row r="36345" spans="2:3" ht="15" customHeight="1" x14ac:dyDescent="0.25">
      <c r="B36345" s="49"/>
      <c r="C36345" s="3"/>
    </row>
    <row r="36346" spans="2:3" ht="15" customHeight="1" x14ac:dyDescent="0.25">
      <c r="B36346" s="49"/>
      <c r="C36346" s="3"/>
    </row>
    <row r="36347" spans="2:3" ht="15" customHeight="1" x14ac:dyDescent="0.25">
      <c r="B36347" s="49"/>
      <c r="C36347" s="3"/>
    </row>
    <row r="36348" spans="2:3" ht="15" customHeight="1" x14ac:dyDescent="0.25">
      <c r="B36348" s="49"/>
      <c r="C36348" s="3"/>
    </row>
    <row r="36349" spans="2:3" ht="15" customHeight="1" x14ac:dyDescent="0.25">
      <c r="B36349" s="49"/>
      <c r="C36349" s="3"/>
    </row>
    <row r="36350" spans="2:3" ht="15" customHeight="1" x14ac:dyDescent="0.25">
      <c r="B36350" s="49"/>
      <c r="C36350" s="3"/>
    </row>
    <row r="36351" spans="2:3" ht="15" customHeight="1" x14ac:dyDescent="0.25">
      <c r="B36351" s="49"/>
      <c r="C36351" s="3"/>
    </row>
    <row r="36352" spans="2:3" ht="15" customHeight="1" x14ac:dyDescent="0.25">
      <c r="B36352" s="49"/>
      <c r="C36352" s="3"/>
    </row>
    <row r="36353" spans="2:3" ht="15" customHeight="1" x14ac:dyDescent="0.25">
      <c r="B36353" s="49"/>
      <c r="C36353" s="3"/>
    </row>
    <row r="36354" spans="2:3" ht="15" customHeight="1" x14ac:dyDescent="0.25">
      <c r="B36354" s="49"/>
      <c r="C36354" s="3"/>
    </row>
    <row r="36355" spans="2:3" ht="15" customHeight="1" x14ac:dyDescent="0.25">
      <c r="B36355" s="49"/>
      <c r="C36355" s="3"/>
    </row>
    <row r="36356" spans="2:3" ht="15" customHeight="1" x14ac:dyDescent="0.25">
      <c r="B36356" s="49"/>
      <c r="C36356" s="3"/>
    </row>
    <row r="36357" spans="2:3" ht="15" customHeight="1" x14ac:dyDescent="0.25">
      <c r="B36357" s="49"/>
      <c r="C36357" s="3"/>
    </row>
    <row r="36358" spans="2:3" ht="15" customHeight="1" x14ac:dyDescent="0.25">
      <c r="B36358" s="49"/>
      <c r="C36358" s="3"/>
    </row>
    <row r="36359" spans="2:3" ht="15" customHeight="1" x14ac:dyDescent="0.25">
      <c r="B36359" s="49"/>
      <c r="C36359" s="3"/>
    </row>
    <row r="36360" spans="2:3" ht="15" customHeight="1" x14ac:dyDescent="0.25">
      <c r="B36360" s="49"/>
      <c r="C36360" s="3"/>
    </row>
    <row r="36361" spans="2:3" ht="15" customHeight="1" x14ac:dyDescent="0.25">
      <c r="B36361" s="49"/>
      <c r="C36361" s="3"/>
    </row>
    <row r="36362" spans="2:3" ht="15" customHeight="1" x14ac:dyDescent="0.25">
      <c r="B36362" s="49"/>
      <c r="C36362" s="3"/>
    </row>
    <row r="36363" spans="2:3" ht="15" customHeight="1" x14ac:dyDescent="0.25">
      <c r="B36363" s="49"/>
      <c r="C36363" s="3"/>
    </row>
    <row r="36364" spans="2:3" ht="15" customHeight="1" x14ac:dyDescent="0.25">
      <c r="B36364" s="49"/>
      <c r="C36364" s="3"/>
    </row>
    <row r="36365" spans="2:3" ht="15" customHeight="1" x14ac:dyDescent="0.25">
      <c r="B36365" s="49"/>
      <c r="C36365" s="3"/>
    </row>
    <row r="36366" spans="2:3" ht="15" customHeight="1" x14ac:dyDescent="0.25">
      <c r="B36366" s="49"/>
      <c r="C36366" s="3"/>
    </row>
    <row r="36367" spans="2:3" ht="15" customHeight="1" x14ac:dyDescent="0.25">
      <c r="B36367" s="49"/>
      <c r="C36367" s="3"/>
    </row>
    <row r="36368" spans="2:3" ht="15" customHeight="1" x14ac:dyDescent="0.25">
      <c r="B36368" s="49"/>
      <c r="C36368" s="3"/>
    </row>
    <row r="36369" spans="2:3" ht="15" customHeight="1" x14ac:dyDescent="0.25">
      <c r="B36369" s="49"/>
      <c r="C36369" s="3"/>
    </row>
    <row r="36370" spans="2:3" ht="15" customHeight="1" x14ac:dyDescent="0.25">
      <c r="B36370" s="49"/>
      <c r="C36370" s="3"/>
    </row>
    <row r="36371" spans="2:3" ht="15" customHeight="1" x14ac:dyDescent="0.25">
      <c r="B36371" s="49"/>
      <c r="C36371" s="3"/>
    </row>
    <row r="36372" spans="2:3" ht="15" customHeight="1" x14ac:dyDescent="0.25">
      <c r="B36372" s="49"/>
      <c r="C36372" s="3"/>
    </row>
    <row r="36373" spans="2:3" ht="15" customHeight="1" x14ac:dyDescent="0.25">
      <c r="B36373" s="49"/>
      <c r="C36373" s="3"/>
    </row>
    <row r="36374" spans="2:3" ht="15" customHeight="1" x14ac:dyDescent="0.25">
      <c r="B36374" s="49"/>
      <c r="C36374" s="3"/>
    </row>
    <row r="36375" spans="2:3" ht="15" customHeight="1" x14ac:dyDescent="0.25">
      <c r="B36375" s="49"/>
      <c r="C36375" s="3"/>
    </row>
    <row r="36376" spans="2:3" ht="15" customHeight="1" x14ac:dyDescent="0.25">
      <c r="B36376" s="49"/>
      <c r="C36376" s="3"/>
    </row>
    <row r="36377" spans="2:3" ht="15" customHeight="1" x14ac:dyDescent="0.25">
      <c r="B36377" s="49"/>
      <c r="C36377" s="3"/>
    </row>
    <row r="36378" spans="2:3" ht="15" customHeight="1" x14ac:dyDescent="0.25">
      <c r="B36378" s="49"/>
      <c r="C36378" s="3"/>
    </row>
    <row r="36379" spans="2:3" ht="15" customHeight="1" x14ac:dyDescent="0.25">
      <c r="B36379" s="49"/>
      <c r="C36379" s="3"/>
    </row>
    <row r="36380" spans="2:3" ht="15" customHeight="1" x14ac:dyDescent="0.25">
      <c r="B36380" s="49"/>
      <c r="C36380" s="3"/>
    </row>
    <row r="36381" spans="2:3" ht="15" customHeight="1" x14ac:dyDescent="0.25">
      <c r="B36381" s="49"/>
      <c r="C36381" s="3"/>
    </row>
    <row r="36382" spans="2:3" ht="15" customHeight="1" x14ac:dyDescent="0.25">
      <c r="B36382" s="49"/>
      <c r="C36382" s="3"/>
    </row>
    <row r="36383" spans="2:3" ht="15" customHeight="1" x14ac:dyDescent="0.25">
      <c r="B36383" s="49"/>
      <c r="C36383" s="3"/>
    </row>
    <row r="36384" spans="2:3" ht="15" customHeight="1" x14ac:dyDescent="0.25">
      <c r="B36384" s="49"/>
      <c r="C36384" s="3"/>
    </row>
    <row r="36385" spans="2:3" ht="15" customHeight="1" x14ac:dyDescent="0.25">
      <c r="B36385" s="49"/>
      <c r="C36385" s="3"/>
    </row>
    <row r="36386" spans="2:3" ht="15" customHeight="1" x14ac:dyDescent="0.25">
      <c r="B36386" s="49"/>
      <c r="C36386" s="3"/>
    </row>
    <row r="36387" spans="2:3" ht="15" customHeight="1" x14ac:dyDescent="0.25">
      <c r="B36387" s="49"/>
      <c r="C36387" s="3"/>
    </row>
    <row r="36388" spans="2:3" ht="15" customHeight="1" x14ac:dyDescent="0.25">
      <c r="B36388" s="49"/>
      <c r="C36388" s="3"/>
    </row>
    <row r="36389" spans="2:3" ht="15" customHeight="1" x14ac:dyDescent="0.25">
      <c r="B36389" s="49"/>
      <c r="C36389" s="3"/>
    </row>
    <row r="36390" spans="2:3" ht="15" customHeight="1" x14ac:dyDescent="0.25">
      <c r="B36390" s="49"/>
      <c r="C36390" s="3"/>
    </row>
    <row r="36391" spans="2:3" ht="15" customHeight="1" x14ac:dyDescent="0.25">
      <c r="B36391" s="49"/>
      <c r="C36391" s="3"/>
    </row>
    <row r="36392" spans="2:3" ht="15" customHeight="1" x14ac:dyDescent="0.25">
      <c r="B36392" s="49"/>
      <c r="C36392" s="3"/>
    </row>
    <row r="36393" spans="2:3" ht="15" customHeight="1" x14ac:dyDescent="0.25">
      <c r="B36393" s="49"/>
      <c r="C36393" s="3"/>
    </row>
    <row r="36394" spans="2:3" ht="15" customHeight="1" x14ac:dyDescent="0.25">
      <c r="B36394" s="49"/>
      <c r="C36394" s="3"/>
    </row>
    <row r="36395" spans="2:3" ht="15" customHeight="1" x14ac:dyDescent="0.25">
      <c r="B36395" s="49"/>
      <c r="C36395" s="3"/>
    </row>
    <row r="36396" spans="2:3" ht="15" customHeight="1" x14ac:dyDescent="0.25">
      <c r="B36396" s="49"/>
      <c r="C36396" s="3"/>
    </row>
    <row r="36397" spans="2:3" ht="15" customHeight="1" x14ac:dyDescent="0.25">
      <c r="B36397" s="49"/>
      <c r="C36397" s="3"/>
    </row>
    <row r="36398" spans="2:3" ht="15" customHeight="1" x14ac:dyDescent="0.25">
      <c r="B36398" s="49"/>
      <c r="C36398" s="3"/>
    </row>
    <row r="36399" spans="2:3" ht="15" customHeight="1" x14ac:dyDescent="0.25">
      <c r="B36399" s="49"/>
      <c r="C36399" s="3"/>
    </row>
    <row r="36400" spans="2:3" ht="15" customHeight="1" x14ac:dyDescent="0.25">
      <c r="B36400" s="49"/>
      <c r="C36400" s="3"/>
    </row>
    <row r="36401" spans="2:3" ht="15" customHeight="1" x14ac:dyDescent="0.25">
      <c r="B36401" s="49"/>
      <c r="C36401" s="3"/>
    </row>
    <row r="36402" spans="2:3" ht="15" customHeight="1" x14ac:dyDescent="0.25">
      <c r="B36402" s="49"/>
      <c r="C36402" s="3"/>
    </row>
    <row r="36403" spans="2:3" ht="15" customHeight="1" x14ac:dyDescent="0.25">
      <c r="B36403" s="49"/>
      <c r="C36403" s="3"/>
    </row>
    <row r="36404" spans="2:3" ht="15" customHeight="1" x14ac:dyDescent="0.25">
      <c r="B36404" s="49"/>
      <c r="C36404" s="3"/>
    </row>
    <row r="36405" spans="2:3" ht="15" customHeight="1" x14ac:dyDescent="0.25">
      <c r="B36405" s="49"/>
      <c r="C36405" s="3"/>
    </row>
    <row r="36406" spans="2:3" ht="15" customHeight="1" x14ac:dyDescent="0.25">
      <c r="B36406" s="49"/>
      <c r="C36406" s="3"/>
    </row>
    <row r="36407" spans="2:3" ht="15" customHeight="1" x14ac:dyDescent="0.25">
      <c r="B36407" s="49"/>
      <c r="C36407" s="3"/>
    </row>
    <row r="36408" spans="2:3" ht="15" customHeight="1" x14ac:dyDescent="0.25">
      <c r="B36408" s="49"/>
      <c r="C36408" s="3"/>
    </row>
    <row r="36409" spans="2:3" ht="15" customHeight="1" x14ac:dyDescent="0.25">
      <c r="B36409" s="49"/>
      <c r="C36409" s="3"/>
    </row>
    <row r="36410" spans="2:3" ht="15" customHeight="1" x14ac:dyDescent="0.25">
      <c r="B36410" s="49"/>
      <c r="C36410" s="3"/>
    </row>
    <row r="36411" spans="2:3" ht="15" customHeight="1" x14ac:dyDescent="0.25">
      <c r="B36411" s="49"/>
      <c r="C36411" s="3"/>
    </row>
    <row r="36412" spans="2:3" ht="15" customHeight="1" x14ac:dyDescent="0.25">
      <c r="B36412" s="49"/>
      <c r="C36412" s="3"/>
    </row>
    <row r="36413" spans="2:3" ht="15" customHeight="1" x14ac:dyDescent="0.25">
      <c r="B36413" s="49"/>
      <c r="C36413" s="3"/>
    </row>
    <row r="36414" spans="2:3" ht="15" customHeight="1" x14ac:dyDescent="0.25">
      <c r="B36414" s="49"/>
      <c r="C36414" s="3"/>
    </row>
    <row r="36415" spans="2:3" ht="15" customHeight="1" x14ac:dyDescent="0.25">
      <c r="B36415" s="49"/>
      <c r="C36415" s="3"/>
    </row>
    <row r="36416" spans="2:3" ht="15" customHeight="1" x14ac:dyDescent="0.25">
      <c r="B36416" s="49"/>
      <c r="C36416" s="3"/>
    </row>
    <row r="36417" spans="2:3" ht="15" customHeight="1" x14ac:dyDescent="0.25">
      <c r="B36417" s="49"/>
      <c r="C36417" s="3"/>
    </row>
    <row r="36418" spans="2:3" ht="15" customHeight="1" x14ac:dyDescent="0.25">
      <c r="B36418" s="49"/>
      <c r="C36418" s="3"/>
    </row>
    <row r="36419" spans="2:3" ht="15" customHeight="1" x14ac:dyDescent="0.25">
      <c r="B36419" s="49"/>
      <c r="C36419" s="3"/>
    </row>
    <row r="36420" spans="2:3" ht="15" customHeight="1" x14ac:dyDescent="0.25">
      <c r="B36420" s="49"/>
      <c r="C36420" s="3"/>
    </row>
    <row r="36421" spans="2:3" ht="15" customHeight="1" x14ac:dyDescent="0.25">
      <c r="B36421" s="49"/>
      <c r="C36421" s="3"/>
    </row>
    <row r="36422" spans="2:3" ht="15" customHeight="1" x14ac:dyDescent="0.25">
      <c r="B36422" s="49"/>
      <c r="C36422" s="3"/>
    </row>
    <row r="36423" spans="2:3" ht="15" customHeight="1" x14ac:dyDescent="0.25">
      <c r="B36423" s="49"/>
      <c r="C36423" s="3"/>
    </row>
    <row r="36424" spans="2:3" ht="15" customHeight="1" x14ac:dyDescent="0.25">
      <c r="B36424" s="49"/>
      <c r="C36424" s="3"/>
    </row>
    <row r="36425" spans="2:3" ht="15" customHeight="1" x14ac:dyDescent="0.25">
      <c r="B36425" s="49"/>
      <c r="C36425" s="3"/>
    </row>
    <row r="36426" spans="2:3" ht="15" customHeight="1" x14ac:dyDescent="0.25">
      <c r="B36426" s="49"/>
      <c r="C36426" s="3"/>
    </row>
    <row r="36427" spans="2:3" ht="15" customHeight="1" x14ac:dyDescent="0.25">
      <c r="B36427" s="49"/>
      <c r="C36427" s="3"/>
    </row>
    <row r="36428" spans="2:3" ht="15" customHeight="1" x14ac:dyDescent="0.25">
      <c r="B36428" s="49"/>
      <c r="C36428" s="3"/>
    </row>
    <row r="36429" spans="2:3" ht="15" customHeight="1" x14ac:dyDescent="0.25">
      <c r="B36429" s="49"/>
      <c r="C36429" s="3"/>
    </row>
    <row r="36430" spans="2:3" ht="15" customHeight="1" x14ac:dyDescent="0.25">
      <c r="B36430" s="49"/>
      <c r="C36430" s="3"/>
    </row>
    <row r="36431" spans="2:3" ht="15" customHeight="1" x14ac:dyDescent="0.25">
      <c r="B36431" s="49"/>
      <c r="C36431" s="3"/>
    </row>
    <row r="36432" spans="2:3" ht="15" customHeight="1" x14ac:dyDescent="0.25">
      <c r="B36432" s="49"/>
      <c r="C36432" s="3"/>
    </row>
    <row r="36433" spans="2:3" ht="15" customHeight="1" x14ac:dyDescent="0.25">
      <c r="B36433" s="49"/>
      <c r="C36433" s="3"/>
    </row>
    <row r="36434" spans="2:3" ht="15" customHeight="1" x14ac:dyDescent="0.25">
      <c r="B36434" s="49"/>
      <c r="C36434" s="3"/>
    </row>
    <row r="36435" spans="2:3" ht="15" customHeight="1" x14ac:dyDescent="0.25">
      <c r="B36435" s="49"/>
      <c r="C36435" s="3"/>
    </row>
    <row r="36436" spans="2:3" ht="15" customHeight="1" x14ac:dyDescent="0.25">
      <c r="B36436" s="49"/>
      <c r="C36436" s="3"/>
    </row>
    <row r="36437" spans="2:3" ht="15" customHeight="1" x14ac:dyDescent="0.25">
      <c r="B36437" s="49"/>
      <c r="C36437" s="3"/>
    </row>
    <row r="36438" spans="2:3" ht="15" customHeight="1" x14ac:dyDescent="0.25">
      <c r="B36438" s="49"/>
      <c r="C36438" s="3"/>
    </row>
    <row r="36439" spans="2:3" ht="15" customHeight="1" x14ac:dyDescent="0.25">
      <c r="B36439" s="49"/>
      <c r="C36439" s="3"/>
    </row>
    <row r="36440" spans="2:3" ht="15" customHeight="1" x14ac:dyDescent="0.25">
      <c r="B36440" s="49"/>
      <c r="C36440" s="3"/>
    </row>
    <row r="36441" spans="2:3" ht="15" customHeight="1" x14ac:dyDescent="0.25">
      <c r="B36441" s="49"/>
      <c r="C36441" s="3"/>
    </row>
    <row r="36442" spans="2:3" ht="15" customHeight="1" x14ac:dyDescent="0.25">
      <c r="B36442" s="49"/>
      <c r="C36442" s="3"/>
    </row>
    <row r="36443" spans="2:3" ht="15" customHeight="1" x14ac:dyDescent="0.25">
      <c r="B36443" s="49"/>
      <c r="C36443" s="3"/>
    </row>
    <row r="36444" spans="2:3" ht="15" customHeight="1" x14ac:dyDescent="0.25">
      <c r="B36444" s="49"/>
      <c r="C36444" s="3"/>
    </row>
    <row r="36445" spans="2:3" ht="15" customHeight="1" x14ac:dyDescent="0.25">
      <c r="B36445" s="49"/>
      <c r="C36445" s="3"/>
    </row>
    <row r="36446" spans="2:3" ht="15" customHeight="1" x14ac:dyDescent="0.25">
      <c r="B36446" s="49"/>
      <c r="C36446" s="3"/>
    </row>
    <row r="36447" spans="2:3" ht="15" customHeight="1" x14ac:dyDescent="0.25">
      <c r="B36447" s="49"/>
      <c r="C36447" s="3"/>
    </row>
    <row r="36448" spans="2:3" ht="15" customHeight="1" x14ac:dyDescent="0.25">
      <c r="B36448" s="49"/>
      <c r="C36448" s="3"/>
    </row>
    <row r="36449" spans="2:3" ht="15" customHeight="1" x14ac:dyDescent="0.25">
      <c r="B36449" s="49"/>
      <c r="C36449" s="3"/>
    </row>
    <row r="36450" spans="2:3" ht="15" customHeight="1" x14ac:dyDescent="0.25">
      <c r="B36450" s="49"/>
      <c r="C36450" s="3"/>
    </row>
    <row r="36451" spans="2:3" ht="15" customHeight="1" x14ac:dyDescent="0.25">
      <c r="B36451" s="49"/>
      <c r="C36451" s="3"/>
    </row>
    <row r="36452" spans="2:3" ht="15" customHeight="1" x14ac:dyDescent="0.25">
      <c r="B36452" s="49"/>
      <c r="C36452" s="3"/>
    </row>
    <row r="36453" spans="2:3" ht="15" customHeight="1" x14ac:dyDescent="0.25">
      <c r="B36453" s="49"/>
      <c r="C36453" s="3"/>
    </row>
    <row r="36454" spans="2:3" ht="15" customHeight="1" x14ac:dyDescent="0.25">
      <c r="B36454" s="49"/>
      <c r="C36454" s="3"/>
    </row>
    <row r="36455" spans="2:3" ht="15" customHeight="1" x14ac:dyDescent="0.25">
      <c r="B36455" s="49"/>
      <c r="C36455" s="3"/>
    </row>
    <row r="36456" spans="2:3" ht="15" customHeight="1" x14ac:dyDescent="0.25">
      <c r="B36456" s="49"/>
      <c r="C36456" s="3"/>
    </row>
    <row r="36457" spans="2:3" ht="15" customHeight="1" x14ac:dyDescent="0.25">
      <c r="B36457" s="49"/>
      <c r="C36457" s="3"/>
    </row>
    <row r="36458" spans="2:3" ht="15" customHeight="1" x14ac:dyDescent="0.25">
      <c r="B36458" s="49"/>
      <c r="C36458" s="3"/>
    </row>
    <row r="36459" spans="2:3" ht="15" customHeight="1" x14ac:dyDescent="0.25">
      <c r="B36459" s="49"/>
      <c r="C36459" s="3"/>
    </row>
    <row r="36460" spans="2:3" ht="15" customHeight="1" x14ac:dyDescent="0.25">
      <c r="B36460" s="49"/>
      <c r="C36460" s="3"/>
    </row>
    <row r="36461" spans="2:3" ht="15" customHeight="1" x14ac:dyDescent="0.25">
      <c r="B36461" s="49"/>
      <c r="C36461" s="3"/>
    </row>
    <row r="36462" spans="2:3" ht="15" customHeight="1" x14ac:dyDescent="0.25">
      <c r="B36462" s="49"/>
      <c r="C36462" s="3"/>
    </row>
    <row r="36463" spans="2:3" ht="15" customHeight="1" x14ac:dyDescent="0.25">
      <c r="B36463" s="49"/>
      <c r="C36463" s="3"/>
    </row>
    <row r="36464" spans="2:3" ht="15" customHeight="1" x14ac:dyDescent="0.25">
      <c r="B36464" s="49"/>
      <c r="C36464" s="3"/>
    </row>
    <row r="36465" spans="2:3" ht="15" customHeight="1" x14ac:dyDescent="0.25">
      <c r="B36465" s="49"/>
      <c r="C36465" s="3"/>
    </row>
    <row r="36466" spans="2:3" ht="15" customHeight="1" x14ac:dyDescent="0.25">
      <c r="B36466" s="49"/>
      <c r="C36466" s="3"/>
    </row>
    <row r="36467" spans="2:3" ht="15" customHeight="1" x14ac:dyDescent="0.25">
      <c r="B36467" s="49"/>
      <c r="C36467" s="3"/>
    </row>
    <row r="36468" spans="2:3" ht="15" customHeight="1" x14ac:dyDescent="0.25">
      <c r="B36468" s="49"/>
      <c r="C36468" s="3"/>
    </row>
    <row r="36469" spans="2:3" ht="15" customHeight="1" x14ac:dyDescent="0.25">
      <c r="B36469" s="49"/>
      <c r="C36469" s="3"/>
    </row>
    <row r="36470" spans="2:3" ht="15" customHeight="1" x14ac:dyDescent="0.25">
      <c r="B36470" s="49"/>
      <c r="C36470" s="3"/>
    </row>
    <row r="36471" spans="2:3" ht="15" customHeight="1" x14ac:dyDescent="0.25">
      <c r="B36471" s="49"/>
      <c r="C36471" s="3"/>
    </row>
    <row r="36472" spans="2:3" ht="15" customHeight="1" x14ac:dyDescent="0.25">
      <c r="B36472" s="49"/>
      <c r="C36472" s="3"/>
    </row>
    <row r="36473" spans="2:3" ht="15" customHeight="1" x14ac:dyDescent="0.25">
      <c r="B36473" s="49"/>
      <c r="C36473" s="3"/>
    </row>
    <row r="36474" spans="2:3" ht="15" customHeight="1" x14ac:dyDescent="0.25">
      <c r="B36474" s="49"/>
      <c r="C36474" s="3"/>
    </row>
    <row r="36475" spans="2:3" ht="15" customHeight="1" x14ac:dyDescent="0.25">
      <c r="B36475" s="49"/>
      <c r="C36475" s="3"/>
    </row>
    <row r="36476" spans="2:3" ht="15" customHeight="1" x14ac:dyDescent="0.25">
      <c r="B36476" s="49"/>
      <c r="C36476" s="3"/>
    </row>
    <row r="36477" spans="2:3" ht="15" customHeight="1" x14ac:dyDescent="0.25">
      <c r="B36477" s="49"/>
      <c r="C36477" s="3"/>
    </row>
    <row r="36478" spans="2:3" ht="15" customHeight="1" x14ac:dyDescent="0.25">
      <c r="B36478" s="49"/>
      <c r="C36478" s="3"/>
    </row>
    <row r="36479" spans="2:3" ht="15" customHeight="1" x14ac:dyDescent="0.25">
      <c r="B36479" s="49"/>
      <c r="C36479" s="3"/>
    </row>
    <row r="36480" spans="2:3" ht="15" customHeight="1" x14ac:dyDescent="0.25">
      <c r="B36480" s="49"/>
      <c r="C36480" s="3"/>
    </row>
    <row r="36481" spans="2:3" ht="15" customHeight="1" x14ac:dyDescent="0.25">
      <c r="B36481" s="49"/>
      <c r="C36481" s="3"/>
    </row>
    <row r="36482" spans="2:3" ht="15" customHeight="1" x14ac:dyDescent="0.25">
      <c r="B36482" s="49"/>
      <c r="C36482" s="3"/>
    </row>
    <row r="36483" spans="2:3" ht="15" customHeight="1" x14ac:dyDescent="0.25">
      <c r="B36483" s="49"/>
      <c r="C36483" s="3"/>
    </row>
    <row r="36484" spans="2:3" ht="15" customHeight="1" x14ac:dyDescent="0.25">
      <c r="B36484" s="49"/>
      <c r="C36484" s="3"/>
    </row>
    <row r="36485" spans="2:3" ht="15" customHeight="1" x14ac:dyDescent="0.25">
      <c r="B36485" s="49"/>
      <c r="C36485" s="3"/>
    </row>
    <row r="36486" spans="2:3" ht="15" customHeight="1" x14ac:dyDescent="0.25">
      <c r="B36486" s="49"/>
      <c r="C36486" s="3"/>
    </row>
    <row r="36487" spans="2:3" ht="15" customHeight="1" x14ac:dyDescent="0.25">
      <c r="B36487" s="49"/>
      <c r="C36487" s="3"/>
    </row>
    <row r="36488" spans="2:3" ht="15" customHeight="1" x14ac:dyDescent="0.25">
      <c r="B36488" s="49"/>
      <c r="C36488" s="3"/>
    </row>
    <row r="36489" spans="2:3" ht="15" customHeight="1" x14ac:dyDescent="0.25">
      <c r="B36489" s="49"/>
      <c r="C36489" s="3"/>
    </row>
    <row r="36490" spans="2:3" ht="15" customHeight="1" x14ac:dyDescent="0.25">
      <c r="B36490" s="49"/>
      <c r="C36490" s="3"/>
    </row>
    <row r="36491" spans="2:3" ht="15" customHeight="1" x14ac:dyDescent="0.25">
      <c r="B36491" s="49"/>
      <c r="C36491" s="3"/>
    </row>
    <row r="36492" spans="2:3" ht="15" customHeight="1" x14ac:dyDescent="0.25">
      <c r="B36492" s="49"/>
      <c r="C36492" s="3"/>
    </row>
    <row r="36493" spans="2:3" ht="15" customHeight="1" x14ac:dyDescent="0.25">
      <c r="B36493" s="49"/>
      <c r="C36493" s="3"/>
    </row>
    <row r="36494" spans="2:3" ht="15" customHeight="1" x14ac:dyDescent="0.25">
      <c r="B36494" s="49"/>
      <c r="C36494" s="3"/>
    </row>
    <row r="36495" spans="2:3" ht="15" customHeight="1" x14ac:dyDescent="0.25">
      <c r="B36495" s="49"/>
      <c r="C36495" s="3"/>
    </row>
    <row r="36496" spans="2:3" ht="15" customHeight="1" x14ac:dyDescent="0.25">
      <c r="B36496" s="49"/>
      <c r="C36496" s="3"/>
    </row>
    <row r="36497" spans="2:3" ht="15" customHeight="1" x14ac:dyDescent="0.25">
      <c r="B36497" s="49"/>
      <c r="C36497" s="3"/>
    </row>
    <row r="36498" spans="2:3" ht="15" customHeight="1" x14ac:dyDescent="0.25">
      <c r="B36498" s="49"/>
      <c r="C36498" s="3"/>
    </row>
    <row r="36499" spans="2:3" ht="15" customHeight="1" x14ac:dyDescent="0.25">
      <c r="B36499" s="49"/>
      <c r="C36499" s="3"/>
    </row>
    <row r="36500" spans="2:3" ht="15" customHeight="1" x14ac:dyDescent="0.25">
      <c r="B36500" s="49"/>
      <c r="C36500" s="3"/>
    </row>
    <row r="36501" spans="2:3" ht="15" customHeight="1" x14ac:dyDescent="0.25">
      <c r="B36501" s="49"/>
      <c r="C36501" s="3"/>
    </row>
    <row r="36502" spans="2:3" ht="15" customHeight="1" x14ac:dyDescent="0.25">
      <c r="B36502" s="49"/>
      <c r="C36502" s="3"/>
    </row>
    <row r="36503" spans="2:3" ht="15" customHeight="1" x14ac:dyDescent="0.25">
      <c r="B36503" s="49"/>
      <c r="C36503" s="3"/>
    </row>
    <row r="36504" spans="2:3" ht="15" customHeight="1" x14ac:dyDescent="0.25">
      <c r="B36504" s="49"/>
      <c r="C36504" s="3"/>
    </row>
    <row r="36505" spans="2:3" ht="15" customHeight="1" x14ac:dyDescent="0.25">
      <c r="B36505" s="49"/>
      <c r="C36505" s="3"/>
    </row>
    <row r="36506" spans="2:3" ht="15" customHeight="1" x14ac:dyDescent="0.25">
      <c r="B36506" s="49"/>
      <c r="C36506" s="3"/>
    </row>
    <row r="36507" spans="2:3" ht="15" customHeight="1" x14ac:dyDescent="0.25">
      <c r="B36507" s="49"/>
      <c r="C36507" s="3"/>
    </row>
    <row r="36508" spans="2:3" ht="15" customHeight="1" x14ac:dyDescent="0.25">
      <c r="B36508" s="49"/>
      <c r="C36508" s="3"/>
    </row>
    <row r="36509" spans="2:3" ht="15" customHeight="1" x14ac:dyDescent="0.25">
      <c r="B36509" s="49"/>
      <c r="C36509" s="3"/>
    </row>
    <row r="36510" spans="2:3" ht="15" customHeight="1" x14ac:dyDescent="0.25">
      <c r="B36510" s="49"/>
      <c r="C36510" s="3"/>
    </row>
    <row r="36511" spans="2:3" ht="15" customHeight="1" x14ac:dyDescent="0.25">
      <c r="B36511" s="49"/>
      <c r="C36511" s="3"/>
    </row>
    <row r="36512" spans="2:3" ht="15" customHeight="1" x14ac:dyDescent="0.25">
      <c r="B36512" s="49"/>
      <c r="C36512" s="3"/>
    </row>
    <row r="36513" spans="2:3" ht="15" customHeight="1" x14ac:dyDescent="0.25">
      <c r="B36513" s="49"/>
      <c r="C36513" s="3"/>
    </row>
    <row r="36514" spans="2:3" ht="15" customHeight="1" x14ac:dyDescent="0.25">
      <c r="B36514" s="49"/>
      <c r="C36514" s="3"/>
    </row>
    <row r="36515" spans="2:3" ht="15" customHeight="1" x14ac:dyDescent="0.25">
      <c r="B36515" s="49"/>
      <c r="C36515" s="3"/>
    </row>
    <row r="36516" spans="2:3" ht="15" customHeight="1" x14ac:dyDescent="0.25">
      <c r="B36516" s="49"/>
      <c r="C36516" s="3"/>
    </row>
    <row r="36517" spans="2:3" ht="15" customHeight="1" x14ac:dyDescent="0.25">
      <c r="B36517" s="49"/>
      <c r="C36517" s="3"/>
    </row>
    <row r="36518" spans="2:3" ht="15" customHeight="1" x14ac:dyDescent="0.25">
      <c r="B36518" s="49"/>
      <c r="C36518" s="3"/>
    </row>
    <row r="36519" spans="2:3" ht="15" customHeight="1" x14ac:dyDescent="0.25">
      <c r="B36519" s="49"/>
      <c r="C36519" s="3"/>
    </row>
    <row r="36520" spans="2:3" ht="15" customHeight="1" x14ac:dyDescent="0.25">
      <c r="B36520" s="49"/>
      <c r="C36520" s="3"/>
    </row>
    <row r="36521" spans="2:3" ht="15" customHeight="1" x14ac:dyDescent="0.25">
      <c r="B36521" s="49"/>
      <c r="C36521" s="3"/>
    </row>
    <row r="36522" spans="2:3" ht="15" customHeight="1" x14ac:dyDescent="0.25">
      <c r="B36522" s="49"/>
      <c r="C36522" s="3"/>
    </row>
    <row r="36523" spans="2:3" ht="15" customHeight="1" x14ac:dyDescent="0.25">
      <c r="B36523" s="49"/>
      <c r="C36523" s="3"/>
    </row>
    <row r="36524" spans="2:3" ht="15" customHeight="1" x14ac:dyDescent="0.25">
      <c r="B36524" s="49"/>
      <c r="C36524" s="3"/>
    </row>
    <row r="36525" spans="2:3" ht="15" customHeight="1" x14ac:dyDescent="0.25">
      <c r="B36525" s="49"/>
      <c r="C36525" s="3"/>
    </row>
    <row r="36526" spans="2:3" ht="15" customHeight="1" x14ac:dyDescent="0.25">
      <c r="B36526" s="49"/>
      <c r="C36526" s="3"/>
    </row>
    <row r="36527" spans="2:3" ht="15" customHeight="1" x14ac:dyDescent="0.25">
      <c r="B36527" s="49"/>
      <c r="C36527" s="3"/>
    </row>
    <row r="36528" spans="2:3" ht="15" customHeight="1" x14ac:dyDescent="0.25">
      <c r="B36528" s="49"/>
      <c r="C36528" s="3"/>
    </row>
    <row r="36529" spans="2:3" ht="15" customHeight="1" x14ac:dyDescent="0.25">
      <c r="B36529" s="49"/>
      <c r="C36529" s="3"/>
    </row>
    <row r="36530" spans="2:3" ht="15" customHeight="1" x14ac:dyDescent="0.25">
      <c r="B36530" s="49"/>
      <c r="C36530" s="3"/>
    </row>
    <row r="36531" spans="2:3" ht="15" customHeight="1" x14ac:dyDescent="0.25">
      <c r="B36531" s="49"/>
      <c r="C36531" s="3"/>
    </row>
    <row r="36532" spans="2:3" ht="15" customHeight="1" x14ac:dyDescent="0.25">
      <c r="B36532" s="49"/>
      <c r="C36532" s="3"/>
    </row>
    <row r="36533" spans="2:3" ht="15" customHeight="1" x14ac:dyDescent="0.25">
      <c r="B36533" s="49"/>
      <c r="C36533" s="3"/>
    </row>
    <row r="36534" spans="2:3" ht="15" customHeight="1" x14ac:dyDescent="0.25">
      <c r="B36534" s="49"/>
      <c r="C36534" s="3"/>
    </row>
    <row r="36535" spans="2:3" ht="15" customHeight="1" x14ac:dyDescent="0.25">
      <c r="B36535" s="49"/>
      <c r="C36535" s="3"/>
    </row>
    <row r="36536" spans="2:3" ht="15" customHeight="1" x14ac:dyDescent="0.25">
      <c r="B36536" s="49"/>
      <c r="C36536" s="3"/>
    </row>
    <row r="36537" spans="2:3" ht="15" customHeight="1" x14ac:dyDescent="0.25">
      <c r="B36537" s="49"/>
      <c r="C36537" s="3"/>
    </row>
    <row r="36538" spans="2:3" ht="15" customHeight="1" x14ac:dyDescent="0.25">
      <c r="B36538" s="49"/>
      <c r="C36538" s="3"/>
    </row>
    <row r="36539" spans="2:3" ht="15" customHeight="1" x14ac:dyDescent="0.25">
      <c r="B36539" s="49"/>
      <c r="C36539" s="3"/>
    </row>
    <row r="36540" spans="2:3" ht="15" customHeight="1" x14ac:dyDescent="0.25">
      <c r="B36540" s="49"/>
      <c r="C36540" s="3"/>
    </row>
    <row r="36541" spans="2:3" ht="15" customHeight="1" x14ac:dyDescent="0.25">
      <c r="B36541" s="49"/>
      <c r="C36541" s="3"/>
    </row>
    <row r="36542" spans="2:3" ht="15" customHeight="1" x14ac:dyDescent="0.25">
      <c r="B36542" s="49"/>
      <c r="C36542" s="3"/>
    </row>
    <row r="36543" spans="2:3" ht="15" customHeight="1" x14ac:dyDescent="0.25">
      <c r="B36543" s="49"/>
      <c r="C36543" s="3"/>
    </row>
    <row r="36544" spans="2:3" ht="15" customHeight="1" x14ac:dyDescent="0.25">
      <c r="B36544" s="49"/>
      <c r="C36544" s="3"/>
    </row>
    <row r="36545" spans="2:3" ht="15" customHeight="1" x14ac:dyDescent="0.25">
      <c r="B36545" s="49"/>
      <c r="C36545" s="3"/>
    </row>
    <row r="36546" spans="2:3" ht="15" customHeight="1" x14ac:dyDescent="0.25">
      <c r="B36546" s="49"/>
      <c r="C36546" s="3"/>
    </row>
    <row r="36547" spans="2:3" ht="15" customHeight="1" x14ac:dyDescent="0.25">
      <c r="B36547" s="49"/>
      <c r="C36547" s="3"/>
    </row>
    <row r="36548" spans="2:3" ht="15" customHeight="1" x14ac:dyDescent="0.25">
      <c r="B36548" s="49"/>
      <c r="C36548" s="3"/>
    </row>
    <row r="36549" spans="2:3" ht="15" customHeight="1" x14ac:dyDescent="0.25">
      <c r="B36549" s="49"/>
      <c r="C36549" s="3"/>
    </row>
    <row r="36550" spans="2:3" ht="15" customHeight="1" x14ac:dyDescent="0.25">
      <c r="B36550" s="49"/>
      <c r="C36550" s="3"/>
    </row>
    <row r="36551" spans="2:3" ht="15" customHeight="1" x14ac:dyDescent="0.25">
      <c r="B36551" s="49"/>
      <c r="C36551" s="3"/>
    </row>
    <row r="36552" spans="2:3" ht="15" customHeight="1" x14ac:dyDescent="0.25">
      <c r="B36552" s="49"/>
      <c r="C36552" s="3"/>
    </row>
    <row r="36553" spans="2:3" ht="15" customHeight="1" x14ac:dyDescent="0.25">
      <c r="B36553" s="49"/>
      <c r="C36553" s="3"/>
    </row>
    <row r="36554" spans="2:3" ht="15" customHeight="1" x14ac:dyDescent="0.25">
      <c r="B36554" s="49"/>
      <c r="C36554" s="3"/>
    </row>
    <row r="36555" spans="2:3" ht="15" customHeight="1" x14ac:dyDescent="0.25">
      <c r="B36555" s="49"/>
      <c r="C36555" s="3"/>
    </row>
    <row r="36556" spans="2:3" ht="15" customHeight="1" x14ac:dyDescent="0.25">
      <c r="B36556" s="49"/>
      <c r="C36556" s="3"/>
    </row>
    <row r="36557" spans="2:3" ht="15" customHeight="1" x14ac:dyDescent="0.25">
      <c r="B36557" s="49"/>
      <c r="C36557" s="3"/>
    </row>
    <row r="36558" spans="2:3" ht="15" customHeight="1" x14ac:dyDescent="0.25">
      <c r="B36558" s="49"/>
      <c r="C36558" s="3"/>
    </row>
    <row r="36559" spans="2:3" ht="15" customHeight="1" x14ac:dyDescent="0.25">
      <c r="B36559" s="49"/>
      <c r="C36559" s="3"/>
    </row>
    <row r="36560" spans="2:3" ht="15" customHeight="1" x14ac:dyDescent="0.25">
      <c r="B36560" s="49"/>
      <c r="C36560" s="3"/>
    </row>
    <row r="36561" spans="2:3" ht="15" customHeight="1" x14ac:dyDescent="0.25">
      <c r="B36561" s="49"/>
      <c r="C36561" s="3"/>
    </row>
    <row r="36562" spans="2:3" ht="15" customHeight="1" x14ac:dyDescent="0.25">
      <c r="B36562" s="49"/>
      <c r="C36562" s="3"/>
    </row>
    <row r="36563" spans="2:3" ht="15" customHeight="1" x14ac:dyDescent="0.25">
      <c r="B36563" s="49"/>
      <c r="C36563" s="3"/>
    </row>
    <row r="36564" spans="2:3" ht="15" customHeight="1" x14ac:dyDescent="0.25">
      <c r="B36564" s="49"/>
      <c r="C36564" s="3"/>
    </row>
    <row r="36565" spans="2:3" ht="15" customHeight="1" x14ac:dyDescent="0.25">
      <c r="B36565" s="49"/>
      <c r="C36565" s="3"/>
    </row>
    <row r="36566" spans="2:3" ht="15" customHeight="1" x14ac:dyDescent="0.25">
      <c r="B36566" s="49"/>
      <c r="C36566" s="3"/>
    </row>
    <row r="36567" spans="2:3" ht="15" customHeight="1" x14ac:dyDescent="0.25">
      <c r="B36567" s="49"/>
      <c r="C36567" s="3"/>
    </row>
    <row r="36568" spans="2:3" ht="15" customHeight="1" x14ac:dyDescent="0.25">
      <c r="B36568" s="49"/>
      <c r="C36568" s="3"/>
    </row>
    <row r="36569" spans="2:3" ht="15" customHeight="1" x14ac:dyDescent="0.25">
      <c r="B36569" s="49"/>
      <c r="C36569" s="3"/>
    </row>
    <row r="36570" spans="2:3" ht="15" customHeight="1" x14ac:dyDescent="0.25">
      <c r="B36570" s="49"/>
      <c r="C36570" s="3"/>
    </row>
    <row r="36571" spans="2:3" ht="15" customHeight="1" x14ac:dyDescent="0.25">
      <c r="B36571" s="49"/>
      <c r="C36571" s="3"/>
    </row>
    <row r="36572" spans="2:3" ht="15" customHeight="1" x14ac:dyDescent="0.25">
      <c r="B36572" s="49"/>
      <c r="C36572" s="3"/>
    </row>
    <row r="36573" spans="2:3" ht="15" customHeight="1" x14ac:dyDescent="0.25">
      <c r="B36573" s="49"/>
      <c r="C36573" s="3"/>
    </row>
    <row r="36574" spans="2:3" ht="15" customHeight="1" x14ac:dyDescent="0.25">
      <c r="B36574" s="49"/>
      <c r="C36574" s="3"/>
    </row>
    <row r="36575" spans="2:3" ht="15" customHeight="1" x14ac:dyDescent="0.25">
      <c r="B36575" s="49"/>
      <c r="C36575" s="3"/>
    </row>
    <row r="36576" spans="2:3" ht="15" customHeight="1" x14ac:dyDescent="0.25">
      <c r="B36576" s="49"/>
      <c r="C36576" s="3"/>
    </row>
    <row r="36577" spans="2:3" ht="15" customHeight="1" x14ac:dyDescent="0.25">
      <c r="B36577" s="49"/>
      <c r="C36577" s="3"/>
    </row>
    <row r="36578" spans="2:3" ht="15" customHeight="1" x14ac:dyDescent="0.25">
      <c r="B36578" s="49"/>
      <c r="C36578" s="3"/>
    </row>
    <row r="36579" spans="2:3" ht="15" customHeight="1" x14ac:dyDescent="0.25">
      <c r="B36579" s="49"/>
      <c r="C36579" s="3"/>
    </row>
    <row r="36580" spans="2:3" ht="15" customHeight="1" x14ac:dyDescent="0.25">
      <c r="B36580" s="49"/>
      <c r="C36580" s="3"/>
    </row>
    <row r="36581" spans="2:3" ht="15" customHeight="1" x14ac:dyDescent="0.25">
      <c r="B36581" s="49"/>
      <c r="C36581" s="3"/>
    </row>
    <row r="36582" spans="2:3" ht="15" customHeight="1" x14ac:dyDescent="0.25">
      <c r="B36582" s="49"/>
      <c r="C36582" s="3"/>
    </row>
    <row r="36583" spans="2:3" ht="15" customHeight="1" x14ac:dyDescent="0.25">
      <c r="B36583" s="49"/>
      <c r="C36583" s="3"/>
    </row>
    <row r="36584" spans="2:3" ht="15" customHeight="1" x14ac:dyDescent="0.25">
      <c r="B36584" s="49"/>
      <c r="C36584" s="3"/>
    </row>
    <row r="36585" spans="2:3" ht="15" customHeight="1" x14ac:dyDescent="0.25">
      <c r="B36585" s="49"/>
      <c r="C36585" s="3"/>
    </row>
    <row r="36586" spans="2:3" ht="15" customHeight="1" x14ac:dyDescent="0.25">
      <c r="B36586" s="49"/>
      <c r="C36586" s="3"/>
    </row>
    <row r="36587" spans="2:3" ht="15" customHeight="1" x14ac:dyDescent="0.25">
      <c r="B36587" s="49"/>
      <c r="C36587" s="3"/>
    </row>
    <row r="36588" spans="2:3" ht="15" customHeight="1" x14ac:dyDescent="0.25">
      <c r="B36588" s="49"/>
      <c r="C36588" s="3"/>
    </row>
    <row r="36589" spans="2:3" ht="15" customHeight="1" x14ac:dyDescent="0.25">
      <c r="B36589" s="49"/>
      <c r="C36589" s="3"/>
    </row>
    <row r="36590" spans="2:3" ht="15" customHeight="1" x14ac:dyDescent="0.25">
      <c r="B36590" s="49"/>
      <c r="C36590" s="3"/>
    </row>
    <row r="36591" spans="2:3" ht="15" customHeight="1" x14ac:dyDescent="0.25">
      <c r="B36591" s="49"/>
      <c r="C36591" s="3"/>
    </row>
    <row r="36592" spans="2:3" ht="15" customHeight="1" x14ac:dyDescent="0.25">
      <c r="B36592" s="49"/>
      <c r="C36592" s="3"/>
    </row>
    <row r="36593" spans="2:3" ht="15" customHeight="1" x14ac:dyDescent="0.25">
      <c r="B36593" s="49"/>
      <c r="C36593" s="3"/>
    </row>
    <row r="36594" spans="2:3" ht="15" customHeight="1" x14ac:dyDescent="0.25">
      <c r="B36594" s="49"/>
      <c r="C36594" s="3"/>
    </row>
    <row r="36595" spans="2:3" ht="15" customHeight="1" x14ac:dyDescent="0.25">
      <c r="B36595" s="49"/>
      <c r="C36595" s="3"/>
    </row>
    <row r="36596" spans="2:3" ht="15" customHeight="1" x14ac:dyDescent="0.25">
      <c r="B36596" s="49"/>
      <c r="C36596" s="3"/>
    </row>
    <row r="36597" spans="2:3" ht="15" customHeight="1" x14ac:dyDescent="0.25">
      <c r="B36597" s="49"/>
      <c r="C36597" s="3"/>
    </row>
    <row r="36598" spans="2:3" ht="15" customHeight="1" x14ac:dyDescent="0.25">
      <c r="B36598" s="49"/>
      <c r="C36598" s="3"/>
    </row>
    <row r="36599" spans="2:3" ht="15" customHeight="1" x14ac:dyDescent="0.25">
      <c r="B36599" s="49"/>
      <c r="C36599" s="3"/>
    </row>
    <row r="36600" spans="2:3" ht="15" customHeight="1" x14ac:dyDescent="0.25">
      <c r="B36600" s="49"/>
      <c r="C36600" s="3"/>
    </row>
    <row r="36601" spans="2:3" ht="15" customHeight="1" x14ac:dyDescent="0.25">
      <c r="B36601" s="49"/>
      <c r="C36601" s="3"/>
    </row>
    <row r="36602" spans="2:3" ht="15" customHeight="1" x14ac:dyDescent="0.25">
      <c r="B36602" s="49"/>
      <c r="C36602" s="3"/>
    </row>
    <row r="36603" spans="2:3" ht="15" customHeight="1" x14ac:dyDescent="0.25">
      <c r="B36603" s="49"/>
      <c r="C36603" s="3"/>
    </row>
    <row r="36604" spans="2:3" ht="15" customHeight="1" x14ac:dyDescent="0.25">
      <c r="B36604" s="49"/>
      <c r="C36604" s="3"/>
    </row>
    <row r="36605" spans="2:3" ht="15" customHeight="1" x14ac:dyDescent="0.25">
      <c r="B36605" s="49"/>
      <c r="C36605" s="3"/>
    </row>
    <row r="36606" spans="2:3" ht="15" customHeight="1" x14ac:dyDescent="0.25">
      <c r="B36606" s="49"/>
      <c r="C36606" s="3"/>
    </row>
    <row r="36607" spans="2:3" ht="15" customHeight="1" x14ac:dyDescent="0.25">
      <c r="B36607" s="49"/>
      <c r="C36607" s="3"/>
    </row>
    <row r="36608" spans="2:3" ht="15" customHeight="1" x14ac:dyDescent="0.25">
      <c r="B36608" s="49"/>
      <c r="C36608" s="3"/>
    </row>
    <row r="36609" spans="2:3" ht="15" customHeight="1" x14ac:dyDescent="0.25">
      <c r="B36609" s="49"/>
      <c r="C36609" s="3"/>
    </row>
    <row r="36610" spans="2:3" ht="15" customHeight="1" x14ac:dyDescent="0.25">
      <c r="B36610" s="49"/>
      <c r="C36610" s="3"/>
    </row>
    <row r="36611" spans="2:3" ht="15" customHeight="1" x14ac:dyDescent="0.25">
      <c r="B36611" s="49"/>
      <c r="C36611" s="3"/>
    </row>
    <row r="36612" spans="2:3" ht="15" customHeight="1" x14ac:dyDescent="0.25">
      <c r="B36612" s="49"/>
      <c r="C36612" s="3"/>
    </row>
    <row r="36613" spans="2:3" ht="15" customHeight="1" x14ac:dyDescent="0.25">
      <c r="B36613" s="49"/>
      <c r="C36613" s="3"/>
    </row>
    <row r="36614" spans="2:3" ht="15" customHeight="1" x14ac:dyDescent="0.25">
      <c r="B36614" s="49"/>
      <c r="C36614" s="3"/>
    </row>
    <row r="36615" spans="2:3" ht="15" customHeight="1" x14ac:dyDescent="0.25">
      <c r="B36615" s="49"/>
      <c r="C36615" s="3"/>
    </row>
    <row r="36616" spans="2:3" ht="15" customHeight="1" x14ac:dyDescent="0.25">
      <c r="B36616" s="49"/>
      <c r="C36616" s="3"/>
    </row>
    <row r="36617" spans="2:3" ht="15" customHeight="1" x14ac:dyDescent="0.25">
      <c r="B36617" s="49"/>
      <c r="C36617" s="3"/>
    </row>
    <row r="36618" spans="2:3" ht="15" customHeight="1" x14ac:dyDescent="0.25">
      <c r="B36618" s="49"/>
      <c r="C36618" s="3"/>
    </row>
    <row r="36619" spans="2:3" ht="15" customHeight="1" x14ac:dyDescent="0.25">
      <c r="B36619" s="49"/>
      <c r="C36619" s="3"/>
    </row>
    <row r="36620" spans="2:3" ht="15" customHeight="1" x14ac:dyDescent="0.25">
      <c r="B36620" s="49"/>
      <c r="C36620" s="3"/>
    </row>
    <row r="36621" spans="2:3" ht="15" customHeight="1" x14ac:dyDescent="0.25">
      <c r="B36621" s="49"/>
      <c r="C36621" s="3"/>
    </row>
    <row r="36622" spans="2:3" ht="15" customHeight="1" x14ac:dyDescent="0.25">
      <c r="B36622" s="49"/>
      <c r="C36622" s="3"/>
    </row>
    <row r="36623" spans="2:3" ht="15" customHeight="1" x14ac:dyDescent="0.25">
      <c r="B36623" s="49"/>
      <c r="C36623" s="3"/>
    </row>
    <row r="36624" spans="2:3" ht="15" customHeight="1" x14ac:dyDescent="0.25">
      <c r="B36624" s="49"/>
      <c r="C36624" s="3"/>
    </row>
    <row r="36625" spans="2:3" ht="15" customHeight="1" x14ac:dyDescent="0.25">
      <c r="B36625" s="49"/>
      <c r="C36625" s="3"/>
    </row>
    <row r="36626" spans="2:3" ht="15" customHeight="1" x14ac:dyDescent="0.25">
      <c r="B36626" s="49"/>
      <c r="C36626" s="3"/>
    </row>
    <row r="36627" spans="2:3" ht="15" customHeight="1" x14ac:dyDescent="0.25">
      <c r="B36627" s="49"/>
      <c r="C36627" s="3"/>
    </row>
    <row r="36628" spans="2:3" ht="15" customHeight="1" x14ac:dyDescent="0.25">
      <c r="B36628" s="49"/>
      <c r="C36628" s="3"/>
    </row>
    <row r="36629" spans="2:3" ht="15" customHeight="1" x14ac:dyDescent="0.25">
      <c r="B36629" s="49"/>
      <c r="C36629" s="3"/>
    </row>
    <row r="36630" spans="2:3" ht="15" customHeight="1" x14ac:dyDescent="0.25">
      <c r="B36630" s="49"/>
      <c r="C36630" s="3"/>
    </row>
    <row r="36631" spans="2:3" ht="15" customHeight="1" x14ac:dyDescent="0.25">
      <c r="B36631" s="49"/>
      <c r="C36631" s="3"/>
    </row>
    <row r="36632" spans="2:3" ht="15" customHeight="1" x14ac:dyDescent="0.25">
      <c r="B36632" s="49"/>
      <c r="C36632" s="3"/>
    </row>
    <row r="36633" spans="2:3" ht="15" customHeight="1" x14ac:dyDescent="0.25">
      <c r="B36633" s="49"/>
      <c r="C36633" s="3"/>
    </row>
    <row r="36634" spans="2:3" ht="15" customHeight="1" x14ac:dyDescent="0.25">
      <c r="B36634" s="49"/>
      <c r="C36634" s="3"/>
    </row>
    <row r="36635" spans="2:3" ht="15" customHeight="1" x14ac:dyDescent="0.25">
      <c r="B36635" s="49"/>
      <c r="C36635" s="3"/>
    </row>
    <row r="36636" spans="2:3" ht="15" customHeight="1" x14ac:dyDescent="0.25">
      <c r="B36636" s="49"/>
      <c r="C36636" s="3"/>
    </row>
    <row r="36637" spans="2:3" ht="15" customHeight="1" x14ac:dyDescent="0.25">
      <c r="B36637" s="49"/>
      <c r="C36637" s="3"/>
    </row>
    <row r="36638" spans="2:3" ht="15" customHeight="1" x14ac:dyDescent="0.25">
      <c r="B36638" s="49"/>
      <c r="C36638" s="3"/>
    </row>
    <row r="36639" spans="2:3" ht="15" customHeight="1" x14ac:dyDescent="0.25">
      <c r="B36639" s="49"/>
      <c r="C36639" s="3"/>
    </row>
    <row r="36640" spans="2:3" ht="15" customHeight="1" x14ac:dyDescent="0.25">
      <c r="B36640" s="49"/>
      <c r="C36640" s="3"/>
    </row>
    <row r="36641" spans="2:3" ht="15" customHeight="1" x14ac:dyDescent="0.25">
      <c r="B36641" s="49"/>
      <c r="C36641" s="3"/>
    </row>
    <row r="36642" spans="2:3" ht="15" customHeight="1" x14ac:dyDescent="0.25">
      <c r="B36642" s="49"/>
      <c r="C36642" s="3"/>
    </row>
    <row r="36643" spans="2:3" ht="15" customHeight="1" x14ac:dyDescent="0.25">
      <c r="B36643" s="49"/>
      <c r="C36643" s="3"/>
    </row>
    <row r="36644" spans="2:3" ht="15" customHeight="1" x14ac:dyDescent="0.25">
      <c r="B36644" s="49"/>
      <c r="C36644" s="3"/>
    </row>
    <row r="36645" spans="2:3" ht="15" customHeight="1" x14ac:dyDescent="0.25">
      <c r="B36645" s="49"/>
      <c r="C36645" s="3"/>
    </row>
    <row r="36646" spans="2:3" ht="15" customHeight="1" x14ac:dyDescent="0.25">
      <c r="B36646" s="49"/>
      <c r="C36646" s="3"/>
    </row>
    <row r="36647" spans="2:3" ht="15" customHeight="1" x14ac:dyDescent="0.25">
      <c r="B36647" s="49"/>
      <c r="C36647" s="3"/>
    </row>
    <row r="36648" spans="2:3" ht="15" customHeight="1" x14ac:dyDescent="0.25">
      <c r="B36648" s="49"/>
      <c r="C36648" s="3"/>
    </row>
    <row r="36649" spans="2:3" ht="15" customHeight="1" x14ac:dyDescent="0.25">
      <c r="B36649" s="49"/>
      <c r="C36649" s="3"/>
    </row>
    <row r="36650" spans="2:3" ht="15" customHeight="1" x14ac:dyDescent="0.25">
      <c r="B36650" s="49"/>
      <c r="C36650" s="3"/>
    </row>
    <row r="36651" spans="2:3" ht="15" customHeight="1" x14ac:dyDescent="0.25">
      <c r="B36651" s="49"/>
      <c r="C36651" s="3"/>
    </row>
    <row r="36652" spans="2:3" ht="15" customHeight="1" x14ac:dyDescent="0.25">
      <c r="B36652" s="49"/>
      <c r="C36652" s="3"/>
    </row>
    <row r="36653" spans="2:3" ht="15" customHeight="1" x14ac:dyDescent="0.25">
      <c r="B36653" s="49"/>
      <c r="C36653" s="3"/>
    </row>
    <row r="36654" spans="2:3" ht="15" customHeight="1" x14ac:dyDescent="0.25">
      <c r="B36654" s="49"/>
      <c r="C36654" s="3"/>
    </row>
    <row r="36655" spans="2:3" ht="15" customHeight="1" x14ac:dyDescent="0.25">
      <c r="B36655" s="49"/>
      <c r="C36655" s="3"/>
    </row>
    <row r="36656" spans="2:3" ht="15" customHeight="1" x14ac:dyDescent="0.25">
      <c r="B36656" s="49"/>
      <c r="C36656" s="3"/>
    </row>
    <row r="36657" spans="2:3" ht="15" customHeight="1" x14ac:dyDescent="0.25">
      <c r="B36657" s="49"/>
      <c r="C36657" s="3"/>
    </row>
    <row r="36658" spans="2:3" ht="15" customHeight="1" x14ac:dyDescent="0.25">
      <c r="B36658" s="49"/>
      <c r="C36658" s="3"/>
    </row>
    <row r="36659" spans="2:3" ht="15" customHeight="1" x14ac:dyDescent="0.25">
      <c r="B36659" s="49"/>
      <c r="C36659" s="3"/>
    </row>
    <row r="36660" spans="2:3" ht="15" customHeight="1" x14ac:dyDescent="0.25">
      <c r="B36660" s="49"/>
      <c r="C36660" s="3"/>
    </row>
    <row r="36661" spans="2:3" ht="15" customHeight="1" x14ac:dyDescent="0.25">
      <c r="B36661" s="49"/>
      <c r="C36661" s="3"/>
    </row>
    <row r="36662" spans="2:3" ht="15" customHeight="1" x14ac:dyDescent="0.25">
      <c r="B36662" s="49"/>
      <c r="C36662" s="3"/>
    </row>
    <row r="36663" spans="2:3" ht="15" customHeight="1" x14ac:dyDescent="0.25">
      <c r="B36663" s="49"/>
      <c r="C36663" s="3"/>
    </row>
    <row r="36664" spans="2:3" ht="15" customHeight="1" x14ac:dyDescent="0.25">
      <c r="B36664" s="49"/>
      <c r="C36664" s="3"/>
    </row>
    <row r="36665" spans="2:3" ht="15" customHeight="1" x14ac:dyDescent="0.25">
      <c r="B36665" s="49"/>
      <c r="C36665" s="3"/>
    </row>
    <row r="36666" spans="2:3" ht="15" customHeight="1" x14ac:dyDescent="0.25">
      <c r="B36666" s="49"/>
      <c r="C36666" s="3"/>
    </row>
    <row r="36667" spans="2:3" ht="15" customHeight="1" x14ac:dyDescent="0.25">
      <c r="B36667" s="49"/>
      <c r="C36667" s="3"/>
    </row>
    <row r="36668" spans="2:3" ht="15" customHeight="1" x14ac:dyDescent="0.25">
      <c r="B36668" s="49"/>
      <c r="C36668" s="3"/>
    </row>
    <row r="36669" spans="2:3" ht="15" customHeight="1" x14ac:dyDescent="0.25">
      <c r="B36669" s="49"/>
      <c r="C36669" s="3"/>
    </row>
    <row r="36670" spans="2:3" ht="15" customHeight="1" x14ac:dyDescent="0.25">
      <c r="B36670" s="49"/>
      <c r="C36670" s="3"/>
    </row>
    <row r="36671" spans="2:3" ht="15" customHeight="1" x14ac:dyDescent="0.25">
      <c r="B36671" s="49"/>
      <c r="C36671" s="3"/>
    </row>
    <row r="36672" spans="2:3" ht="15" customHeight="1" x14ac:dyDescent="0.25">
      <c r="B36672" s="49"/>
      <c r="C36672" s="3"/>
    </row>
    <row r="36673" spans="2:3" ht="15" customHeight="1" x14ac:dyDescent="0.25">
      <c r="B36673" s="49"/>
      <c r="C36673" s="3"/>
    </row>
    <row r="36674" spans="2:3" ht="15" customHeight="1" x14ac:dyDescent="0.25">
      <c r="B36674" s="49"/>
      <c r="C36674" s="3"/>
    </row>
    <row r="36675" spans="2:3" ht="15" customHeight="1" x14ac:dyDescent="0.25">
      <c r="B36675" s="49"/>
      <c r="C36675" s="3"/>
    </row>
    <row r="36676" spans="2:3" ht="15" customHeight="1" x14ac:dyDescent="0.25">
      <c r="B36676" s="49"/>
      <c r="C36676" s="3"/>
    </row>
    <row r="36677" spans="2:3" ht="15" customHeight="1" x14ac:dyDescent="0.25">
      <c r="B36677" s="49"/>
      <c r="C36677" s="3"/>
    </row>
    <row r="36678" spans="2:3" ht="15" customHeight="1" x14ac:dyDescent="0.25">
      <c r="B36678" s="49"/>
      <c r="C36678" s="3"/>
    </row>
    <row r="36679" spans="2:3" ht="15" customHeight="1" x14ac:dyDescent="0.25">
      <c r="B36679" s="49"/>
      <c r="C36679" s="3"/>
    </row>
    <row r="36680" spans="2:3" ht="15" customHeight="1" x14ac:dyDescent="0.25">
      <c r="B36680" s="49"/>
      <c r="C36680" s="3"/>
    </row>
    <row r="36681" spans="2:3" ht="15" customHeight="1" x14ac:dyDescent="0.25">
      <c r="B36681" s="49"/>
      <c r="C36681" s="3"/>
    </row>
    <row r="36682" spans="2:3" ht="15" customHeight="1" x14ac:dyDescent="0.25">
      <c r="B36682" s="49"/>
      <c r="C36682" s="3"/>
    </row>
    <row r="36683" spans="2:3" ht="15" customHeight="1" x14ac:dyDescent="0.25">
      <c r="B36683" s="49"/>
      <c r="C36683" s="3"/>
    </row>
    <row r="36684" spans="2:3" ht="15" customHeight="1" x14ac:dyDescent="0.25">
      <c r="B36684" s="49"/>
      <c r="C36684" s="3"/>
    </row>
    <row r="36685" spans="2:3" ht="15" customHeight="1" x14ac:dyDescent="0.25">
      <c r="B36685" s="49"/>
      <c r="C36685" s="3"/>
    </row>
    <row r="36686" spans="2:3" ht="15" customHeight="1" x14ac:dyDescent="0.25">
      <c r="B36686" s="49"/>
      <c r="C36686" s="3"/>
    </row>
    <row r="36687" spans="2:3" ht="15" customHeight="1" x14ac:dyDescent="0.25">
      <c r="B36687" s="49"/>
      <c r="C36687" s="3"/>
    </row>
    <row r="36688" spans="2:3" ht="15" customHeight="1" x14ac:dyDescent="0.25">
      <c r="B36688" s="49"/>
      <c r="C36688" s="3"/>
    </row>
    <row r="36689" spans="2:3" ht="15" customHeight="1" x14ac:dyDescent="0.25">
      <c r="B36689" s="49"/>
      <c r="C36689" s="3"/>
    </row>
    <row r="36690" spans="2:3" ht="15" customHeight="1" x14ac:dyDescent="0.25">
      <c r="B36690" s="49"/>
      <c r="C36690" s="3"/>
    </row>
    <row r="36691" spans="2:3" ht="15" customHeight="1" x14ac:dyDescent="0.25">
      <c r="B36691" s="49"/>
      <c r="C36691" s="3"/>
    </row>
    <row r="36692" spans="2:3" ht="15" customHeight="1" x14ac:dyDescent="0.25">
      <c r="B36692" s="49"/>
      <c r="C36692" s="3"/>
    </row>
    <row r="36693" spans="2:3" ht="15" customHeight="1" x14ac:dyDescent="0.25">
      <c r="B36693" s="49"/>
      <c r="C36693" s="3"/>
    </row>
    <row r="36694" spans="2:3" ht="15" customHeight="1" x14ac:dyDescent="0.25">
      <c r="B36694" s="49"/>
      <c r="C36694" s="3"/>
    </row>
    <row r="36695" spans="2:3" ht="15" customHeight="1" x14ac:dyDescent="0.25">
      <c r="B36695" s="49"/>
      <c r="C36695" s="3"/>
    </row>
    <row r="36696" spans="2:3" ht="15" customHeight="1" x14ac:dyDescent="0.25">
      <c r="B36696" s="49"/>
      <c r="C36696" s="3"/>
    </row>
    <row r="36697" spans="2:3" ht="15" customHeight="1" x14ac:dyDescent="0.25">
      <c r="B36697" s="49"/>
      <c r="C36697" s="3"/>
    </row>
    <row r="36698" spans="2:3" ht="15" customHeight="1" x14ac:dyDescent="0.25">
      <c r="B36698" s="49"/>
      <c r="C36698" s="3"/>
    </row>
    <row r="36699" spans="2:3" ht="15" customHeight="1" x14ac:dyDescent="0.25">
      <c r="B36699" s="49"/>
      <c r="C36699" s="3"/>
    </row>
    <row r="36700" spans="2:3" ht="15" customHeight="1" x14ac:dyDescent="0.25">
      <c r="B36700" s="49"/>
      <c r="C36700" s="3"/>
    </row>
    <row r="36701" spans="2:3" ht="15" customHeight="1" x14ac:dyDescent="0.25">
      <c r="B36701" s="49"/>
      <c r="C36701" s="3"/>
    </row>
    <row r="36702" spans="2:3" ht="15" customHeight="1" x14ac:dyDescent="0.25">
      <c r="B36702" s="49"/>
      <c r="C36702" s="3"/>
    </row>
    <row r="36703" spans="2:3" ht="15" customHeight="1" x14ac:dyDescent="0.25">
      <c r="B36703" s="49"/>
      <c r="C36703" s="3"/>
    </row>
    <row r="36704" spans="2:3" ht="15" customHeight="1" x14ac:dyDescent="0.25">
      <c r="B36704" s="49"/>
      <c r="C36704" s="3"/>
    </row>
    <row r="36705" spans="2:3" ht="15" customHeight="1" x14ac:dyDescent="0.25">
      <c r="B36705" s="49"/>
      <c r="C36705" s="3"/>
    </row>
    <row r="36706" spans="2:3" ht="15" customHeight="1" x14ac:dyDescent="0.25">
      <c r="B36706" s="49"/>
      <c r="C36706" s="3"/>
    </row>
    <row r="36707" spans="2:3" ht="15" customHeight="1" x14ac:dyDescent="0.25">
      <c r="B36707" s="49"/>
      <c r="C36707" s="3"/>
    </row>
    <row r="36708" spans="2:3" ht="15" customHeight="1" x14ac:dyDescent="0.25">
      <c r="B36708" s="49"/>
      <c r="C36708" s="3"/>
    </row>
    <row r="36709" spans="2:3" ht="15" customHeight="1" x14ac:dyDescent="0.25">
      <c r="B36709" s="49"/>
      <c r="C36709" s="3"/>
    </row>
    <row r="36710" spans="2:3" ht="15" customHeight="1" x14ac:dyDescent="0.25">
      <c r="B36710" s="49"/>
      <c r="C36710" s="3"/>
    </row>
    <row r="36711" spans="2:3" ht="15" customHeight="1" x14ac:dyDescent="0.25">
      <c r="B36711" s="49"/>
      <c r="C36711" s="3"/>
    </row>
    <row r="36712" spans="2:3" ht="15" customHeight="1" x14ac:dyDescent="0.25">
      <c r="B36712" s="49"/>
      <c r="C36712" s="3"/>
    </row>
    <row r="36713" spans="2:3" ht="15" customHeight="1" x14ac:dyDescent="0.25">
      <c r="B36713" s="49"/>
      <c r="C36713" s="3"/>
    </row>
    <row r="36714" spans="2:3" ht="15" customHeight="1" x14ac:dyDescent="0.25">
      <c r="B36714" s="49"/>
      <c r="C36714" s="3"/>
    </row>
    <row r="36715" spans="2:3" ht="15" customHeight="1" x14ac:dyDescent="0.25">
      <c r="B36715" s="49"/>
      <c r="C36715" s="3"/>
    </row>
    <row r="36716" spans="2:3" ht="15" customHeight="1" x14ac:dyDescent="0.25">
      <c r="B36716" s="49"/>
      <c r="C36716" s="3"/>
    </row>
    <row r="36717" spans="2:3" ht="15" customHeight="1" x14ac:dyDescent="0.25">
      <c r="B36717" s="49"/>
      <c r="C36717" s="3"/>
    </row>
    <row r="36718" spans="2:3" ht="15" customHeight="1" x14ac:dyDescent="0.25">
      <c r="B36718" s="49"/>
      <c r="C36718" s="3"/>
    </row>
    <row r="36719" spans="2:3" ht="15" customHeight="1" x14ac:dyDescent="0.25">
      <c r="B36719" s="49"/>
      <c r="C36719" s="3"/>
    </row>
    <row r="36720" spans="2:3" ht="15" customHeight="1" x14ac:dyDescent="0.25">
      <c r="B36720" s="49"/>
      <c r="C36720" s="3"/>
    </row>
    <row r="36721" spans="2:3" ht="15" customHeight="1" x14ac:dyDescent="0.25">
      <c r="B36721" s="49"/>
      <c r="C36721" s="3"/>
    </row>
    <row r="36722" spans="2:3" ht="15" customHeight="1" x14ac:dyDescent="0.25">
      <c r="B36722" s="49"/>
      <c r="C36722" s="3"/>
    </row>
    <row r="36723" spans="2:3" ht="15" customHeight="1" x14ac:dyDescent="0.25">
      <c r="B36723" s="49"/>
      <c r="C36723" s="3"/>
    </row>
    <row r="36724" spans="2:3" ht="15" customHeight="1" x14ac:dyDescent="0.25">
      <c r="B36724" s="49"/>
      <c r="C36724" s="3"/>
    </row>
    <row r="36725" spans="2:3" ht="15" customHeight="1" x14ac:dyDescent="0.25">
      <c r="B36725" s="49"/>
      <c r="C36725" s="3"/>
    </row>
    <row r="36726" spans="2:3" ht="15" customHeight="1" x14ac:dyDescent="0.25">
      <c r="B36726" s="49"/>
      <c r="C36726" s="3"/>
    </row>
    <row r="36727" spans="2:3" ht="15" customHeight="1" x14ac:dyDescent="0.25">
      <c r="B36727" s="49"/>
      <c r="C36727" s="3"/>
    </row>
    <row r="36728" spans="2:3" ht="15" customHeight="1" x14ac:dyDescent="0.25">
      <c r="B36728" s="49"/>
      <c r="C36728" s="3"/>
    </row>
    <row r="36729" spans="2:3" ht="15" customHeight="1" x14ac:dyDescent="0.25">
      <c r="B36729" s="49"/>
      <c r="C36729" s="3"/>
    </row>
    <row r="36730" spans="2:3" ht="15" customHeight="1" x14ac:dyDescent="0.25">
      <c r="B36730" s="49"/>
      <c r="C36730" s="3"/>
    </row>
    <row r="36731" spans="2:3" ht="15" customHeight="1" x14ac:dyDescent="0.25">
      <c r="B36731" s="49"/>
      <c r="C36731" s="3"/>
    </row>
    <row r="36732" spans="2:3" ht="15" customHeight="1" x14ac:dyDescent="0.25">
      <c r="B36732" s="49"/>
      <c r="C36732" s="3"/>
    </row>
    <row r="36733" spans="2:3" ht="15" customHeight="1" x14ac:dyDescent="0.25">
      <c r="B36733" s="49"/>
      <c r="C36733" s="3"/>
    </row>
    <row r="36734" spans="2:3" ht="15" customHeight="1" x14ac:dyDescent="0.25">
      <c r="B36734" s="49"/>
      <c r="C36734" s="3"/>
    </row>
    <row r="36735" spans="2:3" ht="15" customHeight="1" x14ac:dyDescent="0.25">
      <c r="B36735" s="49"/>
      <c r="C36735" s="3"/>
    </row>
    <row r="36736" spans="2:3" ht="15" customHeight="1" x14ac:dyDescent="0.25">
      <c r="B36736" s="49"/>
      <c r="C36736" s="3"/>
    </row>
    <row r="36737" spans="2:3" ht="15" customHeight="1" x14ac:dyDescent="0.25">
      <c r="B36737" s="49"/>
      <c r="C36737" s="3"/>
    </row>
    <row r="36738" spans="2:3" ht="15" customHeight="1" x14ac:dyDescent="0.25">
      <c r="B36738" s="49"/>
      <c r="C36738" s="3"/>
    </row>
    <row r="36739" spans="2:3" ht="15" customHeight="1" x14ac:dyDescent="0.25">
      <c r="B36739" s="49"/>
      <c r="C36739" s="3"/>
    </row>
    <row r="36740" spans="2:3" ht="15" customHeight="1" x14ac:dyDescent="0.25">
      <c r="B36740" s="49"/>
      <c r="C36740" s="3"/>
    </row>
    <row r="36741" spans="2:3" ht="15" customHeight="1" x14ac:dyDescent="0.25">
      <c r="B36741" s="49"/>
      <c r="C36741" s="3"/>
    </row>
    <row r="36742" spans="2:3" ht="15" customHeight="1" x14ac:dyDescent="0.25">
      <c r="B36742" s="49"/>
      <c r="C36742" s="3"/>
    </row>
    <row r="36743" spans="2:3" ht="15" customHeight="1" x14ac:dyDescent="0.25">
      <c r="B36743" s="49"/>
      <c r="C36743" s="3"/>
    </row>
    <row r="36744" spans="2:3" ht="15" customHeight="1" x14ac:dyDescent="0.25">
      <c r="B36744" s="49"/>
      <c r="C36744" s="3"/>
    </row>
    <row r="36745" spans="2:3" ht="15" customHeight="1" x14ac:dyDescent="0.25">
      <c r="B36745" s="49"/>
      <c r="C36745" s="3"/>
    </row>
    <row r="36746" spans="2:3" ht="15" customHeight="1" x14ac:dyDescent="0.25">
      <c r="B36746" s="49"/>
      <c r="C36746" s="3"/>
    </row>
    <row r="36747" spans="2:3" ht="15" customHeight="1" x14ac:dyDescent="0.25">
      <c r="B36747" s="49"/>
      <c r="C36747" s="3"/>
    </row>
    <row r="36748" spans="2:3" ht="15" customHeight="1" x14ac:dyDescent="0.25">
      <c r="B36748" s="49"/>
      <c r="C36748" s="3"/>
    </row>
    <row r="36749" spans="2:3" ht="15" customHeight="1" x14ac:dyDescent="0.25">
      <c r="B36749" s="49"/>
      <c r="C36749" s="3"/>
    </row>
    <row r="36750" spans="2:3" ht="15" customHeight="1" x14ac:dyDescent="0.25">
      <c r="B36750" s="49"/>
      <c r="C36750" s="3"/>
    </row>
    <row r="36751" spans="2:3" ht="15" customHeight="1" x14ac:dyDescent="0.25">
      <c r="B36751" s="49"/>
      <c r="C36751" s="3"/>
    </row>
    <row r="36752" spans="2:3" ht="15" customHeight="1" x14ac:dyDescent="0.25">
      <c r="B36752" s="49"/>
      <c r="C36752" s="3"/>
    </row>
    <row r="36753" spans="2:3" ht="15" customHeight="1" x14ac:dyDescent="0.25">
      <c r="B36753" s="49"/>
      <c r="C36753" s="3"/>
    </row>
    <row r="36754" spans="2:3" ht="15" customHeight="1" x14ac:dyDescent="0.25">
      <c r="B36754" s="49"/>
      <c r="C36754" s="3"/>
    </row>
    <row r="36755" spans="2:3" ht="15" customHeight="1" x14ac:dyDescent="0.25">
      <c r="B36755" s="49"/>
      <c r="C36755" s="3"/>
    </row>
    <row r="36756" spans="2:3" ht="15" customHeight="1" x14ac:dyDescent="0.25">
      <c r="B36756" s="49"/>
      <c r="C36756" s="3"/>
    </row>
    <row r="36757" spans="2:3" ht="15" customHeight="1" x14ac:dyDescent="0.25">
      <c r="B36757" s="49"/>
      <c r="C36757" s="3"/>
    </row>
    <row r="36758" spans="2:3" ht="15" customHeight="1" x14ac:dyDescent="0.25">
      <c r="B36758" s="49"/>
      <c r="C36758" s="3"/>
    </row>
    <row r="36759" spans="2:3" ht="15" customHeight="1" x14ac:dyDescent="0.25">
      <c r="B36759" s="49"/>
      <c r="C36759" s="3"/>
    </row>
    <row r="36760" spans="2:3" ht="15" customHeight="1" x14ac:dyDescent="0.25">
      <c r="B36760" s="49"/>
      <c r="C36760" s="3"/>
    </row>
    <row r="36761" spans="2:3" ht="15" customHeight="1" x14ac:dyDescent="0.25">
      <c r="B36761" s="49"/>
      <c r="C36761" s="3"/>
    </row>
    <row r="36762" spans="2:3" ht="15" customHeight="1" x14ac:dyDescent="0.25">
      <c r="B36762" s="49"/>
      <c r="C36762" s="3"/>
    </row>
    <row r="36763" spans="2:3" ht="15" customHeight="1" x14ac:dyDescent="0.25">
      <c r="B36763" s="49"/>
      <c r="C36763" s="3"/>
    </row>
    <row r="36764" spans="2:3" ht="15" customHeight="1" x14ac:dyDescent="0.25">
      <c r="B36764" s="49"/>
      <c r="C36764" s="3"/>
    </row>
    <row r="36765" spans="2:3" ht="15" customHeight="1" x14ac:dyDescent="0.25">
      <c r="B36765" s="49"/>
      <c r="C36765" s="3"/>
    </row>
    <row r="36766" spans="2:3" ht="15" customHeight="1" x14ac:dyDescent="0.25">
      <c r="B36766" s="49"/>
      <c r="C36766" s="3"/>
    </row>
    <row r="36767" spans="2:3" ht="15" customHeight="1" x14ac:dyDescent="0.25">
      <c r="B36767" s="49"/>
      <c r="C36767" s="3"/>
    </row>
    <row r="36768" spans="2:3" ht="15" customHeight="1" x14ac:dyDescent="0.25">
      <c r="B36768" s="49"/>
      <c r="C36768" s="3"/>
    </row>
    <row r="36769" spans="2:3" ht="15" customHeight="1" x14ac:dyDescent="0.25">
      <c r="B36769" s="49"/>
      <c r="C36769" s="3"/>
    </row>
    <row r="36770" spans="2:3" ht="15" customHeight="1" x14ac:dyDescent="0.25">
      <c r="B36770" s="49"/>
      <c r="C36770" s="3"/>
    </row>
    <row r="36771" spans="2:3" ht="15" customHeight="1" x14ac:dyDescent="0.25">
      <c r="B36771" s="49"/>
      <c r="C36771" s="3"/>
    </row>
    <row r="36772" spans="2:3" ht="15" customHeight="1" x14ac:dyDescent="0.25">
      <c r="B36772" s="49"/>
      <c r="C36772" s="3"/>
    </row>
    <row r="36773" spans="2:3" ht="15" customHeight="1" x14ac:dyDescent="0.25">
      <c r="B36773" s="49"/>
      <c r="C36773" s="3"/>
    </row>
    <row r="36774" spans="2:3" ht="15" customHeight="1" x14ac:dyDescent="0.25">
      <c r="B36774" s="49"/>
      <c r="C36774" s="3"/>
    </row>
    <row r="36775" spans="2:3" ht="15" customHeight="1" x14ac:dyDescent="0.25">
      <c r="B36775" s="49"/>
      <c r="C36775" s="3"/>
    </row>
    <row r="36776" spans="2:3" ht="15" customHeight="1" x14ac:dyDescent="0.25">
      <c r="B36776" s="49"/>
      <c r="C36776" s="3"/>
    </row>
    <row r="36777" spans="2:3" ht="15" customHeight="1" x14ac:dyDescent="0.25">
      <c r="B36777" s="49"/>
      <c r="C36777" s="3"/>
    </row>
    <row r="36778" spans="2:3" ht="15" customHeight="1" x14ac:dyDescent="0.25">
      <c r="B36778" s="49"/>
      <c r="C36778" s="3"/>
    </row>
    <row r="36779" spans="2:3" ht="15" customHeight="1" x14ac:dyDescent="0.25">
      <c r="B36779" s="49"/>
      <c r="C36779" s="3"/>
    </row>
    <row r="36780" spans="2:3" ht="15" customHeight="1" x14ac:dyDescent="0.25">
      <c r="B36780" s="49"/>
      <c r="C36780" s="3"/>
    </row>
    <row r="36781" spans="2:3" ht="15" customHeight="1" x14ac:dyDescent="0.25">
      <c r="B36781" s="49"/>
      <c r="C36781" s="3"/>
    </row>
    <row r="36782" spans="2:3" ht="15" customHeight="1" x14ac:dyDescent="0.25">
      <c r="B36782" s="49"/>
      <c r="C36782" s="3"/>
    </row>
    <row r="36783" spans="2:3" ht="15" customHeight="1" x14ac:dyDescent="0.25">
      <c r="B36783" s="49"/>
      <c r="C36783" s="3"/>
    </row>
    <row r="36784" spans="2:3" ht="15" customHeight="1" x14ac:dyDescent="0.25">
      <c r="B36784" s="49"/>
      <c r="C36784" s="3"/>
    </row>
    <row r="36785" spans="2:3" ht="15" customHeight="1" x14ac:dyDescent="0.25">
      <c r="B36785" s="49"/>
      <c r="C36785" s="3"/>
    </row>
    <row r="36786" spans="2:3" ht="15" customHeight="1" x14ac:dyDescent="0.25">
      <c r="B36786" s="49"/>
      <c r="C36786" s="3"/>
    </row>
    <row r="36787" spans="2:3" ht="15" customHeight="1" x14ac:dyDescent="0.25">
      <c r="B36787" s="49"/>
      <c r="C36787" s="3"/>
    </row>
    <row r="36788" spans="2:3" ht="15" customHeight="1" x14ac:dyDescent="0.25">
      <c r="B36788" s="49"/>
      <c r="C36788" s="3"/>
    </row>
    <row r="36789" spans="2:3" ht="15" customHeight="1" x14ac:dyDescent="0.25">
      <c r="B36789" s="49"/>
      <c r="C36789" s="3"/>
    </row>
    <row r="36790" spans="2:3" ht="15" customHeight="1" x14ac:dyDescent="0.25">
      <c r="B36790" s="49"/>
      <c r="C36790" s="3"/>
    </row>
    <row r="36791" spans="2:3" ht="15" customHeight="1" x14ac:dyDescent="0.25">
      <c r="B36791" s="49"/>
      <c r="C36791" s="3"/>
    </row>
    <row r="36792" spans="2:3" ht="15" customHeight="1" x14ac:dyDescent="0.25">
      <c r="B36792" s="49"/>
      <c r="C36792" s="3"/>
    </row>
    <row r="36793" spans="2:3" ht="15" customHeight="1" x14ac:dyDescent="0.25">
      <c r="B36793" s="49"/>
      <c r="C36793" s="3"/>
    </row>
    <row r="36794" spans="2:3" ht="15" customHeight="1" x14ac:dyDescent="0.25">
      <c r="B36794" s="49"/>
      <c r="C36794" s="3"/>
    </row>
    <row r="36795" spans="2:3" ht="15" customHeight="1" x14ac:dyDescent="0.25">
      <c r="B36795" s="49"/>
      <c r="C36795" s="3"/>
    </row>
    <row r="36796" spans="2:3" ht="15" customHeight="1" x14ac:dyDescent="0.25">
      <c r="B36796" s="49"/>
      <c r="C36796" s="3"/>
    </row>
    <row r="36797" spans="2:3" ht="15" customHeight="1" x14ac:dyDescent="0.25">
      <c r="B36797" s="49"/>
      <c r="C36797" s="3"/>
    </row>
    <row r="36798" spans="2:3" ht="15" customHeight="1" x14ac:dyDescent="0.25">
      <c r="B36798" s="49"/>
      <c r="C36798" s="3"/>
    </row>
    <row r="36799" spans="2:3" ht="15" customHeight="1" x14ac:dyDescent="0.25">
      <c r="B36799" s="49"/>
      <c r="C36799" s="3"/>
    </row>
    <row r="36800" spans="2:3" ht="15" customHeight="1" x14ac:dyDescent="0.25">
      <c r="B36800" s="49"/>
      <c r="C36800" s="3"/>
    </row>
    <row r="36801" spans="2:3" ht="15" customHeight="1" x14ac:dyDescent="0.25">
      <c r="B36801" s="49"/>
      <c r="C36801" s="3"/>
    </row>
    <row r="36802" spans="2:3" ht="15" customHeight="1" x14ac:dyDescent="0.25">
      <c r="B36802" s="49"/>
      <c r="C36802" s="3"/>
    </row>
    <row r="36803" spans="2:3" ht="15" customHeight="1" x14ac:dyDescent="0.25">
      <c r="B36803" s="49"/>
      <c r="C36803" s="3"/>
    </row>
    <row r="36804" spans="2:3" ht="15" customHeight="1" x14ac:dyDescent="0.25">
      <c r="B36804" s="49"/>
      <c r="C36804" s="3"/>
    </row>
    <row r="36805" spans="2:3" ht="15" customHeight="1" x14ac:dyDescent="0.25">
      <c r="B36805" s="49"/>
      <c r="C36805" s="3"/>
    </row>
    <row r="36806" spans="2:3" ht="15" customHeight="1" x14ac:dyDescent="0.25">
      <c r="B36806" s="49"/>
      <c r="C36806" s="3"/>
    </row>
    <row r="36807" spans="2:3" ht="15" customHeight="1" x14ac:dyDescent="0.25">
      <c r="B36807" s="49"/>
      <c r="C36807" s="3"/>
    </row>
    <row r="36808" spans="2:3" ht="15" customHeight="1" x14ac:dyDescent="0.25">
      <c r="B36808" s="49"/>
      <c r="C36808" s="3"/>
    </row>
    <row r="36809" spans="2:3" ht="15" customHeight="1" x14ac:dyDescent="0.25">
      <c r="B36809" s="49"/>
      <c r="C36809" s="3"/>
    </row>
    <row r="36810" spans="2:3" ht="15" customHeight="1" x14ac:dyDescent="0.25">
      <c r="B36810" s="49"/>
      <c r="C36810" s="3"/>
    </row>
    <row r="36811" spans="2:3" ht="15" customHeight="1" x14ac:dyDescent="0.25">
      <c r="B36811" s="49"/>
      <c r="C36811" s="3"/>
    </row>
    <row r="36812" spans="2:3" ht="15" customHeight="1" x14ac:dyDescent="0.25">
      <c r="B36812" s="49"/>
      <c r="C36812" s="3"/>
    </row>
    <row r="36813" spans="2:3" ht="15" customHeight="1" x14ac:dyDescent="0.25">
      <c r="B36813" s="49"/>
      <c r="C36813" s="3"/>
    </row>
    <row r="36814" spans="2:3" ht="15" customHeight="1" x14ac:dyDescent="0.25">
      <c r="B36814" s="49"/>
      <c r="C36814" s="3"/>
    </row>
    <row r="36815" spans="2:3" ht="15" customHeight="1" x14ac:dyDescent="0.25">
      <c r="B36815" s="49"/>
      <c r="C36815" s="3"/>
    </row>
    <row r="36816" spans="2:3" ht="15" customHeight="1" x14ac:dyDescent="0.25">
      <c r="B36816" s="49"/>
      <c r="C36816" s="3"/>
    </row>
    <row r="36817" spans="2:3" ht="15" customHeight="1" x14ac:dyDescent="0.25">
      <c r="B36817" s="49"/>
      <c r="C36817" s="3"/>
    </row>
    <row r="36818" spans="2:3" ht="15" customHeight="1" x14ac:dyDescent="0.25">
      <c r="B36818" s="49"/>
      <c r="C36818" s="3"/>
    </row>
    <row r="36819" spans="2:3" ht="15" customHeight="1" x14ac:dyDescent="0.25">
      <c r="B36819" s="49"/>
      <c r="C36819" s="3"/>
    </row>
    <row r="36820" spans="2:3" ht="15" customHeight="1" x14ac:dyDescent="0.25">
      <c r="B36820" s="49"/>
      <c r="C36820" s="3"/>
    </row>
    <row r="36821" spans="2:3" ht="15" customHeight="1" x14ac:dyDescent="0.25">
      <c r="B36821" s="49"/>
      <c r="C36821" s="3"/>
    </row>
    <row r="36822" spans="2:3" ht="15" customHeight="1" x14ac:dyDescent="0.25">
      <c r="B36822" s="49"/>
      <c r="C36822" s="3"/>
    </row>
    <row r="36823" spans="2:3" ht="15" customHeight="1" x14ac:dyDescent="0.25">
      <c r="B36823" s="49"/>
      <c r="C36823" s="3"/>
    </row>
    <row r="36824" spans="2:3" ht="15" customHeight="1" x14ac:dyDescent="0.25">
      <c r="B36824" s="49"/>
      <c r="C36824" s="3"/>
    </row>
    <row r="36825" spans="2:3" ht="15" customHeight="1" x14ac:dyDescent="0.25">
      <c r="B36825" s="49"/>
      <c r="C36825" s="3"/>
    </row>
    <row r="36826" spans="2:3" ht="15" customHeight="1" x14ac:dyDescent="0.25">
      <c r="B36826" s="49"/>
      <c r="C36826" s="3"/>
    </row>
    <row r="36827" spans="2:3" ht="15" customHeight="1" x14ac:dyDescent="0.25">
      <c r="B36827" s="49"/>
      <c r="C36827" s="3"/>
    </row>
    <row r="36828" spans="2:3" ht="15" customHeight="1" x14ac:dyDescent="0.25">
      <c r="B36828" s="49"/>
      <c r="C36828" s="3"/>
    </row>
    <row r="36829" spans="2:3" ht="15" customHeight="1" x14ac:dyDescent="0.25">
      <c r="B36829" s="49"/>
      <c r="C36829" s="3"/>
    </row>
    <row r="36830" spans="2:3" ht="15" customHeight="1" x14ac:dyDescent="0.25">
      <c r="B36830" s="49"/>
      <c r="C36830" s="3"/>
    </row>
    <row r="36831" spans="2:3" ht="15" customHeight="1" x14ac:dyDescent="0.25">
      <c r="B36831" s="49"/>
      <c r="C36831" s="3"/>
    </row>
    <row r="36832" spans="2:3" ht="15" customHeight="1" x14ac:dyDescent="0.25">
      <c r="B36832" s="49"/>
      <c r="C36832" s="3"/>
    </row>
    <row r="36833" spans="2:3" ht="15" customHeight="1" x14ac:dyDescent="0.25">
      <c r="B36833" s="49"/>
      <c r="C36833" s="3"/>
    </row>
    <row r="36834" spans="2:3" ht="15" customHeight="1" x14ac:dyDescent="0.25">
      <c r="B36834" s="49"/>
      <c r="C36834" s="3"/>
    </row>
    <row r="36835" spans="2:3" ht="15" customHeight="1" x14ac:dyDescent="0.25">
      <c r="B36835" s="49"/>
      <c r="C36835" s="3"/>
    </row>
    <row r="36836" spans="2:3" ht="15" customHeight="1" x14ac:dyDescent="0.25">
      <c r="B36836" s="49"/>
      <c r="C36836" s="3"/>
    </row>
    <row r="36837" spans="2:3" ht="15" customHeight="1" x14ac:dyDescent="0.25">
      <c r="B36837" s="49"/>
      <c r="C36837" s="3"/>
    </row>
    <row r="36838" spans="2:3" ht="15" customHeight="1" x14ac:dyDescent="0.25">
      <c r="B36838" s="49"/>
      <c r="C36838" s="3"/>
    </row>
    <row r="36839" spans="2:3" ht="15" customHeight="1" x14ac:dyDescent="0.25">
      <c r="B36839" s="49"/>
      <c r="C36839" s="3"/>
    </row>
    <row r="36840" spans="2:3" ht="15" customHeight="1" x14ac:dyDescent="0.25">
      <c r="B36840" s="49"/>
      <c r="C36840" s="3"/>
    </row>
    <row r="36841" spans="2:3" ht="15" customHeight="1" x14ac:dyDescent="0.25">
      <c r="B36841" s="49"/>
      <c r="C36841" s="3"/>
    </row>
    <row r="36842" spans="2:3" ht="15" customHeight="1" x14ac:dyDescent="0.25">
      <c r="B36842" s="49"/>
      <c r="C36842" s="3"/>
    </row>
    <row r="36843" spans="2:3" ht="15" customHeight="1" x14ac:dyDescent="0.25">
      <c r="B36843" s="49"/>
      <c r="C36843" s="3"/>
    </row>
    <row r="36844" spans="2:3" ht="15" customHeight="1" x14ac:dyDescent="0.25">
      <c r="B36844" s="49"/>
      <c r="C36844" s="3"/>
    </row>
    <row r="36845" spans="2:3" ht="15" customHeight="1" x14ac:dyDescent="0.25">
      <c r="B36845" s="49"/>
      <c r="C36845" s="3"/>
    </row>
    <row r="36846" spans="2:3" ht="15" customHeight="1" x14ac:dyDescent="0.25">
      <c r="B36846" s="49"/>
      <c r="C36846" s="3"/>
    </row>
    <row r="36847" spans="2:3" ht="15" customHeight="1" x14ac:dyDescent="0.25">
      <c r="B36847" s="49"/>
      <c r="C36847" s="3"/>
    </row>
    <row r="36848" spans="2:3" ht="15" customHeight="1" x14ac:dyDescent="0.25">
      <c r="B36848" s="49"/>
      <c r="C36848" s="3"/>
    </row>
    <row r="36849" spans="2:3" ht="15" customHeight="1" x14ac:dyDescent="0.25">
      <c r="B36849" s="49"/>
      <c r="C36849" s="3"/>
    </row>
    <row r="36850" spans="2:3" ht="15" customHeight="1" x14ac:dyDescent="0.25">
      <c r="B36850" s="49"/>
      <c r="C36850" s="3"/>
    </row>
    <row r="36851" spans="2:3" ht="15" customHeight="1" x14ac:dyDescent="0.25">
      <c r="B36851" s="49"/>
      <c r="C36851" s="3"/>
    </row>
    <row r="36852" spans="2:3" ht="15" customHeight="1" x14ac:dyDescent="0.25">
      <c r="B36852" s="49"/>
      <c r="C36852" s="3"/>
    </row>
    <row r="36853" spans="2:3" ht="15" customHeight="1" x14ac:dyDescent="0.25">
      <c r="B36853" s="49"/>
      <c r="C36853" s="3"/>
    </row>
    <row r="36854" spans="2:3" ht="15" customHeight="1" x14ac:dyDescent="0.25">
      <c r="B36854" s="49"/>
      <c r="C36854" s="3"/>
    </row>
    <row r="36855" spans="2:3" ht="15" customHeight="1" x14ac:dyDescent="0.25">
      <c r="B36855" s="49"/>
      <c r="C36855" s="3"/>
    </row>
    <row r="36856" spans="2:3" ht="15" customHeight="1" x14ac:dyDescent="0.25">
      <c r="B36856" s="49"/>
      <c r="C36856" s="3"/>
    </row>
    <row r="36857" spans="2:3" ht="15" customHeight="1" x14ac:dyDescent="0.25">
      <c r="B36857" s="49"/>
      <c r="C36857" s="3"/>
    </row>
    <row r="36858" spans="2:3" ht="15" customHeight="1" x14ac:dyDescent="0.25">
      <c r="B36858" s="49"/>
      <c r="C36858" s="3"/>
    </row>
    <row r="36859" spans="2:3" ht="15" customHeight="1" x14ac:dyDescent="0.25">
      <c r="B36859" s="49"/>
      <c r="C36859" s="3"/>
    </row>
    <row r="36860" spans="2:3" ht="15" customHeight="1" x14ac:dyDescent="0.25">
      <c r="B36860" s="49"/>
      <c r="C36860" s="3"/>
    </row>
    <row r="36861" spans="2:3" ht="15" customHeight="1" x14ac:dyDescent="0.25">
      <c r="B36861" s="49"/>
      <c r="C36861" s="3"/>
    </row>
    <row r="36862" spans="2:3" ht="15" customHeight="1" x14ac:dyDescent="0.25">
      <c r="B36862" s="49"/>
      <c r="C36862" s="3"/>
    </row>
    <row r="36863" spans="2:3" ht="15" customHeight="1" x14ac:dyDescent="0.25">
      <c r="B36863" s="49"/>
      <c r="C36863" s="3"/>
    </row>
    <row r="36864" spans="2:3" ht="15" customHeight="1" x14ac:dyDescent="0.25">
      <c r="B36864" s="49"/>
      <c r="C36864" s="3"/>
    </row>
    <row r="36865" spans="2:3" ht="15" customHeight="1" x14ac:dyDescent="0.25">
      <c r="B36865" s="49"/>
      <c r="C36865" s="3"/>
    </row>
    <row r="36866" spans="2:3" ht="15" customHeight="1" x14ac:dyDescent="0.25">
      <c r="B36866" s="49"/>
      <c r="C36866" s="3"/>
    </row>
    <row r="36867" spans="2:3" ht="15" customHeight="1" x14ac:dyDescent="0.25">
      <c r="B36867" s="49"/>
      <c r="C36867" s="3"/>
    </row>
    <row r="36868" spans="2:3" ht="15" customHeight="1" x14ac:dyDescent="0.25">
      <c r="B36868" s="49"/>
      <c r="C36868" s="3"/>
    </row>
    <row r="36869" spans="2:3" ht="15" customHeight="1" x14ac:dyDescent="0.25">
      <c r="B36869" s="49"/>
      <c r="C36869" s="3"/>
    </row>
    <row r="36870" spans="2:3" ht="15" customHeight="1" x14ac:dyDescent="0.25">
      <c r="B36870" s="49"/>
      <c r="C36870" s="3"/>
    </row>
    <row r="36871" spans="2:3" ht="15" customHeight="1" x14ac:dyDescent="0.25">
      <c r="B36871" s="49"/>
      <c r="C36871" s="3"/>
    </row>
    <row r="36872" spans="2:3" ht="15" customHeight="1" x14ac:dyDescent="0.25">
      <c r="B36872" s="49"/>
      <c r="C36872" s="3"/>
    </row>
    <row r="36873" spans="2:3" ht="15" customHeight="1" x14ac:dyDescent="0.25">
      <c r="B36873" s="49"/>
      <c r="C36873" s="3"/>
    </row>
    <row r="36874" spans="2:3" ht="15" customHeight="1" x14ac:dyDescent="0.25">
      <c r="B36874" s="49"/>
      <c r="C36874" s="3"/>
    </row>
    <row r="36875" spans="2:3" ht="15" customHeight="1" x14ac:dyDescent="0.25">
      <c r="B36875" s="49"/>
      <c r="C36875" s="3"/>
    </row>
    <row r="36876" spans="2:3" ht="15" customHeight="1" x14ac:dyDescent="0.25">
      <c r="B36876" s="49"/>
      <c r="C36876" s="3"/>
    </row>
    <row r="36877" spans="2:3" ht="15" customHeight="1" x14ac:dyDescent="0.25">
      <c r="B36877" s="49"/>
      <c r="C36877" s="3"/>
    </row>
    <row r="36878" spans="2:3" ht="15" customHeight="1" x14ac:dyDescent="0.25">
      <c r="B36878" s="49"/>
      <c r="C36878" s="3"/>
    </row>
    <row r="36879" spans="2:3" ht="15" customHeight="1" x14ac:dyDescent="0.25">
      <c r="B36879" s="49"/>
      <c r="C36879" s="3"/>
    </row>
    <row r="36880" spans="2:3" ht="15" customHeight="1" x14ac:dyDescent="0.25">
      <c r="B36880" s="49"/>
      <c r="C36880" s="3"/>
    </row>
    <row r="36881" spans="2:3" ht="15" customHeight="1" x14ac:dyDescent="0.25">
      <c r="B36881" s="49"/>
      <c r="C36881" s="3"/>
    </row>
    <row r="36882" spans="2:3" ht="15" customHeight="1" x14ac:dyDescent="0.25">
      <c r="B36882" s="49"/>
      <c r="C36882" s="3"/>
    </row>
    <row r="36883" spans="2:3" ht="15" customHeight="1" x14ac:dyDescent="0.25">
      <c r="B36883" s="49"/>
      <c r="C36883" s="3"/>
    </row>
    <row r="36884" spans="2:3" ht="15" customHeight="1" x14ac:dyDescent="0.25">
      <c r="B36884" s="49"/>
      <c r="C36884" s="3"/>
    </row>
    <row r="36885" spans="2:3" ht="15" customHeight="1" x14ac:dyDescent="0.25">
      <c r="B36885" s="49"/>
      <c r="C36885" s="3"/>
    </row>
    <row r="36886" spans="2:3" ht="15" customHeight="1" x14ac:dyDescent="0.25">
      <c r="B36886" s="49"/>
      <c r="C36886" s="3"/>
    </row>
    <row r="36887" spans="2:3" ht="15" customHeight="1" x14ac:dyDescent="0.25">
      <c r="B36887" s="49"/>
      <c r="C36887" s="3"/>
    </row>
    <row r="36888" spans="2:3" ht="15" customHeight="1" x14ac:dyDescent="0.25">
      <c r="B36888" s="49"/>
      <c r="C36888" s="3"/>
    </row>
    <row r="36889" spans="2:3" ht="15" customHeight="1" x14ac:dyDescent="0.25">
      <c r="B36889" s="49"/>
      <c r="C36889" s="3"/>
    </row>
    <row r="36890" spans="2:3" ht="15" customHeight="1" x14ac:dyDescent="0.25">
      <c r="B36890" s="49"/>
      <c r="C36890" s="3"/>
    </row>
    <row r="36891" spans="2:3" ht="15" customHeight="1" x14ac:dyDescent="0.25">
      <c r="B36891" s="49"/>
      <c r="C36891" s="3"/>
    </row>
    <row r="36892" spans="2:3" ht="15" customHeight="1" x14ac:dyDescent="0.25">
      <c r="B36892" s="49"/>
      <c r="C36892" s="3"/>
    </row>
    <row r="36893" spans="2:3" ht="15" customHeight="1" x14ac:dyDescent="0.25">
      <c r="B36893" s="49"/>
      <c r="C36893" s="3"/>
    </row>
    <row r="36894" spans="2:3" ht="15" customHeight="1" x14ac:dyDescent="0.25">
      <c r="B36894" s="49"/>
      <c r="C36894" s="3"/>
    </row>
    <row r="36895" spans="2:3" ht="15" customHeight="1" x14ac:dyDescent="0.25">
      <c r="B36895" s="49"/>
      <c r="C36895" s="3"/>
    </row>
    <row r="36896" spans="2:3" ht="15" customHeight="1" x14ac:dyDescent="0.25">
      <c r="B36896" s="49"/>
      <c r="C36896" s="3"/>
    </row>
    <row r="36897" spans="2:3" ht="15" customHeight="1" x14ac:dyDescent="0.25">
      <c r="B36897" s="49"/>
      <c r="C36897" s="3"/>
    </row>
    <row r="36898" spans="2:3" ht="15" customHeight="1" x14ac:dyDescent="0.25">
      <c r="B36898" s="49"/>
      <c r="C36898" s="3"/>
    </row>
    <row r="36899" spans="2:3" ht="15" customHeight="1" x14ac:dyDescent="0.25">
      <c r="B36899" s="49"/>
      <c r="C36899" s="3"/>
    </row>
    <row r="36900" spans="2:3" ht="15" customHeight="1" x14ac:dyDescent="0.25">
      <c r="B36900" s="49"/>
      <c r="C36900" s="3"/>
    </row>
    <row r="36901" spans="2:3" ht="15" customHeight="1" x14ac:dyDescent="0.25">
      <c r="B36901" s="49"/>
      <c r="C36901" s="3"/>
    </row>
    <row r="36902" spans="2:3" ht="15" customHeight="1" x14ac:dyDescent="0.25">
      <c r="B36902" s="49"/>
      <c r="C36902" s="3"/>
    </row>
    <row r="36903" spans="2:3" ht="15" customHeight="1" x14ac:dyDescent="0.25">
      <c r="B36903" s="49"/>
      <c r="C36903" s="3"/>
    </row>
    <row r="36904" spans="2:3" ht="15" customHeight="1" x14ac:dyDescent="0.25">
      <c r="B36904" s="49"/>
      <c r="C36904" s="3"/>
    </row>
    <row r="36905" spans="2:3" ht="15" customHeight="1" x14ac:dyDescent="0.25">
      <c r="B36905" s="49"/>
      <c r="C36905" s="3"/>
    </row>
    <row r="36906" spans="2:3" ht="15" customHeight="1" x14ac:dyDescent="0.25">
      <c r="B36906" s="49"/>
      <c r="C36906" s="3"/>
    </row>
    <row r="36907" spans="2:3" ht="15" customHeight="1" x14ac:dyDescent="0.25">
      <c r="B36907" s="49"/>
      <c r="C36907" s="3"/>
    </row>
    <row r="36908" spans="2:3" ht="15" customHeight="1" x14ac:dyDescent="0.25">
      <c r="B36908" s="49"/>
      <c r="C36908" s="3"/>
    </row>
    <row r="36909" spans="2:3" ht="15" customHeight="1" x14ac:dyDescent="0.25">
      <c r="B36909" s="49"/>
      <c r="C36909" s="3"/>
    </row>
    <row r="36910" spans="2:3" ht="15" customHeight="1" x14ac:dyDescent="0.25">
      <c r="B36910" s="49"/>
      <c r="C36910" s="3"/>
    </row>
    <row r="36911" spans="2:3" ht="15" customHeight="1" x14ac:dyDescent="0.25">
      <c r="B36911" s="49"/>
      <c r="C36911" s="3"/>
    </row>
    <row r="36912" spans="2:3" ht="15" customHeight="1" x14ac:dyDescent="0.25">
      <c r="B36912" s="49"/>
      <c r="C36912" s="3"/>
    </row>
    <row r="36913" spans="2:3" ht="15" customHeight="1" x14ac:dyDescent="0.25">
      <c r="B36913" s="49"/>
      <c r="C36913" s="3"/>
    </row>
    <row r="36914" spans="2:3" ht="15" customHeight="1" x14ac:dyDescent="0.25">
      <c r="B36914" s="49"/>
      <c r="C36914" s="3"/>
    </row>
    <row r="36915" spans="2:3" ht="15" customHeight="1" x14ac:dyDescent="0.25">
      <c r="B36915" s="49"/>
      <c r="C36915" s="3"/>
    </row>
    <row r="36916" spans="2:3" ht="15" customHeight="1" x14ac:dyDescent="0.25">
      <c r="B36916" s="49"/>
      <c r="C36916" s="3"/>
    </row>
    <row r="36917" spans="2:3" ht="15" customHeight="1" x14ac:dyDescent="0.25">
      <c r="B36917" s="49"/>
      <c r="C36917" s="3"/>
    </row>
    <row r="36918" spans="2:3" ht="15" customHeight="1" x14ac:dyDescent="0.25">
      <c r="B36918" s="49"/>
      <c r="C36918" s="3"/>
    </row>
    <row r="36919" spans="2:3" ht="15" customHeight="1" x14ac:dyDescent="0.25">
      <c r="B36919" s="49"/>
      <c r="C36919" s="3"/>
    </row>
    <row r="36920" spans="2:3" ht="15" customHeight="1" x14ac:dyDescent="0.25">
      <c r="B36920" s="49"/>
      <c r="C36920" s="3"/>
    </row>
    <row r="36921" spans="2:3" ht="15" customHeight="1" x14ac:dyDescent="0.25">
      <c r="B36921" s="49"/>
      <c r="C36921" s="3"/>
    </row>
    <row r="36922" spans="2:3" ht="15" customHeight="1" x14ac:dyDescent="0.25">
      <c r="B36922" s="49"/>
      <c r="C36922" s="3"/>
    </row>
    <row r="36923" spans="2:3" ht="15" customHeight="1" x14ac:dyDescent="0.25">
      <c r="B36923" s="49"/>
      <c r="C36923" s="3"/>
    </row>
    <row r="36924" spans="2:3" ht="15" customHeight="1" x14ac:dyDescent="0.25">
      <c r="B36924" s="49"/>
      <c r="C36924" s="3"/>
    </row>
    <row r="36925" spans="2:3" ht="15" customHeight="1" x14ac:dyDescent="0.25">
      <c r="B36925" s="49"/>
      <c r="C36925" s="3"/>
    </row>
    <row r="36926" spans="2:3" ht="15" customHeight="1" x14ac:dyDescent="0.25">
      <c r="B36926" s="49"/>
      <c r="C36926" s="3"/>
    </row>
    <row r="36927" spans="2:3" ht="15" customHeight="1" x14ac:dyDescent="0.25">
      <c r="B36927" s="49"/>
      <c r="C36927" s="3"/>
    </row>
    <row r="36928" spans="2:3" ht="15" customHeight="1" x14ac:dyDescent="0.25">
      <c r="B36928" s="49"/>
      <c r="C36928" s="3"/>
    </row>
    <row r="36929" spans="2:3" ht="15" customHeight="1" x14ac:dyDescent="0.25">
      <c r="B36929" s="49"/>
      <c r="C36929" s="3"/>
    </row>
    <row r="36930" spans="2:3" ht="15" customHeight="1" x14ac:dyDescent="0.25">
      <c r="B36930" s="49"/>
      <c r="C36930" s="3"/>
    </row>
    <row r="36931" spans="2:3" ht="15" customHeight="1" x14ac:dyDescent="0.25">
      <c r="B36931" s="49"/>
      <c r="C36931" s="3"/>
    </row>
    <row r="36932" spans="2:3" ht="15" customHeight="1" x14ac:dyDescent="0.25">
      <c r="B36932" s="49"/>
      <c r="C36932" s="3"/>
    </row>
    <row r="36933" spans="2:3" ht="15" customHeight="1" x14ac:dyDescent="0.25">
      <c r="B36933" s="49"/>
      <c r="C36933" s="3"/>
    </row>
    <row r="36934" spans="2:3" ht="15" customHeight="1" x14ac:dyDescent="0.25">
      <c r="B36934" s="49"/>
      <c r="C36934" s="3"/>
    </row>
    <row r="36935" spans="2:3" ht="15" customHeight="1" x14ac:dyDescent="0.25">
      <c r="B36935" s="49"/>
      <c r="C36935" s="3"/>
    </row>
    <row r="36936" spans="2:3" ht="15" customHeight="1" x14ac:dyDescent="0.25">
      <c r="B36936" s="49"/>
      <c r="C36936" s="3"/>
    </row>
    <row r="36937" spans="2:3" ht="15" customHeight="1" x14ac:dyDescent="0.25">
      <c r="B36937" s="49"/>
      <c r="C36937" s="3"/>
    </row>
    <row r="36938" spans="2:3" ht="15" customHeight="1" x14ac:dyDescent="0.25">
      <c r="B36938" s="49"/>
      <c r="C36938" s="3"/>
    </row>
    <row r="36939" spans="2:3" ht="15" customHeight="1" x14ac:dyDescent="0.25">
      <c r="B36939" s="49"/>
      <c r="C36939" s="3"/>
    </row>
    <row r="36940" spans="2:3" ht="15" customHeight="1" x14ac:dyDescent="0.25">
      <c r="B36940" s="49"/>
      <c r="C36940" s="3"/>
    </row>
    <row r="36941" spans="2:3" ht="15" customHeight="1" x14ac:dyDescent="0.25">
      <c r="B36941" s="49"/>
      <c r="C36941" s="3"/>
    </row>
    <row r="36942" spans="2:3" ht="15" customHeight="1" x14ac:dyDescent="0.25">
      <c r="B36942" s="49"/>
      <c r="C36942" s="3"/>
    </row>
    <row r="36943" spans="2:3" ht="15" customHeight="1" x14ac:dyDescent="0.25">
      <c r="B36943" s="49"/>
      <c r="C36943" s="3"/>
    </row>
    <row r="36944" spans="2:3" ht="15" customHeight="1" x14ac:dyDescent="0.25">
      <c r="B36944" s="49"/>
      <c r="C36944" s="3"/>
    </row>
    <row r="36945" spans="2:3" ht="15" customHeight="1" x14ac:dyDescent="0.25">
      <c r="B36945" s="49"/>
      <c r="C36945" s="3"/>
    </row>
    <row r="36946" spans="2:3" ht="15" customHeight="1" x14ac:dyDescent="0.25">
      <c r="B36946" s="49"/>
      <c r="C36946" s="3"/>
    </row>
    <row r="36947" spans="2:3" ht="15" customHeight="1" x14ac:dyDescent="0.25">
      <c r="B36947" s="49"/>
      <c r="C36947" s="3"/>
    </row>
    <row r="36948" spans="2:3" ht="15" customHeight="1" x14ac:dyDescent="0.25">
      <c r="B36948" s="49"/>
      <c r="C36948" s="3"/>
    </row>
    <row r="36949" spans="2:3" ht="15" customHeight="1" x14ac:dyDescent="0.25">
      <c r="B36949" s="49"/>
      <c r="C36949" s="3"/>
    </row>
    <row r="36950" spans="2:3" ht="15" customHeight="1" x14ac:dyDescent="0.25">
      <c r="B36950" s="49"/>
      <c r="C36950" s="3"/>
    </row>
    <row r="36951" spans="2:3" ht="15" customHeight="1" x14ac:dyDescent="0.25">
      <c r="B36951" s="49"/>
      <c r="C36951" s="3"/>
    </row>
    <row r="36952" spans="2:3" ht="15" customHeight="1" x14ac:dyDescent="0.25">
      <c r="B36952" s="49"/>
      <c r="C36952" s="3"/>
    </row>
    <row r="36953" spans="2:3" ht="15" customHeight="1" x14ac:dyDescent="0.25">
      <c r="B36953" s="49"/>
      <c r="C36953" s="3"/>
    </row>
    <row r="36954" spans="2:3" ht="15" customHeight="1" x14ac:dyDescent="0.25">
      <c r="B36954" s="49"/>
      <c r="C36954" s="3"/>
    </row>
    <row r="36955" spans="2:3" ht="15" customHeight="1" x14ac:dyDescent="0.25">
      <c r="B36955" s="49"/>
      <c r="C36955" s="3"/>
    </row>
    <row r="36956" spans="2:3" ht="15" customHeight="1" x14ac:dyDescent="0.25">
      <c r="B36956" s="49"/>
      <c r="C36956" s="3"/>
    </row>
    <row r="36957" spans="2:3" ht="15" customHeight="1" x14ac:dyDescent="0.25">
      <c r="B36957" s="49"/>
      <c r="C36957" s="3"/>
    </row>
    <row r="36958" spans="2:3" ht="15" customHeight="1" x14ac:dyDescent="0.25">
      <c r="B36958" s="49"/>
      <c r="C36958" s="3"/>
    </row>
    <row r="36959" spans="2:3" ht="15" customHeight="1" x14ac:dyDescent="0.25">
      <c r="B36959" s="49"/>
      <c r="C36959" s="3"/>
    </row>
    <row r="36960" spans="2:3" ht="15" customHeight="1" x14ac:dyDescent="0.25">
      <c r="B36960" s="49"/>
      <c r="C36960" s="3"/>
    </row>
    <row r="36961" spans="2:3" ht="15" customHeight="1" x14ac:dyDescent="0.25">
      <c r="B36961" s="49"/>
      <c r="C36961" s="3"/>
    </row>
    <row r="36962" spans="2:3" ht="15" customHeight="1" x14ac:dyDescent="0.25">
      <c r="B36962" s="49"/>
      <c r="C36962" s="3"/>
    </row>
    <row r="36963" spans="2:3" ht="15" customHeight="1" x14ac:dyDescent="0.25">
      <c r="B36963" s="49"/>
      <c r="C36963" s="3"/>
    </row>
    <row r="36964" spans="2:3" ht="15" customHeight="1" x14ac:dyDescent="0.25">
      <c r="B36964" s="49"/>
      <c r="C36964" s="3"/>
    </row>
    <row r="36965" spans="2:3" ht="15" customHeight="1" x14ac:dyDescent="0.25">
      <c r="B36965" s="49"/>
      <c r="C36965" s="3"/>
    </row>
    <row r="36966" spans="2:3" ht="15" customHeight="1" x14ac:dyDescent="0.25">
      <c r="B36966" s="49"/>
      <c r="C36966" s="3"/>
    </row>
    <row r="36967" spans="2:3" ht="15" customHeight="1" x14ac:dyDescent="0.25">
      <c r="B36967" s="49"/>
      <c r="C36967" s="3"/>
    </row>
    <row r="36968" spans="2:3" ht="15" customHeight="1" x14ac:dyDescent="0.25">
      <c r="B36968" s="49"/>
      <c r="C36968" s="3"/>
    </row>
    <row r="36969" spans="2:3" ht="15" customHeight="1" x14ac:dyDescent="0.25">
      <c r="B36969" s="49"/>
      <c r="C36969" s="3"/>
    </row>
    <row r="36970" spans="2:3" ht="15" customHeight="1" x14ac:dyDescent="0.25">
      <c r="B36970" s="49"/>
      <c r="C36970" s="3"/>
    </row>
    <row r="36971" spans="2:3" ht="15" customHeight="1" x14ac:dyDescent="0.25">
      <c r="B36971" s="49"/>
      <c r="C36971" s="3"/>
    </row>
    <row r="36972" spans="2:3" ht="15" customHeight="1" x14ac:dyDescent="0.25">
      <c r="B36972" s="49"/>
      <c r="C36972" s="3"/>
    </row>
    <row r="36973" spans="2:3" ht="15" customHeight="1" x14ac:dyDescent="0.25">
      <c r="B36973" s="49"/>
      <c r="C36973" s="3"/>
    </row>
    <row r="36974" spans="2:3" ht="15" customHeight="1" x14ac:dyDescent="0.25">
      <c r="B36974" s="49"/>
      <c r="C36974" s="3"/>
    </row>
    <row r="36975" spans="2:3" ht="15" customHeight="1" x14ac:dyDescent="0.25">
      <c r="B36975" s="49"/>
      <c r="C36975" s="3"/>
    </row>
    <row r="36976" spans="2:3" ht="15" customHeight="1" x14ac:dyDescent="0.25">
      <c r="B36976" s="49"/>
      <c r="C36976" s="3"/>
    </row>
    <row r="36977" spans="2:3" ht="15" customHeight="1" x14ac:dyDescent="0.25">
      <c r="B36977" s="49"/>
      <c r="C36977" s="3"/>
    </row>
    <row r="36978" spans="2:3" ht="15" customHeight="1" x14ac:dyDescent="0.25">
      <c r="B36978" s="49"/>
      <c r="C36978" s="3"/>
    </row>
    <row r="36979" spans="2:3" ht="15" customHeight="1" x14ac:dyDescent="0.25">
      <c r="B36979" s="49"/>
      <c r="C36979" s="3"/>
    </row>
    <row r="36980" spans="2:3" ht="15" customHeight="1" x14ac:dyDescent="0.25">
      <c r="B36980" s="49"/>
      <c r="C36980" s="3"/>
    </row>
    <row r="36981" spans="2:3" ht="15" customHeight="1" x14ac:dyDescent="0.25">
      <c r="B36981" s="49"/>
      <c r="C36981" s="3"/>
    </row>
    <row r="36982" spans="2:3" ht="15" customHeight="1" x14ac:dyDescent="0.25">
      <c r="B36982" s="49"/>
      <c r="C36982" s="3"/>
    </row>
    <row r="36983" spans="2:3" ht="15" customHeight="1" x14ac:dyDescent="0.25">
      <c r="B36983" s="49"/>
      <c r="C36983" s="3"/>
    </row>
    <row r="36984" spans="2:3" ht="15" customHeight="1" x14ac:dyDescent="0.25">
      <c r="B36984" s="49"/>
      <c r="C36984" s="3"/>
    </row>
    <row r="36985" spans="2:3" ht="15" customHeight="1" x14ac:dyDescent="0.25">
      <c r="B36985" s="49"/>
      <c r="C36985" s="3"/>
    </row>
    <row r="36986" spans="2:3" ht="15" customHeight="1" x14ac:dyDescent="0.25">
      <c r="B36986" s="49"/>
      <c r="C36986" s="3"/>
    </row>
    <row r="36987" spans="2:3" ht="15" customHeight="1" x14ac:dyDescent="0.25">
      <c r="B36987" s="49"/>
      <c r="C36987" s="3"/>
    </row>
    <row r="36988" spans="2:3" ht="15" customHeight="1" x14ac:dyDescent="0.25">
      <c r="B36988" s="49"/>
      <c r="C36988" s="3"/>
    </row>
    <row r="36989" spans="2:3" ht="15" customHeight="1" x14ac:dyDescent="0.25">
      <c r="B36989" s="49"/>
      <c r="C36989" s="3"/>
    </row>
    <row r="36990" spans="2:3" ht="15" customHeight="1" x14ac:dyDescent="0.25">
      <c r="B36990" s="49"/>
      <c r="C36990" s="3"/>
    </row>
    <row r="36991" spans="2:3" ht="15" customHeight="1" x14ac:dyDescent="0.25">
      <c r="B36991" s="49"/>
      <c r="C36991" s="3"/>
    </row>
    <row r="36992" spans="2:3" ht="15" customHeight="1" x14ac:dyDescent="0.25">
      <c r="B36992" s="49"/>
      <c r="C36992" s="3"/>
    </row>
    <row r="36993" spans="2:3" ht="15" customHeight="1" x14ac:dyDescent="0.25">
      <c r="B36993" s="49"/>
      <c r="C36993" s="3"/>
    </row>
    <row r="36994" spans="2:3" ht="15" customHeight="1" x14ac:dyDescent="0.25">
      <c r="B36994" s="49"/>
      <c r="C36994" s="3"/>
    </row>
    <row r="36995" spans="2:3" ht="15" customHeight="1" x14ac:dyDescent="0.25">
      <c r="B36995" s="49"/>
      <c r="C36995" s="3"/>
    </row>
    <row r="36996" spans="2:3" ht="15" customHeight="1" x14ac:dyDescent="0.25">
      <c r="B36996" s="49"/>
      <c r="C36996" s="3"/>
    </row>
    <row r="36997" spans="2:3" ht="15" customHeight="1" x14ac:dyDescent="0.25">
      <c r="B36997" s="49"/>
      <c r="C36997" s="3"/>
    </row>
    <row r="36998" spans="2:3" ht="15" customHeight="1" x14ac:dyDescent="0.25">
      <c r="B36998" s="49"/>
      <c r="C36998" s="3"/>
    </row>
    <row r="36999" spans="2:3" ht="15" customHeight="1" x14ac:dyDescent="0.25">
      <c r="B36999" s="49"/>
      <c r="C36999" s="3"/>
    </row>
    <row r="37000" spans="2:3" ht="15" customHeight="1" x14ac:dyDescent="0.25">
      <c r="B37000" s="49"/>
      <c r="C37000" s="3"/>
    </row>
    <row r="37001" spans="2:3" ht="15" customHeight="1" x14ac:dyDescent="0.25">
      <c r="B37001" s="49"/>
      <c r="C37001" s="3"/>
    </row>
    <row r="37002" spans="2:3" ht="15" customHeight="1" x14ac:dyDescent="0.25">
      <c r="B37002" s="49"/>
      <c r="C37002" s="3"/>
    </row>
    <row r="37003" spans="2:3" ht="15" customHeight="1" x14ac:dyDescent="0.25">
      <c r="B37003" s="49"/>
      <c r="C37003" s="3"/>
    </row>
    <row r="37004" spans="2:3" ht="15" customHeight="1" x14ac:dyDescent="0.25">
      <c r="B37004" s="49"/>
      <c r="C37004" s="3"/>
    </row>
    <row r="37005" spans="2:3" ht="15" customHeight="1" x14ac:dyDescent="0.25">
      <c r="B37005" s="49"/>
      <c r="C37005" s="3"/>
    </row>
    <row r="37006" spans="2:3" ht="15" customHeight="1" x14ac:dyDescent="0.25">
      <c r="B37006" s="49"/>
      <c r="C37006" s="3"/>
    </row>
    <row r="37007" spans="2:3" ht="15" customHeight="1" x14ac:dyDescent="0.25">
      <c r="B37007" s="49"/>
      <c r="C37007" s="3"/>
    </row>
    <row r="37008" spans="2:3" ht="15" customHeight="1" x14ac:dyDescent="0.25">
      <c r="B37008" s="49"/>
      <c r="C37008" s="3"/>
    </row>
    <row r="37009" spans="2:3" ht="15" customHeight="1" x14ac:dyDescent="0.25">
      <c r="B37009" s="49"/>
      <c r="C37009" s="3"/>
    </row>
    <row r="37010" spans="2:3" ht="15" customHeight="1" x14ac:dyDescent="0.25">
      <c r="B37010" s="49"/>
      <c r="C37010" s="3"/>
    </row>
    <row r="37011" spans="2:3" ht="15" customHeight="1" x14ac:dyDescent="0.25">
      <c r="B37011" s="49"/>
      <c r="C37011" s="3"/>
    </row>
    <row r="37012" spans="2:3" ht="15" customHeight="1" x14ac:dyDescent="0.25">
      <c r="B37012" s="49"/>
      <c r="C37012" s="3"/>
    </row>
    <row r="37013" spans="2:3" ht="15" customHeight="1" x14ac:dyDescent="0.25">
      <c r="B37013" s="49"/>
      <c r="C37013" s="3"/>
    </row>
    <row r="37014" spans="2:3" ht="15" customHeight="1" x14ac:dyDescent="0.25">
      <c r="B37014" s="49"/>
      <c r="C37014" s="3"/>
    </row>
    <row r="37015" spans="2:3" ht="15" customHeight="1" x14ac:dyDescent="0.25">
      <c r="B37015" s="49"/>
      <c r="C37015" s="3"/>
    </row>
    <row r="37016" spans="2:3" ht="15" customHeight="1" x14ac:dyDescent="0.25">
      <c r="B37016" s="49"/>
      <c r="C37016" s="3"/>
    </row>
    <row r="37017" spans="2:3" ht="15" customHeight="1" x14ac:dyDescent="0.25">
      <c r="B37017" s="49"/>
      <c r="C37017" s="3"/>
    </row>
    <row r="37018" spans="2:3" ht="15" customHeight="1" x14ac:dyDescent="0.25">
      <c r="B37018" s="49"/>
      <c r="C37018" s="3"/>
    </row>
    <row r="37019" spans="2:3" ht="15" customHeight="1" x14ac:dyDescent="0.25">
      <c r="B37019" s="49"/>
      <c r="C37019" s="3"/>
    </row>
    <row r="37020" spans="2:3" ht="15" customHeight="1" x14ac:dyDescent="0.25">
      <c r="B37020" s="49"/>
      <c r="C37020" s="3"/>
    </row>
    <row r="37021" spans="2:3" ht="15" customHeight="1" x14ac:dyDescent="0.25">
      <c r="B37021" s="49"/>
      <c r="C37021" s="3"/>
    </row>
    <row r="37022" spans="2:3" ht="15" customHeight="1" x14ac:dyDescent="0.25">
      <c r="B37022" s="49"/>
      <c r="C37022" s="3"/>
    </row>
    <row r="37023" spans="2:3" ht="15" customHeight="1" x14ac:dyDescent="0.25">
      <c r="B37023" s="49"/>
      <c r="C37023" s="3"/>
    </row>
    <row r="37024" spans="2:3" ht="15" customHeight="1" x14ac:dyDescent="0.25">
      <c r="B37024" s="49"/>
      <c r="C37024" s="3"/>
    </row>
    <row r="37025" spans="2:3" ht="15" customHeight="1" x14ac:dyDescent="0.25">
      <c r="B37025" s="49"/>
      <c r="C37025" s="3"/>
    </row>
    <row r="37026" spans="2:3" ht="15" customHeight="1" x14ac:dyDescent="0.25">
      <c r="B37026" s="49"/>
      <c r="C37026" s="3"/>
    </row>
    <row r="37027" spans="2:3" ht="15" customHeight="1" x14ac:dyDescent="0.25">
      <c r="B37027" s="49"/>
      <c r="C37027" s="3"/>
    </row>
    <row r="37028" spans="2:3" ht="15" customHeight="1" x14ac:dyDescent="0.25">
      <c r="B37028" s="49"/>
      <c r="C37028" s="3"/>
    </row>
    <row r="37029" spans="2:3" ht="15" customHeight="1" x14ac:dyDescent="0.25">
      <c r="B37029" s="49"/>
      <c r="C37029" s="3"/>
    </row>
    <row r="37030" spans="2:3" ht="15" customHeight="1" x14ac:dyDescent="0.25">
      <c r="B37030" s="49"/>
      <c r="C37030" s="3"/>
    </row>
    <row r="37031" spans="2:3" ht="15" customHeight="1" x14ac:dyDescent="0.25">
      <c r="B37031" s="49"/>
      <c r="C37031" s="3"/>
    </row>
    <row r="37032" spans="2:3" ht="15" customHeight="1" x14ac:dyDescent="0.25">
      <c r="B37032" s="49"/>
      <c r="C37032" s="3"/>
    </row>
    <row r="37033" spans="2:3" ht="15" customHeight="1" x14ac:dyDescent="0.25">
      <c r="B37033" s="49"/>
      <c r="C37033" s="3"/>
    </row>
    <row r="37034" spans="2:3" ht="15" customHeight="1" x14ac:dyDescent="0.25">
      <c r="B37034" s="49"/>
      <c r="C37034" s="3"/>
    </row>
    <row r="37035" spans="2:3" ht="15" customHeight="1" x14ac:dyDescent="0.25">
      <c r="B37035" s="49"/>
      <c r="C37035" s="3"/>
    </row>
    <row r="37036" spans="2:3" ht="15" customHeight="1" x14ac:dyDescent="0.25">
      <c r="B37036" s="49"/>
      <c r="C37036" s="3"/>
    </row>
    <row r="37037" spans="2:3" ht="15" customHeight="1" x14ac:dyDescent="0.25">
      <c r="B37037" s="49"/>
      <c r="C37037" s="3"/>
    </row>
    <row r="37038" spans="2:3" ht="15" customHeight="1" x14ac:dyDescent="0.25">
      <c r="B37038" s="49"/>
      <c r="C37038" s="3"/>
    </row>
    <row r="37039" spans="2:3" ht="15" customHeight="1" x14ac:dyDescent="0.25">
      <c r="B37039" s="49"/>
      <c r="C37039" s="3"/>
    </row>
    <row r="37040" spans="2:3" ht="15" customHeight="1" x14ac:dyDescent="0.25">
      <c r="B37040" s="49"/>
      <c r="C37040" s="3"/>
    </row>
    <row r="37041" spans="2:3" ht="15" customHeight="1" x14ac:dyDescent="0.25">
      <c r="B37041" s="49"/>
      <c r="C37041" s="3"/>
    </row>
    <row r="37042" spans="2:3" ht="15" customHeight="1" x14ac:dyDescent="0.25">
      <c r="B37042" s="49"/>
      <c r="C37042" s="3"/>
    </row>
    <row r="37043" spans="2:3" ht="15" customHeight="1" x14ac:dyDescent="0.25">
      <c r="B37043" s="49"/>
      <c r="C37043" s="3"/>
    </row>
    <row r="37044" spans="2:3" ht="15" customHeight="1" x14ac:dyDescent="0.25">
      <c r="B37044" s="49"/>
      <c r="C37044" s="3"/>
    </row>
    <row r="37045" spans="2:3" ht="15" customHeight="1" x14ac:dyDescent="0.25">
      <c r="B37045" s="49"/>
      <c r="C37045" s="3"/>
    </row>
    <row r="37046" spans="2:3" ht="15" customHeight="1" x14ac:dyDescent="0.25">
      <c r="B37046" s="49"/>
      <c r="C37046" s="3"/>
    </row>
    <row r="37047" spans="2:3" ht="15" customHeight="1" x14ac:dyDescent="0.25">
      <c r="B37047" s="49"/>
      <c r="C37047" s="3"/>
    </row>
    <row r="37048" spans="2:3" ht="15" customHeight="1" x14ac:dyDescent="0.25">
      <c r="B37048" s="49"/>
      <c r="C37048" s="3"/>
    </row>
    <row r="37049" spans="2:3" ht="15" customHeight="1" x14ac:dyDescent="0.25">
      <c r="B37049" s="49"/>
      <c r="C37049" s="3"/>
    </row>
    <row r="37050" spans="2:3" ht="15" customHeight="1" x14ac:dyDescent="0.25">
      <c r="B37050" s="49"/>
      <c r="C37050" s="3"/>
    </row>
    <row r="37051" spans="2:3" ht="15" customHeight="1" x14ac:dyDescent="0.25">
      <c r="B37051" s="49"/>
      <c r="C37051" s="3"/>
    </row>
    <row r="37052" spans="2:3" ht="15" customHeight="1" x14ac:dyDescent="0.25">
      <c r="B37052" s="49"/>
      <c r="C37052" s="3"/>
    </row>
    <row r="37053" spans="2:3" ht="15" customHeight="1" x14ac:dyDescent="0.25">
      <c r="B37053" s="49"/>
      <c r="C37053" s="3"/>
    </row>
    <row r="37054" spans="2:3" ht="15" customHeight="1" x14ac:dyDescent="0.25">
      <c r="B37054" s="49"/>
      <c r="C37054" s="3"/>
    </row>
    <row r="37055" spans="2:3" ht="15" customHeight="1" x14ac:dyDescent="0.25">
      <c r="B37055" s="49"/>
      <c r="C37055" s="3"/>
    </row>
    <row r="37056" spans="2:3" ht="15" customHeight="1" x14ac:dyDescent="0.25">
      <c r="B37056" s="49"/>
      <c r="C37056" s="3"/>
    </row>
    <row r="37057" spans="2:3" ht="15" customHeight="1" x14ac:dyDescent="0.25">
      <c r="B37057" s="49"/>
      <c r="C37057" s="3"/>
    </row>
    <row r="37058" spans="2:3" ht="15" customHeight="1" x14ac:dyDescent="0.25">
      <c r="B37058" s="49"/>
      <c r="C37058" s="3"/>
    </row>
    <row r="37059" spans="2:3" ht="15" customHeight="1" x14ac:dyDescent="0.25">
      <c r="B37059" s="49"/>
      <c r="C37059" s="3"/>
    </row>
    <row r="37060" spans="2:3" ht="15" customHeight="1" x14ac:dyDescent="0.25">
      <c r="B37060" s="49"/>
      <c r="C37060" s="3"/>
    </row>
    <row r="37061" spans="2:3" ht="15" customHeight="1" x14ac:dyDescent="0.25">
      <c r="B37061" s="49"/>
      <c r="C37061" s="3"/>
    </row>
    <row r="37062" spans="2:3" ht="15" customHeight="1" x14ac:dyDescent="0.25">
      <c r="B37062" s="49"/>
      <c r="C37062" s="3"/>
    </row>
    <row r="37063" spans="2:3" ht="15" customHeight="1" x14ac:dyDescent="0.25">
      <c r="B37063" s="49"/>
      <c r="C37063" s="3"/>
    </row>
    <row r="37064" spans="2:3" ht="15" customHeight="1" x14ac:dyDescent="0.25">
      <c r="B37064" s="49"/>
      <c r="C37064" s="3"/>
    </row>
    <row r="37065" spans="2:3" ht="15" customHeight="1" x14ac:dyDescent="0.25">
      <c r="B37065" s="49"/>
      <c r="C37065" s="3"/>
    </row>
    <row r="37066" spans="2:3" ht="15" customHeight="1" x14ac:dyDescent="0.25">
      <c r="B37066" s="49"/>
      <c r="C37066" s="3"/>
    </row>
    <row r="37067" spans="2:3" ht="15" customHeight="1" x14ac:dyDescent="0.25">
      <c r="B37067" s="49"/>
      <c r="C37067" s="3"/>
    </row>
    <row r="37068" spans="2:3" ht="15" customHeight="1" x14ac:dyDescent="0.25">
      <c r="B37068" s="49"/>
      <c r="C37068" s="3"/>
    </row>
    <row r="37069" spans="2:3" ht="15" customHeight="1" x14ac:dyDescent="0.25">
      <c r="B37069" s="49"/>
      <c r="C37069" s="3"/>
    </row>
    <row r="37070" spans="2:3" ht="15" customHeight="1" x14ac:dyDescent="0.25">
      <c r="B37070" s="49"/>
      <c r="C37070" s="3"/>
    </row>
    <row r="37071" spans="2:3" ht="15" customHeight="1" x14ac:dyDescent="0.25">
      <c r="B37071" s="49"/>
      <c r="C37071" s="3"/>
    </row>
    <row r="37072" spans="2:3" ht="15" customHeight="1" x14ac:dyDescent="0.25">
      <c r="B37072" s="49"/>
      <c r="C37072" s="3"/>
    </row>
    <row r="37073" spans="2:3" ht="15" customHeight="1" x14ac:dyDescent="0.25">
      <c r="B37073" s="49"/>
      <c r="C37073" s="3"/>
    </row>
    <row r="37074" spans="2:3" ht="15" customHeight="1" x14ac:dyDescent="0.25">
      <c r="B37074" s="49"/>
      <c r="C37074" s="3"/>
    </row>
    <row r="37075" spans="2:3" ht="15" customHeight="1" x14ac:dyDescent="0.25">
      <c r="B37075" s="49"/>
      <c r="C37075" s="3"/>
    </row>
    <row r="37076" spans="2:3" ht="15" customHeight="1" x14ac:dyDescent="0.25">
      <c r="B37076" s="49"/>
      <c r="C37076" s="3"/>
    </row>
    <row r="37077" spans="2:3" ht="15" customHeight="1" x14ac:dyDescent="0.25">
      <c r="B37077" s="49"/>
      <c r="C37077" s="3"/>
    </row>
    <row r="37078" spans="2:3" ht="15" customHeight="1" x14ac:dyDescent="0.25">
      <c r="B37078" s="49"/>
      <c r="C37078" s="3"/>
    </row>
    <row r="37079" spans="2:3" ht="15" customHeight="1" x14ac:dyDescent="0.25">
      <c r="B37079" s="49"/>
      <c r="C37079" s="3"/>
    </row>
    <row r="37080" spans="2:3" ht="15" customHeight="1" x14ac:dyDescent="0.25">
      <c r="B37080" s="49"/>
      <c r="C37080" s="3"/>
    </row>
    <row r="37081" spans="2:3" ht="15" customHeight="1" x14ac:dyDescent="0.25">
      <c r="B37081" s="49"/>
      <c r="C37081" s="3"/>
    </row>
    <row r="37082" spans="2:3" ht="15" customHeight="1" x14ac:dyDescent="0.25">
      <c r="B37082" s="49"/>
      <c r="C37082" s="3"/>
    </row>
    <row r="37083" spans="2:3" ht="15" customHeight="1" x14ac:dyDescent="0.25">
      <c r="B37083" s="49"/>
      <c r="C37083" s="3"/>
    </row>
    <row r="37084" spans="2:3" ht="15" customHeight="1" x14ac:dyDescent="0.25">
      <c r="B37084" s="49"/>
      <c r="C37084" s="3"/>
    </row>
    <row r="37085" spans="2:3" ht="15" customHeight="1" x14ac:dyDescent="0.25">
      <c r="B37085" s="49"/>
      <c r="C37085" s="3"/>
    </row>
    <row r="37086" spans="2:3" ht="15" customHeight="1" x14ac:dyDescent="0.25">
      <c r="B37086" s="49"/>
      <c r="C37086" s="3"/>
    </row>
    <row r="37087" spans="2:3" ht="15" customHeight="1" x14ac:dyDescent="0.25">
      <c r="B37087" s="49"/>
      <c r="C37087" s="3"/>
    </row>
    <row r="37088" spans="2:3" ht="15" customHeight="1" x14ac:dyDescent="0.25">
      <c r="B37088" s="49"/>
      <c r="C37088" s="3"/>
    </row>
    <row r="37089" spans="2:3" ht="15" customHeight="1" x14ac:dyDescent="0.25">
      <c r="B37089" s="49"/>
      <c r="C37089" s="3"/>
    </row>
    <row r="37090" spans="2:3" ht="15" customHeight="1" x14ac:dyDescent="0.25">
      <c r="B37090" s="49"/>
      <c r="C37090" s="3"/>
    </row>
    <row r="37091" spans="2:3" ht="15" customHeight="1" x14ac:dyDescent="0.25">
      <c r="B37091" s="49"/>
      <c r="C37091" s="3"/>
    </row>
    <row r="37092" spans="2:3" ht="15" customHeight="1" x14ac:dyDescent="0.25">
      <c r="B37092" s="49"/>
      <c r="C37092" s="3"/>
    </row>
    <row r="37093" spans="2:3" ht="15" customHeight="1" x14ac:dyDescent="0.25">
      <c r="B37093" s="49"/>
      <c r="C37093" s="3"/>
    </row>
    <row r="37094" spans="2:3" ht="15" customHeight="1" x14ac:dyDescent="0.25">
      <c r="B37094" s="49"/>
      <c r="C37094" s="3"/>
    </row>
    <row r="37095" spans="2:3" ht="15" customHeight="1" x14ac:dyDescent="0.25">
      <c r="B37095" s="49"/>
      <c r="C37095" s="3"/>
    </row>
    <row r="37096" spans="2:3" ht="15" customHeight="1" x14ac:dyDescent="0.25">
      <c r="B37096" s="49"/>
      <c r="C37096" s="3"/>
    </row>
    <row r="37097" spans="2:3" ht="15" customHeight="1" x14ac:dyDescent="0.25">
      <c r="B37097" s="49"/>
      <c r="C37097" s="3"/>
    </row>
    <row r="37098" spans="2:3" ht="15" customHeight="1" x14ac:dyDescent="0.25">
      <c r="B37098" s="49"/>
      <c r="C37098" s="3"/>
    </row>
    <row r="37099" spans="2:3" ht="15" customHeight="1" x14ac:dyDescent="0.25">
      <c r="B37099" s="49"/>
      <c r="C37099" s="3"/>
    </row>
    <row r="37100" spans="2:3" ht="15" customHeight="1" x14ac:dyDescent="0.25">
      <c r="B37100" s="49"/>
      <c r="C37100" s="3"/>
    </row>
    <row r="37101" spans="2:3" ht="15" customHeight="1" x14ac:dyDescent="0.25">
      <c r="B37101" s="49"/>
      <c r="C37101" s="3"/>
    </row>
    <row r="37102" spans="2:3" ht="15" customHeight="1" x14ac:dyDescent="0.25">
      <c r="B37102" s="49"/>
      <c r="C37102" s="3"/>
    </row>
    <row r="37103" spans="2:3" ht="15" customHeight="1" x14ac:dyDescent="0.25">
      <c r="B37103" s="49"/>
      <c r="C37103" s="3"/>
    </row>
    <row r="37104" spans="2:3" ht="15" customHeight="1" x14ac:dyDescent="0.25">
      <c r="B37104" s="49"/>
      <c r="C37104" s="3"/>
    </row>
    <row r="37105" spans="2:3" ht="15" customHeight="1" x14ac:dyDescent="0.25">
      <c r="B37105" s="49"/>
      <c r="C37105" s="3"/>
    </row>
    <row r="37106" spans="2:3" ht="15" customHeight="1" x14ac:dyDescent="0.25">
      <c r="B37106" s="49"/>
      <c r="C37106" s="3"/>
    </row>
    <row r="37107" spans="2:3" ht="15" customHeight="1" x14ac:dyDescent="0.25">
      <c r="B37107" s="49"/>
      <c r="C37107" s="3"/>
    </row>
    <row r="37108" spans="2:3" ht="15" customHeight="1" x14ac:dyDescent="0.25">
      <c r="B37108" s="49"/>
      <c r="C37108" s="3"/>
    </row>
    <row r="37109" spans="2:3" ht="15" customHeight="1" x14ac:dyDescent="0.25">
      <c r="B37109" s="49"/>
      <c r="C37109" s="3"/>
    </row>
    <row r="37110" spans="2:3" ht="15" customHeight="1" x14ac:dyDescent="0.25">
      <c r="B37110" s="49"/>
      <c r="C37110" s="3"/>
    </row>
    <row r="37111" spans="2:3" ht="15" customHeight="1" x14ac:dyDescent="0.25">
      <c r="B37111" s="49"/>
      <c r="C37111" s="3"/>
    </row>
    <row r="37112" spans="2:3" ht="15" customHeight="1" x14ac:dyDescent="0.25">
      <c r="B37112" s="49"/>
      <c r="C37112" s="3"/>
    </row>
    <row r="37113" spans="2:3" ht="15" customHeight="1" x14ac:dyDescent="0.25">
      <c r="B37113" s="49"/>
      <c r="C37113" s="3"/>
    </row>
    <row r="37114" spans="2:3" ht="15" customHeight="1" x14ac:dyDescent="0.25">
      <c r="B37114" s="49"/>
      <c r="C37114" s="3"/>
    </row>
    <row r="37115" spans="2:3" ht="15" customHeight="1" x14ac:dyDescent="0.25">
      <c r="B37115" s="49"/>
      <c r="C37115" s="3"/>
    </row>
    <row r="37116" spans="2:3" ht="15" customHeight="1" x14ac:dyDescent="0.25">
      <c r="B37116" s="49"/>
      <c r="C37116" s="3"/>
    </row>
    <row r="37117" spans="2:3" ht="15" customHeight="1" x14ac:dyDescent="0.25">
      <c r="B37117" s="49"/>
      <c r="C37117" s="3"/>
    </row>
    <row r="37118" spans="2:3" ht="15" customHeight="1" x14ac:dyDescent="0.25">
      <c r="B37118" s="49"/>
      <c r="C37118" s="3"/>
    </row>
    <row r="37119" spans="2:3" ht="15" customHeight="1" x14ac:dyDescent="0.25">
      <c r="B37119" s="49"/>
      <c r="C37119" s="3"/>
    </row>
    <row r="37120" spans="2:3" ht="15" customHeight="1" x14ac:dyDescent="0.25">
      <c r="B37120" s="49"/>
      <c r="C37120" s="3"/>
    </row>
    <row r="37121" spans="2:3" ht="15" customHeight="1" x14ac:dyDescent="0.25">
      <c r="B37121" s="49"/>
      <c r="C37121" s="3"/>
    </row>
    <row r="37122" spans="2:3" ht="15" customHeight="1" x14ac:dyDescent="0.25">
      <c r="B37122" s="49"/>
      <c r="C37122" s="3"/>
    </row>
    <row r="37123" spans="2:3" ht="15" customHeight="1" x14ac:dyDescent="0.25">
      <c r="B37123" s="49"/>
      <c r="C37123" s="3"/>
    </row>
    <row r="37124" spans="2:3" ht="15" customHeight="1" x14ac:dyDescent="0.25">
      <c r="B37124" s="49"/>
      <c r="C37124" s="3"/>
    </row>
    <row r="37125" spans="2:3" ht="15" customHeight="1" x14ac:dyDescent="0.25">
      <c r="B37125" s="49"/>
      <c r="C37125" s="3"/>
    </row>
    <row r="37126" spans="2:3" ht="15" customHeight="1" x14ac:dyDescent="0.25">
      <c r="B37126" s="49"/>
      <c r="C37126" s="3"/>
    </row>
    <row r="37127" spans="2:3" ht="15" customHeight="1" x14ac:dyDescent="0.25">
      <c r="B37127" s="49"/>
      <c r="C37127" s="3"/>
    </row>
    <row r="37128" spans="2:3" ht="15" customHeight="1" x14ac:dyDescent="0.25">
      <c r="B37128" s="49"/>
      <c r="C37128" s="3"/>
    </row>
    <row r="37129" spans="2:3" ht="15" customHeight="1" x14ac:dyDescent="0.25">
      <c r="B37129" s="49"/>
      <c r="C37129" s="3"/>
    </row>
    <row r="37130" spans="2:3" ht="15" customHeight="1" x14ac:dyDescent="0.25">
      <c r="B37130" s="49"/>
      <c r="C37130" s="3"/>
    </row>
    <row r="37131" spans="2:3" ht="15" customHeight="1" x14ac:dyDescent="0.25">
      <c r="B37131" s="49"/>
      <c r="C37131" s="3"/>
    </row>
    <row r="37132" spans="2:3" ht="15" customHeight="1" x14ac:dyDescent="0.25">
      <c r="B37132" s="49"/>
      <c r="C37132" s="3"/>
    </row>
    <row r="37133" spans="2:3" ht="15" customHeight="1" x14ac:dyDescent="0.25">
      <c r="B37133" s="49"/>
      <c r="C37133" s="3"/>
    </row>
    <row r="37134" spans="2:3" ht="15" customHeight="1" x14ac:dyDescent="0.25">
      <c r="B37134" s="49"/>
      <c r="C37134" s="3"/>
    </row>
    <row r="37135" spans="2:3" ht="15" customHeight="1" x14ac:dyDescent="0.25">
      <c r="B37135" s="49"/>
      <c r="C37135" s="3"/>
    </row>
    <row r="37136" spans="2:3" ht="15" customHeight="1" x14ac:dyDescent="0.25">
      <c r="B37136" s="49"/>
      <c r="C37136" s="3"/>
    </row>
    <row r="37137" spans="2:3" ht="15" customHeight="1" x14ac:dyDescent="0.25">
      <c r="B37137" s="49"/>
      <c r="C37137" s="3"/>
    </row>
    <row r="37138" spans="2:3" ht="15" customHeight="1" x14ac:dyDescent="0.25">
      <c r="B37138" s="49"/>
      <c r="C37138" s="3"/>
    </row>
    <row r="37139" spans="2:3" ht="15" customHeight="1" x14ac:dyDescent="0.25">
      <c r="B37139" s="49"/>
      <c r="C37139" s="3"/>
    </row>
    <row r="37140" spans="2:3" ht="15" customHeight="1" x14ac:dyDescent="0.25">
      <c r="B37140" s="49"/>
      <c r="C37140" s="3"/>
    </row>
    <row r="37141" spans="2:3" ht="15" customHeight="1" x14ac:dyDescent="0.25">
      <c r="B37141" s="49"/>
      <c r="C37141" s="3"/>
    </row>
    <row r="37142" spans="2:3" ht="15" customHeight="1" x14ac:dyDescent="0.25">
      <c r="B37142" s="49"/>
      <c r="C37142" s="3"/>
    </row>
    <row r="37143" spans="2:3" ht="15" customHeight="1" x14ac:dyDescent="0.25">
      <c r="B37143" s="49"/>
      <c r="C37143" s="3"/>
    </row>
    <row r="37144" spans="2:3" ht="15" customHeight="1" x14ac:dyDescent="0.25">
      <c r="B37144" s="49"/>
      <c r="C37144" s="3"/>
    </row>
    <row r="37145" spans="2:3" ht="15" customHeight="1" x14ac:dyDescent="0.25">
      <c r="B37145" s="49"/>
      <c r="C37145" s="3"/>
    </row>
    <row r="37146" spans="2:3" ht="15" customHeight="1" x14ac:dyDescent="0.25">
      <c r="B37146" s="49"/>
      <c r="C37146" s="3"/>
    </row>
    <row r="37147" spans="2:3" ht="15" customHeight="1" x14ac:dyDescent="0.25">
      <c r="B37147" s="49"/>
      <c r="C37147" s="3"/>
    </row>
    <row r="37148" spans="2:3" ht="15" customHeight="1" x14ac:dyDescent="0.25">
      <c r="B37148" s="49"/>
      <c r="C37148" s="3"/>
    </row>
    <row r="37149" spans="2:3" ht="15" customHeight="1" x14ac:dyDescent="0.25">
      <c r="B37149" s="49"/>
      <c r="C37149" s="3"/>
    </row>
    <row r="37150" spans="2:3" ht="15" customHeight="1" x14ac:dyDescent="0.25">
      <c r="B37150" s="49"/>
      <c r="C37150" s="3"/>
    </row>
    <row r="37151" spans="2:3" ht="15" customHeight="1" x14ac:dyDescent="0.25">
      <c r="B37151" s="49"/>
      <c r="C37151" s="3"/>
    </row>
    <row r="37152" spans="2:3" ht="15" customHeight="1" x14ac:dyDescent="0.25">
      <c r="B37152" s="49"/>
      <c r="C37152" s="3"/>
    </row>
    <row r="37153" spans="2:3" ht="15" customHeight="1" x14ac:dyDescent="0.25">
      <c r="B37153" s="49"/>
      <c r="C37153" s="3"/>
    </row>
    <row r="37154" spans="2:3" ht="15" customHeight="1" x14ac:dyDescent="0.25">
      <c r="B37154" s="49"/>
      <c r="C37154" s="3"/>
    </row>
    <row r="37155" spans="2:3" ht="15" customHeight="1" x14ac:dyDescent="0.25">
      <c r="B37155" s="49"/>
      <c r="C37155" s="3"/>
    </row>
    <row r="37156" spans="2:3" ht="15" customHeight="1" x14ac:dyDescent="0.25">
      <c r="B37156" s="49"/>
      <c r="C37156" s="3"/>
    </row>
    <row r="37157" spans="2:3" ht="15" customHeight="1" x14ac:dyDescent="0.25">
      <c r="B37157" s="49"/>
      <c r="C37157" s="3"/>
    </row>
    <row r="37158" spans="2:3" ht="15" customHeight="1" x14ac:dyDescent="0.25">
      <c r="B37158" s="49"/>
      <c r="C37158" s="3"/>
    </row>
    <row r="37159" spans="2:3" ht="15" customHeight="1" x14ac:dyDescent="0.25">
      <c r="B37159" s="49"/>
      <c r="C37159" s="3"/>
    </row>
    <row r="37160" spans="2:3" ht="15" customHeight="1" x14ac:dyDescent="0.25">
      <c r="B37160" s="49"/>
      <c r="C37160" s="3"/>
    </row>
    <row r="37161" spans="2:3" ht="15" customHeight="1" x14ac:dyDescent="0.25">
      <c r="B37161" s="49"/>
      <c r="C37161" s="3"/>
    </row>
    <row r="37162" spans="2:3" ht="15" customHeight="1" x14ac:dyDescent="0.25">
      <c r="B37162" s="49"/>
      <c r="C37162" s="3"/>
    </row>
    <row r="37163" spans="2:3" ht="15" customHeight="1" x14ac:dyDescent="0.25">
      <c r="B37163" s="49"/>
      <c r="C37163" s="3"/>
    </row>
    <row r="37164" spans="2:3" ht="15" customHeight="1" x14ac:dyDescent="0.25">
      <c r="B37164" s="49"/>
      <c r="C37164" s="3"/>
    </row>
    <row r="37165" spans="2:3" ht="15" customHeight="1" x14ac:dyDescent="0.25">
      <c r="B37165" s="49"/>
      <c r="C37165" s="3"/>
    </row>
    <row r="37166" spans="2:3" ht="15" customHeight="1" x14ac:dyDescent="0.25">
      <c r="B37166" s="49"/>
      <c r="C37166" s="3"/>
    </row>
    <row r="37167" spans="2:3" ht="15" customHeight="1" x14ac:dyDescent="0.25">
      <c r="B37167" s="49"/>
      <c r="C37167" s="3"/>
    </row>
    <row r="37168" spans="2:3" ht="15" customHeight="1" x14ac:dyDescent="0.25">
      <c r="B37168" s="49"/>
      <c r="C37168" s="3"/>
    </row>
    <row r="37169" spans="2:3" ht="15" customHeight="1" x14ac:dyDescent="0.25">
      <c r="B37169" s="49"/>
      <c r="C37169" s="3"/>
    </row>
    <row r="37170" spans="2:3" ht="15" customHeight="1" x14ac:dyDescent="0.25">
      <c r="B37170" s="49"/>
      <c r="C37170" s="3"/>
    </row>
    <row r="37171" spans="2:3" ht="15" customHeight="1" x14ac:dyDescent="0.25">
      <c r="B37171" s="49"/>
      <c r="C37171" s="3"/>
    </row>
    <row r="37172" spans="2:3" ht="15" customHeight="1" x14ac:dyDescent="0.25">
      <c r="B37172" s="49"/>
      <c r="C37172" s="3"/>
    </row>
    <row r="37173" spans="2:3" ht="15" customHeight="1" x14ac:dyDescent="0.25">
      <c r="B37173" s="49"/>
      <c r="C37173" s="3"/>
    </row>
    <row r="37174" spans="2:3" ht="15" customHeight="1" x14ac:dyDescent="0.25">
      <c r="B37174" s="49"/>
      <c r="C37174" s="3"/>
    </row>
    <row r="37175" spans="2:3" ht="15" customHeight="1" x14ac:dyDescent="0.25">
      <c r="B37175" s="49"/>
      <c r="C37175" s="3"/>
    </row>
    <row r="37176" spans="2:3" ht="15" customHeight="1" x14ac:dyDescent="0.25">
      <c r="B37176" s="49"/>
      <c r="C37176" s="3"/>
    </row>
    <row r="37177" spans="2:3" ht="15" customHeight="1" x14ac:dyDescent="0.25">
      <c r="B37177" s="49"/>
      <c r="C37177" s="3"/>
    </row>
    <row r="37178" spans="2:3" ht="15" customHeight="1" x14ac:dyDescent="0.25">
      <c r="B37178" s="49"/>
      <c r="C37178" s="3"/>
    </row>
    <row r="37179" spans="2:3" ht="15" customHeight="1" x14ac:dyDescent="0.25">
      <c r="B37179" s="49"/>
      <c r="C37179" s="3"/>
    </row>
    <row r="37180" spans="2:3" ht="15" customHeight="1" x14ac:dyDescent="0.25">
      <c r="B37180" s="49"/>
      <c r="C37180" s="3"/>
    </row>
    <row r="37181" spans="2:3" ht="15" customHeight="1" x14ac:dyDescent="0.25">
      <c r="B37181" s="49"/>
      <c r="C37181" s="3"/>
    </row>
    <row r="37182" spans="2:3" ht="15" customHeight="1" x14ac:dyDescent="0.25">
      <c r="B37182" s="49"/>
      <c r="C37182" s="3"/>
    </row>
    <row r="37183" spans="2:3" ht="15" customHeight="1" x14ac:dyDescent="0.25">
      <c r="B37183" s="49"/>
      <c r="C37183" s="3"/>
    </row>
    <row r="37184" spans="2:3" ht="15" customHeight="1" x14ac:dyDescent="0.25">
      <c r="B37184" s="49"/>
      <c r="C37184" s="3"/>
    </row>
    <row r="37185" spans="2:3" ht="15" customHeight="1" x14ac:dyDescent="0.25">
      <c r="B37185" s="49"/>
      <c r="C37185" s="3"/>
    </row>
    <row r="37186" spans="2:3" ht="15" customHeight="1" x14ac:dyDescent="0.25">
      <c r="B37186" s="49"/>
      <c r="C37186" s="3"/>
    </row>
    <row r="37187" spans="2:3" ht="15" customHeight="1" x14ac:dyDescent="0.25">
      <c r="B37187" s="49"/>
      <c r="C37187" s="3"/>
    </row>
    <row r="37188" spans="2:3" ht="15" customHeight="1" x14ac:dyDescent="0.25">
      <c r="B37188" s="49"/>
      <c r="C37188" s="3"/>
    </row>
    <row r="37189" spans="2:3" ht="15" customHeight="1" x14ac:dyDescent="0.25">
      <c r="B37189" s="49"/>
      <c r="C37189" s="3"/>
    </row>
    <row r="37190" spans="2:3" ht="15" customHeight="1" x14ac:dyDescent="0.25">
      <c r="B37190" s="49"/>
      <c r="C37190" s="3"/>
    </row>
    <row r="37191" spans="2:3" ht="15" customHeight="1" x14ac:dyDescent="0.25">
      <c r="B37191" s="49"/>
      <c r="C37191" s="3"/>
    </row>
    <row r="37192" spans="2:3" ht="15" customHeight="1" x14ac:dyDescent="0.25">
      <c r="B37192" s="49"/>
      <c r="C37192" s="3"/>
    </row>
    <row r="37193" spans="2:3" ht="15" customHeight="1" x14ac:dyDescent="0.25">
      <c r="B37193" s="49"/>
      <c r="C37193" s="3"/>
    </row>
    <row r="37194" spans="2:3" ht="15" customHeight="1" x14ac:dyDescent="0.25">
      <c r="B37194" s="49"/>
      <c r="C37194" s="3"/>
    </row>
    <row r="37195" spans="2:3" ht="15" customHeight="1" x14ac:dyDescent="0.25">
      <c r="B37195" s="49"/>
      <c r="C37195" s="3"/>
    </row>
    <row r="37196" spans="2:3" ht="15" customHeight="1" x14ac:dyDescent="0.25">
      <c r="B37196" s="49"/>
      <c r="C37196" s="3"/>
    </row>
    <row r="37197" spans="2:3" ht="15" customHeight="1" x14ac:dyDescent="0.25">
      <c r="B37197" s="49"/>
      <c r="C37197" s="3"/>
    </row>
    <row r="37198" spans="2:3" ht="15" customHeight="1" x14ac:dyDescent="0.25">
      <c r="B37198" s="49"/>
      <c r="C37198" s="3"/>
    </row>
    <row r="37199" spans="2:3" ht="15" customHeight="1" x14ac:dyDescent="0.25">
      <c r="B37199" s="49"/>
      <c r="C37199" s="3"/>
    </row>
    <row r="37200" spans="2:3" ht="15" customHeight="1" x14ac:dyDescent="0.25">
      <c r="B37200" s="49"/>
      <c r="C37200" s="3"/>
    </row>
    <row r="37201" spans="2:3" ht="15" customHeight="1" x14ac:dyDescent="0.25">
      <c r="B37201" s="49"/>
      <c r="C37201" s="3"/>
    </row>
    <row r="37202" spans="2:3" ht="15" customHeight="1" x14ac:dyDescent="0.25">
      <c r="B37202" s="49"/>
      <c r="C37202" s="3"/>
    </row>
    <row r="37203" spans="2:3" ht="15" customHeight="1" x14ac:dyDescent="0.25">
      <c r="B37203" s="49"/>
      <c r="C37203" s="3"/>
    </row>
    <row r="37204" spans="2:3" ht="15" customHeight="1" x14ac:dyDescent="0.25">
      <c r="B37204" s="49"/>
      <c r="C37204" s="3"/>
    </row>
    <row r="37205" spans="2:3" ht="15" customHeight="1" x14ac:dyDescent="0.25">
      <c r="B37205" s="49"/>
      <c r="C37205" s="3"/>
    </row>
    <row r="37206" spans="2:3" ht="15" customHeight="1" x14ac:dyDescent="0.25">
      <c r="B37206" s="49"/>
      <c r="C37206" s="3"/>
    </row>
    <row r="37207" spans="2:3" ht="15" customHeight="1" x14ac:dyDescent="0.25">
      <c r="B37207" s="49"/>
      <c r="C37207" s="3"/>
    </row>
    <row r="37208" spans="2:3" ht="15" customHeight="1" x14ac:dyDescent="0.25">
      <c r="B37208" s="49"/>
      <c r="C37208" s="3"/>
    </row>
    <row r="37209" spans="2:3" ht="15" customHeight="1" x14ac:dyDescent="0.25">
      <c r="B37209" s="49"/>
      <c r="C37209" s="3"/>
    </row>
    <row r="37210" spans="2:3" ht="15" customHeight="1" x14ac:dyDescent="0.25">
      <c r="B37210" s="49"/>
      <c r="C37210" s="3"/>
    </row>
    <row r="37211" spans="2:3" ht="15" customHeight="1" x14ac:dyDescent="0.25">
      <c r="B37211" s="49"/>
      <c r="C37211" s="3"/>
    </row>
    <row r="37212" spans="2:3" ht="15" customHeight="1" x14ac:dyDescent="0.25">
      <c r="B37212" s="49"/>
      <c r="C37212" s="3"/>
    </row>
    <row r="37213" spans="2:3" ht="15" customHeight="1" x14ac:dyDescent="0.25">
      <c r="B37213" s="49"/>
      <c r="C37213" s="3"/>
    </row>
    <row r="37214" spans="2:3" ht="15" customHeight="1" x14ac:dyDescent="0.25">
      <c r="B37214" s="49"/>
      <c r="C37214" s="3"/>
    </row>
    <row r="37215" spans="2:3" ht="15" customHeight="1" x14ac:dyDescent="0.25">
      <c r="B37215" s="49"/>
      <c r="C37215" s="3"/>
    </row>
    <row r="37216" spans="2:3" ht="15" customHeight="1" x14ac:dyDescent="0.25">
      <c r="B37216" s="49"/>
      <c r="C37216" s="3"/>
    </row>
    <row r="37217" spans="2:3" ht="15" customHeight="1" x14ac:dyDescent="0.25">
      <c r="B37217" s="49"/>
      <c r="C37217" s="3"/>
    </row>
    <row r="37218" spans="2:3" ht="15" customHeight="1" x14ac:dyDescent="0.25">
      <c r="B37218" s="49"/>
      <c r="C37218" s="3"/>
    </row>
    <row r="37219" spans="2:3" ht="15" customHeight="1" x14ac:dyDescent="0.25">
      <c r="B37219" s="49"/>
      <c r="C37219" s="3"/>
    </row>
    <row r="37220" spans="2:3" ht="15" customHeight="1" x14ac:dyDescent="0.25">
      <c r="B37220" s="49"/>
      <c r="C37220" s="3"/>
    </row>
    <row r="37221" spans="2:3" ht="15" customHeight="1" x14ac:dyDescent="0.25">
      <c r="B37221" s="49"/>
      <c r="C37221" s="3"/>
    </row>
    <row r="37222" spans="2:3" ht="15" customHeight="1" x14ac:dyDescent="0.25">
      <c r="B37222" s="49"/>
      <c r="C37222" s="3"/>
    </row>
    <row r="37223" spans="2:3" ht="15" customHeight="1" x14ac:dyDescent="0.25">
      <c r="B37223" s="49"/>
      <c r="C37223" s="3"/>
    </row>
    <row r="37224" spans="2:3" ht="15" customHeight="1" x14ac:dyDescent="0.25">
      <c r="B37224" s="49"/>
      <c r="C37224" s="3"/>
    </row>
    <row r="37225" spans="2:3" ht="15" customHeight="1" x14ac:dyDescent="0.25">
      <c r="B37225" s="49"/>
      <c r="C37225" s="3"/>
    </row>
    <row r="37226" spans="2:3" ht="15" customHeight="1" x14ac:dyDescent="0.25">
      <c r="B37226" s="49"/>
      <c r="C37226" s="3"/>
    </row>
    <row r="37227" spans="2:3" ht="15" customHeight="1" x14ac:dyDescent="0.25">
      <c r="B37227" s="49"/>
      <c r="C37227" s="3"/>
    </row>
    <row r="37228" spans="2:3" ht="15" customHeight="1" x14ac:dyDescent="0.25">
      <c r="B37228" s="49"/>
      <c r="C37228" s="3"/>
    </row>
    <row r="37229" spans="2:3" ht="15" customHeight="1" x14ac:dyDescent="0.25">
      <c r="B37229" s="49"/>
      <c r="C37229" s="3"/>
    </row>
    <row r="37230" spans="2:3" ht="15" customHeight="1" x14ac:dyDescent="0.25">
      <c r="B37230" s="49"/>
      <c r="C37230" s="3"/>
    </row>
    <row r="37231" spans="2:3" ht="15" customHeight="1" x14ac:dyDescent="0.25">
      <c r="B37231" s="49"/>
      <c r="C37231" s="3"/>
    </row>
    <row r="37232" spans="2:3" ht="15" customHeight="1" x14ac:dyDescent="0.25">
      <c r="B37232" s="49"/>
      <c r="C37232" s="3"/>
    </row>
    <row r="37233" spans="2:3" ht="15" customHeight="1" x14ac:dyDescent="0.25">
      <c r="B37233" s="49"/>
      <c r="C37233" s="3"/>
    </row>
    <row r="37234" spans="2:3" ht="15" customHeight="1" x14ac:dyDescent="0.25">
      <c r="B37234" s="49"/>
      <c r="C37234" s="3"/>
    </row>
    <row r="37235" spans="2:3" ht="15" customHeight="1" x14ac:dyDescent="0.25">
      <c r="B37235" s="49"/>
      <c r="C37235" s="3"/>
    </row>
    <row r="37236" spans="2:3" ht="15" customHeight="1" x14ac:dyDescent="0.25">
      <c r="B37236" s="49"/>
      <c r="C37236" s="3"/>
    </row>
    <row r="37237" spans="2:3" ht="15" customHeight="1" x14ac:dyDescent="0.25">
      <c r="B37237" s="49"/>
      <c r="C37237" s="3"/>
    </row>
    <row r="37238" spans="2:3" ht="15" customHeight="1" x14ac:dyDescent="0.25">
      <c r="B37238" s="49"/>
      <c r="C37238" s="3"/>
    </row>
    <row r="37239" spans="2:3" ht="15" customHeight="1" x14ac:dyDescent="0.25">
      <c r="B37239" s="49"/>
      <c r="C37239" s="3"/>
    </row>
    <row r="37240" spans="2:3" ht="15" customHeight="1" x14ac:dyDescent="0.25">
      <c r="B37240" s="49"/>
      <c r="C37240" s="3"/>
    </row>
    <row r="37241" spans="2:3" ht="15" customHeight="1" x14ac:dyDescent="0.25">
      <c r="B37241" s="49"/>
      <c r="C37241" s="3"/>
    </row>
    <row r="37242" spans="2:3" ht="15" customHeight="1" x14ac:dyDescent="0.25">
      <c r="B37242" s="49"/>
      <c r="C37242" s="3"/>
    </row>
    <row r="37243" spans="2:3" ht="15" customHeight="1" x14ac:dyDescent="0.25">
      <c r="B37243" s="49"/>
      <c r="C37243" s="3"/>
    </row>
    <row r="37244" spans="2:3" ht="15" customHeight="1" x14ac:dyDescent="0.25">
      <c r="B37244" s="49"/>
      <c r="C37244" s="3"/>
    </row>
    <row r="37245" spans="2:3" ht="15" customHeight="1" x14ac:dyDescent="0.25">
      <c r="B37245" s="49"/>
      <c r="C37245" s="3"/>
    </row>
    <row r="37246" spans="2:3" ht="15" customHeight="1" x14ac:dyDescent="0.25">
      <c r="B37246" s="49"/>
      <c r="C37246" s="3"/>
    </row>
    <row r="37247" spans="2:3" ht="15" customHeight="1" x14ac:dyDescent="0.25">
      <c r="B37247" s="49"/>
      <c r="C37247" s="3"/>
    </row>
    <row r="37248" spans="2:3" ht="15" customHeight="1" x14ac:dyDescent="0.25">
      <c r="B37248" s="49"/>
      <c r="C37248" s="3"/>
    </row>
    <row r="37249" spans="2:3" ht="15" customHeight="1" x14ac:dyDescent="0.25">
      <c r="B37249" s="49"/>
      <c r="C37249" s="3"/>
    </row>
    <row r="37250" spans="2:3" ht="15" customHeight="1" x14ac:dyDescent="0.25">
      <c r="B37250" s="49"/>
      <c r="C37250" s="3"/>
    </row>
    <row r="37251" spans="2:3" ht="15" customHeight="1" x14ac:dyDescent="0.25">
      <c r="B37251" s="49"/>
      <c r="C37251" s="3"/>
    </row>
    <row r="37252" spans="2:3" ht="15" customHeight="1" x14ac:dyDescent="0.25">
      <c r="B37252" s="49"/>
      <c r="C37252" s="3"/>
    </row>
    <row r="37253" spans="2:3" ht="15" customHeight="1" x14ac:dyDescent="0.25">
      <c r="B37253" s="49"/>
      <c r="C37253" s="3"/>
    </row>
    <row r="37254" spans="2:3" ht="15" customHeight="1" x14ac:dyDescent="0.25">
      <c r="B37254" s="49"/>
      <c r="C37254" s="3"/>
    </row>
    <row r="37255" spans="2:3" ht="15" customHeight="1" x14ac:dyDescent="0.25">
      <c r="B37255" s="49"/>
      <c r="C37255" s="3"/>
    </row>
    <row r="37256" spans="2:3" ht="15" customHeight="1" x14ac:dyDescent="0.25">
      <c r="B37256" s="49"/>
      <c r="C37256" s="3"/>
    </row>
    <row r="37257" spans="2:3" ht="15" customHeight="1" x14ac:dyDescent="0.25">
      <c r="B37257" s="49"/>
      <c r="C37257" s="3"/>
    </row>
    <row r="37258" spans="2:3" ht="15" customHeight="1" x14ac:dyDescent="0.25">
      <c r="B37258" s="49"/>
      <c r="C37258" s="3"/>
    </row>
    <row r="37259" spans="2:3" ht="15" customHeight="1" x14ac:dyDescent="0.25">
      <c r="B37259" s="49"/>
      <c r="C37259" s="3"/>
    </row>
    <row r="37260" spans="2:3" ht="15" customHeight="1" x14ac:dyDescent="0.25">
      <c r="B37260" s="49"/>
      <c r="C37260" s="3"/>
    </row>
    <row r="37261" spans="2:3" ht="15" customHeight="1" x14ac:dyDescent="0.25">
      <c r="B37261" s="49"/>
      <c r="C37261" s="3"/>
    </row>
    <row r="37262" spans="2:3" ht="15" customHeight="1" x14ac:dyDescent="0.25">
      <c r="B37262" s="49"/>
      <c r="C37262" s="3"/>
    </row>
    <row r="37263" spans="2:3" ht="15" customHeight="1" x14ac:dyDescent="0.25">
      <c r="B37263" s="49"/>
      <c r="C37263" s="3"/>
    </row>
    <row r="37264" spans="2:3" ht="15" customHeight="1" x14ac:dyDescent="0.25">
      <c r="B37264" s="49"/>
      <c r="C37264" s="3"/>
    </row>
    <row r="37265" spans="2:3" ht="15" customHeight="1" x14ac:dyDescent="0.25">
      <c r="B37265" s="49"/>
      <c r="C37265" s="3"/>
    </row>
    <row r="37266" spans="2:3" ht="15" customHeight="1" x14ac:dyDescent="0.25">
      <c r="B37266" s="49"/>
      <c r="C37266" s="3"/>
    </row>
    <row r="37267" spans="2:3" ht="15" customHeight="1" x14ac:dyDescent="0.25">
      <c r="B37267" s="49"/>
      <c r="C37267" s="3"/>
    </row>
    <row r="37268" spans="2:3" ht="15" customHeight="1" x14ac:dyDescent="0.25">
      <c r="B37268" s="49"/>
      <c r="C37268" s="3"/>
    </row>
    <row r="37269" spans="2:3" ht="15" customHeight="1" x14ac:dyDescent="0.25">
      <c r="B37269" s="49"/>
      <c r="C37269" s="3"/>
    </row>
    <row r="37270" spans="2:3" ht="15" customHeight="1" x14ac:dyDescent="0.25">
      <c r="B37270" s="49"/>
      <c r="C37270" s="3"/>
    </row>
    <row r="37271" spans="2:3" ht="15" customHeight="1" x14ac:dyDescent="0.25">
      <c r="B37271" s="49"/>
      <c r="C37271" s="3"/>
    </row>
    <row r="37272" spans="2:3" ht="15" customHeight="1" x14ac:dyDescent="0.25">
      <c r="B37272" s="49"/>
      <c r="C37272" s="3"/>
    </row>
    <row r="37273" spans="2:3" ht="15" customHeight="1" x14ac:dyDescent="0.25">
      <c r="B37273" s="49"/>
      <c r="C37273" s="3"/>
    </row>
    <row r="37274" spans="2:3" ht="15" customHeight="1" x14ac:dyDescent="0.25">
      <c r="B37274" s="49"/>
      <c r="C37274" s="3"/>
    </row>
    <row r="37275" spans="2:3" ht="15" customHeight="1" x14ac:dyDescent="0.25">
      <c r="B37275" s="49"/>
      <c r="C37275" s="3"/>
    </row>
    <row r="37276" spans="2:3" ht="15" customHeight="1" x14ac:dyDescent="0.25">
      <c r="B37276" s="49"/>
      <c r="C37276" s="3"/>
    </row>
    <row r="37277" spans="2:3" ht="15" customHeight="1" x14ac:dyDescent="0.25">
      <c r="B37277" s="49"/>
      <c r="C37277" s="3"/>
    </row>
    <row r="37278" spans="2:3" ht="15" customHeight="1" x14ac:dyDescent="0.25">
      <c r="B37278" s="49"/>
      <c r="C37278" s="3"/>
    </row>
    <row r="37279" spans="2:3" ht="15" customHeight="1" x14ac:dyDescent="0.25">
      <c r="B37279" s="49"/>
      <c r="C37279" s="3"/>
    </row>
    <row r="37280" spans="2:3" ht="15" customHeight="1" x14ac:dyDescent="0.25">
      <c r="B37280" s="49"/>
      <c r="C37280" s="3"/>
    </row>
    <row r="37281" spans="2:3" ht="15" customHeight="1" x14ac:dyDescent="0.25">
      <c r="B37281" s="49"/>
      <c r="C37281" s="3"/>
    </row>
    <row r="37282" spans="2:3" ht="15" customHeight="1" x14ac:dyDescent="0.25">
      <c r="B37282" s="49"/>
      <c r="C37282" s="3"/>
    </row>
    <row r="37283" spans="2:3" ht="15" customHeight="1" x14ac:dyDescent="0.25">
      <c r="B37283" s="49"/>
      <c r="C37283" s="3"/>
    </row>
    <row r="37284" spans="2:3" ht="15" customHeight="1" x14ac:dyDescent="0.25">
      <c r="B37284" s="49"/>
      <c r="C37284" s="3"/>
    </row>
    <row r="37285" spans="2:3" ht="15" customHeight="1" x14ac:dyDescent="0.25">
      <c r="B37285" s="49"/>
      <c r="C37285" s="3"/>
    </row>
    <row r="37286" spans="2:3" ht="15" customHeight="1" x14ac:dyDescent="0.25">
      <c r="B37286" s="49"/>
      <c r="C37286" s="3"/>
    </row>
    <row r="37287" spans="2:3" ht="15" customHeight="1" x14ac:dyDescent="0.25">
      <c r="B37287" s="49"/>
      <c r="C37287" s="3"/>
    </row>
    <row r="37288" spans="2:3" ht="15" customHeight="1" x14ac:dyDescent="0.25">
      <c r="B37288" s="49"/>
      <c r="C37288" s="3"/>
    </row>
    <row r="37289" spans="2:3" ht="15" customHeight="1" x14ac:dyDescent="0.25">
      <c r="B37289" s="49"/>
      <c r="C37289" s="3"/>
    </row>
    <row r="37290" spans="2:3" ht="15" customHeight="1" x14ac:dyDescent="0.25">
      <c r="B37290" s="49"/>
      <c r="C37290" s="3"/>
    </row>
    <row r="37291" spans="2:3" ht="15" customHeight="1" x14ac:dyDescent="0.25">
      <c r="B37291" s="49"/>
      <c r="C37291" s="3"/>
    </row>
    <row r="37292" spans="2:3" ht="15" customHeight="1" x14ac:dyDescent="0.25">
      <c r="B37292" s="49"/>
      <c r="C37292" s="3"/>
    </row>
    <row r="37293" spans="2:3" ht="15" customHeight="1" x14ac:dyDescent="0.25">
      <c r="B37293" s="49"/>
      <c r="C37293" s="3"/>
    </row>
    <row r="37294" spans="2:3" ht="15" customHeight="1" x14ac:dyDescent="0.25">
      <c r="B37294" s="49"/>
      <c r="C37294" s="3"/>
    </row>
    <row r="37295" spans="2:3" ht="15" customHeight="1" x14ac:dyDescent="0.25">
      <c r="B37295" s="49"/>
      <c r="C37295" s="3"/>
    </row>
    <row r="37296" spans="2:3" ht="15" customHeight="1" x14ac:dyDescent="0.25">
      <c r="B37296" s="49"/>
      <c r="C37296" s="3"/>
    </row>
    <row r="37297" spans="2:3" ht="15" customHeight="1" x14ac:dyDescent="0.25">
      <c r="B37297" s="49"/>
      <c r="C37297" s="3"/>
    </row>
    <row r="37298" spans="2:3" ht="15" customHeight="1" x14ac:dyDescent="0.25">
      <c r="B37298" s="49"/>
      <c r="C37298" s="3"/>
    </row>
    <row r="37299" spans="2:3" ht="15" customHeight="1" x14ac:dyDescent="0.25">
      <c r="B37299" s="49"/>
      <c r="C37299" s="3"/>
    </row>
    <row r="37300" spans="2:3" ht="15" customHeight="1" x14ac:dyDescent="0.25">
      <c r="B37300" s="49"/>
      <c r="C37300" s="3"/>
    </row>
    <row r="37301" spans="2:3" ht="15" customHeight="1" x14ac:dyDescent="0.25">
      <c r="B37301" s="49"/>
      <c r="C37301" s="3"/>
    </row>
    <row r="37302" spans="2:3" ht="15" customHeight="1" x14ac:dyDescent="0.25">
      <c r="B37302" s="49"/>
      <c r="C37302" s="3"/>
    </row>
    <row r="37303" spans="2:3" ht="15" customHeight="1" x14ac:dyDescent="0.25">
      <c r="B37303" s="49"/>
      <c r="C37303" s="3"/>
    </row>
    <row r="37304" spans="2:3" ht="15" customHeight="1" x14ac:dyDescent="0.25">
      <c r="B37304" s="49"/>
      <c r="C37304" s="3"/>
    </row>
    <row r="37305" spans="2:3" ht="15" customHeight="1" x14ac:dyDescent="0.25">
      <c r="B37305" s="49"/>
      <c r="C37305" s="3"/>
    </row>
    <row r="37306" spans="2:3" ht="15" customHeight="1" x14ac:dyDescent="0.25">
      <c r="B37306" s="49"/>
      <c r="C37306" s="3"/>
    </row>
    <row r="37307" spans="2:3" ht="15" customHeight="1" x14ac:dyDescent="0.25">
      <c r="B37307" s="49"/>
      <c r="C37307" s="3"/>
    </row>
    <row r="37308" spans="2:3" ht="15" customHeight="1" x14ac:dyDescent="0.25">
      <c r="B37308" s="49"/>
      <c r="C37308" s="3"/>
    </row>
    <row r="37309" spans="2:3" ht="15" customHeight="1" x14ac:dyDescent="0.25">
      <c r="B37309" s="49"/>
      <c r="C37309" s="3"/>
    </row>
    <row r="37310" spans="2:3" ht="15" customHeight="1" x14ac:dyDescent="0.25">
      <c r="B37310" s="49"/>
      <c r="C37310" s="3"/>
    </row>
    <row r="37311" spans="2:3" ht="15" customHeight="1" x14ac:dyDescent="0.25">
      <c r="B37311" s="49"/>
      <c r="C37311" s="3"/>
    </row>
    <row r="37312" spans="2:3" ht="15" customHeight="1" x14ac:dyDescent="0.25">
      <c r="B37312" s="49"/>
      <c r="C37312" s="3"/>
    </row>
    <row r="37313" spans="2:3" ht="15" customHeight="1" x14ac:dyDescent="0.25">
      <c r="B37313" s="49"/>
      <c r="C37313" s="3"/>
    </row>
    <row r="37314" spans="2:3" ht="15" customHeight="1" x14ac:dyDescent="0.25">
      <c r="B37314" s="49"/>
      <c r="C37314" s="3"/>
    </row>
    <row r="37315" spans="2:3" ht="15" customHeight="1" x14ac:dyDescent="0.25">
      <c r="B37315" s="49"/>
      <c r="C37315" s="3"/>
    </row>
    <row r="37316" spans="2:3" ht="15" customHeight="1" x14ac:dyDescent="0.25">
      <c r="B37316" s="49"/>
      <c r="C37316" s="3"/>
    </row>
    <row r="37317" spans="2:3" ht="15" customHeight="1" x14ac:dyDescent="0.25">
      <c r="B37317" s="49"/>
      <c r="C37317" s="3"/>
    </row>
    <row r="37318" spans="2:3" ht="15" customHeight="1" x14ac:dyDescent="0.25">
      <c r="B37318" s="49"/>
      <c r="C37318" s="3"/>
    </row>
    <row r="37319" spans="2:3" ht="15" customHeight="1" x14ac:dyDescent="0.25">
      <c r="B37319" s="49"/>
      <c r="C37319" s="3"/>
    </row>
    <row r="37320" spans="2:3" ht="15" customHeight="1" x14ac:dyDescent="0.25">
      <c r="B37320" s="49"/>
      <c r="C37320" s="3"/>
    </row>
    <row r="37321" spans="2:3" ht="15" customHeight="1" x14ac:dyDescent="0.25">
      <c r="B37321" s="49"/>
      <c r="C37321" s="3"/>
    </row>
    <row r="37322" spans="2:3" ht="15" customHeight="1" x14ac:dyDescent="0.25">
      <c r="B37322" s="49"/>
      <c r="C37322" s="3"/>
    </row>
    <row r="37323" spans="2:3" ht="15" customHeight="1" x14ac:dyDescent="0.25">
      <c r="B37323" s="49"/>
      <c r="C37323" s="3"/>
    </row>
    <row r="37324" spans="2:3" ht="15" customHeight="1" x14ac:dyDescent="0.25">
      <c r="B37324" s="49"/>
      <c r="C37324" s="3"/>
    </row>
    <row r="37325" spans="2:3" ht="15" customHeight="1" x14ac:dyDescent="0.25">
      <c r="B37325" s="49"/>
      <c r="C37325" s="3"/>
    </row>
    <row r="37326" spans="2:3" ht="15" customHeight="1" x14ac:dyDescent="0.25">
      <c r="B37326" s="49"/>
      <c r="C37326" s="3"/>
    </row>
    <row r="37327" spans="2:3" ht="15" customHeight="1" x14ac:dyDescent="0.25">
      <c r="B37327" s="49"/>
      <c r="C37327" s="3"/>
    </row>
    <row r="37328" spans="2:3" ht="15" customHeight="1" x14ac:dyDescent="0.25">
      <c r="B37328" s="49"/>
      <c r="C37328" s="3"/>
    </row>
    <row r="37329" spans="2:3" ht="15" customHeight="1" x14ac:dyDescent="0.25">
      <c r="B37329" s="49"/>
      <c r="C37329" s="3"/>
    </row>
    <row r="37330" spans="2:3" ht="15" customHeight="1" x14ac:dyDescent="0.25">
      <c r="B37330" s="49"/>
      <c r="C37330" s="3"/>
    </row>
    <row r="37331" spans="2:3" ht="15" customHeight="1" x14ac:dyDescent="0.25">
      <c r="B37331" s="49"/>
      <c r="C37331" s="3"/>
    </row>
    <row r="37332" spans="2:3" ht="15" customHeight="1" x14ac:dyDescent="0.25">
      <c r="B37332" s="49"/>
      <c r="C37332" s="3"/>
    </row>
    <row r="37333" spans="2:3" ht="15" customHeight="1" x14ac:dyDescent="0.25">
      <c r="B37333" s="49"/>
      <c r="C37333" s="3"/>
    </row>
    <row r="37334" spans="2:3" ht="15" customHeight="1" x14ac:dyDescent="0.25">
      <c r="B37334" s="49"/>
      <c r="C37334" s="3"/>
    </row>
    <row r="37335" spans="2:3" ht="15" customHeight="1" x14ac:dyDescent="0.25">
      <c r="B37335" s="49"/>
      <c r="C37335" s="3"/>
    </row>
    <row r="37336" spans="2:3" ht="15" customHeight="1" x14ac:dyDescent="0.25">
      <c r="B37336" s="49"/>
      <c r="C37336" s="3"/>
    </row>
    <row r="37337" spans="2:3" ht="15" customHeight="1" x14ac:dyDescent="0.25">
      <c r="B37337" s="49"/>
      <c r="C37337" s="3"/>
    </row>
    <row r="37338" spans="2:3" ht="15" customHeight="1" x14ac:dyDescent="0.25">
      <c r="B37338" s="49"/>
      <c r="C37338" s="3"/>
    </row>
    <row r="37339" spans="2:3" ht="15" customHeight="1" x14ac:dyDescent="0.25">
      <c r="B37339" s="49"/>
      <c r="C37339" s="3"/>
    </row>
    <row r="37340" spans="2:3" ht="15" customHeight="1" x14ac:dyDescent="0.25">
      <c r="B37340" s="49"/>
      <c r="C37340" s="3"/>
    </row>
    <row r="37341" spans="2:3" ht="15" customHeight="1" x14ac:dyDescent="0.25">
      <c r="B37341" s="49"/>
      <c r="C37341" s="3"/>
    </row>
    <row r="37342" spans="2:3" ht="15" customHeight="1" x14ac:dyDescent="0.25">
      <c r="B37342" s="49"/>
      <c r="C37342" s="3"/>
    </row>
    <row r="37343" spans="2:3" ht="15" customHeight="1" x14ac:dyDescent="0.25">
      <c r="B37343" s="49"/>
      <c r="C37343" s="3"/>
    </row>
    <row r="37344" spans="2:3" ht="15" customHeight="1" x14ac:dyDescent="0.25">
      <c r="B37344" s="49"/>
      <c r="C37344" s="3"/>
    </row>
    <row r="37345" spans="2:3" ht="15" customHeight="1" x14ac:dyDescent="0.25">
      <c r="B37345" s="49"/>
      <c r="C37345" s="3"/>
    </row>
    <row r="37346" spans="2:3" ht="15" customHeight="1" x14ac:dyDescent="0.25">
      <c r="B37346" s="49"/>
      <c r="C37346" s="3"/>
    </row>
    <row r="37347" spans="2:3" ht="15" customHeight="1" x14ac:dyDescent="0.25">
      <c r="B37347" s="49"/>
      <c r="C37347" s="3"/>
    </row>
    <row r="37348" spans="2:3" ht="15" customHeight="1" x14ac:dyDescent="0.25">
      <c r="B37348" s="49"/>
      <c r="C37348" s="3"/>
    </row>
    <row r="37349" spans="2:3" ht="15" customHeight="1" x14ac:dyDescent="0.25">
      <c r="B37349" s="49"/>
      <c r="C37349" s="3"/>
    </row>
    <row r="37350" spans="2:3" ht="15" customHeight="1" x14ac:dyDescent="0.25">
      <c r="B37350" s="49"/>
      <c r="C37350" s="3"/>
    </row>
    <row r="37351" spans="2:3" ht="15" customHeight="1" x14ac:dyDescent="0.25">
      <c r="B37351" s="49"/>
      <c r="C37351" s="3"/>
    </row>
    <row r="37352" spans="2:3" ht="15" customHeight="1" x14ac:dyDescent="0.25">
      <c r="B37352" s="49"/>
      <c r="C37352" s="3"/>
    </row>
    <row r="37353" spans="2:3" ht="15" customHeight="1" x14ac:dyDescent="0.25">
      <c r="B37353" s="49"/>
      <c r="C37353" s="3"/>
    </row>
    <row r="37354" spans="2:3" ht="15" customHeight="1" x14ac:dyDescent="0.25">
      <c r="B37354" s="49"/>
      <c r="C37354" s="3"/>
    </row>
    <row r="37355" spans="2:3" ht="15" customHeight="1" x14ac:dyDescent="0.25">
      <c r="B37355" s="49"/>
      <c r="C37355" s="3"/>
    </row>
    <row r="37356" spans="2:3" ht="15" customHeight="1" x14ac:dyDescent="0.25">
      <c r="B37356" s="49"/>
      <c r="C37356" s="3"/>
    </row>
    <row r="37357" spans="2:3" ht="15" customHeight="1" x14ac:dyDescent="0.25">
      <c r="B37357" s="49"/>
      <c r="C37357" s="3"/>
    </row>
    <row r="37358" spans="2:3" ht="15" customHeight="1" x14ac:dyDescent="0.25">
      <c r="B37358" s="49"/>
      <c r="C37358" s="3"/>
    </row>
    <row r="37359" spans="2:3" ht="15" customHeight="1" x14ac:dyDescent="0.25">
      <c r="B37359" s="49"/>
      <c r="C37359" s="3"/>
    </row>
    <row r="37360" spans="2:3" ht="15" customHeight="1" x14ac:dyDescent="0.25">
      <c r="B37360" s="49"/>
      <c r="C37360" s="3"/>
    </row>
    <row r="37361" spans="2:3" ht="15" customHeight="1" x14ac:dyDescent="0.25">
      <c r="B37361" s="49"/>
      <c r="C37361" s="3"/>
    </row>
    <row r="37362" spans="2:3" ht="15" customHeight="1" x14ac:dyDescent="0.25">
      <c r="B37362" s="49"/>
      <c r="C37362" s="3"/>
    </row>
    <row r="37363" spans="2:3" ht="15" customHeight="1" x14ac:dyDescent="0.25">
      <c r="B37363" s="49"/>
      <c r="C37363" s="3"/>
    </row>
    <row r="37364" spans="2:3" ht="15" customHeight="1" x14ac:dyDescent="0.25">
      <c r="B37364" s="49"/>
      <c r="C37364" s="3"/>
    </row>
    <row r="37365" spans="2:3" ht="15" customHeight="1" x14ac:dyDescent="0.25">
      <c r="B37365" s="49"/>
      <c r="C37365" s="3"/>
    </row>
    <row r="37366" spans="2:3" ht="15" customHeight="1" x14ac:dyDescent="0.25">
      <c r="B37366" s="49"/>
      <c r="C37366" s="3"/>
    </row>
    <row r="37367" spans="2:3" ht="15" customHeight="1" x14ac:dyDescent="0.25">
      <c r="B37367" s="49"/>
      <c r="C37367" s="3"/>
    </row>
    <row r="37368" spans="2:3" ht="15" customHeight="1" x14ac:dyDescent="0.25">
      <c r="B37368" s="49"/>
      <c r="C37368" s="3"/>
    </row>
    <row r="37369" spans="2:3" ht="15" customHeight="1" x14ac:dyDescent="0.25">
      <c r="B37369" s="49"/>
      <c r="C37369" s="3"/>
    </row>
    <row r="37370" spans="2:3" ht="15" customHeight="1" x14ac:dyDescent="0.25">
      <c r="B37370" s="49"/>
      <c r="C37370" s="3"/>
    </row>
    <row r="37371" spans="2:3" ht="15" customHeight="1" x14ac:dyDescent="0.25">
      <c r="B37371" s="49"/>
      <c r="C37371" s="3"/>
    </row>
    <row r="37372" spans="2:3" ht="15" customHeight="1" x14ac:dyDescent="0.25">
      <c r="B37372" s="49"/>
      <c r="C37372" s="3"/>
    </row>
    <row r="37373" spans="2:3" ht="15" customHeight="1" x14ac:dyDescent="0.25">
      <c r="B37373" s="49"/>
      <c r="C37373" s="3"/>
    </row>
    <row r="37374" spans="2:3" ht="15" customHeight="1" x14ac:dyDescent="0.25">
      <c r="B37374" s="49"/>
      <c r="C37374" s="3"/>
    </row>
    <row r="37375" spans="2:3" ht="15" customHeight="1" x14ac:dyDescent="0.25">
      <c r="B37375" s="49"/>
      <c r="C37375" s="3"/>
    </row>
    <row r="37376" spans="2:3" ht="15" customHeight="1" x14ac:dyDescent="0.25">
      <c r="B37376" s="49"/>
      <c r="C37376" s="3"/>
    </row>
    <row r="37377" spans="2:3" ht="15" customHeight="1" x14ac:dyDescent="0.25">
      <c r="B37377" s="49"/>
      <c r="C37377" s="3"/>
    </row>
    <row r="37378" spans="2:3" ht="15" customHeight="1" x14ac:dyDescent="0.25">
      <c r="B37378" s="49"/>
      <c r="C37378" s="3"/>
    </row>
    <row r="37379" spans="2:3" ht="15" customHeight="1" x14ac:dyDescent="0.25">
      <c r="B37379" s="49"/>
      <c r="C37379" s="3"/>
    </row>
    <row r="37380" spans="2:3" ht="15" customHeight="1" x14ac:dyDescent="0.25">
      <c r="B37380" s="49"/>
      <c r="C37380" s="3"/>
    </row>
    <row r="37381" spans="2:3" ht="15" customHeight="1" x14ac:dyDescent="0.25">
      <c r="B37381" s="49"/>
      <c r="C37381" s="3"/>
    </row>
    <row r="37382" spans="2:3" ht="15" customHeight="1" x14ac:dyDescent="0.25">
      <c r="B37382" s="49"/>
      <c r="C37382" s="3"/>
    </row>
    <row r="37383" spans="2:3" ht="15" customHeight="1" x14ac:dyDescent="0.25">
      <c r="B37383" s="49"/>
      <c r="C37383" s="3"/>
    </row>
    <row r="37384" spans="2:3" ht="15" customHeight="1" x14ac:dyDescent="0.25">
      <c r="B37384" s="49"/>
      <c r="C37384" s="3"/>
    </row>
    <row r="37385" spans="2:3" ht="15" customHeight="1" x14ac:dyDescent="0.25">
      <c r="B37385" s="49"/>
      <c r="C37385" s="3"/>
    </row>
    <row r="37386" spans="2:3" ht="15" customHeight="1" x14ac:dyDescent="0.25">
      <c r="B37386" s="49"/>
      <c r="C37386" s="3"/>
    </row>
    <row r="37387" spans="2:3" ht="15" customHeight="1" x14ac:dyDescent="0.25">
      <c r="B37387" s="49"/>
      <c r="C37387" s="3"/>
    </row>
    <row r="37388" spans="2:3" ht="15" customHeight="1" x14ac:dyDescent="0.25">
      <c r="B37388" s="49"/>
      <c r="C37388" s="3"/>
    </row>
    <row r="37389" spans="2:3" ht="15" customHeight="1" x14ac:dyDescent="0.25">
      <c r="B37389" s="49"/>
      <c r="C37389" s="3"/>
    </row>
    <row r="37390" spans="2:3" ht="15" customHeight="1" x14ac:dyDescent="0.25">
      <c r="B37390" s="49"/>
      <c r="C37390" s="3"/>
    </row>
    <row r="37391" spans="2:3" ht="15" customHeight="1" x14ac:dyDescent="0.25">
      <c r="B37391" s="49"/>
      <c r="C37391" s="3"/>
    </row>
    <row r="37392" spans="2:3" ht="15" customHeight="1" x14ac:dyDescent="0.25">
      <c r="B37392" s="49"/>
      <c r="C37392" s="3"/>
    </row>
    <row r="37393" spans="2:3" ht="15" customHeight="1" x14ac:dyDescent="0.25">
      <c r="B37393" s="49"/>
      <c r="C37393" s="3"/>
    </row>
    <row r="37394" spans="2:3" ht="15" customHeight="1" x14ac:dyDescent="0.25">
      <c r="B37394" s="49"/>
      <c r="C37394" s="3"/>
    </row>
    <row r="37395" spans="2:3" ht="15" customHeight="1" x14ac:dyDescent="0.25">
      <c r="B37395" s="49"/>
      <c r="C37395" s="3"/>
    </row>
    <row r="37396" spans="2:3" ht="15" customHeight="1" x14ac:dyDescent="0.25">
      <c r="B37396" s="49"/>
      <c r="C37396" s="3"/>
    </row>
    <row r="37397" spans="2:3" ht="15" customHeight="1" x14ac:dyDescent="0.25">
      <c r="B37397" s="49"/>
      <c r="C37397" s="3"/>
    </row>
    <row r="37398" spans="2:3" ht="15" customHeight="1" x14ac:dyDescent="0.25">
      <c r="B37398" s="49"/>
      <c r="C37398" s="3"/>
    </row>
    <row r="37399" spans="2:3" ht="15" customHeight="1" x14ac:dyDescent="0.25">
      <c r="B37399" s="49"/>
      <c r="C37399" s="3"/>
    </row>
    <row r="37400" spans="2:3" ht="15" customHeight="1" x14ac:dyDescent="0.25">
      <c r="B37400" s="49"/>
      <c r="C37400" s="3"/>
    </row>
    <row r="37401" spans="2:3" ht="15" customHeight="1" x14ac:dyDescent="0.25">
      <c r="B37401" s="49"/>
      <c r="C37401" s="3"/>
    </row>
    <row r="37402" spans="2:3" ht="15" customHeight="1" x14ac:dyDescent="0.25">
      <c r="B37402" s="49"/>
      <c r="C37402" s="3"/>
    </row>
    <row r="37403" spans="2:3" ht="15" customHeight="1" x14ac:dyDescent="0.25">
      <c r="B37403" s="49"/>
      <c r="C37403" s="3"/>
    </row>
    <row r="37404" spans="2:3" ht="15" customHeight="1" x14ac:dyDescent="0.25">
      <c r="B37404" s="49"/>
      <c r="C37404" s="3"/>
    </row>
    <row r="37405" spans="2:3" ht="15" customHeight="1" x14ac:dyDescent="0.25">
      <c r="B37405" s="49"/>
      <c r="C37405" s="3"/>
    </row>
    <row r="37406" spans="2:3" ht="15" customHeight="1" x14ac:dyDescent="0.25">
      <c r="B37406" s="49"/>
      <c r="C37406" s="3"/>
    </row>
    <row r="37407" spans="2:3" ht="15" customHeight="1" x14ac:dyDescent="0.25">
      <c r="B37407" s="49"/>
      <c r="C37407" s="3"/>
    </row>
    <row r="37408" spans="2:3" ht="15" customHeight="1" x14ac:dyDescent="0.25">
      <c r="B37408" s="49"/>
      <c r="C37408" s="3"/>
    </row>
    <row r="37409" spans="2:3" ht="15" customHeight="1" x14ac:dyDescent="0.25">
      <c r="B37409" s="49"/>
      <c r="C37409" s="3"/>
    </row>
    <row r="37410" spans="2:3" ht="15" customHeight="1" x14ac:dyDescent="0.25">
      <c r="B37410" s="49"/>
      <c r="C37410" s="3"/>
    </row>
    <row r="37411" spans="2:3" ht="15" customHeight="1" x14ac:dyDescent="0.25">
      <c r="B37411" s="49"/>
      <c r="C37411" s="3"/>
    </row>
    <row r="37412" spans="2:3" ht="15" customHeight="1" x14ac:dyDescent="0.25">
      <c r="B37412" s="49"/>
      <c r="C37412" s="3"/>
    </row>
    <row r="37413" spans="2:3" ht="15" customHeight="1" x14ac:dyDescent="0.25">
      <c r="B37413" s="49"/>
      <c r="C37413" s="3"/>
    </row>
    <row r="37414" spans="2:3" ht="15" customHeight="1" x14ac:dyDescent="0.25">
      <c r="B37414" s="49"/>
      <c r="C37414" s="3"/>
    </row>
    <row r="37415" spans="2:3" ht="15" customHeight="1" x14ac:dyDescent="0.25">
      <c r="B37415" s="49"/>
      <c r="C37415" s="3"/>
    </row>
    <row r="37416" spans="2:3" ht="15" customHeight="1" x14ac:dyDescent="0.25">
      <c r="B37416" s="49"/>
      <c r="C37416" s="3"/>
    </row>
    <row r="37417" spans="2:3" ht="15" customHeight="1" x14ac:dyDescent="0.25">
      <c r="B37417" s="49"/>
      <c r="C37417" s="3"/>
    </row>
    <row r="37418" spans="2:3" ht="15" customHeight="1" x14ac:dyDescent="0.25">
      <c r="B37418" s="49"/>
      <c r="C37418" s="3"/>
    </row>
    <row r="37419" spans="2:3" ht="15" customHeight="1" x14ac:dyDescent="0.25">
      <c r="B37419" s="49"/>
      <c r="C37419" s="3"/>
    </row>
    <row r="37420" spans="2:3" ht="15" customHeight="1" x14ac:dyDescent="0.25">
      <c r="B37420" s="49"/>
      <c r="C37420" s="3"/>
    </row>
    <row r="37421" spans="2:3" ht="15" customHeight="1" x14ac:dyDescent="0.25">
      <c r="B37421" s="49"/>
      <c r="C37421" s="3"/>
    </row>
    <row r="37422" spans="2:3" ht="15" customHeight="1" x14ac:dyDescent="0.25">
      <c r="B37422" s="49"/>
      <c r="C37422" s="3"/>
    </row>
    <row r="37423" spans="2:3" ht="15" customHeight="1" x14ac:dyDescent="0.25">
      <c r="B37423" s="49"/>
      <c r="C37423" s="3"/>
    </row>
    <row r="37424" spans="2:3" ht="15" customHeight="1" x14ac:dyDescent="0.25">
      <c r="B37424" s="49"/>
      <c r="C37424" s="3"/>
    </row>
    <row r="37425" spans="2:3" ht="15" customHeight="1" x14ac:dyDescent="0.25">
      <c r="B37425" s="49"/>
      <c r="C37425" s="3"/>
    </row>
    <row r="37426" spans="2:3" ht="15" customHeight="1" x14ac:dyDescent="0.25">
      <c r="B37426" s="49"/>
      <c r="C37426" s="3"/>
    </row>
    <row r="37427" spans="2:3" ht="15" customHeight="1" x14ac:dyDescent="0.25">
      <c r="B37427" s="49"/>
      <c r="C37427" s="3"/>
    </row>
    <row r="37428" spans="2:3" ht="15" customHeight="1" x14ac:dyDescent="0.25">
      <c r="B37428" s="49"/>
      <c r="C37428" s="3"/>
    </row>
    <row r="37429" spans="2:3" ht="15" customHeight="1" x14ac:dyDescent="0.25">
      <c r="B37429" s="49"/>
      <c r="C37429" s="3"/>
    </row>
    <row r="37430" spans="2:3" ht="15" customHeight="1" x14ac:dyDescent="0.25">
      <c r="B37430" s="49"/>
      <c r="C37430" s="3"/>
    </row>
    <row r="37431" spans="2:3" ht="15" customHeight="1" x14ac:dyDescent="0.25">
      <c r="B37431" s="49"/>
      <c r="C37431" s="3"/>
    </row>
    <row r="37432" spans="2:3" ht="15" customHeight="1" x14ac:dyDescent="0.25">
      <c r="B37432" s="49"/>
      <c r="C37432" s="3"/>
    </row>
    <row r="37433" spans="2:3" ht="15" customHeight="1" x14ac:dyDescent="0.25">
      <c r="B37433" s="49"/>
      <c r="C37433" s="3"/>
    </row>
    <row r="37434" spans="2:3" ht="15" customHeight="1" x14ac:dyDescent="0.25">
      <c r="B37434" s="49"/>
      <c r="C37434" s="3"/>
    </row>
    <row r="37435" spans="2:3" ht="15" customHeight="1" x14ac:dyDescent="0.25">
      <c r="B37435" s="49"/>
      <c r="C37435" s="3"/>
    </row>
    <row r="37436" spans="2:3" ht="15" customHeight="1" x14ac:dyDescent="0.25">
      <c r="B37436" s="49"/>
      <c r="C37436" s="3"/>
    </row>
    <row r="37437" spans="2:3" ht="15" customHeight="1" x14ac:dyDescent="0.25">
      <c r="B37437" s="49"/>
      <c r="C37437" s="3"/>
    </row>
    <row r="37438" spans="2:3" ht="15" customHeight="1" x14ac:dyDescent="0.25">
      <c r="B37438" s="49"/>
      <c r="C37438" s="3"/>
    </row>
    <row r="37439" spans="2:3" ht="15" customHeight="1" x14ac:dyDescent="0.25">
      <c r="B37439" s="49"/>
      <c r="C37439" s="3"/>
    </row>
    <row r="37440" spans="2:3" ht="15" customHeight="1" x14ac:dyDescent="0.25">
      <c r="B37440" s="49"/>
      <c r="C37440" s="3"/>
    </row>
    <row r="37441" spans="2:3" ht="15" customHeight="1" x14ac:dyDescent="0.25">
      <c r="B37441" s="49"/>
      <c r="C37441" s="3"/>
    </row>
    <row r="37442" spans="2:3" ht="15" customHeight="1" x14ac:dyDescent="0.25">
      <c r="B37442" s="49"/>
      <c r="C37442" s="3"/>
    </row>
    <row r="37443" spans="2:3" ht="15" customHeight="1" x14ac:dyDescent="0.25">
      <c r="B37443" s="49"/>
      <c r="C37443" s="3"/>
    </row>
    <row r="37444" spans="2:3" ht="15" customHeight="1" x14ac:dyDescent="0.25">
      <c r="B37444" s="49"/>
      <c r="C37444" s="3"/>
    </row>
    <row r="37445" spans="2:3" ht="15" customHeight="1" x14ac:dyDescent="0.25">
      <c r="B37445" s="49"/>
      <c r="C37445" s="3"/>
    </row>
    <row r="37446" spans="2:3" ht="15" customHeight="1" x14ac:dyDescent="0.25">
      <c r="B37446" s="49"/>
      <c r="C37446" s="3"/>
    </row>
    <row r="37447" spans="2:3" ht="15" customHeight="1" x14ac:dyDescent="0.25">
      <c r="B37447" s="49"/>
      <c r="C37447" s="3"/>
    </row>
    <row r="37448" spans="2:3" ht="15" customHeight="1" x14ac:dyDescent="0.25">
      <c r="B37448" s="49"/>
      <c r="C37448" s="3"/>
    </row>
    <row r="37449" spans="2:3" ht="15" customHeight="1" x14ac:dyDescent="0.25">
      <c r="B37449" s="49"/>
      <c r="C37449" s="3"/>
    </row>
    <row r="37450" spans="2:3" ht="15" customHeight="1" x14ac:dyDescent="0.25">
      <c r="B37450" s="49"/>
      <c r="C37450" s="3"/>
    </row>
    <row r="37451" spans="2:3" ht="15" customHeight="1" x14ac:dyDescent="0.25">
      <c r="B37451" s="49"/>
      <c r="C37451" s="3"/>
    </row>
    <row r="37452" spans="2:3" ht="15" customHeight="1" x14ac:dyDescent="0.25">
      <c r="B37452" s="49"/>
      <c r="C37452" s="3"/>
    </row>
    <row r="37453" spans="2:3" ht="15" customHeight="1" x14ac:dyDescent="0.25">
      <c r="B37453" s="49"/>
      <c r="C37453" s="3"/>
    </row>
    <row r="37454" spans="2:3" ht="15" customHeight="1" x14ac:dyDescent="0.25">
      <c r="B37454" s="49"/>
      <c r="C37454" s="3"/>
    </row>
    <row r="37455" spans="2:3" ht="15" customHeight="1" x14ac:dyDescent="0.25">
      <c r="B37455" s="49"/>
      <c r="C37455" s="3"/>
    </row>
    <row r="37456" spans="2:3" ht="15" customHeight="1" x14ac:dyDescent="0.25">
      <c r="B37456" s="49"/>
      <c r="C37456" s="3"/>
    </row>
    <row r="37457" spans="2:3" ht="15" customHeight="1" x14ac:dyDescent="0.25">
      <c r="B37457" s="49"/>
      <c r="C37457" s="3"/>
    </row>
    <row r="37458" spans="2:3" ht="15" customHeight="1" x14ac:dyDescent="0.25">
      <c r="B37458" s="49"/>
      <c r="C37458" s="3"/>
    </row>
    <row r="37459" spans="2:3" ht="15" customHeight="1" x14ac:dyDescent="0.25">
      <c r="B37459" s="49"/>
      <c r="C37459" s="3"/>
    </row>
    <row r="37460" spans="2:3" ht="15" customHeight="1" x14ac:dyDescent="0.25">
      <c r="B37460" s="49"/>
      <c r="C37460" s="3"/>
    </row>
    <row r="37461" spans="2:3" ht="15" customHeight="1" x14ac:dyDescent="0.25">
      <c r="B37461" s="49"/>
      <c r="C37461" s="3"/>
    </row>
    <row r="37462" spans="2:3" ht="15" customHeight="1" x14ac:dyDescent="0.25">
      <c r="B37462" s="49"/>
      <c r="C37462" s="3"/>
    </row>
    <row r="37463" spans="2:3" ht="15" customHeight="1" x14ac:dyDescent="0.25">
      <c r="B37463" s="49"/>
      <c r="C37463" s="3"/>
    </row>
    <row r="37464" spans="2:3" ht="15" customHeight="1" x14ac:dyDescent="0.25">
      <c r="B37464" s="49"/>
      <c r="C37464" s="3"/>
    </row>
    <row r="37465" spans="2:3" ht="15" customHeight="1" x14ac:dyDescent="0.25">
      <c r="B37465" s="49"/>
      <c r="C37465" s="3"/>
    </row>
    <row r="37466" spans="2:3" ht="15" customHeight="1" x14ac:dyDescent="0.25">
      <c r="B37466" s="49"/>
      <c r="C37466" s="3"/>
    </row>
    <row r="37467" spans="2:3" ht="15" customHeight="1" x14ac:dyDescent="0.25">
      <c r="B37467" s="49"/>
      <c r="C37467" s="3"/>
    </row>
    <row r="37468" spans="2:3" ht="15" customHeight="1" x14ac:dyDescent="0.25">
      <c r="B37468" s="49"/>
      <c r="C37468" s="3"/>
    </row>
    <row r="37469" spans="2:3" ht="15" customHeight="1" x14ac:dyDescent="0.25">
      <c r="B37469" s="49"/>
      <c r="C37469" s="3"/>
    </row>
    <row r="37470" spans="2:3" ht="15" customHeight="1" x14ac:dyDescent="0.25">
      <c r="B37470" s="49"/>
      <c r="C37470" s="3"/>
    </row>
    <row r="37471" spans="2:3" ht="15" customHeight="1" x14ac:dyDescent="0.25">
      <c r="B37471" s="49"/>
      <c r="C37471" s="3"/>
    </row>
    <row r="37472" spans="2:3" ht="15" customHeight="1" x14ac:dyDescent="0.25">
      <c r="B37472" s="49"/>
      <c r="C37472" s="3"/>
    </row>
    <row r="37473" spans="2:3" ht="15" customHeight="1" x14ac:dyDescent="0.25">
      <c r="B37473" s="49"/>
      <c r="C37473" s="3"/>
    </row>
    <row r="37474" spans="2:3" ht="15" customHeight="1" x14ac:dyDescent="0.25">
      <c r="B37474" s="49"/>
      <c r="C37474" s="3"/>
    </row>
    <row r="37475" spans="2:3" ht="15" customHeight="1" x14ac:dyDescent="0.25">
      <c r="B37475" s="49"/>
      <c r="C37475" s="3"/>
    </row>
    <row r="37476" spans="2:3" ht="15" customHeight="1" x14ac:dyDescent="0.25">
      <c r="B37476" s="49"/>
      <c r="C37476" s="3"/>
    </row>
    <row r="37477" spans="2:3" ht="15" customHeight="1" x14ac:dyDescent="0.25">
      <c r="B37477" s="49"/>
      <c r="C37477" s="3"/>
    </row>
    <row r="37478" spans="2:3" ht="15" customHeight="1" x14ac:dyDescent="0.25">
      <c r="B37478" s="49"/>
      <c r="C37478" s="3"/>
    </row>
    <row r="37479" spans="2:3" ht="15" customHeight="1" x14ac:dyDescent="0.25">
      <c r="B37479" s="49"/>
      <c r="C37479" s="3"/>
    </row>
    <row r="37480" spans="2:3" ht="15" customHeight="1" x14ac:dyDescent="0.25">
      <c r="B37480" s="49"/>
      <c r="C37480" s="3"/>
    </row>
    <row r="37481" spans="2:3" ht="15" customHeight="1" x14ac:dyDescent="0.25">
      <c r="B37481" s="49"/>
      <c r="C37481" s="3"/>
    </row>
    <row r="37482" spans="2:3" ht="15" customHeight="1" x14ac:dyDescent="0.25">
      <c r="B37482" s="49"/>
      <c r="C37482" s="3"/>
    </row>
    <row r="37483" spans="2:3" ht="15" customHeight="1" x14ac:dyDescent="0.25">
      <c r="B37483" s="49"/>
      <c r="C37483" s="3"/>
    </row>
    <row r="37484" spans="2:3" ht="15" customHeight="1" x14ac:dyDescent="0.25">
      <c r="B37484" s="49"/>
      <c r="C37484" s="3"/>
    </row>
    <row r="37485" spans="2:3" ht="15" customHeight="1" x14ac:dyDescent="0.25">
      <c r="B37485" s="49"/>
      <c r="C37485" s="3"/>
    </row>
    <row r="37486" spans="2:3" ht="15" customHeight="1" x14ac:dyDescent="0.25">
      <c r="B37486" s="49"/>
      <c r="C37486" s="3"/>
    </row>
    <row r="37487" spans="2:3" ht="15" customHeight="1" x14ac:dyDescent="0.25">
      <c r="B37487" s="49"/>
      <c r="C37487" s="3"/>
    </row>
    <row r="37488" spans="2:3" ht="15" customHeight="1" x14ac:dyDescent="0.25">
      <c r="B37488" s="49"/>
      <c r="C37488" s="3"/>
    </row>
    <row r="37489" spans="2:3" ht="15" customHeight="1" x14ac:dyDescent="0.25">
      <c r="B37489" s="49"/>
      <c r="C37489" s="3"/>
    </row>
    <row r="37490" spans="2:3" ht="15" customHeight="1" x14ac:dyDescent="0.25">
      <c r="B37490" s="49"/>
      <c r="C37490" s="3"/>
    </row>
    <row r="37491" spans="2:3" ht="15" customHeight="1" x14ac:dyDescent="0.25">
      <c r="B37491" s="49"/>
      <c r="C37491" s="3"/>
    </row>
    <row r="37492" spans="2:3" ht="15" customHeight="1" x14ac:dyDescent="0.25">
      <c r="B37492" s="49"/>
      <c r="C37492" s="3"/>
    </row>
    <row r="37493" spans="2:3" ht="15" customHeight="1" x14ac:dyDescent="0.25">
      <c r="B37493" s="49"/>
      <c r="C37493" s="3"/>
    </row>
    <row r="37494" spans="2:3" ht="15" customHeight="1" x14ac:dyDescent="0.25">
      <c r="B37494" s="49"/>
      <c r="C37494" s="3"/>
    </row>
    <row r="37495" spans="2:3" ht="15" customHeight="1" x14ac:dyDescent="0.25">
      <c r="B37495" s="49"/>
      <c r="C37495" s="3"/>
    </row>
    <row r="37496" spans="2:3" ht="15" customHeight="1" x14ac:dyDescent="0.25">
      <c r="B37496" s="49"/>
      <c r="C37496" s="3"/>
    </row>
    <row r="37497" spans="2:3" ht="15" customHeight="1" x14ac:dyDescent="0.25">
      <c r="B37497" s="49"/>
      <c r="C37497" s="3"/>
    </row>
    <row r="37498" spans="2:3" ht="15" customHeight="1" x14ac:dyDescent="0.25">
      <c r="B37498" s="49"/>
      <c r="C37498" s="3"/>
    </row>
    <row r="37499" spans="2:3" ht="15" customHeight="1" x14ac:dyDescent="0.25">
      <c r="B37499" s="49"/>
      <c r="C37499" s="3"/>
    </row>
    <row r="37500" spans="2:3" ht="15" customHeight="1" x14ac:dyDescent="0.25">
      <c r="B37500" s="49"/>
      <c r="C37500" s="3"/>
    </row>
    <row r="37501" spans="2:3" ht="15" customHeight="1" x14ac:dyDescent="0.25">
      <c r="B37501" s="49"/>
      <c r="C37501" s="3"/>
    </row>
    <row r="37502" spans="2:3" ht="15" customHeight="1" x14ac:dyDescent="0.25">
      <c r="B37502" s="49"/>
      <c r="C37502" s="3"/>
    </row>
    <row r="37503" spans="2:3" ht="15" customHeight="1" x14ac:dyDescent="0.25">
      <c r="B37503" s="49"/>
      <c r="C37503" s="3"/>
    </row>
    <row r="37504" spans="2:3" ht="15" customHeight="1" x14ac:dyDescent="0.25">
      <c r="B37504" s="49"/>
      <c r="C37504" s="3"/>
    </row>
    <row r="37505" spans="2:3" ht="15" customHeight="1" x14ac:dyDescent="0.25">
      <c r="B37505" s="49"/>
      <c r="C37505" s="3"/>
    </row>
    <row r="37506" spans="2:3" ht="15" customHeight="1" x14ac:dyDescent="0.25">
      <c r="B37506" s="49"/>
      <c r="C37506" s="3"/>
    </row>
    <row r="37507" spans="2:3" ht="15" customHeight="1" x14ac:dyDescent="0.25">
      <c r="B37507" s="49"/>
      <c r="C37507" s="3"/>
    </row>
    <row r="37508" spans="2:3" ht="15" customHeight="1" x14ac:dyDescent="0.25">
      <c r="B37508" s="49"/>
      <c r="C37508" s="3"/>
    </row>
    <row r="37509" spans="2:3" ht="15" customHeight="1" x14ac:dyDescent="0.25">
      <c r="B37509" s="49"/>
      <c r="C37509" s="3"/>
    </row>
    <row r="37510" spans="2:3" ht="15" customHeight="1" x14ac:dyDescent="0.25">
      <c r="B37510" s="49"/>
      <c r="C37510" s="3"/>
    </row>
    <row r="37511" spans="2:3" ht="15" customHeight="1" x14ac:dyDescent="0.25">
      <c r="B37511" s="49"/>
      <c r="C37511" s="3"/>
    </row>
    <row r="37512" spans="2:3" ht="15" customHeight="1" x14ac:dyDescent="0.25">
      <c r="B37512" s="49"/>
      <c r="C37512" s="3"/>
    </row>
    <row r="37513" spans="2:3" ht="15" customHeight="1" x14ac:dyDescent="0.25">
      <c r="B37513" s="49"/>
      <c r="C37513" s="3"/>
    </row>
    <row r="37514" spans="2:3" ht="15" customHeight="1" x14ac:dyDescent="0.25">
      <c r="B37514" s="49"/>
      <c r="C37514" s="3"/>
    </row>
    <row r="37515" spans="2:3" ht="15" customHeight="1" x14ac:dyDescent="0.25">
      <c r="B37515" s="49"/>
      <c r="C37515" s="3"/>
    </row>
    <row r="37516" spans="2:3" ht="15" customHeight="1" x14ac:dyDescent="0.25">
      <c r="B37516" s="49"/>
      <c r="C37516" s="3"/>
    </row>
    <row r="37517" spans="2:3" ht="15" customHeight="1" x14ac:dyDescent="0.25">
      <c r="B37517" s="49"/>
      <c r="C37517" s="3"/>
    </row>
    <row r="37518" spans="2:3" ht="15" customHeight="1" x14ac:dyDescent="0.25">
      <c r="B37518" s="49"/>
      <c r="C37518" s="3"/>
    </row>
    <row r="37519" spans="2:3" ht="15" customHeight="1" x14ac:dyDescent="0.25">
      <c r="B37519" s="49"/>
      <c r="C37519" s="3"/>
    </row>
    <row r="37520" spans="2:3" ht="15" customHeight="1" x14ac:dyDescent="0.25">
      <c r="B37520" s="49"/>
      <c r="C37520" s="3"/>
    </row>
    <row r="37521" spans="2:3" ht="15" customHeight="1" x14ac:dyDescent="0.25">
      <c r="B37521" s="49"/>
      <c r="C37521" s="3"/>
    </row>
    <row r="37522" spans="2:3" ht="15" customHeight="1" x14ac:dyDescent="0.25">
      <c r="B37522" s="49"/>
      <c r="C37522" s="3"/>
    </row>
    <row r="37523" spans="2:3" ht="15" customHeight="1" x14ac:dyDescent="0.25">
      <c r="B37523" s="49"/>
      <c r="C37523" s="3"/>
    </row>
    <row r="37524" spans="2:3" ht="15" customHeight="1" x14ac:dyDescent="0.25">
      <c r="B37524" s="49"/>
      <c r="C37524" s="3"/>
    </row>
    <row r="37525" spans="2:3" ht="15" customHeight="1" x14ac:dyDescent="0.25">
      <c r="B37525" s="49"/>
      <c r="C37525" s="3"/>
    </row>
    <row r="37526" spans="2:3" ht="15" customHeight="1" x14ac:dyDescent="0.25">
      <c r="B37526" s="49"/>
      <c r="C37526" s="3"/>
    </row>
    <row r="37527" spans="2:3" ht="15" customHeight="1" x14ac:dyDescent="0.25">
      <c r="B37527" s="49"/>
      <c r="C37527" s="3"/>
    </row>
    <row r="37528" spans="2:3" ht="15" customHeight="1" x14ac:dyDescent="0.25">
      <c r="B37528" s="49"/>
      <c r="C37528" s="3"/>
    </row>
    <row r="37529" spans="2:3" ht="15" customHeight="1" x14ac:dyDescent="0.25">
      <c r="B37529" s="49"/>
      <c r="C37529" s="3"/>
    </row>
    <row r="37530" spans="2:3" ht="15" customHeight="1" x14ac:dyDescent="0.25">
      <c r="B37530" s="49"/>
      <c r="C37530" s="3"/>
    </row>
    <row r="37531" spans="2:3" ht="15" customHeight="1" x14ac:dyDescent="0.25">
      <c r="B37531" s="49"/>
      <c r="C37531" s="3"/>
    </row>
    <row r="37532" spans="2:3" ht="15" customHeight="1" x14ac:dyDescent="0.25">
      <c r="B37532" s="49"/>
      <c r="C37532" s="3"/>
    </row>
    <row r="37533" spans="2:3" ht="15" customHeight="1" x14ac:dyDescent="0.25">
      <c r="B37533" s="49"/>
      <c r="C37533" s="3"/>
    </row>
    <row r="37534" spans="2:3" ht="15" customHeight="1" x14ac:dyDescent="0.25">
      <c r="B37534" s="49"/>
      <c r="C37534" s="3"/>
    </row>
    <row r="37535" spans="2:3" ht="15" customHeight="1" x14ac:dyDescent="0.25">
      <c r="B37535" s="49"/>
      <c r="C37535" s="3"/>
    </row>
    <row r="37536" spans="2:3" ht="15" customHeight="1" x14ac:dyDescent="0.25">
      <c r="B37536" s="49"/>
      <c r="C37536" s="3"/>
    </row>
    <row r="37537" spans="2:3" ht="15" customHeight="1" x14ac:dyDescent="0.25">
      <c r="B37537" s="49"/>
      <c r="C37537" s="3"/>
    </row>
    <row r="37538" spans="2:3" ht="15" customHeight="1" x14ac:dyDescent="0.25">
      <c r="B37538" s="49"/>
      <c r="C37538" s="3"/>
    </row>
    <row r="37539" spans="2:3" ht="15" customHeight="1" x14ac:dyDescent="0.25">
      <c r="B37539" s="49"/>
      <c r="C37539" s="3"/>
    </row>
    <row r="37540" spans="2:3" ht="15" customHeight="1" x14ac:dyDescent="0.25">
      <c r="B37540" s="49"/>
      <c r="C37540" s="3"/>
    </row>
    <row r="37541" spans="2:3" ht="15" customHeight="1" x14ac:dyDescent="0.25">
      <c r="B37541" s="49"/>
      <c r="C37541" s="3"/>
    </row>
    <row r="37542" spans="2:3" ht="15" customHeight="1" x14ac:dyDescent="0.25">
      <c r="B37542" s="49"/>
      <c r="C37542" s="3"/>
    </row>
    <row r="37543" spans="2:3" ht="15" customHeight="1" x14ac:dyDescent="0.25">
      <c r="B37543" s="49"/>
      <c r="C37543" s="3"/>
    </row>
    <row r="37544" spans="2:3" ht="15" customHeight="1" x14ac:dyDescent="0.25">
      <c r="B37544" s="49"/>
      <c r="C37544" s="3"/>
    </row>
    <row r="37545" spans="2:3" ht="15" customHeight="1" x14ac:dyDescent="0.25">
      <c r="B37545" s="49"/>
      <c r="C37545" s="3"/>
    </row>
    <row r="37546" spans="2:3" ht="15" customHeight="1" x14ac:dyDescent="0.25">
      <c r="B37546" s="49"/>
      <c r="C37546" s="3"/>
    </row>
    <row r="37547" spans="2:3" ht="15" customHeight="1" x14ac:dyDescent="0.25">
      <c r="B37547" s="49"/>
      <c r="C37547" s="3"/>
    </row>
    <row r="37548" spans="2:3" ht="15" customHeight="1" x14ac:dyDescent="0.25">
      <c r="B37548" s="49"/>
      <c r="C37548" s="3"/>
    </row>
    <row r="37549" spans="2:3" ht="15" customHeight="1" x14ac:dyDescent="0.25">
      <c r="B37549" s="49"/>
      <c r="C37549" s="3"/>
    </row>
    <row r="37550" spans="2:3" ht="15" customHeight="1" x14ac:dyDescent="0.25">
      <c r="B37550" s="49"/>
      <c r="C37550" s="3"/>
    </row>
    <row r="37551" spans="2:3" ht="15" customHeight="1" x14ac:dyDescent="0.25">
      <c r="B37551" s="49"/>
      <c r="C37551" s="3"/>
    </row>
    <row r="37552" spans="2:3" ht="15" customHeight="1" x14ac:dyDescent="0.25">
      <c r="B37552" s="49"/>
      <c r="C37552" s="3"/>
    </row>
    <row r="37553" spans="2:3" ht="15" customHeight="1" x14ac:dyDescent="0.25">
      <c r="B37553" s="49"/>
      <c r="C37553" s="3"/>
    </row>
    <row r="37554" spans="2:3" ht="15" customHeight="1" x14ac:dyDescent="0.25">
      <c r="B37554" s="49"/>
      <c r="C37554" s="3"/>
    </row>
    <row r="37555" spans="2:3" ht="15" customHeight="1" x14ac:dyDescent="0.25">
      <c r="B37555" s="49"/>
      <c r="C37555" s="3"/>
    </row>
    <row r="37556" spans="2:3" ht="15" customHeight="1" x14ac:dyDescent="0.25">
      <c r="B37556" s="49"/>
      <c r="C37556" s="3"/>
    </row>
    <row r="37557" spans="2:3" ht="15" customHeight="1" x14ac:dyDescent="0.25">
      <c r="B37557" s="49"/>
      <c r="C37557" s="3"/>
    </row>
    <row r="37558" spans="2:3" ht="15" customHeight="1" x14ac:dyDescent="0.25">
      <c r="B37558" s="49"/>
      <c r="C37558" s="3"/>
    </row>
    <row r="37559" spans="2:3" ht="15" customHeight="1" x14ac:dyDescent="0.25">
      <c r="B37559" s="49"/>
      <c r="C37559" s="3"/>
    </row>
    <row r="37560" spans="2:3" ht="15" customHeight="1" x14ac:dyDescent="0.25">
      <c r="B37560" s="49"/>
      <c r="C37560" s="3"/>
    </row>
    <row r="37561" spans="2:3" ht="15" customHeight="1" x14ac:dyDescent="0.25">
      <c r="B37561" s="49"/>
      <c r="C37561" s="3"/>
    </row>
    <row r="37562" spans="2:3" ht="15" customHeight="1" x14ac:dyDescent="0.25">
      <c r="B37562" s="49"/>
      <c r="C37562" s="3"/>
    </row>
    <row r="37563" spans="2:3" ht="15" customHeight="1" x14ac:dyDescent="0.25">
      <c r="B37563" s="49"/>
      <c r="C37563" s="3"/>
    </row>
    <row r="37564" spans="2:3" ht="15" customHeight="1" x14ac:dyDescent="0.25">
      <c r="B37564" s="49"/>
      <c r="C37564" s="3"/>
    </row>
    <row r="37565" spans="2:3" ht="15" customHeight="1" x14ac:dyDescent="0.25">
      <c r="B37565" s="49"/>
      <c r="C37565" s="3"/>
    </row>
    <row r="37566" spans="2:3" ht="15" customHeight="1" x14ac:dyDescent="0.25">
      <c r="B37566" s="49"/>
      <c r="C37566" s="3"/>
    </row>
    <row r="37567" spans="2:3" ht="15" customHeight="1" x14ac:dyDescent="0.25">
      <c r="B37567" s="49"/>
      <c r="C37567" s="3"/>
    </row>
    <row r="37568" spans="2:3" ht="15" customHeight="1" x14ac:dyDescent="0.25">
      <c r="B37568" s="49"/>
      <c r="C37568" s="3"/>
    </row>
    <row r="37569" spans="2:3" ht="15" customHeight="1" x14ac:dyDescent="0.25">
      <c r="B37569" s="49"/>
      <c r="C37569" s="3"/>
    </row>
    <row r="37570" spans="2:3" ht="15" customHeight="1" x14ac:dyDescent="0.25">
      <c r="B37570" s="49"/>
      <c r="C37570" s="3"/>
    </row>
    <row r="37571" spans="2:3" ht="15" customHeight="1" x14ac:dyDescent="0.25">
      <c r="B37571" s="49"/>
      <c r="C37571" s="3"/>
    </row>
    <row r="37572" spans="2:3" ht="15" customHeight="1" x14ac:dyDescent="0.25">
      <c r="B37572" s="49"/>
      <c r="C37572" s="3"/>
    </row>
    <row r="37573" spans="2:3" ht="15" customHeight="1" x14ac:dyDescent="0.25">
      <c r="B37573" s="49"/>
      <c r="C37573" s="3"/>
    </row>
    <row r="37574" spans="2:3" ht="15" customHeight="1" x14ac:dyDescent="0.25">
      <c r="B37574" s="49"/>
      <c r="C37574" s="3"/>
    </row>
    <row r="37575" spans="2:3" ht="15" customHeight="1" x14ac:dyDescent="0.25">
      <c r="B37575" s="49"/>
      <c r="C37575" s="3"/>
    </row>
    <row r="37576" spans="2:3" ht="15" customHeight="1" x14ac:dyDescent="0.25">
      <c r="B37576" s="49"/>
      <c r="C37576" s="3"/>
    </row>
    <row r="37577" spans="2:3" ht="15" customHeight="1" x14ac:dyDescent="0.25">
      <c r="B37577" s="49"/>
      <c r="C37577" s="3"/>
    </row>
    <row r="37578" spans="2:3" ht="15" customHeight="1" x14ac:dyDescent="0.25">
      <c r="B37578" s="49"/>
      <c r="C37578" s="3"/>
    </row>
    <row r="37579" spans="2:3" ht="15" customHeight="1" x14ac:dyDescent="0.25">
      <c r="B37579" s="49"/>
      <c r="C37579" s="3"/>
    </row>
    <row r="37580" spans="2:3" ht="15" customHeight="1" x14ac:dyDescent="0.25">
      <c r="B37580" s="49"/>
      <c r="C37580" s="3"/>
    </row>
    <row r="37581" spans="2:3" ht="15" customHeight="1" x14ac:dyDescent="0.25">
      <c r="B37581" s="49"/>
      <c r="C37581" s="3"/>
    </row>
    <row r="37582" spans="2:3" ht="15" customHeight="1" x14ac:dyDescent="0.25">
      <c r="B37582" s="49"/>
      <c r="C37582" s="3"/>
    </row>
    <row r="37583" spans="2:3" ht="15" customHeight="1" x14ac:dyDescent="0.25">
      <c r="B37583" s="49"/>
      <c r="C37583" s="3"/>
    </row>
    <row r="37584" spans="2:3" ht="15" customHeight="1" x14ac:dyDescent="0.25">
      <c r="B37584" s="49"/>
      <c r="C37584" s="3"/>
    </row>
    <row r="37585" spans="2:3" ht="15" customHeight="1" x14ac:dyDescent="0.25">
      <c r="B37585" s="49"/>
      <c r="C37585" s="3"/>
    </row>
    <row r="37586" spans="2:3" ht="15" customHeight="1" x14ac:dyDescent="0.25">
      <c r="B37586" s="49"/>
      <c r="C37586" s="3"/>
    </row>
    <row r="37587" spans="2:3" ht="15" customHeight="1" x14ac:dyDescent="0.25">
      <c r="B37587" s="49"/>
      <c r="C37587" s="3"/>
    </row>
    <row r="37588" spans="2:3" ht="15" customHeight="1" x14ac:dyDescent="0.25">
      <c r="B37588" s="49"/>
      <c r="C37588" s="3"/>
    </row>
    <row r="37589" spans="2:3" ht="15" customHeight="1" x14ac:dyDescent="0.25">
      <c r="B37589" s="49"/>
      <c r="C37589" s="3"/>
    </row>
    <row r="37590" spans="2:3" ht="15" customHeight="1" x14ac:dyDescent="0.25">
      <c r="B37590" s="49"/>
      <c r="C37590" s="3"/>
    </row>
    <row r="37591" spans="2:3" ht="15" customHeight="1" x14ac:dyDescent="0.25">
      <c r="B37591" s="49"/>
      <c r="C37591" s="3"/>
    </row>
    <row r="37592" spans="2:3" ht="15" customHeight="1" x14ac:dyDescent="0.25">
      <c r="B37592" s="49"/>
      <c r="C37592" s="3"/>
    </row>
    <row r="37593" spans="2:3" ht="15" customHeight="1" x14ac:dyDescent="0.25">
      <c r="B37593" s="49"/>
      <c r="C37593" s="3"/>
    </row>
    <row r="37594" spans="2:3" ht="15" customHeight="1" x14ac:dyDescent="0.25">
      <c r="B37594" s="49"/>
      <c r="C37594" s="3"/>
    </row>
    <row r="37595" spans="2:3" ht="15" customHeight="1" x14ac:dyDescent="0.25">
      <c r="B37595" s="49"/>
      <c r="C37595" s="3"/>
    </row>
    <row r="37596" spans="2:3" ht="15" customHeight="1" x14ac:dyDescent="0.25">
      <c r="B37596" s="49"/>
      <c r="C37596" s="3"/>
    </row>
    <row r="37597" spans="2:3" ht="15" customHeight="1" x14ac:dyDescent="0.25">
      <c r="B37597" s="49"/>
      <c r="C37597" s="3"/>
    </row>
    <row r="37598" spans="2:3" ht="15" customHeight="1" x14ac:dyDescent="0.25">
      <c r="B37598" s="49"/>
      <c r="C37598" s="3"/>
    </row>
    <row r="37599" spans="2:3" ht="15" customHeight="1" x14ac:dyDescent="0.25">
      <c r="B37599" s="49"/>
      <c r="C37599" s="3"/>
    </row>
    <row r="37600" spans="2:3" ht="15" customHeight="1" x14ac:dyDescent="0.25">
      <c r="B37600" s="49"/>
      <c r="C37600" s="3"/>
    </row>
    <row r="37601" spans="2:3" ht="15" customHeight="1" x14ac:dyDescent="0.25">
      <c r="B37601" s="49"/>
      <c r="C37601" s="3"/>
    </row>
    <row r="37602" spans="2:3" ht="15" customHeight="1" x14ac:dyDescent="0.25">
      <c r="B37602" s="49"/>
      <c r="C37602" s="3"/>
    </row>
    <row r="37603" spans="2:3" ht="15" customHeight="1" x14ac:dyDescent="0.25">
      <c r="B37603" s="49"/>
      <c r="C37603" s="3"/>
    </row>
    <row r="37604" spans="2:3" ht="15" customHeight="1" x14ac:dyDescent="0.25">
      <c r="B37604" s="49"/>
      <c r="C37604" s="3"/>
    </row>
    <row r="37605" spans="2:3" ht="15" customHeight="1" x14ac:dyDescent="0.25">
      <c r="B37605" s="49"/>
      <c r="C37605" s="3"/>
    </row>
    <row r="37606" spans="2:3" ht="15" customHeight="1" x14ac:dyDescent="0.25">
      <c r="B37606" s="49"/>
      <c r="C37606" s="3"/>
    </row>
    <row r="37607" spans="2:3" ht="15" customHeight="1" x14ac:dyDescent="0.25">
      <c r="B37607" s="49"/>
      <c r="C37607" s="3"/>
    </row>
    <row r="37608" spans="2:3" ht="15" customHeight="1" x14ac:dyDescent="0.25">
      <c r="B37608" s="49"/>
      <c r="C37608" s="3"/>
    </row>
    <row r="37609" spans="2:3" ht="15" customHeight="1" x14ac:dyDescent="0.25">
      <c r="B37609" s="49"/>
      <c r="C37609" s="3"/>
    </row>
    <row r="37610" spans="2:3" ht="15" customHeight="1" x14ac:dyDescent="0.25">
      <c r="B37610" s="49"/>
      <c r="C37610" s="3"/>
    </row>
    <row r="37611" spans="2:3" ht="15" customHeight="1" x14ac:dyDescent="0.25">
      <c r="B37611" s="49"/>
      <c r="C37611" s="3"/>
    </row>
    <row r="37612" spans="2:3" ht="15" customHeight="1" x14ac:dyDescent="0.25">
      <c r="B37612" s="49"/>
      <c r="C37612" s="3"/>
    </row>
    <row r="37613" spans="2:3" ht="15" customHeight="1" x14ac:dyDescent="0.25">
      <c r="B37613" s="49"/>
      <c r="C37613" s="3"/>
    </row>
    <row r="37614" spans="2:3" ht="15" customHeight="1" x14ac:dyDescent="0.25">
      <c r="B37614" s="49"/>
      <c r="C37614" s="3"/>
    </row>
    <row r="37615" spans="2:3" ht="15" customHeight="1" x14ac:dyDescent="0.25">
      <c r="B37615" s="49"/>
      <c r="C37615" s="3"/>
    </row>
    <row r="37616" spans="2:3" ht="15" customHeight="1" x14ac:dyDescent="0.25">
      <c r="B37616" s="49"/>
      <c r="C37616" s="3"/>
    </row>
    <row r="37617" spans="2:3" ht="15" customHeight="1" x14ac:dyDescent="0.25">
      <c r="B37617" s="49"/>
      <c r="C37617" s="3"/>
    </row>
    <row r="37618" spans="2:3" ht="15" customHeight="1" x14ac:dyDescent="0.25">
      <c r="B37618" s="49"/>
      <c r="C37618" s="3"/>
    </row>
    <row r="37619" spans="2:3" ht="15" customHeight="1" x14ac:dyDescent="0.25">
      <c r="B37619" s="49"/>
      <c r="C37619" s="3"/>
    </row>
    <row r="37620" spans="2:3" ht="15" customHeight="1" x14ac:dyDescent="0.25">
      <c r="B37620" s="49"/>
      <c r="C37620" s="3"/>
    </row>
    <row r="37621" spans="2:3" ht="15" customHeight="1" x14ac:dyDescent="0.25">
      <c r="B37621" s="49"/>
      <c r="C37621" s="3"/>
    </row>
    <row r="37622" spans="2:3" ht="15" customHeight="1" x14ac:dyDescent="0.25">
      <c r="B37622" s="49"/>
      <c r="C37622" s="3"/>
    </row>
    <row r="37623" spans="2:3" ht="15" customHeight="1" x14ac:dyDescent="0.25">
      <c r="B37623" s="49"/>
      <c r="C37623" s="3"/>
    </row>
    <row r="37624" spans="2:3" ht="15" customHeight="1" x14ac:dyDescent="0.25">
      <c r="B37624" s="49"/>
      <c r="C37624" s="3"/>
    </row>
    <row r="37625" spans="2:3" ht="15" customHeight="1" x14ac:dyDescent="0.25">
      <c r="B37625" s="49"/>
      <c r="C37625" s="3"/>
    </row>
    <row r="37626" spans="2:3" ht="15" customHeight="1" x14ac:dyDescent="0.25">
      <c r="B37626" s="49"/>
      <c r="C37626" s="3"/>
    </row>
    <row r="37627" spans="2:3" ht="15" customHeight="1" x14ac:dyDescent="0.25">
      <c r="B37627" s="49"/>
      <c r="C37627" s="3"/>
    </row>
    <row r="37628" spans="2:3" ht="15" customHeight="1" x14ac:dyDescent="0.25">
      <c r="B37628" s="49"/>
      <c r="C37628" s="3"/>
    </row>
    <row r="37629" spans="2:3" ht="15" customHeight="1" x14ac:dyDescent="0.25">
      <c r="B37629" s="49"/>
      <c r="C37629" s="3"/>
    </row>
    <row r="37630" spans="2:3" ht="15" customHeight="1" x14ac:dyDescent="0.25">
      <c r="B37630" s="49"/>
      <c r="C37630" s="3"/>
    </row>
    <row r="37631" spans="2:3" ht="15" customHeight="1" x14ac:dyDescent="0.25">
      <c r="B37631" s="49"/>
      <c r="C37631" s="3"/>
    </row>
    <row r="37632" spans="2:3" ht="15" customHeight="1" x14ac:dyDescent="0.25">
      <c r="B37632" s="49"/>
      <c r="C37632" s="3"/>
    </row>
    <row r="37633" spans="2:3" ht="15" customHeight="1" x14ac:dyDescent="0.25">
      <c r="B37633" s="49"/>
      <c r="C37633" s="3"/>
    </row>
    <row r="37634" spans="2:3" ht="15" customHeight="1" x14ac:dyDescent="0.25">
      <c r="B37634" s="49"/>
      <c r="C37634" s="3"/>
    </row>
    <row r="37635" spans="2:3" ht="15" customHeight="1" x14ac:dyDescent="0.25">
      <c r="B37635" s="49"/>
      <c r="C37635" s="3"/>
    </row>
    <row r="37636" spans="2:3" ht="15" customHeight="1" x14ac:dyDescent="0.25">
      <c r="B37636" s="49"/>
      <c r="C37636" s="3"/>
    </row>
    <row r="37637" spans="2:3" ht="15" customHeight="1" x14ac:dyDescent="0.25">
      <c r="B37637" s="49"/>
      <c r="C37637" s="3"/>
    </row>
    <row r="37638" spans="2:3" ht="15" customHeight="1" x14ac:dyDescent="0.25">
      <c r="B37638" s="49"/>
      <c r="C37638" s="3"/>
    </row>
    <row r="37639" spans="2:3" ht="15" customHeight="1" x14ac:dyDescent="0.25">
      <c r="B37639" s="49"/>
      <c r="C37639" s="3"/>
    </row>
    <row r="37640" spans="2:3" ht="15" customHeight="1" x14ac:dyDescent="0.25">
      <c r="B37640" s="49"/>
      <c r="C37640" s="3"/>
    </row>
    <row r="37641" spans="2:3" ht="15" customHeight="1" x14ac:dyDescent="0.25">
      <c r="B37641" s="49"/>
      <c r="C37641" s="3"/>
    </row>
    <row r="37642" spans="2:3" ht="15" customHeight="1" x14ac:dyDescent="0.25">
      <c r="B37642" s="49"/>
      <c r="C37642" s="3"/>
    </row>
    <row r="37643" spans="2:3" ht="15" customHeight="1" x14ac:dyDescent="0.25">
      <c r="B37643" s="49"/>
      <c r="C37643" s="3"/>
    </row>
    <row r="37644" spans="2:3" ht="15" customHeight="1" x14ac:dyDescent="0.25">
      <c r="B37644" s="49"/>
      <c r="C37644" s="3"/>
    </row>
    <row r="37645" spans="2:3" ht="15" customHeight="1" x14ac:dyDescent="0.25">
      <c r="B37645" s="49"/>
      <c r="C37645" s="3"/>
    </row>
    <row r="37646" spans="2:3" ht="15" customHeight="1" x14ac:dyDescent="0.25">
      <c r="B37646" s="49"/>
      <c r="C37646" s="3"/>
    </row>
    <row r="37647" spans="2:3" ht="15" customHeight="1" x14ac:dyDescent="0.25">
      <c r="B37647" s="49"/>
      <c r="C37647" s="3"/>
    </row>
    <row r="37648" spans="2:3" ht="15" customHeight="1" x14ac:dyDescent="0.25">
      <c r="B37648" s="49"/>
      <c r="C37648" s="3"/>
    </row>
    <row r="37649" spans="2:3" ht="15" customHeight="1" x14ac:dyDescent="0.25">
      <c r="B37649" s="49"/>
      <c r="C37649" s="3"/>
    </row>
    <row r="37650" spans="2:3" ht="15" customHeight="1" x14ac:dyDescent="0.25">
      <c r="B37650" s="49"/>
      <c r="C37650" s="3"/>
    </row>
    <row r="37651" spans="2:3" ht="15" customHeight="1" x14ac:dyDescent="0.25">
      <c r="B37651" s="49"/>
      <c r="C37651" s="3"/>
    </row>
    <row r="37652" spans="2:3" ht="15" customHeight="1" x14ac:dyDescent="0.25">
      <c r="B37652" s="49"/>
      <c r="C37652" s="3"/>
    </row>
    <row r="37653" spans="2:3" ht="15" customHeight="1" x14ac:dyDescent="0.25">
      <c r="B37653" s="49"/>
      <c r="C37653" s="3"/>
    </row>
    <row r="37654" spans="2:3" ht="15" customHeight="1" x14ac:dyDescent="0.25">
      <c r="B37654" s="49"/>
      <c r="C37654" s="3"/>
    </row>
    <row r="37655" spans="2:3" ht="15" customHeight="1" x14ac:dyDescent="0.25">
      <c r="B37655" s="49"/>
      <c r="C37655" s="3"/>
    </row>
    <row r="37656" spans="2:3" ht="15" customHeight="1" x14ac:dyDescent="0.25">
      <c r="B37656" s="49"/>
      <c r="C37656" s="3"/>
    </row>
    <row r="37657" spans="2:3" ht="15" customHeight="1" x14ac:dyDescent="0.25">
      <c r="B37657" s="49"/>
      <c r="C37657" s="3"/>
    </row>
    <row r="37658" spans="2:3" ht="15" customHeight="1" x14ac:dyDescent="0.25">
      <c r="B37658" s="49"/>
      <c r="C37658" s="3"/>
    </row>
    <row r="37659" spans="2:3" ht="15" customHeight="1" x14ac:dyDescent="0.25">
      <c r="B37659" s="49"/>
      <c r="C37659" s="3"/>
    </row>
    <row r="37660" spans="2:3" ht="15" customHeight="1" x14ac:dyDescent="0.25">
      <c r="B37660" s="49"/>
      <c r="C37660" s="3"/>
    </row>
    <row r="37661" spans="2:3" ht="15" customHeight="1" x14ac:dyDescent="0.25">
      <c r="B37661" s="49"/>
      <c r="C37661" s="3"/>
    </row>
    <row r="37662" spans="2:3" ht="15" customHeight="1" x14ac:dyDescent="0.25">
      <c r="B37662" s="49"/>
      <c r="C37662" s="3"/>
    </row>
    <row r="37663" spans="2:3" ht="15" customHeight="1" x14ac:dyDescent="0.25">
      <c r="B37663" s="49"/>
      <c r="C37663" s="3"/>
    </row>
    <row r="37664" spans="2:3" ht="15" customHeight="1" x14ac:dyDescent="0.25">
      <c r="B37664" s="49"/>
      <c r="C37664" s="3"/>
    </row>
    <row r="37665" spans="2:3" ht="15" customHeight="1" x14ac:dyDescent="0.25">
      <c r="B37665" s="49"/>
      <c r="C37665" s="3"/>
    </row>
    <row r="37666" spans="2:3" ht="15" customHeight="1" x14ac:dyDescent="0.25">
      <c r="B37666" s="49"/>
      <c r="C37666" s="3"/>
    </row>
    <row r="37667" spans="2:3" ht="15" customHeight="1" x14ac:dyDescent="0.25">
      <c r="B37667" s="49"/>
      <c r="C37667" s="3"/>
    </row>
    <row r="37668" spans="2:3" ht="15" customHeight="1" x14ac:dyDescent="0.25">
      <c r="B37668" s="49"/>
      <c r="C37668" s="3"/>
    </row>
    <row r="37669" spans="2:3" ht="15" customHeight="1" x14ac:dyDescent="0.25">
      <c r="B37669" s="49"/>
      <c r="C37669" s="3"/>
    </row>
    <row r="37670" spans="2:3" ht="15" customHeight="1" x14ac:dyDescent="0.25">
      <c r="B37670" s="49"/>
      <c r="C37670" s="3"/>
    </row>
    <row r="37671" spans="2:3" ht="15" customHeight="1" x14ac:dyDescent="0.25">
      <c r="B37671" s="49"/>
      <c r="C37671" s="3"/>
    </row>
    <row r="37672" spans="2:3" ht="15" customHeight="1" x14ac:dyDescent="0.25">
      <c r="B37672" s="49"/>
      <c r="C37672" s="3"/>
    </row>
    <row r="37673" spans="2:3" ht="15" customHeight="1" x14ac:dyDescent="0.25">
      <c r="B37673" s="49"/>
      <c r="C37673" s="3"/>
    </row>
    <row r="37674" spans="2:3" ht="15" customHeight="1" x14ac:dyDescent="0.25">
      <c r="B37674" s="49"/>
      <c r="C37674" s="3"/>
    </row>
    <row r="37675" spans="2:3" ht="15" customHeight="1" x14ac:dyDescent="0.25">
      <c r="B37675" s="49"/>
      <c r="C37675" s="3"/>
    </row>
    <row r="37676" spans="2:3" ht="15" customHeight="1" x14ac:dyDescent="0.25">
      <c r="B37676" s="49"/>
      <c r="C37676" s="3"/>
    </row>
    <row r="37677" spans="2:3" ht="15" customHeight="1" x14ac:dyDescent="0.25">
      <c r="B37677" s="49"/>
      <c r="C37677" s="3"/>
    </row>
    <row r="37678" spans="2:3" ht="15" customHeight="1" x14ac:dyDescent="0.25">
      <c r="B37678" s="49"/>
      <c r="C37678" s="3"/>
    </row>
    <row r="37679" spans="2:3" ht="15" customHeight="1" x14ac:dyDescent="0.25">
      <c r="B37679" s="49"/>
      <c r="C37679" s="3"/>
    </row>
    <row r="37680" spans="2:3" ht="15" customHeight="1" x14ac:dyDescent="0.25">
      <c r="B37680" s="49"/>
      <c r="C37680" s="3"/>
    </row>
    <row r="37681" spans="2:3" ht="15" customHeight="1" x14ac:dyDescent="0.25">
      <c r="B37681" s="49"/>
      <c r="C37681" s="3"/>
    </row>
    <row r="37682" spans="2:3" ht="15" customHeight="1" x14ac:dyDescent="0.25">
      <c r="B37682" s="49"/>
      <c r="C37682" s="3"/>
    </row>
    <row r="37683" spans="2:3" ht="15" customHeight="1" x14ac:dyDescent="0.25">
      <c r="B37683" s="49"/>
      <c r="C37683" s="3"/>
    </row>
    <row r="37684" spans="2:3" ht="15" customHeight="1" x14ac:dyDescent="0.25">
      <c r="B37684" s="49"/>
      <c r="C37684" s="3"/>
    </row>
    <row r="37685" spans="2:3" ht="15" customHeight="1" x14ac:dyDescent="0.25">
      <c r="B37685" s="49"/>
      <c r="C37685" s="3"/>
    </row>
    <row r="37686" spans="2:3" ht="15" customHeight="1" x14ac:dyDescent="0.25">
      <c r="B37686" s="49"/>
      <c r="C37686" s="3"/>
    </row>
    <row r="37687" spans="2:3" ht="15" customHeight="1" x14ac:dyDescent="0.25">
      <c r="B37687" s="49"/>
      <c r="C37687" s="3"/>
    </row>
    <row r="37688" spans="2:3" ht="15" customHeight="1" x14ac:dyDescent="0.25">
      <c r="B37688" s="49"/>
      <c r="C37688" s="3"/>
    </row>
    <row r="37689" spans="2:3" ht="15" customHeight="1" x14ac:dyDescent="0.25">
      <c r="B37689" s="49"/>
      <c r="C37689" s="3"/>
    </row>
    <row r="37690" spans="2:3" ht="15" customHeight="1" x14ac:dyDescent="0.25">
      <c r="B37690" s="49"/>
      <c r="C37690" s="3"/>
    </row>
    <row r="37691" spans="2:3" ht="15" customHeight="1" x14ac:dyDescent="0.25">
      <c r="B37691" s="49"/>
      <c r="C37691" s="3"/>
    </row>
    <row r="37692" spans="2:3" ht="15" customHeight="1" x14ac:dyDescent="0.25">
      <c r="B37692" s="49"/>
      <c r="C37692" s="3"/>
    </row>
    <row r="37693" spans="2:3" ht="15" customHeight="1" x14ac:dyDescent="0.25">
      <c r="B37693" s="49"/>
      <c r="C37693" s="3"/>
    </row>
    <row r="37694" spans="2:3" ht="15" customHeight="1" x14ac:dyDescent="0.25">
      <c r="B37694" s="49"/>
      <c r="C37694" s="3"/>
    </row>
    <row r="37695" spans="2:3" ht="15" customHeight="1" x14ac:dyDescent="0.25">
      <c r="B37695" s="49"/>
      <c r="C37695" s="3"/>
    </row>
    <row r="37696" spans="2:3" ht="15" customHeight="1" x14ac:dyDescent="0.25">
      <c r="B37696" s="49"/>
      <c r="C37696" s="3"/>
    </row>
    <row r="37697" spans="2:3" ht="15" customHeight="1" x14ac:dyDescent="0.25">
      <c r="B37697" s="49"/>
      <c r="C37697" s="3"/>
    </row>
    <row r="37698" spans="2:3" ht="15" customHeight="1" x14ac:dyDescent="0.25">
      <c r="B37698" s="49"/>
      <c r="C37698" s="3"/>
    </row>
    <row r="37699" spans="2:3" ht="15" customHeight="1" x14ac:dyDescent="0.25">
      <c r="B37699" s="49"/>
      <c r="C37699" s="3"/>
    </row>
    <row r="37700" spans="2:3" ht="15" customHeight="1" x14ac:dyDescent="0.25">
      <c r="B37700" s="49"/>
      <c r="C37700" s="3"/>
    </row>
    <row r="37701" spans="2:3" ht="15" customHeight="1" x14ac:dyDescent="0.25">
      <c r="B37701" s="49"/>
      <c r="C37701" s="3"/>
    </row>
    <row r="37702" spans="2:3" ht="15" customHeight="1" x14ac:dyDescent="0.25">
      <c r="B37702" s="49"/>
      <c r="C37702" s="3"/>
    </row>
    <row r="37703" spans="2:3" ht="15" customHeight="1" x14ac:dyDescent="0.25">
      <c r="B37703" s="49"/>
      <c r="C37703" s="3"/>
    </row>
    <row r="37704" spans="2:3" ht="15" customHeight="1" x14ac:dyDescent="0.25">
      <c r="B37704" s="49"/>
      <c r="C37704" s="3"/>
    </row>
    <row r="37705" spans="2:3" ht="15" customHeight="1" x14ac:dyDescent="0.25">
      <c r="B37705" s="49"/>
      <c r="C37705" s="3"/>
    </row>
    <row r="37706" spans="2:3" ht="15" customHeight="1" x14ac:dyDescent="0.25">
      <c r="B37706" s="49"/>
      <c r="C37706" s="3"/>
    </row>
    <row r="37707" spans="2:3" ht="15" customHeight="1" x14ac:dyDescent="0.25">
      <c r="B37707" s="49"/>
      <c r="C37707" s="3"/>
    </row>
    <row r="37708" spans="2:3" ht="15" customHeight="1" x14ac:dyDescent="0.25">
      <c r="B37708" s="49"/>
      <c r="C37708" s="3"/>
    </row>
    <row r="37709" spans="2:3" ht="15" customHeight="1" x14ac:dyDescent="0.25">
      <c r="B37709" s="49"/>
      <c r="C37709" s="3"/>
    </row>
    <row r="37710" spans="2:3" ht="15" customHeight="1" x14ac:dyDescent="0.25">
      <c r="B37710" s="49"/>
      <c r="C37710" s="3"/>
    </row>
    <row r="37711" spans="2:3" ht="15" customHeight="1" x14ac:dyDescent="0.25">
      <c r="B37711" s="49"/>
      <c r="C37711" s="3"/>
    </row>
    <row r="37712" spans="2:3" ht="15" customHeight="1" x14ac:dyDescent="0.25">
      <c r="B37712" s="49"/>
      <c r="C37712" s="3"/>
    </row>
    <row r="37713" spans="2:3" ht="15" customHeight="1" x14ac:dyDescent="0.25">
      <c r="B37713" s="49"/>
      <c r="C37713" s="3"/>
    </row>
    <row r="37714" spans="2:3" ht="15" customHeight="1" x14ac:dyDescent="0.25">
      <c r="B37714" s="49"/>
      <c r="C37714" s="3"/>
    </row>
    <row r="37715" spans="2:3" ht="15" customHeight="1" x14ac:dyDescent="0.25">
      <c r="B37715" s="49"/>
      <c r="C37715" s="3"/>
    </row>
    <row r="37716" spans="2:3" ht="15" customHeight="1" x14ac:dyDescent="0.25">
      <c r="B37716" s="49"/>
      <c r="C37716" s="3"/>
    </row>
    <row r="37717" spans="2:3" ht="15" customHeight="1" x14ac:dyDescent="0.25">
      <c r="B37717" s="49"/>
      <c r="C37717" s="3"/>
    </row>
    <row r="37718" spans="2:3" ht="15" customHeight="1" x14ac:dyDescent="0.25">
      <c r="B37718" s="49"/>
      <c r="C37718" s="3"/>
    </row>
    <row r="37719" spans="2:3" ht="15" customHeight="1" x14ac:dyDescent="0.25">
      <c r="B37719" s="49"/>
      <c r="C37719" s="3"/>
    </row>
    <row r="37720" spans="2:3" ht="15" customHeight="1" x14ac:dyDescent="0.25">
      <c r="B37720" s="49"/>
      <c r="C37720" s="3"/>
    </row>
    <row r="37721" spans="2:3" ht="15" customHeight="1" x14ac:dyDescent="0.25">
      <c r="B37721" s="49"/>
      <c r="C37721" s="3"/>
    </row>
    <row r="37722" spans="2:3" ht="15" customHeight="1" x14ac:dyDescent="0.25">
      <c r="B37722" s="49"/>
      <c r="C37722" s="3"/>
    </row>
    <row r="37723" spans="2:3" ht="15" customHeight="1" x14ac:dyDescent="0.25">
      <c r="B37723" s="49"/>
      <c r="C37723" s="3"/>
    </row>
    <row r="37724" spans="2:3" ht="15" customHeight="1" x14ac:dyDescent="0.25">
      <c r="B37724" s="49"/>
      <c r="C37724" s="3"/>
    </row>
    <row r="37725" spans="2:3" ht="15" customHeight="1" x14ac:dyDescent="0.25">
      <c r="B37725" s="49"/>
      <c r="C37725" s="3"/>
    </row>
    <row r="37726" spans="2:3" ht="15" customHeight="1" x14ac:dyDescent="0.25">
      <c r="B37726" s="49"/>
      <c r="C37726" s="3"/>
    </row>
    <row r="37727" spans="2:3" ht="15" customHeight="1" x14ac:dyDescent="0.25">
      <c r="B37727" s="49"/>
      <c r="C37727" s="3"/>
    </row>
    <row r="37728" spans="2:3" ht="15" customHeight="1" x14ac:dyDescent="0.25">
      <c r="B37728" s="49"/>
      <c r="C37728" s="3"/>
    </row>
    <row r="37729" spans="2:3" ht="15" customHeight="1" x14ac:dyDescent="0.25">
      <c r="B37729" s="49"/>
      <c r="C37729" s="3"/>
    </row>
    <row r="37730" spans="2:3" ht="15" customHeight="1" x14ac:dyDescent="0.25">
      <c r="B37730" s="49"/>
      <c r="C37730" s="3"/>
    </row>
    <row r="37731" spans="2:3" ht="15" customHeight="1" x14ac:dyDescent="0.25">
      <c r="B37731" s="49"/>
      <c r="C37731" s="3"/>
    </row>
    <row r="37732" spans="2:3" ht="15" customHeight="1" x14ac:dyDescent="0.25">
      <c r="B37732" s="49"/>
      <c r="C37732" s="3"/>
    </row>
    <row r="37733" spans="2:3" ht="15" customHeight="1" x14ac:dyDescent="0.25">
      <c r="B37733" s="49"/>
      <c r="C37733" s="3"/>
    </row>
    <row r="37734" spans="2:3" ht="15" customHeight="1" x14ac:dyDescent="0.25">
      <c r="B37734" s="49"/>
      <c r="C37734" s="3"/>
    </row>
    <row r="37735" spans="2:3" ht="15" customHeight="1" x14ac:dyDescent="0.25">
      <c r="B37735" s="49"/>
      <c r="C37735" s="3"/>
    </row>
    <row r="37736" spans="2:3" ht="15" customHeight="1" x14ac:dyDescent="0.25">
      <c r="B37736" s="49"/>
      <c r="C37736" s="3"/>
    </row>
    <row r="37737" spans="2:3" ht="15" customHeight="1" x14ac:dyDescent="0.25">
      <c r="B37737" s="49"/>
      <c r="C37737" s="3"/>
    </row>
    <row r="37738" spans="2:3" ht="15" customHeight="1" x14ac:dyDescent="0.25">
      <c r="B37738" s="49"/>
      <c r="C37738" s="3"/>
    </row>
    <row r="37739" spans="2:3" ht="15" customHeight="1" x14ac:dyDescent="0.25">
      <c r="B37739" s="49"/>
      <c r="C37739" s="3"/>
    </row>
    <row r="37740" spans="2:3" ht="15" customHeight="1" x14ac:dyDescent="0.25">
      <c r="B37740" s="49"/>
      <c r="C37740" s="3"/>
    </row>
    <row r="37741" spans="2:3" ht="15" customHeight="1" x14ac:dyDescent="0.25">
      <c r="B37741" s="49"/>
      <c r="C37741" s="3"/>
    </row>
    <row r="37742" spans="2:3" ht="15" customHeight="1" x14ac:dyDescent="0.25">
      <c r="B37742" s="49"/>
      <c r="C37742" s="3"/>
    </row>
    <row r="37743" spans="2:3" ht="15" customHeight="1" x14ac:dyDescent="0.25">
      <c r="B37743" s="49"/>
      <c r="C37743" s="3"/>
    </row>
    <row r="37744" spans="2:3" ht="15" customHeight="1" x14ac:dyDescent="0.25">
      <c r="B37744" s="49"/>
      <c r="C37744" s="3"/>
    </row>
    <row r="37745" spans="2:3" ht="15" customHeight="1" x14ac:dyDescent="0.25">
      <c r="B37745" s="49"/>
      <c r="C37745" s="3"/>
    </row>
    <row r="37746" spans="2:3" ht="15" customHeight="1" x14ac:dyDescent="0.25">
      <c r="B37746" s="49"/>
      <c r="C37746" s="3"/>
    </row>
    <row r="37747" spans="2:3" ht="15" customHeight="1" x14ac:dyDescent="0.25">
      <c r="B37747" s="49"/>
      <c r="C37747" s="3"/>
    </row>
    <row r="37748" spans="2:3" ht="15" customHeight="1" x14ac:dyDescent="0.25">
      <c r="B37748" s="49"/>
      <c r="C37748" s="3"/>
    </row>
    <row r="37749" spans="2:3" ht="15" customHeight="1" x14ac:dyDescent="0.25">
      <c r="B37749" s="49"/>
      <c r="C37749" s="3"/>
    </row>
    <row r="37750" spans="2:3" ht="15" customHeight="1" x14ac:dyDescent="0.25">
      <c r="B37750" s="49"/>
      <c r="C37750" s="3"/>
    </row>
    <row r="37751" spans="2:3" ht="15" customHeight="1" x14ac:dyDescent="0.25">
      <c r="B37751" s="49"/>
      <c r="C37751" s="3"/>
    </row>
    <row r="37752" spans="2:3" ht="15" customHeight="1" x14ac:dyDescent="0.25">
      <c r="B37752" s="49"/>
      <c r="C37752" s="3"/>
    </row>
    <row r="37753" spans="2:3" ht="15" customHeight="1" x14ac:dyDescent="0.25">
      <c r="B37753" s="49"/>
      <c r="C37753" s="3"/>
    </row>
    <row r="37754" spans="2:3" ht="15" customHeight="1" x14ac:dyDescent="0.25">
      <c r="B37754" s="49"/>
      <c r="C37754" s="3"/>
    </row>
    <row r="37755" spans="2:3" ht="15" customHeight="1" x14ac:dyDescent="0.25">
      <c r="B37755" s="49"/>
      <c r="C37755" s="3"/>
    </row>
    <row r="37756" spans="2:3" ht="15" customHeight="1" x14ac:dyDescent="0.25">
      <c r="B37756" s="49"/>
      <c r="C37756" s="3"/>
    </row>
    <row r="37757" spans="2:3" ht="15" customHeight="1" x14ac:dyDescent="0.25">
      <c r="B37757" s="49"/>
      <c r="C37757" s="3"/>
    </row>
    <row r="37758" spans="2:3" ht="15" customHeight="1" x14ac:dyDescent="0.25">
      <c r="B37758" s="49"/>
      <c r="C37758" s="3"/>
    </row>
    <row r="37759" spans="2:3" ht="15" customHeight="1" x14ac:dyDescent="0.25">
      <c r="B37759" s="49"/>
      <c r="C37759" s="3"/>
    </row>
    <row r="37760" spans="2:3" ht="15" customHeight="1" x14ac:dyDescent="0.25">
      <c r="B37760" s="49"/>
      <c r="C37760" s="3"/>
    </row>
    <row r="37761" spans="2:3" ht="15" customHeight="1" x14ac:dyDescent="0.25">
      <c r="B37761" s="49"/>
      <c r="C37761" s="3"/>
    </row>
    <row r="37762" spans="2:3" ht="15" customHeight="1" x14ac:dyDescent="0.25">
      <c r="B37762" s="49"/>
      <c r="C37762" s="3"/>
    </row>
    <row r="37763" spans="2:3" ht="15" customHeight="1" x14ac:dyDescent="0.25">
      <c r="B37763" s="49"/>
      <c r="C37763" s="3"/>
    </row>
    <row r="37764" spans="2:3" ht="15" customHeight="1" x14ac:dyDescent="0.25">
      <c r="B37764" s="49"/>
      <c r="C37764" s="3"/>
    </row>
    <row r="37765" spans="2:3" ht="15" customHeight="1" x14ac:dyDescent="0.25">
      <c r="B37765" s="49"/>
      <c r="C37765" s="3"/>
    </row>
    <row r="37766" spans="2:3" ht="15" customHeight="1" x14ac:dyDescent="0.25">
      <c r="B37766" s="49"/>
      <c r="C37766" s="3"/>
    </row>
    <row r="37767" spans="2:3" ht="15" customHeight="1" x14ac:dyDescent="0.25">
      <c r="B37767" s="49"/>
      <c r="C37767" s="3"/>
    </row>
    <row r="37768" spans="2:3" ht="15" customHeight="1" x14ac:dyDescent="0.25">
      <c r="B37768" s="49"/>
      <c r="C37768" s="3"/>
    </row>
    <row r="37769" spans="2:3" ht="15" customHeight="1" x14ac:dyDescent="0.25">
      <c r="B37769" s="49"/>
      <c r="C37769" s="3"/>
    </row>
    <row r="37770" spans="2:3" ht="15" customHeight="1" x14ac:dyDescent="0.25">
      <c r="B37770" s="49"/>
      <c r="C37770" s="3"/>
    </row>
    <row r="37771" spans="2:3" ht="15" customHeight="1" x14ac:dyDescent="0.25">
      <c r="B37771" s="49"/>
      <c r="C37771" s="3"/>
    </row>
    <row r="37772" spans="2:3" ht="15" customHeight="1" x14ac:dyDescent="0.25">
      <c r="B37772" s="49"/>
      <c r="C37772" s="3"/>
    </row>
    <row r="37773" spans="2:3" ht="15" customHeight="1" x14ac:dyDescent="0.25">
      <c r="B37773" s="49"/>
      <c r="C37773" s="3"/>
    </row>
    <row r="37774" spans="2:3" ht="15" customHeight="1" x14ac:dyDescent="0.25">
      <c r="B37774" s="49"/>
      <c r="C37774" s="3"/>
    </row>
    <row r="37775" spans="2:3" ht="15" customHeight="1" x14ac:dyDescent="0.25">
      <c r="B37775" s="49"/>
      <c r="C37775" s="3"/>
    </row>
    <row r="37776" spans="2:3" ht="15" customHeight="1" x14ac:dyDescent="0.25">
      <c r="B37776" s="49"/>
      <c r="C37776" s="3"/>
    </row>
    <row r="37777" spans="2:3" ht="15" customHeight="1" x14ac:dyDescent="0.25">
      <c r="B37777" s="49"/>
      <c r="C37777" s="3"/>
    </row>
    <row r="37778" spans="2:3" ht="15" customHeight="1" x14ac:dyDescent="0.25">
      <c r="B37778" s="49"/>
      <c r="C37778" s="3"/>
    </row>
    <row r="37779" spans="2:3" ht="15" customHeight="1" x14ac:dyDescent="0.25">
      <c r="B37779" s="49"/>
      <c r="C37779" s="3"/>
    </row>
    <row r="37780" spans="2:3" ht="15" customHeight="1" x14ac:dyDescent="0.25">
      <c r="B37780" s="49"/>
      <c r="C37780" s="3"/>
    </row>
    <row r="37781" spans="2:3" ht="15" customHeight="1" x14ac:dyDescent="0.25">
      <c r="B37781" s="49"/>
      <c r="C37781" s="3"/>
    </row>
    <row r="37782" spans="2:3" ht="15" customHeight="1" x14ac:dyDescent="0.25">
      <c r="B37782" s="49"/>
      <c r="C37782" s="3"/>
    </row>
    <row r="37783" spans="2:3" ht="15" customHeight="1" x14ac:dyDescent="0.25">
      <c r="B37783" s="49"/>
      <c r="C37783" s="3"/>
    </row>
    <row r="37784" spans="2:3" ht="15" customHeight="1" x14ac:dyDescent="0.25">
      <c r="B37784" s="49"/>
      <c r="C37784" s="3"/>
    </row>
    <row r="37785" spans="2:3" ht="15" customHeight="1" x14ac:dyDescent="0.25">
      <c r="B37785" s="49"/>
      <c r="C37785" s="3"/>
    </row>
    <row r="37786" spans="2:3" ht="15" customHeight="1" x14ac:dyDescent="0.25">
      <c r="B37786" s="49"/>
      <c r="C37786" s="3"/>
    </row>
    <row r="37787" spans="2:3" ht="15" customHeight="1" x14ac:dyDescent="0.25">
      <c r="B37787" s="49"/>
      <c r="C37787" s="3"/>
    </row>
    <row r="37788" spans="2:3" ht="15" customHeight="1" x14ac:dyDescent="0.25">
      <c r="B37788" s="49"/>
      <c r="C37788" s="3"/>
    </row>
    <row r="37789" spans="2:3" ht="15" customHeight="1" x14ac:dyDescent="0.25">
      <c r="B37789" s="49"/>
      <c r="C37789" s="3"/>
    </row>
    <row r="37790" spans="2:3" ht="15" customHeight="1" x14ac:dyDescent="0.25">
      <c r="B37790" s="49"/>
      <c r="C37790" s="3"/>
    </row>
    <row r="37791" spans="2:3" ht="15" customHeight="1" x14ac:dyDescent="0.25">
      <c r="B37791" s="49"/>
      <c r="C37791" s="3"/>
    </row>
    <row r="37792" spans="2:3" ht="15" customHeight="1" x14ac:dyDescent="0.25">
      <c r="B37792" s="49"/>
      <c r="C37792" s="3"/>
    </row>
    <row r="37793" spans="2:3" ht="15" customHeight="1" x14ac:dyDescent="0.25">
      <c r="B37793" s="49"/>
      <c r="C37793" s="3"/>
    </row>
    <row r="37794" spans="2:3" ht="15" customHeight="1" x14ac:dyDescent="0.25">
      <c r="B37794" s="49"/>
      <c r="C37794" s="3"/>
    </row>
    <row r="37795" spans="2:3" ht="15" customHeight="1" x14ac:dyDescent="0.25">
      <c r="B37795" s="49"/>
      <c r="C37795" s="3"/>
    </row>
    <row r="37796" spans="2:3" ht="15" customHeight="1" x14ac:dyDescent="0.25">
      <c r="B37796" s="49"/>
      <c r="C37796" s="3"/>
    </row>
    <row r="37797" spans="2:3" ht="15" customHeight="1" x14ac:dyDescent="0.25">
      <c r="B37797" s="49"/>
      <c r="C37797" s="3"/>
    </row>
    <row r="37798" spans="2:3" ht="15" customHeight="1" x14ac:dyDescent="0.25">
      <c r="B37798" s="49"/>
      <c r="C37798" s="3"/>
    </row>
    <row r="37799" spans="2:3" ht="15" customHeight="1" x14ac:dyDescent="0.25">
      <c r="B37799" s="49"/>
      <c r="C37799" s="3"/>
    </row>
    <row r="37800" spans="2:3" ht="15" customHeight="1" x14ac:dyDescent="0.25">
      <c r="B37800" s="49"/>
      <c r="C37800" s="3"/>
    </row>
    <row r="37801" spans="2:3" ht="15" customHeight="1" x14ac:dyDescent="0.25">
      <c r="B37801" s="49"/>
      <c r="C37801" s="3"/>
    </row>
    <row r="37802" spans="2:3" ht="15" customHeight="1" x14ac:dyDescent="0.25">
      <c r="B37802" s="49"/>
      <c r="C37802" s="3"/>
    </row>
    <row r="37803" spans="2:3" ht="15" customHeight="1" x14ac:dyDescent="0.25">
      <c r="B37803" s="49"/>
      <c r="C37803" s="3"/>
    </row>
    <row r="37804" spans="2:3" ht="15" customHeight="1" x14ac:dyDescent="0.25">
      <c r="B37804" s="49"/>
      <c r="C37804" s="3"/>
    </row>
    <row r="37805" spans="2:3" ht="15" customHeight="1" x14ac:dyDescent="0.25">
      <c r="B37805" s="49"/>
      <c r="C37805" s="3"/>
    </row>
    <row r="37806" spans="2:3" ht="15" customHeight="1" x14ac:dyDescent="0.25">
      <c r="B37806" s="49"/>
      <c r="C37806" s="3"/>
    </row>
    <row r="37807" spans="2:3" ht="15" customHeight="1" x14ac:dyDescent="0.25">
      <c r="B37807" s="49"/>
      <c r="C37807" s="3"/>
    </row>
    <row r="37808" spans="2:3" ht="15" customHeight="1" x14ac:dyDescent="0.25">
      <c r="B37808" s="49"/>
      <c r="C37808" s="3"/>
    </row>
    <row r="37809" spans="2:3" ht="15" customHeight="1" x14ac:dyDescent="0.25">
      <c r="B37809" s="49"/>
      <c r="C37809" s="3"/>
    </row>
    <row r="37810" spans="2:3" ht="15" customHeight="1" x14ac:dyDescent="0.25">
      <c r="B37810" s="49"/>
      <c r="C37810" s="3"/>
    </row>
    <row r="37811" spans="2:3" ht="15" customHeight="1" x14ac:dyDescent="0.25">
      <c r="B37811" s="49"/>
      <c r="C37811" s="3"/>
    </row>
    <row r="37812" spans="2:3" ht="15" customHeight="1" x14ac:dyDescent="0.25">
      <c r="B37812" s="49"/>
      <c r="C37812" s="3"/>
    </row>
    <row r="37813" spans="2:3" ht="15" customHeight="1" x14ac:dyDescent="0.25">
      <c r="B37813" s="49"/>
      <c r="C37813" s="3"/>
    </row>
    <row r="37814" spans="2:3" ht="15" customHeight="1" x14ac:dyDescent="0.25">
      <c r="B37814" s="49"/>
      <c r="C37814" s="3"/>
    </row>
    <row r="37815" spans="2:3" ht="15" customHeight="1" x14ac:dyDescent="0.25">
      <c r="B37815" s="49"/>
      <c r="C37815" s="3"/>
    </row>
    <row r="37816" spans="2:3" ht="15" customHeight="1" x14ac:dyDescent="0.25">
      <c r="B37816" s="49"/>
      <c r="C37816" s="3"/>
    </row>
    <row r="37817" spans="2:3" ht="15" customHeight="1" x14ac:dyDescent="0.25">
      <c r="B37817" s="49"/>
      <c r="C37817" s="3"/>
    </row>
    <row r="37818" spans="2:3" ht="15" customHeight="1" x14ac:dyDescent="0.25">
      <c r="B37818" s="49"/>
      <c r="C37818" s="3"/>
    </row>
    <row r="37819" spans="2:3" ht="15" customHeight="1" x14ac:dyDescent="0.25">
      <c r="B37819" s="49"/>
      <c r="C37819" s="3"/>
    </row>
    <row r="37820" spans="2:3" ht="15" customHeight="1" x14ac:dyDescent="0.25">
      <c r="B37820" s="49"/>
      <c r="C37820" s="3"/>
    </row>
    <row r="37821" spans="2:3" ht="15" customHeight="1" x14ac:dyDescent="0.25">
      <c r="B37821" s="49"/>
      <c r="C37821" s="3"/>
    </row>
    <row r="37822" spans="2:3" ht="15" customHeight="1" x14ac:dyDescent="0.25">
      <c r="B37822" s="49"/>
      <c r="C37822" s="3"/>
    </row>
    <row r="37823" spans="2:3" ht="15" customHeight="1" x14ac:dyDescent="0.25">
      <c r="B37823" s="49"/>
      <c r="C37823" s="3"/>
    </row>
    <row r="37824" spans="2:3" ht="15" customHeight="1" x14ac:dyDescent="0.25">
      <c r="B37824" s="49"/>
      <c r="C37824" s="3"/>
    </row>
    <row r="37825" spans="2:3" ht="15" customHeight="1" x14ac:dyDescent="0.25">
      <c r="B37825" s="49"/>
      <c r="C37825" s="3"/>
    </row>
    <row r="37826" spans="2:3" ht="15" customHeight="1" x14ac:dyDescent="0.25">
      <c r="B37826" s="49"/>
      <c r="C37826" s="3"/>
    </row>
    <row r="37827" spans="2:3" ht="15" customHeight="1" x14ac:dyDescent="0.25">
      <c r="B37827" s="49"/>
      <c r="C37827" s="3"/>
    </row>
    <row r="37828" spans="2:3" ht="15" customHeight="1" x14ac:dyDescent="0.25">
      <c r="B37828" s="49"/>
      <c r="C37828" s="3"/>
    </row>
    <row r="37829" spans="2:3" ht="15" customHeight="1" x14ac:dyDescent="0.25">
      <c r="B37829" s="49"/>
      <c r="C37829" s="3"/>
    </row>
    <row r="37830" spans="2:3" ht="15" customHeight="1" x14ac:dyDescent="0.25">
      <c r="B37830" s="49"/>
      <c r="C37830" s="3"/>
    </row>
    <row r="37831" spans="2:3" ht="15" customHeight="1" x14ac:dyDescent="0.25">
      <c r="B37831" s="49"/>
      <c r="C37831" s="3"/>
    </row>
    <row r="37832" spans="2:3" ht="15" customHeight="1" x14ac:dyDescent="0.25">
      <c r="B37832" s="49"/>
      <c r="C37832" s="3"/>
    </row>
    <row r="37833" spans="2:3" ht="15" customHeight="1" x14ac:dyDescent="0.25">
      <c r="B37833" s="49"/>
      <c r="C37833" s="3"/>
    </row>
    <row r="37834" spans="2:3" ht="15" customHeight="1" x14ac:dyDescent="0.25">
      <c r="B37834" s="49"/>
      <c r="C37834" s="3"/>
    </row>
    <row r="37835" spans="2:3" ht="15" customHeight="1" x14ac:dyDescent="0.25">
      <c r="B37835" s="49"/>
      <c r="C37835" s="3"/>
    </row>
    <row r="37836" spans="2:3" ht="15" customHeight="1" x14ac:dyDescent="0.25">
      <c r="B37836" s="49"/>
      <c r="C37836" s="3"/>
    </row>
    <row r="37837" spans="2:3" ht="15" customHeight="1" x14ac:dyDescent="0.25">
      <c r="B37837" s="49"/>
      <c r="C37837" s="3"/>
    </row>
    <row r="37838" spans="2:3" ht="15" customHeight="1" x14ac:dyDescent="0.25">
      <c r="B37838" s="49"/>
      <c r="C37838" s="3"/>
    </row>
    <row r="37839" spans="2:3" ht="15" customHeight="1" x14ac:dyDescent="0.25">
      <c r="B37839" s="49"/>
      <c r="C37839" s="3"/>
    </row>
    <row r="37840" spans="2:3" ht="15" customHeight="1" x14ac:dyDescent="0.25">
      <c r="B37840" s="49"/>
      <c r="C37840" s="3"/>
    </row>
    <row r="37841" spans="2:3" ht="15" customHeight="1" x14ac:dyDescent="0.25">
      <c r="B37841" s="49"/>
      <c r="C37841" s="3"/>
    </row>
    <row r="37842" spans="2:3" ht="15" customHeight="1" x14ac:dyDescent="0.25">
      <c r="B37842" s="49"/>
      <c r="C37842" s="3"/>
    </row>
    <row r="37843" spans="2:3" ht="15" customHeight="1" x14ac:dyDescent="0.25">
      <c r="B37843" s="49"/>
      <c r="C37843" s="3"/>
    </row>
    <row r="37844" spans="2:3" ht="15" customHeight="1" x14ac:dyDescent="0.25">
      <c r="B37844" s="49"/>
      <c r="C37844" s="3"/>
    </row>
    <row r="37845" spans="2:3" ht="15" customHeight="1" x14ac:dyDescent="0.25">
      <c r="B37845" s="49"/>
      <c r="C37845" s="3"/>
    </row>
    <row r="37846" spans="2:3" ht="15" customHeight="1" x14ac:dyDescent="0.25">
      <c r="B37846" s="49"/>
      <c r="C37846" s="3"/>
    </row>
    <row r="37847" spans="2:3" ht="15" customHeight="1" x14ac:dyDescent="0.25">
      <c r="B37847" s="49"/>
      <c r="C37847" s="3"/>
    </row>
    <row r="37848" spans="2:3" ht="15" customHeight="1" x14ac:dyDescent="0.25">
      <c r="B37848" s="49"/>
      <c r="C37848" s="3"/>
    </row>
    <row r="37849" spans="2:3" ht="15" customHeight="1" x14ac:dyDescent="0.25">
      <c r="B37849" s="49"/>
      <c r="C37849" s="3"/>
    </row>
    <row r="37850" spans="2:3" ht="15" customHeight="1" x14ac:dyDescent="0.25">
      <c r="B37850" s="49"/>
      <c r="C37850" s="3"/>
    </row>
    <row r="37851" spans="2:3" ht="15" customHeight="1" x14ac:dyDescent="0.25">
      <c r="B37851" s="49"/>
      <c r="C37851" s="3"/>
    </row>
    <row r="37852" spans="2:3" ht="15" customHeight="1" x14ac:dyDescent="0.25">
      <c r="B37852" s="49"/>
      <c r="C37852" s="3"/>
    </row>
    <row r="37853" spans="2:3" ht="15" customHeight="1" x14ac:dyDescent="0.25">
      <c r="B37853" s="49"/>
      <c r="C37853" s="3"/>
    </row>
    <row r="37854" spans="2:3" ht="15" customHeight="1" x14ac:dyDescent="0.25">
      <c r="B37854" s="49"/>
      <c r="C37854" s="3"/>
    </row>
    <row r="37855" spans="2:3" ht="15" customHeight="1" x14ac:dyDescent="0.25">
      <c r="B37855" s="49"/>
      <c r="C37855" s="3"/>
    </row>
    <row r="37856" spans="2:3" ht="15" customHeight="1" x14ac:dyDescent="0.25">
      <c r="B37856" s="49"/>
      <c r="C37856" s="3"/>
    </row>
    <row r="37857" spans="2:3" ht="15" customHeight="1" x14ac:dyDescent="0.25">
      <c r="B37857" s="49"/>
      <c r="C37857" s="3"/>
    </row>
    <row r="37858" spans="2:3" ht="15" customHeight="1" x14ac:dyDescent="0.25">
      <c r="B37858" s="49"/>
      <c r="C37858" s="3"/>
    </row>
    <row r="37859" spans="2:3" ht="15" customHeight="1" x14ac:dyDescent="0.25">
      <c r="B37859" s="49"/>
      <c r="C37859" s="3"/>
    </row>
    <row r="37860" spans="2:3" ht="15" customHeight="1" x14ac:dyDescent="0.25">
      <c r="B37860" s="49"/>
      <c r="C37860" s="3"/>
    </row>
    <row r="37861" spans="2:3" ht="15" customHeight="1" x14ac:dyDescent="0.25">
      <c r="B37861" s="49"/>
      <c r="C37861" s="3"/>
    </row>
    <row r="37862" spans="2:3" ht="15" customHeight="1" x14ac:dyDescent="0.25">
      <c r="B37862" s="49"/>
      <c r="C37862" s="3"/>
    </row>
    <row r="37863" spans="2:3" ht="15" customHeight="1" x14ac:dyDescent="0.25">
      <c r="B37863" s="49"/>
      <c r="C37863" s="3"/>
    </row>
    <row r="37864" spans="2:3" ht="15" customHeight="1" x14ac:dyDescent="0.25">
      <c r="B37864" s="49"/>
      <c r="C37864" s="3"/>
    </row>
    <row r="37865" spans="2:3" ht="15" customHeight="1" x14ac:dyDescent="0.25">
      <c r="B37865" s="49"/>
      <c r="C37865" s="3"/>
    </row>
    <row r="37866" spans="2:3" ht="15" customHeight="1" x14ac:dyDescent="0.25">
      <c r="B37866" s="49"/>
      <c r="C37866" s="3"/>
    </row>
    <row r="37867" spans="2:3" ht="15" customHeight="1" x14ac:dyDescent="0.25">
      <c r="B37867" s="49"/>
      <c r="C37867" s="3"/>
    </row>
    <row r="37868" spans="2:3" ht="15" customHeight="1" x14ac:dyDescent="0.25">
      <c r="B37868" s="49"/>
      <c r="C37868" s="3"/>
    </row>
    <row r="37869" spans="2:3" ht="15" customHeight="1" x14ac:dyDescent="0.25">
      <c r="B37869" s="49"/>
      <c r="C37869" s="3"/>
    </row>
    <row r="37870" spans="2:3" ht="15" customHeight="1" x14ac:dyDescent="0.25">
      <c r="B37870" s="49"/>
      <c r="C37870" s="3"/>
    </row>
    <row r="37871" spans="2:3" ht="15" customHeight="1" x14ac:dyDescent="0.25">
      <c r="B37871" s="49"/>
      <c r="C37871" s="3"/>
    </row>
    <row r="37872" spans="2:3" ht="15" customHeight="1" x14ac:dyDescent="0.25">
      <c r="B37872" s="49"/>
      <c r="C37872" s="3"/>
    </row>
    <row r="37873" spans="2:3" ht="15" customHeight="1" x14ac:dyDescent="0.25">
      <c r="B37873" s="49"/>
      <c r="C37873" s="3"/>
    </row>
    <row r="37874" spans="2:3" ht="15" customHeight="1" x14ac:dyDescent="0.25">
      <c r="B37874" s="49"/>
      <c r="C37874" s="3"/>
    </row>
    <row r="37875" spans="2:3" ht="15" customHeight="1" x14ac:dyDescent="0.25">
      <c r="B37875" s="49"/>
      <c r="C37875" s="3"/>
    </row>
    <row r="37876" spans="2:3" ht="15" customHeight="1" x14ac:dyDescent="0.25">
      <c r="B37876" s="49"/>
      <c r="C37876" s="3"/>
    </row>
    <row r="37877" spans="2:3" ht="15" customHeight="1" x14ac:dyDescent="0.25">
      <c r="B37877" s="49"/>
      <c r="C37877" s="3"/>
    </row>
    <row r="37878" spans="2:3" ht="15" customHeight="1" x14ac:dyDescent="0.25">
      <c r="B37878" s="49"/>
      <c r="C37878" s="3"/>
    </row>
    <row r="37879" spans="2:3" ht="15" customHeight="1" x14ac:dyDescent="0.25">
      <c r="B37879" s="49"/>
      <c r="C37879" s="3"/>
    </row>
    <row r="37880" spans="2:3" ht="15" customHeight="1" x14ac:dyDescent="0.25">
      <c r="B37880" s="49"/>
      <c r="C37880" s="3"/>
    </row>
    <row r="37881" spans="2:3" ht="15" customHeight="1" x14ac:dyDescent="0.25">
      <c r="B37881" s="49"/>
      <c r="C37881" s="3"/>
    </row>
    <row r="37882" spans="2:3" ht="15" customHeight="1" x14ac:dyDescent="0.25">
      <c r="B37882" s="49"/>
      <c r="C37882" s="3"/>
    </row>
    <row r="37883" spans="2:3" ht="15" customHeight="1" x14ac:dyDescent="0.25">
      <c r="B37883" s="49"/>
      <c r="C37883" s="3"/>
    </row>
    <row r="37884" spans="2:3" ht="15" customHeight="1" x14ac:dyDescent="0.25">
      <c r="B37884" s="49"/>
      <c r="C37884" s="3"/>
    </row>
    <row r="37885" spans="2:3" ht="15" customHeight="1" x14ac:dyDescent="0.25">
      <c r="B37885" s="49"/>
      <c r="C37885" s="3"/>
    </row>
    <row r="37886" spans="2:3" ht="15" customHeight="1" x14ac:dyDescent="0.25">
      <c r="B37886" s="49"/>
      <c r="C37886" s="3"/>
    </row>
    <row r="37887" spans="2:3" ht="15" customHeight="1" x14ac:dyDescent="0.25">
      <c r="B37887" s="49"/>
      <c r="C37887" s="3"/>
    </row>
    <row r="37888" spans="2:3" ht="15" customHeight="1" x14ac:dyDescent="0.25">
      <c r="B37888" s="49"/>
      <c r="C37888" s="3"/>
    </row>
    <row r="37889" spans="2:3" ht="15" customHeight="1" x14ac:dyDescent="0.25">
      <c r="B37889" s="49"/>
      <c r="C37889" s="3"/>
    </row>
    <row r="37890" spans="2:3" ht="15" customHeight="1" x14ac:dyDescent="0.25">
      <c r="B37890" s="49"/>
      <c r="C37890" s="3"/>
    </row>
    <row r="37891" spans="2:3" ht="15" customHeight="1" x14ac:dyDescent="0.25">
      <c r="B37891" s="49"/>
      <c r="C37891" s="3"/>
    </row>
    <row r="37892" spans="2:3" ht="15" customHeight="1" x14ac:dyDescent="0.25">
      <c r="B37892" s="49"/>
      <c r="C37892" s="3"/>
    </row>
    <row r="37893" spans="2:3" ht="15" customHeight="1" x14ac:dyDescent="0.25">
      <c r="B37893" s="49"/>
      <c r="C37893" s="3"/>
    </row>
    <row r="37894" spans="2:3" ht="15" customHeight="1" x14ac:dyDescent="0.25">
      <c r="B37894" s="49"/>
      <c r="C37894" s="3"/>
    </row>
    <row r="37895" spans="2:3" ht="15" customHeight="1" x14ac:dyDescent="0.25">
      <c r="B37895" s="49"/>
      <c r="C37895" s="3"/>
    </row>
    <row r="37896" spans="2:3" ht="15" customHeight="1" x14ac:dyDescent="0.25">
      <c r="B37896" s="49"/>
      <c r="C37896" s="3"/>
    </row>
    <row r="37897" spans="2:3" ht="15" customHeight="1" x14ac:dyDescent="0.25">
      <c r="B37897" s="49"/>
      <c r="C37897" s="3"/>
    </row>
    <row r="37898" spans="2:3" ht="15" customHeight="1" x14ac:dyDescent="0.25">
      <c r="B37898" s="49"/>
      <c r="C37898" s="3"/>
    </row>
    <row r="37899" spans="2:3" ht="15" customHeight="1" x14ac:dyDescent="0.25">
      <c r="B37899" s="49"/>
      <c r="C37899" s="3"/>
    </row>
    <row r="37900" spans="2:3" ht="15" customHeight="1" x14ac:dyDescent="0.25">
      <c r="B37900" s="49"/>
      <c r="C37900" s="3"/>
    </row>
    <row r="37901" spans="2:3" ht="15" customHeight="1" x14ac:dyDescent="0.25">
      <c r="B37901" s="49"/>
      <c r="C37901" s="3"/>
    </row>
    <row r="37902" spans="2:3" ht="15" customHeight="1" x14ac:dyDescent="0.25">
      <c r="B37902" s="49"/>
      <c r="C37902" s="3"/>
    </row>
    <row r="37903" spans="2:3" ht="15" customHeight="1" x14ac:dyDescent="0.25">
      <c r="B37903" s="49"/>
      <c r="C37903" s="3"/>
    </row>
    <row r="37904" spans="2:3" ht="15" customHeight="1" x14ac:dyDescent="0.25">
      <c r="B37904" s="49"/>
      <c r="C37904" s="3"/>
    </row>
    <row r="37905" spans="2:3" ht="15" customHeight="1" x14ac:dyDescent="0.25">
      <c r="B37905" s="49"/>
      <c r="C37905" s="3"/>
    </row>
    <row r="37906" spans="2:3" ht="15" customHeight="1" x14ac:dyDescent="0.25">
      <c r="B37906" s="49"/>
      <c r="C37906" s="3"/>
    </row>
    <row r="37907" spans="2:3" ht="15" customHeight="1" x14ac:dyDescent="0.25">
      <c r="B37907" s="49"/>
      <c r="C37907" s="3"/>
    </row>
    <row r="37908" spans="2:3" ht="15" customHeight="1" x14ac:dyDescent="0.25">
      <c r="B37908" s="49"/>
      <c r="C37908" s="3"/>
    </row>
    <row r="37909" spans="2:3" ht="15" customHeight="1" x14ac:dyDescent="0.25">
      <c r="B37909" s="49"/>
      <c r="C37909" s="3"/>
    </row>
    <row r="37910" spans="2:3" ht="15" customHeight="1" x14ac:dyDescent="0.25">
      <c r="B37910" s="49"/>
      <c r="C37910" s="3"/>
    </row>
    <row r="37911" spans="2:3" ht="15" customHeight="1" x14ac:dyDescent="0.25">
      <c r="B37911" s="49"/>
      <c r="C37911" s="3"/>
    </row>
    <row r="37912" spans="2:3" ht="15" customHeight="1" x14ac:dyDescent="0.25">
      <c r="B37912" s="49"/>
      <c r="C37912" s="3"/>
    </row>
    <row r="37913" spans="2:3" ht="15" customHeight="1" x14ac:dyDescent="0.25">
      <c r="B37913" s="49"/>
      <c r="C37913" s="3"/>
    </row>
    <row r="37914" spans="2:3" ht="15" customHeight="1" x14ac:dyDescent="0.25">
      <c r="B37914" s="49"/>
      <c r="C37914" s="3"/>
    </row>
    <row r="37915" spans="2:3" ht="15" customHeight="1" x14ac:dyDescent="0.25">
      <c r="B37915" s="49"/>
      <c r="C37915" s="3"/>
    </row>
    <row r="37916" spans="2:3" ht="15" customHeight="1" x14ac:dyDescent="0.25">
      <c r="B37916" s="49"/>
      <c r="C37916" s="3"/>
    </row>
    <row r="37917" spans="2:3" ht="15" customHeight="1" x14ac:dyDescent="0.25">
      <c r="B37917" s="49"/>
      <c r="C37917" s="3"/>
    </row>
    <row r="37918" spans="2:3" ht="15" customHeight="1" x14ac:dyDescent="0.25">
      <c r="B37918" s="49"/>
      <c r="C37918" s="3"/>
    </row>
    <row r="37919" spans="2:3" ht="15" customHeight="1" x14ac:dyDescent="0.25">
      <c r="B37919" s="49"/>
      <c r="C37919" s="3"/>
    </row>
    <row r="37920" spans="2:3" ht="15" customHeight="1" x14ac:dyDescent="0.25">
      <c r="B37920" s="49"/>
      <c r="C37920" s="3"/>
    </row>
    <row r="37921" spans="2:3" ht="15" customHeight="1" x14ac:dyDescent="0.25">
      <c r="B37921" s="49"/>
      <c r="C37921" s="3"/>
    </row>
    <row r="37922" spans="2:3" ht="15" customHeight="1" x14ac:dyDescent="0.25">
      <c r="B37922" s="49"/>
      <c r="C37922" s="3"/>
    </row>
    <row r="37923" spans="2:3" ht="15" customHeight="1" x14ac:dyDescent="0.25">
      <c r="B37923" s="49"/>
      <c r="C37923" s="3"/>
    </row>
    <row r="37924" spans="2:3" ht="15" customHeight="1" x14ac:dyDescent="0.25">
      <c r="B37924" s="49"/>
      <c r="C37924" s="3"/>
    </row>
    <row r="37925" spans="2:3" ht="15" customHeight="1" x14ac:dyDescent="0.25">
      <c r="B37925" s="49"/>
      <c r="C37925" s="3"/>
    </row>
    <row r="37926" spans="2:3" ht="15" customHeight="1" x14ac:dyDescent="0.25">
      <c r="B37926" s="49"/>
      <c r="C37926" s="3"/>
    </row>
    <row r="37927" spans="2:3" ht="15" customHeight="1" x14ac:dyDescent="0.25">
      <c r="B37927" s="49"/>
      <c r="C37927" s="3"/>
    </row>
    <row r="37928" spans="2:3" ht="15" customHeight="1" x14ac:dyDescent="0.25">
      <c r="B37928" s="49"/>
      <c r="C37928" s="3"/>
    </row>
    <row r="37929" spans="2:3" ht="15" customHeight="1" x14ac:dyDescent="0.25">
      <c r="B37929" s="49"/>
      <c r="C37929" s="3"/>
    </row>
    <row r="37930" spans="2:3" ht="15" customHeight="1" x14ac:dyDescent="0.25">
      <c r="B37930" s="49"/>
      <c r="C37930" s="3"/>
    </row>
    <row r="37931" spans="2:3" ht="15" customHeight="1" x14ac:dyDescent="0.25">
      <c r="B37931" s="49"/>
      <c r="C37931" s="3"/>
    </row>
    <row r="37932" spans="2:3" ht="15" customHeight="1" x14ac:dyDescent="0.25">
      <c r="B37932" s="49"/>
      <c r="C37932" s="3"/>
    </row>
    <row r="37933" spans="2:3" ht="15" customHeight="1" x14ac:dyDescent="0.25">
      <c r="B37933" s="49"/>
      <c r="C37933" s="3"/>
    </row>
    <row r="37934" spans="2:3" ht="15" customHeight="1" x14ac:dyDescent="0.25">
      <c r="B37934" s="49"/>
      <c r="C37934" s="3"/>
    </row>
    <row r="37935" spans="2:3" ht="15" customHeight="1" x14ac:dyDescent="0.25">
      <c r="B37935" s="49"/>
      <c r="C37935" s="3"/>
    </row>
    <row r="37936" spans="2:3" ht="15" customHeight="1" x14ac:dyDescent="0.25">
      <c r="B37936" s="49"/>
      <c r="C37936" s="3"/>
    </row>
    <row r="37937" spans="2:3" ht="15" customHeight="1" x14ac:dyDescent="0.25">
      <c r="B37937" s="49"/>
      <c r="C37937" s="3"/>
    </row>
    <row r="37938" spans="2:3" ht="15" customHeight="1" x14ac:dyDescent="0.25">
      <c r="B37938" s="49"/>
      <c r="C37938" s="3"/>
    </row>
    <row r="37939" spans="2:3" ht="15" customHeight="1" x14ac:dyDescent="0.25">
      <c r="B37939" s="49"/>
      <c r="C37939" s="3"/>
    </row>
    <row r="37940" spans="2:3" ht="15" customHeight="1" x14ac:dyDescent="0.25">
      <c r="B37940" s="49"/>
      <c r="C37940" s="3"/>
    </row>
    <row r="37941" spans="2:3" ht="15" customHeight="1" x14ac:dyDescent="0.25">
      <c r="B37941" s="49"/>
      <c r="C37941" s="3"/>
    </row>
    <row r="37942" spans="2:3" ht="15" customHeight="1" x14ac:dyDescent="0.25">
      <c r="B37942" s="49"/>
      <c r="C37942" s="3"/>
    </row>
    <row r="37943" spans="2:3" ht="15" customHeight="1" x14ac:dyDescent="0.25">
      <c r="B37943" s="49"/>
      <c r="C37943" s="3"/>
    </row>
    <row r="37944" spans="2:3" ht="15" customHeight="1" x14ac:dyDescent="0.25">
      <c r="B37944" s="49"/>
      <c r="C37944" s="3"/>
    </row>
    <row r="37945" spans="2:3" ht="15" customHeight="1" x14ac:dyDescent="0.25">
      <c r="B37945" s="49"/>
      <c r="C37945" s="3"/>
    </row>
    <row r="37946" spans="2:3" ht="15" customHeight="1" x14ac:dyDescent="0.25">
      <c r="B37946" s="49"/>
      <c r="C37946" s="3"/>
    </row>
    <row r="37947" spans="2:3" ht="15" customHeight="1" x14ac:dyDescent="0.25">
      <c r="B37947" s="49"/>
      <c r="C37947" s="3"/>
    </row>
    <row r="37948" spans="2:3" ht="15" customHeight="1" x14ac:dyDescent="0.25">
      <c r="B37948" s="49"/>
      <c r="C37948" s="3"/>
    </row>
    <row r="37949" spans="2:3" ht="15" customHeight="1" x14ac:dyDescent="0.25">
      <c r="B37949" s="49"/>
      <c r="C37949" s="3"/>
    </row>
    <row r="37950" spans="2:3" ht="15" customHeight="1" x14ac:dyDescent="0.25">
      <c r="B37950" s="49"/>
      <c r="C37950" s="3"/>
    </row>
    <row r="37951" spans="2:3" ht="15" customHeight="1" x14ac:dyDescent="0.25">
      <c r="B37951" s="49"/>
      <c r="C37951" s="3"/>
    </row>
    <row r="37952" spans="2:3" ht="15" customHeight="1" x14ac:dyDescent="0.25">
      <c r="B37952" s="49"/>
      <c r="C37952" s="3"/>
    </row>
    <row r="37953" spans="2:3" ht="15" customHeight="1" x14ac:dyDescent="0.25">
      <c r="B37953" s="49"/>
      <c r="C37953" s="3"/>
    </row>
    <row r="37954" spans="2:3" ht="15" customHeight="1" x14ac:dyDescent="0.25">
      <c r="B37954" s="49"/>
      <c r="C37954" s="3"/>
    </row>
    <row r="37955" spans="2:3" ht="15" customHeight="1" x14ac:dyDescent="0.25">
      <c r="B37955" s="49"/>
      <c r="C37955" s="3"/>
    </row>
    <row r="37956" spans="2:3" ht="15" customHeight="1" x14ac:dyDescent="0.25">
      <c r="B37956" s="49"/>
      <c r="C37956" s="3"/>
    </row>
    <row r="37957" spans="2:3" ht="15" customHeight="1" x14ac:dyDescent="0.25">
      <c r="B37957" s="49"/>
      <c r="C37957" s="3"/>
    </row>
    <row r="37958" spans="2:3" ht="15" customHeight="1" x14ac:dyDescent="0.25">
      <c r="B37958" s="49"/>
      <c r="C37958" s="3"/>
    </row>
    <row r="37959" spans="2:3" ht="15" customHeight="1" x14ac:dyDescent="0.25">
      <c r="B37959" s="49"/>
      <c r="C37959" s="3"/>
    </row>
    <row r="37960" spans="2:3" ht="15" customHeight="1" x14ac:dyDescent="0.25">
      <c r="B37960" s="49"/>
      <c r="C37960" s="3"/>
    </row>
    <row r="37961" spans="2:3" ht="15" customHeight="1" x14ac:dyDescent="0.25">
      <c r="B37961" s="49"/>
      <c r="C37961" s="3"/>
    </row>
    <row r="37962" spans="2:3" ht="15" customHeight="1" x14ac:dyDescent="0.25">
      <c r="B37962" s="49"/>
      <c r="C37962" s="3"/>
    </row>
    <row r="37963" spans="2:3" ht="15" customHeight="1" x14ac:dyDescent="0.25">
      <c r="B37963" s="49"/>
      <c r="C37963" s="3"/>
    </row>
    <row r="37964" spans="2:3" ht="15" customHeight="1" x14ac:dyDescent="0.25">
      <c r="B37964" s="49"/>
      <c r="C37964" s="3"/>
    </row>
    <row r="37965" spans="2:3" ht="15" customHeight="1" x14ac:dyDescent="0.25">
      <c r="B37965" s="49"/>
      <c r="C37965" s="3"/>
    </row>
    <row r="37966" spans="2:3" ht="15" customHeight="1" x14ac:dyDescent="0.25">
      <c r="B37966" s="49"/>
      <c r="C37966" s="3"/>
    </row>
    <row r="37967" spans="2:3" ht="15" customHeight="1" x14ac:dyDescent="0.25">
      <c r="B37967" s="49"/>
      <c r="C37967" s="3"/>
    </row>
    <row r="37968" spans="2:3" ht="15" customHeight="1" x14ac:dyDescent="0.25">
      <c r="B37968" s="49"/>
      <c r="C37968" s="3"/>
    </row>
    <row r="37969" spans="2:3" ht="15" customHeight="1" x14ac:dyDescent="0.25">
      <c r="B37969" s="49"/>
      <c r="C37969" s="3"/>
    </row>
    <row r="37970" spans="2:3" ht="15" customHeight="1" x14ac:dyDescent="0.25">
      <c r="B37970" s="49"/>
      <c r="C37970" s="3"/>
    </row>
    <row r="37971" spans="2:3" ht="15" customHeight="1" x14ac:dyDescent="0.25">
      <c r="B37971" s="49"/>
      <c r="C37971" s="3"/>
    </row>
    <row r="37972" spans="2:3" ht="15" customHeight="1" x14ac:dyDescent="0.25">
      <c r="B37972" s="49"/>
      <c r="C37972" s="3"/>
    </row>
    <row r="37973" spans="2:3" ht="15" customHeight="1" x14ac:dyDescent="0.25">
      <c r="B37973" s="49"/>
      <c r="C37973" s="3"/>
    </row>
    <row r="37974" spans="2:3" ht="15" customHeight="1" x14ac:dyDescent="0.25">
      <c r="B37974" s="49"/>
      <c r="C37974" s="3"/>
    </row>
    <row r="37975" spans="2:3" ht="15" customHeight="1" x14ac:dyDescent="0.25">
      <c r="B37975" s="49"/>
      <c r="C37975" s="3"/>
    </row>
    <row r="37976" spans="2:3" ht="15" customHeight="1" x14ac:dyDescent="0.25">
      <c r="B37976" s="49"/>
      <c r="C37976" s="3"/>
    </row>
    <row r="37977" spans="2:3" ht="15" customHeight="1" x14ac:dyDescent="0.25">
      <c r="B37977" s="49"/>
      <c r="C37977" s="3"/>
    </row>
    <row r="37978" spans="2:3" ht="15" customHeight="1" x14ac:dyDescent="0.25">
      <c r="B37978" s="49"/>
      <c r="C37978" s="3"/>
    </row>
    <row r="37979" spans="2:3" ht="15" customHeight="1" x14ac:dyDescent="0.25">
      <c r="B37979" s="49"/>
      <c r="C37979" s="3"/>
    </row>
    <row r="37980" spans="2:3" ht="15" customHeight="1" x14ac:dyDescent="0.25">
      <c r="B37980" s="49"/>
      <c r="C37980" s="3"/>
    </row>
    <row r="37981" spans="2:3" ht="15" customHeight="1" x14ac:dyDescent="0.25">
      <c r="B37981" s="49"/>
      <c r="C37981" s="3"/>
    </row>
    <row r="37982" spans="2:3" ht="15" customHeight="1" x14ac:dyDescent="0.25">
      <c r="B37982" s="49"/>
      <c r="C37982" s="3"/>
    </row>
    <row r="37983" spans="2:3" ht="15" customHeight="1" x14ac:dyDescent="0.25">
      <c r="B37983" s="49"/>
      <c r="C37983" s="3"/>
    </row>
    <row r="37984" spans="2:3" ht="15" customHeight="1" x14ac:dyDescent="0.25">
      <c r="B37984" s="49"/>
      <c r="C37984" s="3"/>
    </row>
    <row r="37985" spans="2:3" ht="15" customHeight="1" x14ac:dyDescent="0.25">
      <c r="B37985" s="49"/>
      <c r="C37985" s="3"/>
    </row>
    <row r="37986" spans="2:3" ht="15" customHeight="1" x14ac:dyDescent="0.25">
      <c r="B37986" s="49"/>
      <c r="C37986" s="3"/>
    </row>
    <row r="37987" spans="2:3" ht="15" customHeight="1" x14ac:dyDescent="0.25">
      <c r="B37987" s="49"/>
      <c r="C37987" s="3"/>
    </row>
    <row r="37988" spans="2:3" ht="15" customHeight="1" x14ac:dyDescent="0.25">
      <c r="B37988" s="49"/>
      <c r="C37988" s="3"/>
    </row>
    <row r="37989" spans="2:3" ht="15" customHeight="1" x14ac:dyDescent="0.25">
      <c r="B37989" s="49"/>
      <c r="C37989" s="3"/>
    </row>
    <row r="37990" spans="2:3" ht="15" customHeight="1" x14ac:dyDescent="0.25">
      <c r="B37990" s="49"/>
      <c r="C37990" s="3"/>
    </row>
    <row r="37991" spans="2:3" ht="15" customHeight="1" x14ac:dyDescent="0.25">
      <c r="B37991" s="49"/>
      <c r="C37991" s="3"/>
    </row>
    <row r="37992" spans="2:3" ht="15" customHeight="1" x14ac:dyDescent="0.25">
      <c r="B37992" s="49"/>
      <c r="C37992" s="3"/>
    </row>
    <row r="37993" spans="2:3" ht="15" customHeight="1" x14ac:dyDescent="0.25">
      <c r="B37993" s="49"/>
      <c r="C37993" s="3"/>
    </row>
    <row r="37994" spans="2:3" ht="15" customHeight="1" x14ac:dyDescent="0.25">
      <c r="B37994" s="49"/>
      <c r="C37994" s="3"/>
    </row>
    <row r="37995" spans="2:3" ht="15" customHeight="1" x14ac:dyDescent="0.25">
      <c r="B37995" s="49"/>
      <c r="C37995" s="3"/>
    </row>
    <row r="37996" spans="2:3" ht="15" customHeight="1" x14ac:dyDescent="0.25">
      <c r="B37996" s="49"/>
      <c r="C37996" s="3"/>
    </row>
    <row r="37997" spans="2:3" ht="15" customHeight="1" x14ac:dyDescent="0.25">
      <c r="B37997" s="49"/>
      <c r="C37997" s="3"/>
    </row>
    <row r="37998" spans="2:3" ht="15" customHeight="1" x14ac:dyDescent="0.25">
      <c r="B37998" s="49"/>
      <c r="C37998" s="3"/>
    </row>
    <row r="37999" spans="2:3" ht="15" customHeight="1" x14ac:dyDescent="0.25">
      <c r="B37999" s="49"/>
      <c r="C37999" s="3"/>
    </row>
    <row r="38000" spans="2:3" ht="15" customHeight="1" x14ac:dyDescent="0.25">
      <c r="B38000" s="49"/>
      <c r="C38000" s="3"/>
    </row>
    <row r="38001" spans="2:3" ht="15" customHeight="1" x14ac:dyDescent="0.25">
      <c r="B38001" s="49"/>
      <c r="C38001" s="3"/>
    </row>
    <row r="38002" spans="2:3" ht="15" customHeight="1" x14ac:dyDescent="0.25">
      <c r="B38002" s="49"/>
      <c r="C38002" s="3"/>
    </row>
    <row r="38003" spans="2:3" ht="15" customHeight="1" x14ac:dyDescent="0.25">
      <c r="B38003" s="49"/>
      <c r="C38003" s="3"/>
    </row>
    <row r="38004" spans="2:3" ht="15" customHeight="1" x14ac:dyDescent="0.25">
      <c r="B38004" s="49"/>
      <c r="C38004" s="3"/>
    </row>
    <row r="38005" spans="2:3" ht="15" customHeight="1" x14ac:dyDescent="0.25">
      <c r="B38005" s="49"/>
      <c r="C38005" s="3"/>
    </row>
    <row r="38006" spans="2:3" ht="15" customHeight="1" x14ac:dyDescent="0.25">
      <c r="B38006" s="49"/>
      <c r="C38006" s="3"/>
    </row>
    <row r="38007" spans="2:3" ht="15" customHeight="1" x14ac:dyDescent="0.25">
      <c r="B38007" s="49"/>
      <c r="C38007" s="3"/>
    </row>
    <row r="38008" spans="2:3" ht="15" customHeight="1" x14ac:dyDescent="0.25">
      <c r="B38008" s="49"/>
      <c r="C38008" s="3"/>
    </row>
    <row r="38009" spans="2:3" ht="15" customHeight="1" x14ac:dyDescent="0.25">
      <c r="B38009" s="49"/>
      <c r="C38009" s="3"/>
    </row>
    <row r="38010" spans="2:3" ht="15" customHeight="1" x14ac:dyDescent="0.25">
      <c r="B38010" s="49"/>
      <c r="C38010" s="3"/>
    </row>
    <row r="38011" spans="2:3" ht="15" customHeight="1" x14ac:dyDescent="0.25">
      <c r="B38011" s="49"/>
      <c r="C38011" s="3"/>
    </row>
    <row r="38012" spans="2:3" ht="15" customHeight="1" x14ac:dyDescent="0.25">
      <c r="B38012" s="49"/>
      <c r="C38012" s="3"/>
    </row>
    <row r="38013" spans="2:3" ht="15" customHeight="1" x14ac:dyDescent="0.25">
      <c r="B38013" s="49"/>
      <c r="C38013" s="3"/>
    </row>
    <row r="38014" spans="2:3" ht="15" customHeight="1" x14ac:dyDescent="0.25">
      <c r="B38014" s="49"/>
      <c r="C38014" s="3"/>
    </row>
    <row r="38015" spans="2:3" ht="15" customHeight="1" x14ac:dyDescent="0.25">
      <c r="B38015" s="49"/>
      <c r="C38015" s="3"/>
    </row>
    <row r="38016" spans="2:3" ht="15" customHeight="1" x14ac:dyDescent="0.25">
      <c r="B38016" s="49"/>
      <c r="C38016" s="3"/>
    </row>
    <row r="38017" spans="2:3" ht="15" customHeight="1" x14ac:dyDescent="0.25">
      <c r="B38017" s="49"/>
      <c r="C38017" s="3"/>
    </row>
    <row r="38018" spans="2:3" ht="15" customHeight="1" x14ac:dyDescent="0.25">
      <c r="B38018" s="49"/>
      <c r="C38018" s="3"/>
    </row>
    <row r="38019" spans="2:3" ht="15" customHeight="1" x14ac:dyDescent="0.25">
      <c r="B38019" s="49"/>
      <c r="C38019" s="3"/>
    </row>
    <row r="38020" spans="2:3" ht="15" customHeight="1" x14ac:dyDescent="0.25">
      <c r="B38020" s="49"/>
      <c r="C38020" s="3"/>
    </row>
    <row r="38021" spans="2:3" ht="15" customHeight="1" x14ac:dyDescent="0.25">
      <c r="B38021" s="49"/>
      <c r="C38021" s="3"/>
    </row>
    <row r="38022" spans="2:3" ht="15" customHeight="1" x14ac:dyDescent="0.25">
      <c r="B38022" s="49"/>
      <c r="C38022" s="3"/>
    </row>
    <row r="38023" spans="2:3" ht="15" customHeight="1" x14ac:dyDescent="0.25">
      <c r="B38023" s="49"/>
      <c r="C38023" s="3"/>
    </row>
    <row r="38024" spans="2:3" ht="15" customHeight="1" x14ac:dyDescent="0.25">
      <c r="B38024" s="49"/>
      <c r="C38024" s="3"/>
    </row>
    <row r="38025" spans="2:3" ht="15" customHeight="1" x14ac:dyDescent="0.25">
      <c r="B38025" s="49"/>
      <c r="C38025" s="3"/>
    </row>
    <row r="38026" spans="2:3" ht="15" customHeight="1" x14ac:dyDescent="0.25">
      <c r="B38026" s="49"/>
      <c r="C38026" s="3"/>
    </row>
    <row r="38027" spans="2:3" ht="15" customHeight="1" x14ac:dyDescent="0.25">
      <c r="B38027" s="49"/>
      <c r="C38027" s="3"/>
    </row>
    <row r="38028" spans="2:3" ht="15" customHeight="1" x14ac:dyDescent="0.25">
      <c r="B38028" s="49"/>
      <c r="C38028" s="3"/>
    </row>
    <row r="38029" spans="2:3" ht="15" customHeight="1" x14ac:dyDescent="0.25">
      <c r="B38029" s="49"/>
      <c r="C38029" s="3"/>
    </row>
    <row r="38030" spans="2:3" ht="15" customHeight="1" x14ac:dyDescent="0.25">
      <c r="B38030" s="49"/>
      <c r="C38030" s="3"/>
    </row>
    <row r="38031" spans="2:3" ht="15" customHeight="1" x14ac:dyDescent="0.25">
      <c r="B38031" s="49"/>
      <c r="C38031" s="3"/>
    </row>
    <row r="38032" spans="2:3" ht="15" customHeight="1" x14ac:dyDescent="0.25">
      <c r="B38032" s="49"/>
      <c r="C38032" s="3"/>
    </row>
    <row r="38033" spans="2:3" ht="15" customHeight="1" x14ac:dyDescent="0.25">
      <c r="B38033" s="49"/>
      <c r="C38033" s="3"/>
    </row>
    <row r="38034" spans="2:3" ht="15" customHeight="1" x14ac:dyDescent="0.25">
      <c r="B38034" s="49"/>
      <c r="C38034" s="3"/>
    </row>
    <row r="38035" spans="2:3" ht="15" customHeight="1" x14ac:dyDescent="0.25">
      <c r="B38035" s="49"/>
      <c r="C38035" s="3"/>
    </row>
    <row r="38036" spans="2:3" ht="15" customHeight="1" x14ac:dyDescent="0.25">
      <c r="B38036" s="49"/>
      <c r="C38036" s="3"/>
    </row>
    <row r="38037" spans="2:3" ht="15" customHeight="1" x14ac:dyDescent="0.25">
      <c r="B38037" s="49"/>
      <c r="C38037" s="3"/>
    </row>
    <row r="38038" spans="2:3" ht="15" customHeight="1" x14ac:dyDescent="0.25">
      <c r="B38038" s="49"/>
      <c r="C38038" s="3"/>
    </row>
    <row r="38039" spans="2:3" ht="15" customHeight="1" x14ac:dyDescent="0.25">
      <c r="B38039" s="49"/>
      <c r="C38039" s="3"/>
    </row>
    <row r="38040" spans="2:3" ht="15" customHeight="1" x14ac:dyDescent="0.25">
      <c r="B38040" s="49"/>
      <c r="C38040" s="3"/>
    </row>
    <row r="38041" spans="2:3" ht="15" customHeight="1" x14ac:dyDescent="0.25">
      <c r="B38041" s="49"/>
      <c r="C38041" s="3"/>
    </row>
    <row r="38042" spans="2:3" ht="15" customHeight="1" x14ac:dyDescent="0.25">
      <c r="B38042" s="49"/>
      <c r="C38042" s="3"/>
    </row>
    <row r="38043" spans="2:3" ht="15" customHeight="1" x14ac:dyDescent="0.25">
      <c r="B38043" s="49"/>
      <c r="C38043" s="3"/>
    </row>
    <row r="38044" spans="2:3" ht="15" customHeight="1" x14ac:dyDescent="0.25">
      <c r="B38044" s="49"/>
      <c r="C38044" s="3"/>
    </row>
    <row r="38045" spans="2:3" ht="15" customHeight="1" x14ac:dyDescent="0.25">
      <c r="B38045" s="49"/>
      <c r="C38045" s="3"/>
    </row>
    <row r="38046" spans="2:3" ht="15" customHeight="1" x14ac:dyDescent="0.25">
      <c r="B38046" s="49"/>
      <c r="C38046" s="3"/>
    </row>
    <row r="38047" spans="2:3" ht="15" customHeight="1" x14ac:dyDescent="0.25">
      <c r="B38047" s="49"/>
      <c r="C38047" s="3"/>
    </row>
    <row r="38048" spans="2:3" ht="15" customHeight="1" x14ac:dyDescent="0.25">
      <c r="B38048" s="49"/>
      <c r="C38048" s="3"/>
    </row>
    <row r="38049" spans="2:3" ht="15" customHeight="1" x14ac:dyDescent="0.25">
      <c r="B38049" s="49"/>
      <c r="C38049" s="3"/>
    </row>
    <row r="38050" spans="2:3" ht="15" customHeight="1" x14ac:dyDescent="0.25">
      <c r="B38050" s="49"/>
      <c r="C38050" s="3"/>
    </row>
    <row r="38051" spans="2:3" ht="15" customHeight="1" x14ac:dyDescent="0.25">
      <c r="B38051" s="49"/>
      <c r="C38051" s="3"/>
    </row>
    <row r="38052" spans="2:3" ht="15" customHeight="1" x14ac:dyDescent="0.25">
      <c r="B38052" s="49"/>
      <c r="C38052" s="3"/>
    </row>
    <row r="38053" spans="2:3" ht="15" customHeight="1" x14ac:dyDescent="0.25">
      <c r="B38053" s="49"/>
      <c r="C38053" s="3"/>
    </row>
    <row r="38054" spans="2:3" ht="15" customHeight="1" x14ac:dyDescent="0.25">
      <c r="B38054" s="49"/>
      <c r="C38054" s="3"/>
    </row>
    <row r="38055" spans="2:3" ht="15" customHeight="1" x14ac:dyDescent="0.25">
      <c r="B38055" s="49"/>
      <c r="C38055" s="3"/>
    </row>
    <row r="38056" spans="2:3" ht="15" customHeight="1" x14ac:dyDescent="0.25">
      <c r="B38056" s="49"/>
      <c r="C38056" s="3"/>
    </row>
    <row r="38057" spans="2:3" ht="15" customHeight="1" x14ac:dyDescent="0.25">
      <c r="B38057" s="49"/>
      <c r="C38057" s="3"/>
    </row>
    <row r="38058" spans="2:3" ht="15" customHeight="1" x14ac:dyDescent="0.25">
      <c r="B38058" s="49"/>
      <c r="C38058" s="3"/>
    </row>
    <row r="38059" spans="2:3" ht="15" customHeight="1" x14ac:dyDescent="0.25">
      <c r="B38059" s="49"/>
      <c r="C38059" s="3"/>
    </row>
    <row r="38060" spans="2:3" ht="15" customHeight="1" x14ac:dyDescent="0.25">
      <c r="B38060" s="49"/>
      <c r="C38060" s="3"/>
    </row>
    <row r="38061" spans="2:3" ht="15" customHeight="1" x14ac:dyDescent="0.25">
      <c r="B38061" s="49"/>
      <c r="C38061" s="3"/>
    </row>
    <row r="38062" spans="2:3" ht="15" customHeight="1" x14ac:dyDescent="0.25">
      <c r="B38062" s="49"/>
      <c r="C38062" s="3"/>
    </row>
    <row r="38063" spans="2:3" ht="15" customHeight="1" x14ac:dyDescent="0.25">
      <c r="B38063" s="49"/>
      <c r="C38063" s="3"/>
    </row>
    <row r="38064" spans="2:3" ht="15" customHeight="1" x14ac:dyDescent="0.25">
      <c r="B38064" s="49"/>
      <c r="C38064" s="3"/>
    </row>
    <row r="38065" spans="2:3" ht="15" customHeight="1" x14ac:dyDescent="0.25">
      <c r="B38065" s="49"/>
      <c r="C38065" s="3"/>
    </row>
    <row r="38066" spans="2:3" ht="15" customHeight="1" x14ac:dyDescent="0.25">
      <c r="B38066" s="49"/>
      <c r="C38066" s="3"/>
    </row>
    <row r="38067" spans="2:3" ht="15" customHeight="1" x14ac:dyDescent="0.25">
      <c r="B38067" s="49"/>
      <c r="C38067" s="3"/>
    </row>
    <row r="38068" spans="2:3" ht="15" customHeight="1" x14ac:dyDescent="0.25">
      <c r="B38068" s="49"/>
      <c r="C38068" s="3"/>
    </row>
    <row r="38069" spans="2:3" ht="15" customHeight="1" x14ac:dyDescent="0.25">
      <c r="B38069" s="49"/>
      <c r="C38069" s="3"/>
    </row>
    <row r="38070" spans="2:3" ht="15" customHeight="1" x14ac:dyDescent="0.25">
      <c r="B38070" s="49"/>
      <c r="C38070" s="3"/>
    </row>
    <row r="38071" spans="2:3" ht="15" customHeight="1" x14ac:dyDescent="0.25">
      <c r="B38071" s="49"/>
      <c r="C38071" s="3"/>
    </row>
    <row r="38072" spans="2:3" ht="15" customHeight="1" x14ac:dyDescent="0.25">
      <c r="B38072" s="49"/>
      <c r="C38072" s="3"/>
    </row>
    <row r="38073" spans="2:3" ht="15" customHeight="1" x14ac:dyDescent="0.25">
      <c r="B38073" s="49"/>
      <c r="C38073" s="3"/>
    </row>
    <row r="38074" spans="2:3" ht="15" customHeight="1" x14ac:dyDescent="0.25">
      <c r="B38074" s="49"/>
      <c r="C38074" s="3"/>
    </row>
    <row r="38075" spans="2:3" ht="15" customHeight="1" x14ac:dyDescent="0.25">
      <c r="B38075" s="49"/>
      <c r="C38075" s="3"/>
    </row>
    <row r="38076" spans="2:3" ht="15" customHeight="1" x14ac:dyDescent="0.25">
      <c r="B38076" s="49"/>
      <c r="C38076" s="3"/>
    </row>
    <row r="38077" spans="2:3" ht="15" customHeight="1" x14ac:dyDescent="0.25">
      <c r="B38077" s="49"/>
      <c r="C38077" s="3"/>
    </row>
    <row r="38078" spans="2:3" ht="15" customHeight="1" x14ac:dyDescent="0.25">
      <c r="B38078" s="49"/>
      <c r="C38078" s="3"/>
    </row>
    <row r="38079" spans="2:3" ht="15" customHeight="1" x14ac:dyDescent="0.25">
      <c r="B38079" s="49"/>
      <c r="C38079" s="3"/>
    </row>
    <row r="38080" spans="2:3" ht="15" customHeight="1" x14ac:dyDescent="0.25">
      <c r="B38080" s="49"/>
      <c r="C38080" s="3"/>
    </row>
    <row r="38081" spans="2:3" ht="15" customHeight="1" x14ac:dyDescent="0.25">
      <c r="B38081" s="49"/>
      <c r="C38081" s="3"/>
    </row>
    <row r="38082" spans="2:3" ht="15" customHeight="1" x14ac:dyDescent="0.25">
      <c r="B38082" s="49"/>
      <c r="C38082" s="3"/>
    </row>
    <row r="38083" spans="2:3" ht="15" customHeight="1" x14ac:dyDescent="0.25">
      <c r="B38083" s="49"/>
      <c r="C38083" s="3"/>
    </row>
    <row r="38084" spans="2:3" ht="15" customHeight="1" x14ac:dyDescent="0.25">
      <c r="B38084" s="49"/>
      <c r="C38084" s="3"/>
    </row>
    <row r="38085" spans="2:3" ht="15" customHeight="1" x14ac:dyDescent="0.25">
      <c r="B38085" s="49"/>
      <c r="C38085" s="3"/>
    </row>
    <row r="38086" spans="2:3" ht="15" customHeight="1" x14ac:dyDescent="0.25">
      <c r="B38086" s="49"/>
      <c r="C38086" s="3"/>
    </row>
    <row r="38087" spans="2:3" ht="15" customHeight="1" x14ac:dyDescent="0.25">
      <c r="B38087" s="49"/>
      <c r="C38087" s="3"/>
    </row>
    <row r="38088" spans="2:3" ht="15" customHeight="1" x14ac:dyDescent="0.25">
      <c r="B38088" s="49"/>
      <c r="C38088" s="3"/>
    </row>
    <row r="38089" spans="2:3" ht="15" customHeight="1" x14ac:dyDescent="0.25">
      <c r="B38089" s="49"/>
      <c r="C38089" s="3"/>
    </row>
    <row r="38090" spans="2:3" ht="15" customHeight="1" x14ac:dyDescent="0.25">
      <c r="B38090" s="49"/>
      <c r="C38090" s="3"/>
    </row>
    <row r="38091" spans="2:3" ht="15" customHeight="1" x14ac:dyDescent="0.25">
      <c r="B38091" s="49"/>
      <c r="C38091" s="3"/>
    </row>
    <row r="38092" spans="2:3" ht="15" customHeight="1" x14ac:dyDescent="0.25">
      <c r="B38092" s="49"/>
      <c r="C38092" s="3"/>
    </row>
    <row r="38093" spans="2:3" ht="15" customHeight="1" x14ac:dyDescent="0.25">
      <c r="B38093" s="49"/>
      <c r="C38093" s="3"/>
    </row>
    <row r="38094" spans="2:3" ht="15" customHeight="1" x14ac:dyDescent="0.25">
      <c r="B38094" s="49"/>
      <c r="C38094" s="3"/>
    </row>
    <row r="38095" spans="2:3" ht="15" customHeight="1" x14ac:dyDescent="0.25">
      <c r="B38095" s="49"/>
      <c r="C38095" s="3"/>
    </row>
    <row r="38096" spans="2:3" ht="15" customHeight="1" x14ac:dyDescent="0.25">
      <c r="B38096" s="49"/>
      <c r="C38096" s="3"/>
    </row>
    <row r="38097" spans="2:3" ht="15" customHeight="1" x14ac:dyDescent="0.25">
      <c r="B38097" s="49"/>
      <c r="C38097" s="3"/>
    </row>
    <row r="38098" spans="2:3" ht="15" customHeight="1" x14ac:dyDescent="0.25">
      <c r="B38098" s="49"/>
      <c r="C38098" s="3"/>
    </row>
    <row r="38099" spans="2:3" ht="15" customHeight="1" x14ac:dyDescent="0.25">
      <c r="B38099" s="49"/>
      <c r="C38099" s="3"/>
    </row>
    <row r="38100" spans="2:3" ht="15" customHeight="1" x14ac:dyDescent="0.25">
      <c r="B38100" s="49"/>
      <c r="C38100" s="3"/>
    </row>
    <row r="38101" spans="2:3" ht="15" customHeight="1" x14ac:dyDescent="0.25">
      <c r="B38101" s="49"/>
      <c r="C38101" s="3"/>
    </row>
    <row r="38102" spans="2:3" ht="15" customHeight="1" x14ac:dyDescent="0.25">
      <c r="B38102" s="49"/>
      <c r="C38102" s="3"/>
    </row>
    <row r="38103" spans="2:3" ht="15" customHeight="1" x14ac:dyDescent="0.25">
      <c r="B38103" s="49"/>
      <c r="C38103" s="3"/>
    </row>
    <row r="38104" spans="2:3" ht="15" customHeight="1" x14ac:dyDescent="0.25">
      <c r="B38104" s="49"/>
      <c r="C38104" s="3"/>
    </row>
    <row r="38105" spans="2:3" ht="15" customHeight="1" x14ac:dyDescent="0.25">
      <c r="B38105" s="49"/>
      <c r="C38105" s="3"/>
    </row>
    <row r="38106" spans="2:3" ht="15" customHeight="1" x14ac:dyDescent="0.25">
      <c r="B38106" s="49"/>
      <c r="C38106" s="3"/>
    </row>
    <row r="38107" spans="2:3" ht="15" customHeight="1" x14ac:dyDescent="0.25">
      <c r="B38107" s="49"/>
      <c r="C38107" s="3"/>
    </row>
    <row r="38108" spans="2:3" ht="15" customHeight="1" x14ac:dyDescent="0.25">
      <c r="B38108" s="49"/>
      <c r="C38108" s="3"/>
    </row>
    <row r="38109" spans="2:3" ht="15" customHeight="1" x14ac:dyDescent="0.25">
      <c r="B38109" s="49"/>
      <c r="C38109" s="3"/>
    </row>
    <row r="38110" spans="2:3" ht="15" customHeight="1" x14ac:dyDescent="0.25">
      <c r="B38110" s="49"/>
      <c r="C38110" s="3"/>
    </row>
    <row r="38111" spans="2:3" ht="15" customHeight="1" x14ac:dyDescent="0.25">
      <c r="B38111" s="49"/>
      <c r="C38111" s="3"/>
    </row>
    <row r="38112" spans="2:3" ht="15" customHeight="1" x14ac:dyDescent="0.25">
      <c r="B38112" s="49"/>
      <c r="C38112" s="3"/>
    </row>
    <row r="38113" spans="2:3" ht="15" customHeight="1" x14ac:dyDescent="0.25">
      <c r="B38113" s="49"/>
      <c r="C38113" s="3"/>
    </row>
    <row r="38114" spans="2:3" ht="15" customHeight="1" x14ac:dyDescent="0.25">
      <c r="B38114" s="49"/>
      <c r="C38114" s="3"/>
    </row>
    <row r="38115" spans="2:3" ht="15" customHeight="1" x14ac:dyDescent="0.25">
      <c r="B38115" s="49"/>
      <c r="C38115" s="3"/>
    </row>
    <row r="38116" spans="2:3" ht="15" customHeight="1" x14ac:dyDescent="0.25">
      <c r="B38116" s="49"/>
      <c r="C38116" s="3"/>
    </row>
    <row r="38117" spans="2:3" ht="15" customHeight="1" x14ac:dyDescent="0.25">
      <c r="B38117" s="49"/>
      <c r="C38117" s="3"/>
    </row>
    <row r="38118" spans="2:3" ht="15" customHeight="1" x14ac:dyDescent="0.25">
      <c r="B38118" s="49"/>
      <c r="C38118" s="3"/>
    </row>
    <row r="38119" spans="2:3" ht="15" customHeight="1" x14ac:dyDescent="0.25">
      <c r="B38119" s="49"/>
      <c r="C38119" s="3"/>
    </row>
    <row r="38120" spans="2:3" ht="15" customHeight="1" x14ac:dyDescent="0.25">
      <c r="B38120" s="49"/>
      <c r="C38120" s="3"/>
    </row>
    <row r="38121" spans="2:3" ht="15" customHeight="1" x14ac:dyDescent="0.25">
      <c r="B38121" s="49"/>
      <c r="C38121" s="3"/>
    </row>
    <row r="38122" spans="2:3" ht="15" customHeight="1" x14ac:dyDescent="0.25">
      <c r="B38122" s="49"/>
      <c r="C38122" s="3"/>
    </row>
    <row r="38123" spans="2:3" ht="15" customHeight="1" x14ac:dyDescent="0.25">
      <c r="B38123" s="49"/>
      <c r="C38123" s="3"/>
    </row>
    <row r="38124" spans="2:3" ht="15" customHeight="1" x14ac:dyDescent="0.25">
      <c r="B38124" s="49"/>
      <c r="C38124" s="3"/>
    </row>
    <row r="38125" spans="2:3" ht="15" customHeight="1" x14ac:dyDescent="0.25">
      <c r="B38125" s="49"/>
      <c r="C38125" s="3"/>
    </row>
    <row r="38126" spans="2:3" ht="15" customHeight="1" x14ac:dyDescent="0.25">
      <c r="B38126" s="49"/>
      <c r="C38126" s="3"/>
    </row>
    <row r="38127" spans="2:3" ht="15" customHeight="1" x14ac:dyDescent="0.25">
      <c r="B38127" s="49"/>
      <c r="C38127" s="3"/>
    </row>
    <row r="38128" spans="2:3" ht="15" customHeight="1" x14ac:dyDescent="0.25">
      <c r="B38128" s="49"/>
      <c r="C38128" s="3"/>
    </row>
    <row r="38129" spans="2:3" ht="15" customHeight="1" x14ac:dyDescent="0.25">
      <c r="B38129" s="49"/>
      <c r="C38129" s="3"/>
    </row>
    <row r="38130" spans="2:3" ht="15" customHeight="1" x14ac:dyDescent="0.25">
      <c r="B38130" s="49"/>
      <c r="C38130" s="3"/>
    </row>
    <row r="38131" spans="2:3" ht="15" customHeight="1" x14ac:dyDescent="0.25">
      <c r="B38131" s="49"/>
      <c r="C38131" s="3"/>
    </row>
    <row r="38132" spans="2:3" ht="15" customHeight="1" x14ac:dyDescent="0.25">
      <c r="B38132" s="49"/>
      <c r="C38132" s="3"/>
    </row>
    <row r="38133" spans="2:3" ht="15" customHeight="1" x14ac:dyDescent="0.25">
      <c r="B38133" s="49"/>
      <c r="C38133" s="3"/>
    </row>
    <row r="38134" spans="2:3" ht="15" customHeight="1" x14ac:dyDescent="0.25">
      <c r="B38134" s="49"/>
      <c r="C38134" s="3"/>
    </row>
    <row r="38135" spans="2:3" ht="15" customHeight="1" x14ac:dyDescent="0.25">
      <c r="B38135" s="49"/>
      <c r="C38135" s="3"/>
    </row>
    <row r="38136" spans="2:3" ht="15" customHeight="1" x14ac:dyDescent="0.25">
      <c r="B38136" s="49"/>
      <c r="C38136" s="3"/>
    </row>
    <row r="38137" spans="2:3" ht="15" customHeight="1" x14ac:dyDescent="0.25">
      <c r="B38137" s="49"/>
      <c r="C38137" s="3"/>
    </row>
    <row r="38138" spans="2:3" ht="15" customHeight="1" x14ac:dyDescent="0.25">
      <c r="B38138" s="49"/>
      <c r="C38138" s="3"/>
    </row>
    <row r="38139" spans="2:3" ht="15" customHeight="1" x14ac:dyDescent="0.25">
      <c r="B38139" s="49"/>
      <c r="C38139" s="3"/>
    </row>
    <row r="38140" spans="2:3" ht="15" customHeight="1" x14ac:dyDescent="0.25">
      <c r="B38140" s="49"/>
      <c r="C38140" s="3"/>
    </row>
    <row r="38141" spans="2:3" ht="15" customHeight="1" x14ac:dyDescent="0.25">
      <c r="B38141" s="49"/>
      <c r="C38141" s="3"/>
    </row>
    <row r="38142" spans="2:3" ht="15" customHeight="1" x14ac:dyDescent="0.25">
      <c r="B38142" s="49"/>
      <c r="C38142" s="3"/>
    </row>
    <row r="38143" spans="2:3" ht="15" customHeight="1" x14ac:dyDescent="0.25">
      <c r="B38143" s="49"/>
      <c r="C38143" s="3"/>
    </row>
    <row r="38144" spans="2:3" ht="15" customHeight="1" x14ac:dyDescent="0.25">
      <c r="B38144" s="49"/>
      <c r="C38144" s="3"/>
    </row>
    <row r="38145" spans="2:3" ht="15" customHeight="1" x14ac:dyDescent="0.25">
      <c r="B38145" s="49"/>
      <c r="C38145" s="3"/>
    </row>
    <row r="38146" spans="2:3" ht="15" customHeight="1" x14ac:dyDescent="0.25">
      <c r="B38146" s="49"/>
      <c r="C38146" s="3"/>
    </row>
    <row r="38147" spans="2:3" ht="15" customHeight="1" x14ac:dyDescent="0.25">
      <c r="B38147" s="49"/>
      <c r="C38147" s="3"/>
    </row>
    <row r="38148" spans="2:3" ht="15" customHeight="1" x14ac:dyDescent="0.25">
      <c r="B38148" s="49"/>
      <c r="C38148" s="3"/>
    </row>
    <row r="38149" spans="2:3" ht="15" customHeight="1" x14ac:dyDescent="0.25">
      <c r="B38149" s="49"/>
      <c r="C38149" s="3"/>
    </row>
    <row r="38150" spans="2:3" ht="15" customHeight="1" x14ac:dyDescent="0.25">
      <c r="B38150" s="49"/>
      <c r="C38150" s="3"/>
    </row>
    <row r="38151" spans="2:3" ht="15" customHeight="1" x14ac:dyDescent="0.25">
      <c r="B38151" s="49"/>
      <c r="C38151" s="3"/>
    </row>
    <row r="38152" spans="2:3" ht="15" customHeight="1" x14ac:dyDescent="0.25">
      <c r="B38152" s="49"/>
      <c r="C38152" s="3"/>
    </row>
    <row r="38153" spans="2:3" ht="15" customHeight="1" x14ac:dyDescent="0.25">
      <c r="B38153" s="49"/>
      <c r="C38153" s="3"/>
    </row>
    <row r="38154" spans="2:3" ht="15" customHeight="1" x14ac:dyDescent="0.25">
      <c r="B38154" s="49"/>
      <c r="C38154" s="3"/>
    </row>
    <row r="38155" spans="2:3" ht="15" customHeight="1" x14ac:dyDescent="0.25">
      <c r="B38155" s="49"/>
      <c r="C38155" s="3"/>
    </row>
    <row r="38156" spans="2:3" ht="15" customHeight="1" x14ac:dyDescent="0.25">
      <c r="B38156" s="49"/>
      <c r="C38156" s="3"/>
    </row>
    <row r="38157" spans="2:3" ht="15" customHeight="1" x14ac:dyDescent="0.25">
      <c r="B38157" s="49"/>
      <c r="C38157" s="3"/>
    </row>
    <row r="38158" spans="2:3" ht="15" customHeight="1" x14ac:dyDescent="0.25">
      <c r="B38158" s="49"/>
      <c r="C38158" s="3"/>
    </row>
    <row r="38159" spans="2:3" ht="15" customHeight="1" x14ac:dyDescent="0.25">
      <c r="B38159" s="49"/>
      <c r="C38159" s="3"/>
    </row>
    <row r="38160" spans="2:3" ht="15" customHeight="1" x14ac:dyDescent="0.25">
      <c r="B38160" s="49"/>
      <c r="C38160" s="3"/>
    </row>
    <row r="38161" spans="2:3" ht="15" customHeight="1" x14ac:dyDescent="0.25">
      <c r="B38161" s="49"/>
      <c r="C38161" s="3"/>
    </row>
    <row r="38162" spans="2:3" ht="15" customHeight="1" x14ac:dyDescent="0.25">
      <c r="B38162" s="49"/>
      <c r="C38162" s="3"/>
    </row>
    <row r="38163" spans="2:3" ht="15" customHeight="1" x14ac:dyDescent="0.25">
      <c r="B38163" s="49"/>
      <c r="C38163" s="3"/>
    </row>
    <row r="38164" spans="2:3" ht="15" customHeight="1" x14ac:dyDescent="0.25">
      <c r="B38164" s="49"/>
      <c r="C38164" s="3"/>
    </row>
    <row r="38165" spans="2:3" ht="15" customHeight="1" x14ac:dyDescent="0.25">
      <c r="B38165" s="49"/>
      <c r="C38165" s="3"/>
    </row>
    <row r="38166" spans="2:3" ht="15" customHeight="1" x14ac:dyDescent="0.25">
      <c r="B38166" s="49"/>
      <c r="C38166" s="3"/>
    </row>
    <row r="38167" spans="2:3" ht="15" customHeight="1" x14ac:dyDescent="0.25">
      <c r="B38167" s="49"/>
      <c r="C38167" s="3"/>
    </row>
    <row r="38168" spans="2:3" ht="15" customHeight="1" x14ac:dyDescent="0.25">
      <c r="B38168" s="49"/>
      <c r="C38168" s="3"/>
    </row>
    <row r="38169" spans="2:3" ht="15" customHeight="1" x14ac:dyDescent="0.25">
      <c r="B38169" s="49"/>
      <c r="C38169" s="3"/>
    </row>
    <row r="38170" spans="2:3" ht="15" customHeight="1" x14ac:dyDescent="0.25">
      <c r="B38170" s="49"/>
      <c r="C38170" s="3"/>
    </row>
    <row r="38171" spans="2:3" ht="15" customHeight="1" x14ac:dyDescent="0.25">
      <c r="B38171" s="49"/>
      <c r="C38171" s="3"/>
    </row>
    <row r="38172" spans="2:3" ht="15" customHeight="1" x14ac:dyDescent="0.25">
      <c r="B38172" s="49"/>
      <c r="C38172" s="3"/>
    </row>
    <row r="38173" spans="2:3" ht="15" customHeight="1" x14ac:dyDescent="0.25">
      <c r="B38173" s="49"/>
      <c r="C38173" s="3"/>
    </row>
    <row r="38174" spans="2:3" ht="15" customHeight="1" x14ac:dyDescent="0.25">
      <c r="B38174" s="49"/>
      <c r="C38174" s="3"/>
    </row>
    <row r="38175" spans="2:3" ht="15" customHeight="1" x14ac:dyDescent="0.25">
      <c r="B38175" s="49"/>
      <c r="C38175" s="3"/>
    </row>
    <row r="38176" spans="2:3" ht="15" customHeight="1" x14ac:dyDescent="0.25">
      <c r="B38176" s="49"/>
      <c r="C38176" s="3"/>
    </row>
    <row r="38177" spans="2:3" ht="15" customHeight="1" x14ac:dyDescent="0.25">
      <c r="B38177" s="49"/>
      <c r="C38177" s="3"/>
    </row>
    <row r="38178" spans="2:3" ht="15" customHeight="1" x14ac:dyDescent="0.25">
      <c r="B38178" s="49"/>
      <c r="C38178" s="3"/>
    </row>
    <row r="38179" spans="2:3" ht="15" customHeight="1" x14ac:dyDescent="0.25">
      <c r="B38179" s="49"/>
      <c r="C38179" s="3"/>
    </row>
    <row r="38180" spans="2:3" ht="15" customHeight="1" x14ac:dyDescent="0.25">
      <c r="B38180" s="49"/>
      <c r="C38180" s="3"/>
    </row>
    <row r="38181" spans="2:3" ht="15" customHeight="1" x14ac:dyDescent="0.25">
      <c r="B38181" s="49"/>
      <c r="C38181" s="3"/>
    </row>
    <row r="38182" spans="2:3" ht="15" customHeight="1" x14ac:dyDescent="0.25">
      <c r="B38182" s="49"/>
      <c r="C38182" s="3"/>
    </row>
    <row r="38183" spans="2:3" ht="15" customHeight="1" x14ac:dyDescent="0.25">
      <c r="B38183" s="49"/>
      <c r="C38183" s="3"/>
    </row>
    <row r="38184" spans="2:3" ht="15" customHeight="1" x14ac:dyDescent="0.25">
      <c r="B38184" s="49"/>
      <c r="C38184" s="3"/>
    </row>
    <row r="38185" spans="2:3" ht="15" customHeight="1" x14ac:dyDescent="0.25">
      <c r="B38185" s="49"/>
      <c r="C38185" s="3"/>
    </row>
    <row r="38186" spans="2:3" ht="15" customHeight="1" x14ac:dyDescent="0.25">
      <c r="B38186" s="49"/>
      <c r="C38186" s="3"/>
    </row>
    <row r="38187" spans="2:3" ht="15" customHeight="1" x14ac:dyDescent="0.25">
      <c r="B38187" s="49"/>
      <c r="C38187" s="3"/>
    </row>
    <row r="38188" spans="2:3" ht="15" customHeight="1" x14ac:dyDescent="0.25">
      <c r="B38188" s="49"/>
      <c r="C38188" s="3"/>
    </row>
    <row r="38189" spans="2:3" ht="15" customHeight="1" x14ac:dyDescent="0.25">
      <c r="B38189" s="49"/>
      <c r="C38189" s="3"/>
    </row>
    <row r="38190" spans="2:3" ht="15" customHeight="1" x14ac:dyDescent="0.25">
      <c r="B38190" s="49"/>
      <c r="C38190" s="3"/>
    </row>
    <row r="38191" spans="2:3" ht="15" customHeight="1" x14ac:dyDescent="0.25">
      <c r="B38191" s="49"/>
      <c r="C38191" s="3"/>
    </row>
    <row r="38192" spans="2:3" ht="15" customHeight="1" x14ac:dyDescent="0.25">
      <c r="B38192" s="49"/>
      <c r="C38192" s="3"/>
    </row>
    <row r="38193" spans="2:3" ht="15" customHeight="1" x14ac:dyDescent="0.25">
      <c r="B38193" s="49"/>
      <c r="C38193" s="3"/>
    </row>
    <row r="38194" spans="2:3" ht="15" customHeight="1" x14ac:dyDescent="0.25">
      <c r="B38194" s="49"/>
      <c r="C38194" s="3"/>
    </row>
    <row r="38195" spans="2:3" ht="15" customHeight="1" x14ac:dyDescent="0.25">
      <c r="B38195" s="49"/>
      <c r="C38195" s="3"/>
    </row>
    <row r="38196" spans="2:3" ht="15" customHeight="1" x14ac:dyDescent="0.25">
      <c r="B38196" s="49"/>
      <c r="C38196" s="3"/>
    </row>
    <row r="38197" spans="2:3" ht="15" customHeight="1" x14ac:dyDescent="0.25">
      <c r="B38197" s="49"/>
      <c r="C38197" s="3"/>
    </row>
    <row r="38198" spans="2:3" ht="15" customHeight="1" x14ac:dyDescent="0.25">
      <c r="B38198" s="49"/>
      <c r="C38198" s="3"/>
    </row>
    <row r="38199" spans="2:3" ht="15" customHeight="1" x14ac:dyDescent="0.25">
      <c r="B38199" s="49"/>
      <c r="C38199" s="3"/>
    </row>
    <row r="38200" spans="2:3" ht="15" customHeight="1" x14ac:dyDescent="0.25">
      <c r="B38200" s="49"/>
      <c r="C38200" s="3"/>
    </row>
    <row r="38201" spans="2:3" ht="15" customHeight="1" x14ac:dyDescent="0.25">
      <c r="B38201" s="49"/>
      <c r="C38201" s="3"/>
    </row>
    <row r="38202" spans="2:3" ht="15" customHeight="1" x14ac:dyDescent="0.25">
      <c r="B38202" s="49"/>
      <c r="C38202" s="3"/>
    </row>
    <row r="38203" spans="2:3" ht="15" customHeight="1" x14ac:dyDescent="0.25">
      <c r="B38203" s="49"/>
      <c r="C38203" s="3"/>
    </row>
    <row r="38204" spans="2:3" ht="15" customHeight="1" x14ac:dyDescent="0.25">
      <c r="B38204" s="49"/>
      <c r="C38204" s="3"/>
    </row>
    <row r="38205" spans="2:3" ht="15" customHeight="1" x14ac:dyDescent="0.25">
      <c r="B38205" s="49"/>
      <c r="C38205" s="3"/>
    </row>
    <row r="38206" spans="2:3" ht="15" customHeight="1" x14ac:dyDescent="0.25">
      <c r="B38206" s="49"/>
      <c r="C38206" s="3"/>
    </row>
    <row r="38207" spans="2:3" ht="15" customHeight="1" x14ac:dyDescent="0.25">
      <c r="B38207" s="49"/>
      <c r="C38207" s="3"/>
    </row>
    <row r="38208" spans="2:3" ht="15" customHeight="1" x14ac:dyDescent="0.25">
      <c r="B38208" s="49"/>
      <c r="C38208" s="3"/>
    </row>
    <row r="38209" spans="2:3" ht="15" customHeight="1" x14ac:dyDescent="0.25">
      <c r="B38209" s="49"/>
      <c r="C38209" s="3"/>
    </row>
    <row r="38210" spans="2:3" ht="15" customHeight="1" x14ac:dyDescent="0.25">
      <c r="B38210" s="49"/>
      <c r="C38210" s="3"/>
    </row>
    <row r="38211" spans="2:3" ht="15" customHeight="1" x14ac:dyDescent="0.25">
      <c r="B38211" s="49"/>
      <c r="C38211" s="3"/>
    </row>
    <row r="38212" spans="2:3" ht="15" customHeight="1" x14ac:dyDescent="0.25">
      <c r="B38212" s="49"/>
      <c r="C38212" s="3"/>
    </row>
    <row r="38213" spans="2:3" ht="15" customHeight="1" x14ac:dyDescent="0.25">
      <c r="B38213" s="49"/>
      <c r="C38213" s="3"/>
    </row>
    <row r="38214" spans="2:3" ht="15" customHeight="1" x14ac:dyDescent="0.25">
      <c r="B38214" s="49"/>
      <c r="C38214" s="3"/>
    </row>
    <row r="38215" spans="2:3" ht="15" customHeight="1" x14ac:dyDescent="0.25">
      <c r="B38215" s="49"/>
      <c r="C38215" s="3"/>
    </row>
    <row r="38216" spans="2:3" ht="15" customHeight="1" x14ac:dyDescent="0.25">
      <c r="B38216" s="49"/>
      <c r="C38216" s="3"/>
    </row>
    <row r="38217" spans="2:3" ht="15" customHeight="1" x14ac:dyDescent="0.25">
      <c r="B38217" s="49"/>
      <c r="C38217" s="3"/>
    </row>
    <row r="38218" spans="2:3" ht="15" customHeight="1" x14ac:dyDescent="0.25">
      <c r="B38218" s="49"/>
      <c r="C38218" s="3"/>
    </row>
    <row r="38219" spans="2:3" ht="15" customHeight="1" x14ac:dyDescent="0.25">
      <c r="B38219" s="49"/>
      <c r="C38219" s="3"/>
    </row>
    <row r="38220" spans="2:3" ht="15" customHeight="1" x14ac:dyDescent="0.25">
      <c r="B38220" s="49"/>
      <c r="C38220" s="3"/>
    </row>
    <row r="38221" spans="2:3" ht="15" customHeight="1" x14ac:dyDescent="0.25">
      <c r="B38221" s="49"/>
      <c r="C38221" s="3"/>
    </row>
    <row r="38222" spans="2:3" ht="15" customHeight="1" x14ac:dyDescent="0.25">
      <c r="B38222" s="49"/>
      <c r="C38222" s="3"/>
    </row>
    <row r="38223" spans="2:3" ht="15" customHeight="1" x14ac:dyDescent="0.25">
      <c r="B38223" s="49"/>
      <c r="C38223" s="3"/>
    </row>
    <row r="38224" spans="2:3" ht="15" customHeight="1" x14ac:dyDescent="0.25">
      <c r="B38224" s="49"/>
      <c r="C38224" s="3"/>
    </row>
    <row r="38225" spans="2:3" ht="15" customHeight="1" x14ac:dyDescent="0.25">
      <c r="B38225" s="49"/>
      <c r="C38225" s="3"/>
    </row>
    <row r="38226" spans="2:3" ht="15" customHeight="1" x14ac:dyDescent="0.25">
      <c r="B38226" s="49"/>
      <c r="C38226" s="3"/>
    </row>
    <row r="38227" spans="2:3" ht="15" customHeight="1" x14ac:dyDescent="0.25">
      <c r="B38227" s="49"/>
      <c r="C38227" s="3"/>
    </row>
    <row r="38228" spans="2:3" ht="15" customHeight="1" x14ac:dyDescent="0.25">
      <c r="B38228" s="49"/>
      <c r="C38228" s="3"/>
    </row>
    <row r="38229" spans="2:3" ht="15" customHeight="1" x14ac:dyDescent="0.25">
      <c r="B38229" s="49"/>
      <c r="C38229" s="3"/>
    </row>
    <row r="38230" spans="2:3" ht="15" customHeight="1" x14ac:dyDescent="0.25">
      <c r="B38230" s="49"/>
      <c r="C38230" s="3"/>
    </row>
    <row r="38231" spans="2:3" ht="15" customHeight="1" x14ac:dyDescent="0.25">
      <c r="B38231" s="49"/>
      <c r="C38231" s="3"/>
    </row>
    <row r="38232" spans="2:3" ht="15" customHeight="1" x14ac:dyDescent="0.25">
      <c r="B38232" s="49"/>
      <c r="C38232" s="3"/>
    </row>
    <row r="38233" spans="2:3" ht="15" customHeight="1" x14ac:dyDescent="0.25">
      <c r="B38233" s="49"/>
      <c r="C38233" s="3"/>
    </row>
    <row r="38234" spans="2:3" ht="15" customHeight="1" x14ac:dyDescent="0.25">
      <c r="B38234" s="49"/>
      <c r="C38234" s="3"/>
    </row>
    <row r="38235" spans="2:3" ht="15" customHeight="1" x14ac:dyDescent="0.25">
      <c r="B38235" s="49"/>
      <c r="C38235" s="3"/>
    </row>
    <row r="38236" spans="2:3" ht="15" customHeight="1" x14ac:dyDescent="0.25">
      <c r="B38236" s="49"/>
      <c r="C38236" s="3"/>
    </row>
    <row r="38237" spans="2:3" ht="15" customHeight="1" x14ac:dyDescent="0.25">
      <c r="B38237" s="49"/>
      <c r="C38237" s="3"/>
    </row>
    <row r="38238" spans="2:3" ht="15" customHeight="1" x14ac:dyDescent="0.25">
      <c r="B38238" s="49"/>
      <c r="C38238" s="3"/>
    </row>
    <row r="38239" spans="2:3" ht="15" customHeight="1" x14ac:dyDescent="0.25">
      <c r="B38239" s="49"/>
      <c r="C38239" s="3"/>
    </row>
    <row r="38240" spans="2:3" ht="15" customHeight="1" x14ac:dyDescent="0.25">
      <c r="B38240" s="49"/>
      <c r="C38240" s="3"/>
    </row>
    <row r="38241" spans="2:3" ht="15" customHeight="1" x14ac:dyDescent="0.25">
      <c r="B38241" s="49"/>
      <c r="C38241" s="3"/>
    </row>
    <row r="38242" spans="2:3" ht="15" customHeight="1" x14ac:dyDescent="0.25">
      <c r="B38242" s="49"/>
      <c r="C38242" s="3"/>
    </row>
    <row r="38243" spans="2:3" ht="15" customHeight="1" x14ac:dyDescent="0.25">
      <c r="B38243" s="49"/>
      <c r="C38243" s="3"/>
    </row>
    <row r="38244" spans="2:3" ht="15" customHeight="1" x14ac:dyDescent="0.25">
      <c r="B38244" s="49"/>
      <c r="C38244" s="3"/>
    </row>
    <row r="38245" spans="2:3" ht="15" customHeight="1" x14ac:dyDescent="0.25">
      <c r="B38245" s="49"/>
      <c r="C38245" s="3"/>
    </row>
    <row r="38246" spans="2:3" ht="15" customHeight="1" x14ac:dyDescent="0.25">
      <c r="B38246" s="49"/>
      <c r="C38246" s="3"/>
    </row>
    <row r="38247" spans="2:3" ht="15" customHeight="1" x14ac:dyDescent="0.25">
      <c r="B38247" s="49"/>
      <c r="C38247" s="3"/>
    </row>
    <row r="38248" spans="2:3" ht="15" customHeight="1" x14ac:dyDescent="0.25">
      <c r="B38248" s="49"/>
      <c r="C38248" s="3"/>
    </row>
    <row r="38249" spans="2:3" ht="15" customHeight="1" x14ac:dyDescent="0.25">
      <c r="B38249" s="49"/>
      <c r="C38249" s="3"/>
    </row>
    <row r="38250" spans="2:3" ht="15" customHeight="1" x14ac:dyDescent="0.25">
      <c r="B38250" s="49"/>
      <c r="C38250" s="3"/>
    </row>
    <row r="38251" spans="2:3" ht="15" customHeight="1" x14ac:dyDescent="0.25">
      <c r="B38251" s="49"/>
      <c r="C38251" s="3"/>
    </row>
    <row r="38252" spans="2:3" ht="15" customHeight="1" x14ac:dyDescent="0.25">
      <c r="B38252" s="49"/>
      <c r="C38252" s="3"/>
    </row>
    <row r="38253" spans="2:3" ht="15" customHeight="1" x14ac:dyDescent="0.25">
      <c r="B38253" s="49"/>
      <c r="C38253" s="3"/>
    </row>
    <row r="38254" spans="2:3" ht="15" customHeight="1" x14ac:dyDescent="0.25">
      <c r="B38254" s="49"/>
      <c r="C38254" s="3"/>
    </row>
    <row r="38255" spans="2:3" ht="15" customHeight="1" x14ac:dyDescent="0.25">
      <c r="B38255" s="49"/>
      <c r="C38255" s="3"/>
    </row>
    <row r="38256" spans="2:3" ht="15" customHeight="1" x14ac:dyDescent="0.25">
      <c r="B38256" s="49"/>
      <c r="C38256" s="3"/>
    </row>
    <row r="38257" spans="2:3" ht="15" customHeight="1" x14ac:dyDescent="0.25">
      <c r="B38257" s="49"/>
      <c r="C38257" s="3"/>
    </row>
    <row r="38258" spans="2:3" ht="15" customHeight="1" x14ac:dyDescent="0.25">
      <c r="B38258" s="49"/>
      <c r="C38258" s="3"/>
    </row>
    <row r="38259" spans="2:3" ht="15" customHeight="1" x14ac:dyDescent="0.25">
      <c r="B38259" s="49"/>
      <c r="C38259" s="3"/>
    </row>
    <row r="38260" spans="2:3" ht="15" customHeight="1" x14ac:dyDescent="0.25">
      <c r="B38260" s="49"/>
      <c r="C38260" s="3"/>
    </row>
    <row r="38261" spans="2:3" ht="15" customHeight="1" x14ac:dyDescent="0.25">
      <c r="B38261" s="49"/>
      <c r="C38261" s="3"/>
    </row>
    <row r="38262" spans="2:3" ht="15" customHeight="1" x14ac:dyDescent="0.25">
      <c r="B38262" s="49"/>
      <c r="C38262" s="3"/>
    </row>
    <row r="38263" spans="2:3" ht="15" customHeight="1" x14ac:dyDescent="0.25">
      <c r="B38263" s="49"/>
      <c r="C38263" s="3"/>
    </row>
    <row r="38264" spans="2:3" ht="15" customHeight="1" x14ac:dyDescent="0.25">
      <c r="B38264" s="49"/>
      <c r="C38264" s="3"/>
    </row>
    <row r="38265" spans="2:3" ht="15" customHeight="1" x14ac:dyDescent="0.25">
      <c r="B38265" s="49"/>
      <c r="C38265" s="3"/>
    </row>
    <row r="38266" spans="2:3" ht="15" customHeight="1" x14ac:dyDescent="0.25">
      <c r="B38266" s="49"/>
      <c r="C38266" s="3"/>
    </row>
    <row r="38267" spans="2:3" ht="15" customHeight="1" x14ac:dyDescent="0.25">
      <c r="B38267" s="49"/>
      <c r="C38267" s="3"/>
    </row>
    <row r="38268" spans="2:3" ht="15" customHeight="1" x14ac:dyDescent="0.25">
      <c r="B38268" s="49"/>
      <c r="C38268" s="3"/>
    </row>
    <row r="38269" spans="2:3" ht="15" customHeight="1" x14ac:dyDescent="0.25">
      <c r="B38269" s="49"/>
      <c r="C38269" s="3"/>
    </row>
    <row r="38270" spans="2:3" ht="15" customHeight="1" x14ac:dyDescent="0.25">
      <c r="B38270" s="49"/>
      <c r="C38270" s="3"/>
    </row>
    <row r="38271" spans="2:3" ht="15" customHeight="1" x14ac:dyDescent="0.25">
      <c r="B38271" s="49"/>
      <c r="C38271" s="3"/>
    </row>
    <row r="38272" spans="2:3" ht="15" customHeight="1" x14ac:dyDescent="0.25">
      <c r="B38272" s="49"/>
      <c r="C38272" s="3"/>
    </row>
    <row r="38273" spans="2:3" ht="15" customHeight="1" x14ac:dyDescent="0.25">
      <c r="B38273" s="49"/>
      <c r="C38273" s="3"/>
    </row>
    <row r="38274" spans="2:3" ht="15" customHeight="1" x14ac:dyDescent="0.25">
      <c r="B38274" s="49"/>
      <c r="C38274" s="3"/>
    </row>
    <row r="38275" spans="2:3" ht="15" customHeight="1" x14ac:dyDescent="0.25">
      <c r="B38275" s="49"/>
      <c r="C38275" s="3"/>
    </row>
    <row r="38276" spans="2:3" ht="15" customHeight="1" x14ac:dyDescent="0.25">
      <c r="B38276" s="49"/>
      <c r="C38276" s="3"/>
    </row>
    <row r="38277" spans="2:3" ht="15" customHeight="1" x14ac:dyDescent="0.25">
      <c r="B38277" s="49"/>
      <c r="C38277" s="3"/>
    </row>
    <row r="38278" spans="2:3" ht="15" customHeight="1" x14ac:dyDescent="0.25">
      <c r="B38278" s="49"/>
      <c r="C38278" s="3"/>
    </row>
    <row r="38279" spans="2:3" ht="15" customHeight="1" x14ac:dyDescent="0.25">
      <c r="B38279" s="49"/>
      <c r="C38279" s="3"/>
    </row>
    <row r="38280" spans="2:3" ht="15" customHeight="1" x14ac:dyDescent="0.25">
      <c r="B38280" s="49"/>
      <c r="C38280" s="3"/>
    </row>
    <row r="38281" spans="2:3" ht="15" customHeight="1" x14ac:dyDescent="0.25">
      <c r="B38281" s="49"/>
      <c r="C38281" s="3"/>
    </row>
    <row r="38282" spans="2:3" ht="15" customHeight="1" x14ac:dyDescent="0.25">
      <c r="B38282" s="49"/>
      <c r="C38282" s="3"/>
    </row>
    <row r="38283" spans="2:3" ht="15" customHeight="1" x14ac:dyDescent="0.25">
      <c r="B38283" s="49"/>
      <c r="C38283" s="3"/>
    </row>
    <row r="38284" spans="2:3" ht="15" customHeight="1" x14ac:dyDescent="0.25">
      <c r="B38284" s="49"/>
      <c r="C38284" s="3"/>
    </row>
    <row r="38285" spans="2:3" ht="15" customHeight="1" x14ac:dyDescent="0.25">
      <c r="B38285" s="49"/>
      <c r="C38285" s="3"/>
    </row>
    <row r="38286" spans="2:3" ht="15" customHeight="1" x14ac:dyDescent="0.25">
      <c r="B38286" s="49"/>
      <c r="C38286" s="3"/>
    </row>
    <row r="38287" spans="2:3" ht="15" customHeight="1" x14ac:dyDescent="0.25">
      <c r="B38287" s="49"/>
      <c r="C38287" s="3"/>
    </row>
    <row r="38288" spans="2:3" ht="15" customHeight="1" x14ac:dyDescent="0.25">
      <c r="B38288" s="49"/>
      <c r="C38288" s="3"/>
    </row>
    <row r="38289" spans="2:3" ht="15" customHeight="1" x14ac:dyDescent="0.25">
      <c r="B38289" s="49"/>
      <c r="C38289" s="3"/>
    </row>
    <row r="38290" spans="2:3" ht="15" customHeight="1" x14ac:dyDescent="0.25">
      <c r="B38290" s="49"/>
      <c r="C38290" s="3"/>
    </row>
    <row r="38291" spans="2:3" ht="15" customHeight="1" x14ac:dyDescent="0.25">
      <c r="B38291" s="49"/>
      <c r="C38291" s="3"/>
    </row>
    <row r="38292" spans="2:3" ht="15" customHeight="1" x14ac:dyDescent="0.25">
      <c r="B38292" s="49"/>
      <c r="C38292" s="3"/>
    </row>
    <row r="38293" spans="2:3" ht="15" customHeight="1" x14ac:dyDescent="0.25">
      <c r="B38293" s="49"/>
      <c r="C38293" s="3"/>
    </row>
    <row r="38294" spans="2:3" ht="15" customHeight="1" x14ac:dyDescent="0.25">
      <c r="B38294" s="49"/>
      <c r="C38294" s="3"/>
    </row>
    <row r="38295" spans="2:3" ht="15" customHeight="1" x14ac:dyDescent="0.25">
      <c r="B38295" s="49"/>
      <c r="C38295" s="3"/>
    </row>
    <row r="38296" spans="2:3" ht="15" customHeight="1" x14ac:dyDescent="0.25">
      <c r="B38296" s="49"/>
      <c r="C38296" s="3"/>
    </row>
    <row r="38297" spans="2:3" ht="15" customHeight="1" x14ac:dyDescent="0.25">
      <c r="B38297" s="49"/>
      <c r="C38297" s="3"/>
    </row>
    <row r="38298" spans="2:3" ht="15" customHeight="1" x14ac:dyDescent="0.25">
      <c r="B38298" s="49"/>
      <c r="C38298" s="3"/>
    </row>
    <row r="38299" spans="2:3" ht="15" customHeight="1" x14ac:dyDescent="0.25">
      <c r="B38299" s="49"/>
      <c r="C38299" s="3"/>
    </row>
    <row r="38300" spans="2:3" ht="15" customHeight="1" x14ac:dyDescent="0.25">
      <c r="B38300" s="49"/>
      <c r="C38300" s="3"/>
    </row>
    <row r="38301" spans="2:3" ht="15" customHeight="1" x14ac:dyDescent="0.25">
      <c r="B38301" s="49"/>
      <c r="C38301" s="3"/>
    </row>
    <row r="38302" spans="2:3" ht="15" customHeight="1" x14ac:dyDescent="0.25">
      <c r="B38302" s="49"/>
      <c r="C38302" s="3"/>
    </row>
    <row r="38303" spans="2:3" ht="15" customHeight="1" x14ac:dyDescent="0.25">
      <c r="B38303" s="49"/>
      <c r="C38303" s="3"/>
    </row>
    <row r="38304" spans="2:3" ht="15" customHeight="1" x14ac:dyDescent="0.25">
      <c r="B38304" s="49"/>
      <c r="C38304" s="3"/>
    </row>
    <row r="38305" spans="2:3" ht="15" customHeight="1" x14ac:dyDescent="0.25">
      <c r="B38305" s="49"/>
      <c r="C38305" s="3"/>
    </row>
    <row r="38306" spans="2:3" ht="15" customHeight="1" x14ac:dyDescent="0.25">
      <c r="B38306" s="49"/>
      <c r="C38306" s="3"/>
    </row>
    <row r="38307" spans="2:3" ht="15" customHeight="1" x14ac:dyDescent="0.25">
      <c r="B38307" s="49"/>
      <c r="C38307" s="3"/>
    </row>
    <row r="38308" spans="2:3" ht="15" customHeight="1" x14ac:dyDescent="0.25">
      <c r="B38308" s="49"/>
      <c r="C38308" s="3"/>
    </row>
    <row r="38309" spans="2:3" ht="15" customHeight="1" x14ac:dyDescent="0.25">
      <c r="B38309" s="49"/>
      <c r="C38309" s="3"/>
    </row>
    <row r="38310" spans="2:3" ht="15" customHeight="1" x14ac:dyDescent="0.25">
      <c r="B38310" s="49"/>
      <c r="C38310" s="3"/>
    </row>
    <row r="38311" spans="2:3" ht="15" customHeight="1" x14ac:dyDescent="0.25">
      <c r="B38311" s="49"/>
      <c r="C38311" s="3"/>
    </row>
    <row r="38312" spans="2:3" ht="15" customHeight="1" x14ac:dyDescent="0.25">
      <c r="B38312" s="49"/>
      <c r="C38312" s="3"/>
    </row>
    <row r="38313" spans="2:3" ht="15" customHeight="1" x14ac:dyDescent="0.25">
      <c r="B38313" s="49"/>
      <c r="C38313" s="3"/>
    </row>
    <row r="38314" spans="2:3" ht="15" customHeight="1" x14ac:dyDescent="0.25">
      <c r="B38314" s="49"/>
      <c r="C38314" s="3"/>
    </row>
    <row r="38315" spans="2:3" ht="15" customHeight="1" x14ac:dyDescent="0.25">
      <c r="B38315" s="49"/>
      <c r="C38315" s="3"/>
    </row>
    <row r="38316" spans="2:3" ht="15" customHeight="1" x14ac:dyDescent="0.25">
      <c r="B38316" s="49"/>
      <c r="C38316" s="3"/>
    </row>
    <row r="38317" spans="2:3" ht="15" customHeight="1" x14ac:dyDescent="0.25">
      <c r="B38317" s="49"/>
      <c r="C38317" s="3"/>
    </row>
    <row r="38318" spans="2:3" ht="15" customHeight="1" x14ac:dyDescent="0.25">
      <c r="B38318" s="49"/>
      <c r="C38318" s="3"/>
    </row>
    <row r="38319" spans="2:3" ht="15" customHeight="1" x14ac:dyDescent="0.25">
      <c r="B38319" s="49"/>
      <c r="C38319" s="3"/>
    </row>
    <row r="38320" spans="2:3" ht="15" customHeight="1" x14ac:dyDescent="0.25">
      <c r="B38320" s="49"/>
      <c r="C38320" s="3"/>
    </row>
    <row r="38321" spans="2:3" ht="15" customHeight="1" x14ac:dyDescent="0.25">
      <c r="B38321" s="49"/>
      <c r="C38321" s="3"/>
    </row>
    <row r="38322" spans="2:3" ht="15" customHeight="1" x14ac:dyDescent="0.25">
      <c r="B38322" s="49"/>
      <c r="C38322" s="3"/>
    </row>
    <row r="38323" spans="2:3" ht="15" customHeight="1" x14ac:dyDescent="0.25">
      <c r="B38323" s="49"/>
      <c r="C38323" s="3"/>
    </row>
    <row r="38324" spans="2:3" ht="15" customHeight="1" x14ac:dyDescent="0.25">
      <c r="B38324" s="49"/>
      <c r="C38324" s="3"/>
    </row>
    <row r="38325" spans="2:3" ht="15" customHeight="1" x14ac:dyDescent="0.25">
      <c r="B38325" s="49"/>
      <c r="C38325" s="3"/>
    </row>
    <row r="38326" spans="2:3" ht="15" customHeight="1" x14ac:dyDescent="0.25">
      <c r="B38326" s="49"/>
      <c r="C38326" s="3"/>
    </row>
    <row r="38327" spans="2:3" ht="15" customHeight="1" x14ac:dyDescent="0.25">
      <c r="B38327" s="49"/>
      <c r="C38327" s="3"/>
    </row>
    <row r="38328" spans="2:3" ht="15" customHeight="1" x14ac:dyDescent="0.25">
      <c r="B38328" s="49"/>
      <c r="C38328" s="3"/>
    </row>
    <row r="38329" spans="2:3" ht="15" customHeight="1" x14ac:dyDescent="0.25">
      <c r="B38329" s="49"/>
      <c r="C38329" s="3"/>
    </row>
    <row r="38330" spans="2:3" ht="15" customHeight="1" x14ac:dyDescent="0.25">
      <c r="B38330" s="49"/>
      <c r="C38330" s="3"/>
    </row>
    <row r="38331" spans="2:3" ht="15" customHeight="1" x14ac:dyDescent="0.25">
      <c r="B38331" s="49"/>
      <c r="C38331" s="3"/>
    </row>
    <row r="38332" spans="2:3" ht="15" customHeight="1" x14ac:dyDescent="0.25">
      <c r="B38332" s="49"/>
      <c r="C38332" s="3"/>
    </row>
    <row r="38333" spans="2:3" ht="15" customHeight="1" x14ac:dyDescent="0.25">
      <c r="B38333" s="49"/>
      <c r="C38333" s="3"/>
    </row>
    <row r="38334" spans="2:3" ht="15" customHeight="1" x14ac:dyDescent="0.25">
      <c r="B38334" s="49"/>
      <c r="C38334" s="3"/>
    </row>
    <row r="38335" spans="2:3" ht="15" customHeight="1" x14ac:dyDescent="0.25">
      <c r="B38335" s="49"/>
      <c r="C38335" s="3"/>
    </row>
    <row r="38336" spans="2:3" ht="15" customHeight="1" x14ac:dyDescent="0.25">
      <c r="B38336" s="49"/>
      <c r="C38336" s="3"/>
    </row>
    <row r="38337" spans="2:3" ht="15" customHeight="1" x14ac:dyDescent="0.25">
      <c r="B38337" s="49"/>
      <c r="C38337" s="3"/>
    </row>
    <row r="38338" spans="2:3" ht="15" customHeight="1" x14ac:dyDescent="0.25">
      <c r="B38338" s="49"/>
      <c r="C38338" s="3"/>
    </row>
    <row r="38339" spans="2:3" ht="15" customHeight="1" x14ac:dyDescent="0.25">
      <c r="B38339" s="49"/>
      <c r="C38339" s="3"/>
    </row>
    <row r="38340" spans="2:3" ht="15" customHeight="1" x14ac:dyDescent="0.25">
      <c r="B38340" s="49"/>
      <c r="C38340" s="3"/>
    </row>
    <row r="38341" spans="2:3" ht="15" customHeight="1" x14ac:dyDescent="0.25">
      <c r="B38341" s="49"/>
      <c r="C38341" s="3"/>
    </row>
    <row r="38342" spans="2:3" ht="15" customHeight="1" x14ac:dyDescent="0.25">
      <c r="B38342" s="49"/>
      <c r="C38342" s="3"/>
    </row>
    <row r="38343" spans="2:3" ht="15" customHeight="1" x14ac:dyDescent="0.25">
      <c r="B38343" s="49"/>
      <c r="C38343" s="3"/>
    </row>
    <row r="38344" spans="2:3" ht="15" customHeight="1" x14ac:dyDescent="0.25">
      <c r="B38344" s="49"/>
      <c r="C38344" s="3"/>
    </row>
    <row r="38345" spans="2:3" ht="15" customHeight="1" x14ac:dyDescent="0.25">
      <c r="B38345" s="49"/>
      <c r="C38345" s="3"/>
    </row>
    <row r="38346" spans="2:3" ht="15" customHeight="1" x14ac:dyDescent="0.25">
      <c r="B38346" s="49"/>
      <c r="C38346" s="3"/>
    </row>
    <row r="38347" spans="2:3" ht="15" customHeight="1" x14ac:dyDescent="0.25">
      <c r="B38347" s="49"/>
      <c r="C38347" s="3"/>
    </row>
    <row r="38348" spans="2:3" ht="15" customHeight="1" x14ac:dyDescent="0.25">
      <c r="B38348" s="49"/>
      <c r="C38348" s="3"/>
    </row>
    <row r="38349" spans="2:3" ht="15" customHeight="1" x14ac:dyDescent="0.25">
      <c r="B38349" s="49"/>
      <c r="C38349" s="3"/>
    </row>
    <row r="38350" spans="2:3" ht="15" customHeight="1" x14ac:dyDescent="0.25">
      <c r="B38350" s="49"/>
      <c r="C38350" s="3"/>
    </row>
    <row r="38351" spans="2:3" ht="15" customHeight="1" x14ac:dyDescent="0.25">
      <c r="B38351" s="49"/>
      <c r="C38351" s="3"/>
    </row>
    <row r="38352" spans="2:3" ht="15" customHeight="1" x14ac:dyDescent="0.25">
      <c r="B38352" s="49"/>
      <c r="C38352" s="3"/>
    </row>
    <row r="38353" spans="2:3" ht="15" customHeight="1" x14ac:dyDescent="0.25">
      <c r="B38353" s="49"/>
      <c r="C38353" s="3"/>
    </row>
    <row r="38354" spans="2:3" ht="15" customHeight="1" x14ac:dyDescent="0.25">
      <c r="B38354" s="49"/>
      <c r="C38354" s="3"/>
    </row>
    <row r="38355" spans="2:3" ht="15" customHeight="1" x14ac:dyDescent="0.25">
      <c r="B38355" s="49"/>
      <c r="C38355" s="3"/>
    </row>
    <row r="38356" spans="2:3" ht="15" customHeight="1" x14ac:dyDescent="0.25">
      <c r="B38356" s="49"/>
      <c r="C38356" s="3"/>
    </row>
    <row r="38357" spans="2:3" ht="15" customHeight="1" x14ac:dyDescent="0.25">
      <c r="B38357" s="49"/>
      <c r="C38357" s="3"/>
    </row>
    <row r="38358" spans="2:3" ht="15" customHeight="1" x14ac:dyDescent="0.25">
      <c r="B38358" s="49"/>
      <c r="C38358" s="3"/>
    </row>
    <row r="38359" spans="2:3" ht="15" customHeight="1" x14ac:dyDescent="0.25">
      <c r="B38359" s="49"/>
      <c r="C38359" s="3"/>
    </row>
    <row r="38360" spans="2:3" ht="15" customHeight="1" x14ac:dyDescent="0.25">
      <c r="B38360" s="49"/>
      <c r="C38360" s="3"/>
    </row>
    <row r="38361" spans="2:3" ht="15" customHeight="1" x14ac:dyDescent="0.25">
      <c r="B38361" s="49"/>
      <c r="C38361" s="3"/>
    </row>
    <row r="38362" spans="2:3" ht="15" customHeight="1" x14ac:dyDescent="0.25">
      <c r="B38362" s="49"/>
      <c r="C38362" s="3"/>
    </row>
    <row r="38363" spans="2:3" ht="15" customHeight="1" x14ac:dyDescent="0.25">
      <c r="B38363" s="49"/>
      <c r="C38363" s="3"/>
    </row>
    <row r="38364" spans="2:3" ht="15" customHeight="1" x14ac:dyDescent="0.25">
      <c r="B38364" s="49"/>
      <c r="C38364" s="3"/>
    </row>
    <row r="38365" spans="2:3" ht="15" customHeight="1" x14ac:dyDescent="0.25">
      <c r="B38365" s="49"/>
      <c r="C38365" s="3"/>
    </row>
    <row r="38366" spans="2:3" ht="15" customHeight="1" x14ac:dyDescent="0.25">
      <c r="B38366" s="49"/>
      <c r="C38366" s="3"/>
    </row>
    <row r="38367" spans="2:3" ht="15" customHeight="1" x14ac:dyDescent="0.25">
      <c r="B38367" s="49"/>
      <c r="C38367" s="3"/>
    </row>
    <row r="38368" spans="2:3" ht="15" customHeight="1" x14ac:dyDescent="0.25">
      <c r="B38368" s="49"/>
      <c r="C38368" s="3"/>
    </row>
    <row r="38369" spans="2:3" ht="15" customHeight="1" x14ac:dyDescent="0.25">
      <c r="B38369" s="49"/>
      <c r="C38369" s="3"/>
    </row>
    <row r="38370" spans="2:3" ht="15" customHeight="1" x14ac:dyDescent="0.25">
      <c r="B38370" s="49"/>
      <c r="C38370" s="3"/>
    </row>
    <row r="38371" spans="2:3" ht="15" customHeight="1" x14ac:dyDescent="0.25">
      <c r="B38371" s="49"/>
      <c r="C38371" s="3"/>
    </row>
    <row r="38372" spans="2:3" ht="15" customHeight="1" x14ac:dyDescent="0.25">
      <c r="B38372" s="49"/>
      <c r="C38372" s="3"/>
    </row>
    <row r="38373" spans="2:3" ht="15" customHeight="1" x14ac:dyDescent="0.25">
      <c r="B38373" s="49"/>
      <c r="C38373" s="3"/>
    </row>
    <row r="38374" spans="2:3" ht="15" customHeight="1" x14ac:dyDescent="0.25">
      <c r="B38374" s="49"/>
      <c r="C38374" s="3"/>
    </row>
    <row r="38375" spans="2:3" ht="15" customHeight="1" x14ac:dyDescent="0.25">
      <c r="B38375" s="49"/>
      <c r="C38375" s="3"/>
    </row>
    <row r="38376" spans="2:3" ht="15" customHeight="1" x14ac:dyDescent="0.25">
      <c r="B38376" s="49"/>
      <c r="C38376" s="3"/>
    </row>
    <row r="38377" spans="2:3" ht="15" customHeight="1" x14ac:dyDescent="0.25">
      <c r="B38377" s="49"/>
      <c r="C38377" s="3"/>
    </row>
    <row r="38378" spans="2:3" ht="15" customHeight="1" x14ac:dyDescent="0.25">
      <c r="B38378" s="49"/>
      <c r="C38378" s="3"/>
    </row>
    <row r="38379" spans="2:3" ht="15" customHeight="1" x14ac:dyDescent="0.25">
      <c r="B38379" s="49"/>
      <c r="C38379" s="3"/>
    </row>
    <row r="38380" spans="2:3" ht="15" customHeight="1" x14ac:dyDescent="0.25">
      <c r="B38380" s="49"/>
      <c r="C38380" s="3"/>
    </row>
    <row r="38381" spans="2:3" ht="15" customHeight="1" x14ac:dyDescent="0.25">
      <c r="B38381" s="49"/>
      <c r="C38381" s="3"/>
    </row>
    <row r="38382" spans="2:3" ht="15" customHeight="1" x14ac:dyDescent="0.25">
      <c r="B38382" s="49"/>
      <c r="C38382" s="3"/>
    </row>
    <row r="38383" spans="2:3" ht="15" customHeight="1" x14ac:dyDescent="0.25">
      <c r="B38383" s="49"/>
      <c r="C38383" s="3"/>
    </row>
    <row r="38384" spans="2:3" ht="15" customHeight="1" x14ac:dyDescent="0.25">
      <c r="B38384" s="49"/>
      <c r="C38384" s="3"/>
    </row>
    <row r="38385" spans="2:3" ht="15" customHeight="1" x14ac:dyDescent="0.25">
      <c r="B38385" s="49"/>
      <c r="C38385" s="3"/>
    </row>
    <row r="38386" spans="2:3" ht="15" customHeight="1" x14ac:dyDescent="0.25">
      <c r="B38386" s="49"/>
      <c r="C38386" s="3"/>
    </row>
    <row r="38387" spans="2:3" ht="15" customHeight="1" x14ac:dyDescent="0.25">
      <c r="B38387" s="49"/>
      <c r="C38387" s="3"/>
    </row>
    <row r="38388" spans="2:3" ht="15" customHeight="1" x14ac:dyDescent="0.25">
      <c r="B38388" s="49"/>
      <c r="C38388" s="3"/>
    </row>
    <row r="38389" spans="2:3" ht="15" customHeight="1" x14ac:dyDescent="0.25">
      <c r="B38389" s="49"/>
      <c r="C38389" s="3"/>
    </row>
    <row r="38390" spans="2:3" ht="15" customHeight="1" x14ac:dyDescent="0.25">
      <c r="B38390" s="49"/>
      <c r="C38390" s="3"/>
    </row>
    <row r="38391" spans="2:3" ht="15" customHeight="1" x14ac:dyDescent="0.25">
      <c r="B38391" s="49"/>
      <c r="C38391" s="3"/>
    </row>
    <row r="38392" spans="2:3" ht="15" customHeight="1" x14ac:dyDescent="0.25">
      <c r="B38392" s="49"/>
      <c r="C38392" s="3"/>
    </row>
    <row r="38393" spans="2:3" ht="15" customHeight="1" x14ac:dyDescent="0.25">
      <c r="B38393" s="49"/>
      <c r="C38393" s="3"/>
    </row>
    <row r="38394" spans="2:3" ht="15" customHeight="1" x14ac:dyDescent="0.25">
      <c r="B38394" s="49"/>
      <c r="C38394" s="3"/>
    </row>
    <row r="38395" spans="2:3" ht="15" customHeight="1" x14ac:dyDescent="0.25">
      <c r="B38395" s="49"/>
      <c r="C38395" s="3"/>
    </row>
    <row r="38396" spans="2:3" ht="15" customHeight="1" x14ac:dyDescent="0.25">
      <c r="B38396" s="49"/>
      <c r="C38396" s="3"/>
    </row>
    <row r="38397" spans="2:3" ht="15" customHeight="1" x14ac:dyDescent="0.25">
      <c r="B38397" s="49"/>
      <c r="C38397" s="3"/>
    </row>
    <row r="38398" spans="2:3" ht="15" customHeight="1" x14ac:dyDescent="0.25">
      <c r="B38398" s="49"/>
      <c r="C38398" s="3"/>
    </row>
    <row r="38399" spans="2:3" ht="15" customHeight="1" x14ac:dyDescent="0.25">
      <c r="B38399" s="49"/>
      <c r="C38399" s="3"/>
    </row>
    <row r="38400" spans="2:3" ht="15" customHeight="1" x14ac:dyDescent="0.25">
      <c r="B38400" s="49"/>
      <c r="C38400" s="3"/>
    </row>
    <row r="38401" spans="2:3" ht="15" customHeight="1" x14ac:dyDescent="0.25">
      <c r="B38401" s="49"/>
      <c r="C38401" s="3"/>
    </row>
    <row r="38402" spans="2:3" ht="15" customHeight="1" x14ac:dyDescent="0.25">
      <c r="B38402" s="49"/>
      <c r="C38402" s="3"/>
    </row>
    <row r="38403" spans="2:3" ht="15" customHeight="1" x14ac:dyDescent="0.25">
      <c r="B38403" s="49"/>
      <c r="C38403" s="3"/>
    </row>
    <row r="38404" spans="2:3" ht="15" customHeight="1" x14ac:dyDescent="0.25">
      <c r="B38404" s="49"/>
      <c r="C38404" s="3"/>
    </row>
    <row r="38405" spans="2:3" ht="15" customHeight="1" x14ac:dyDescent="0.25">
      <c r="B38405" s="49"/>
      <c r="C38405" s="3"/>
    </row>
    <row r="38406" spans="2:3" ht="15" customHeight="1" x14ac:dyDescent="0.25">
      <c r="B38406" s="49"/>
      <c r="C38406" s="3"/>
    </row>
    <row r="38407" spans="2:3" ht="15" customHeight="1" x14ac:dyDescent="0.25">
      <c r="B38407" s="49"/>
      <c r="C38407" s="3"/>
    </row>
    <row r="38408" spans="2:3" ht="15" customHeight="1" x14ac:dyDescent="0.25">
      <c r="B38408" s="49"/>
      <c r="C38408" s="3"/>
    </row>
    <row r="38409" spans="2:3" ht="15" customHeight="1" x14ac:dyDescent="0.25">
      <c r="B38409" s="49"/>
      <c r="C38409" s="3"/>
    </row>
    <row r="38410" spans="2:3" ht="15" customHeight="1" x14ac:dyDescent="0.25">
      <c r="B38410" s="49"/>
      <c r="C38410" s="3"/>
    </row>
    <row r="38411" spans="2:3" ht="15" customHeight="1" x14ac:dyDescent="0.25">
      <c r="B38411" s="49"/>
      <c r="C38411" s="3"/>
    </row>
    <row r="38412" spans="2:3" ht="15" customHeight="1" x14ac:dyDescent="0.25">
      <c r="B38412" s="49"/>
      <c r="C38412" s="3"/>
    </row>
    <row r="38413" spans="2:3" ht="15" customHeight="1" x14ac:dyDescent="0.25">
      <c r="B38413" s="49"/>
      <c r="C38413" s="3"/>
    </row>
    <row r="38414" spans="2:3" ht="15" customHeight="1" x14ac:dyDescent="0.25">
      <c r="B38414" s="49"/>
      <c r="C38414" s="3"/>
    </row>
    <row r="38415" spans="2:3" ht="15" customHeight="1" x14ac:dyDescent="0.25">
      <c r="B38415" s="49"/>
      <c r="C38415" s="3"/>
    </row>
    <row r="38416" spans="2:3" ht="15" customHeight="1" x14ac:dyDescent="0.25">
      <c r="B38416" s="49"/>
      <c r="C38416" s="3"/>
    </row>
    <row r="38417" spans="2:3" ht="15" customHeight="1" x14ac:dyDescent="0.25">
      <c r="B38417" s="49"/>
      <c r="C38417" s="3"/>
    </row>
    <row r="38418" spans="2:3" ht="15" customHeight="1" x14ac:dyDescent="0.25">
      <c r="B38418" s="49"/>
      <c r="C38418" s="3"/>
    </row>
    <row r="38419" spans="2:3" ht="15" customHeight="1" x14ac:dyDescent="0.25">
      <c r="B38419" s="49"/>
      <c r="C38419" s="3"/>
    </row>
    <row r="38420" spans="2:3" ht="15" customHeight="1" x14ac:dyDescent="0.25">
      <c r="B38420" s="49"/>
      <c r="C38420" s="3"/>
    </row>
    <row r="38421" spans="2:3" ht="15" customHeight="1" x14ac:dyDescent="0.25">
      <c r="B38421" s="49"/>
      <c r="C38421" s="3"/>
    </row>
    <row r="38422" spans="2:3" ht="15" customHeight="1" x14ac:dyDescent="0.25">
      <c r="B38422" s="49"/>
      <c r="C38422" s="3"/>
    </row>
    <row r="38423" spans="2:3" ht="15" customHeight="1" x14ac:dyDescent="0.25">
      <c r="B38423" s="49"/>
      <c r="C38423" s="3"/>
    </row>
    <row r="38424" spans="2:3" ht="15" customHeight="1" x14ac:dyDescent="0.25">
      <c r="B38424" s="49"/>
      <c r="C38424" s="3"/>
    </row>
    <row r="38425" spans="2:3" ht="15" customHeight="1" x14ac:dyDescent="0.25">
      <c r="B38425" s="49"/>
      <c r="C38425" s="3"/>
    </row>
    <row r="38426" spans="2:3" ht="15" customHeight="1" x14ac:dyDescent="0.25">
      <c r="B38426" s="49"/>
      <c r="C38426" s="3"/>
    </row>
    <row r="38427" spans="2:3" ht="15" customHeight="1" x14ac:dyDescent="0.25">
      <c r="B38427" s="49"/>
      <c r="C38427" s="3"/>
    </row>
    <row r="38428" spans="2:3" ht="15" customHeight="1" x14ac:dyDescent="0.25">
      <c r="B38428" s="49"/>
      <c r="C38428" s="3"/>
    </row>
    <row r="38429" spans="2:3" ht="15" customHeight="1" x14ac:dyDescent="0.25">
      <c r="B38429" s="49"/>
      <c r="C38429" s="3"/>
    </row>
    <row r="38430" spans="2:3" ht="15" customHeight="1" x14ac:dyDescent="0.25">
      <c r="B38430" s="49"/>
      <c r="C38430" s="3"/>
    </row>
    <row r="38431" spans="2:3" ht="15" customHeight="1" x14ac:dyDescent="0.25">
      <c r="B38431" s="49"/>
      <c r="C38431" s="3"/>
    </row>
    <row r="38432" spans="2:3" ht="15" customHeight="1" x14ac:dyDescent="0.25">
      <c r="B38432" s="49"/>
      <c r="C38432" s="3"/>
    </row>
    <row r="38433" spans="2:3" ht="15" customHeight="1" x14ac:dyDescent="0.25">
      <c r="B38433" s="49"/>
      <c r="C38433" s="3"/>
    </row>
    <row r="38434" spans="2:3" ht="15" customHeight="1" x14ac:dyDescent="0.25">
      <c r="B38434" s="49"/>
      <c r="C38434" s="3"/>
    </row>
    <row r="38435" spans="2:3" ht="15" customHeight="1" x14ac:dyDescent="0.25">
      <c r="B38435" s="49"/>
      <c r="C38435" s="3"/>
    </row>
    <row r="38436" spans="2:3" ht="15" customHeight="1" x14ac:dyDescent="0.25">
      <c r="B38436" s="49"/>
      <c r="C38436" s="3"/>
    </row>
    <row r="38437" spans="2:3" ht="15" customHeight="1" x14ac:dyDescent="0.25">
      <c r="B38437" s="49"/>
      <c r="C38437" s="3"/>
    </row>
    <row r="38438" spans="2:3" ht="15" customHeight="1" x14ac:dyDescent="0.25">
      <c r="B38438" s="49"/>
      <c r="C38438" s="3"/>
    </row>
    <row r="38439" spans="2:3" ht="15" customHeight="1" x14ac:dyDescent="0.25">
      <c r="B38439" s="49"/>
      <c r="C38439" s="3"/>
    </row>
    <row r="38440" spans="2:3" ht="15" customHeight="1" x14ac:dyDescent="0.25">
      <c r="B38440" s="49"/>
      <c r="C38440" s="3"/>
    </row>
    <row r="38441" spans="2:3" ht="15" customHeight="1" x14ac:dyDescent="0.25">
      <c r="B38441" s="49"/>
      <c r="C38441" s="3"/>
    </row>
    <row r="38442" spans="2:3" ht="15" customHeight="1" x14ac:dyDescent="0.25">
      <c r="B38442" s="49"/>
      <c r="C38442" s="3"/>
    </row>
    <row r="38443" spans="2:3" ht="15" customHeight="1" x14ac:dyDescent="0.25">
      <c r="B38443" s="49"/>
      <c r="C38443" s="3"/>
    </row>
    <row r="38444" spans="2:3" ht="15" customHeight="1" x14ac:dyDescent="0.25">
      <c r="B38444" s="49"/>
      <c r="C38444" s="3"/>
    </row>
    <row r="38445" spans="2:3" ht="15" customHeight="1" x14ac:dyDescent="0.25">
      <c r="B38445" s="49"/>
      <c r="C38445" s="3"/>
    </row>
    <row r="38446" spans="2:3" ht="15" customHeight="1" x14ac:dyDescent="0.25">
      <c r="B38446" s="49"/>
      <c r="C38446" s="3"/>
    </row>
    <row r="38447" spans="2:3" ht="15" customHeight="1" x14ac:dyDescent="0.25">
      <c r="B38447" s="49"/>
      <c r="C38447" s="3"/>
    </row>
    <row r="38448" spans="2:3" ht="15" customHeight="1" x14ac:dyDescent="0.25">
      <c r="B38448" s="49"/>
      <c r="C38448" s="3"/>
    </row>
    <row r="38449" spans="2:3" ht="15" customHeight="1" x14ac:dyDescent="0.25">
      <c r="B38449" s="49"/>
      <c r="C38449" s="3"/>
    </row>
    <row r="38450" spans="2:3" ht="15" customHeight="1" x14ac:dyDescent="0.25">
      <c r="B38450" s="49"/>
      <c r="C38450" s="3"/>
    </row>
    <row r="38451" spans="2:3" ht="15" customHeight="1" x14ac:dyDescent="0.25">
      <c r="B38451" s="49"/>
      <c r="C38451" s="3"/>
    </row>
    <row r="38452" spans="2:3" ht="15" customHeight="1" x14ac:dyDescent="0.25">
      <c r="B38452" s="49"/>
      <c r="C38452" s="3"/>
    </row>
    <row r="38453" spans="2:3" ht="15" customHeight="1" x14ac:dyDescent="0.25">
      <c r="B38453" s="49"/>
      <c r="C38453" s="3"/>
    </row>
    <row r="38454" spans="2:3" ht="15" customHeight="1" x14ac:dyDescent="0.25">
      <c r="B38454" s="49"/>
      <c r="C38454" s="3"/>
    </row>
    <row r="38455" spans="2:3" ht="15" customHeight="1" x14ac:dyDescent="0.25">
      <c r="B38455" s="49"/>
      <c r="C38455" s="3"/>
    </row>
    <row r="38456" spans="2:3" ht="15" customHeight="1" x14ac:dyDescent="0.25">
      <c r="B38456" s="49"/>
      <c r="C38456" s="3"/>
    </row>
    <row r="38457" spans="2:3" ht="15" customHeight="1" x14ac:dyDescent="0.25">
      <c r="B38457" s="49"/>
      <c r="C38457" s="3"/>
    </row>
    <row r="38458" spans="2:3" ht="15" customHeight="1" x14ac:dyDescent="0.25">
      <c r="B38458" s="49"/>
      <c r="C38458" s="3"/>
    </row>
    <row r="38459" spans="2:3" ht="15" customHeight="1" x14ac:dyDescent="0.25">
      <c r="B38459" s="49"/>
      <c r="C38459" s="3"/>
    </row>
    <row r="38460" spans="2:3" ht="15" customHeight="1" x14ac:dyDescent="0.25">
      <c r="B38460" s="49"/>
      <c r="C38460" s="3"/>
    </row>
    <row r="38461" spans="2:3" ht="15" customHeight="1" x14ac:dyDescent="0.25">
      <c r="B38461" s="49"/>
      <c r="C38461" s="3"/>
    </row>
    <row r="38462" spans="2:3" ht="15" customHeight="1" x14ac:dyDescent="0.25">
      <c r="B38462" s="49"/>
      <c r="C38462" s="3"/>
    </row>
    <row r="38463" spans="2:3" ht="15" customHeight="1" x14ac:dyDescent="0.25">
      <c r="B38463" s="49"/>
      <c r="C38463" s="3"/>
    </row>
    <row r="38464" spans="2:3" ht="15" customHeight="1" x14ac:dyDescent="0.25">
      <c r="B38464" s="49"/>
      <c r="C38464" s="3"/>
    </row>
    <row r="38465" spans="2:3" ht="15" customHeight="1" x14ac:dyDescent="0.25">
      <c r="B38465" s="49"/>
      <c r="C38465" s="3"/>
    </row>
    <row r="38466" spans="2:3" ht="15" customHeight="1" x14ac:dyDescent="0.25">
      <c r="B38466" s="49"/>
      <c r="C38466" s="3"/>
    </row>
    <row r="38467" spans="2:3" ht="15" customHeight="1" x14ac:dyDescent="0.25">
      <c r="B38467" s="49"/>
      <c r="C38467" s="3"/>
    </row>
    <row r="38468" spans="2:3" ht="15" customHeight="1" x14ac:dyDescent="0.25">
      <c r="B38468" s="49"/>
      <c r="C38468" s="3"/>
    </row>
    <row r="38469" spans="2:3" ht="15" customHeight="1" x14ac:dyDescent="0.25">
      <c r="B38469" s="49"/>
      <c r="C38469" s="3"/>
    </row>
    <row r="38470" spans="2:3" ht="15" customHeight="1" x14ac:dyDescent="0.25">
      <c r="B38470" s="49"/>
      <c r="C38470" s="3"/>
    </row>
    <row r="38471" spans="2:3" ht="15" customHeight="1" x14ac:dyDescent="0.25">
      <c r="B38471" s="49"/>
      <c r="C38471" s="3"/>
    </row>
    <row r="38472" spans="2:3" ht="15" customHeight="1" x14ac:dyDescent="0.25">
      <c r="B38472" s="49"/>
      <c r="C38472" s="3"/>
    </row>
    <row r="38473" spans="2:3" ht="15" customHeight="1" x14ac:dyDescent="0.25">
      <c r="B38473" s="49"/>
      <c r="C38473" s="3"/>
    </row>
    <row r="38474" spans="2:3" ht="15" customHeight="1" x14ac:dyDescent="0.25">
      <c r="B38474" s="49"/>
      <c r="C38474" s="3"/>
    </row>
    <row r="38475" spans="2:3" ht="15" customHeight="1" x14ac:dyDescent="0.25">
      <c r="B38475" s="49"/>
      <c r="C38475" s="3"/>
    </row>
    <row r="38476" spans="2:3" ht="15" customHeight="1" x14ac:dyDescent="0.25">
      <c r="B38476" s="49"/>
      <c r="C38476" s="3"/>
    </row>
    <row r="38477" spans="2:3" ht="15" customHeight="1" x14ac:dyDescent="0.25">
      <c r="B38477" s="49"/>
      <c r="C38477" s="3"/>
    </row>
    <row r="38478" spans="2:3" ht="15" customHeight="1" x14ac:dyDescent="0.25">
      <c r="B38478" s="49"/>
      <c r="C38478" s="3"/>
    </row>
    <row r="38479" spans="2:3" ht="15" customHeight="1" x14ac:dyDescent="0.25">
      <c r="B38479" s="49"/>
      <c r="C38479" s="3"/>
    </row>
    <row r="38480" spans="2:3" ht="15" customHeight="1" x14ac:dyDescent="0.25">
      <c r="B38480" s="49"/>
      <c r="C38480" s="3"/>
    </row>
    <row r="38481" spans="2:3" ht="15" customHeight="1" x14ac:dyDescent="0.25">
      <c r="B38481" s="49"/>
      <c r="C38481" s="3"/>
    </row>
    <row r="38482" spans="2:3" ht="15" customHeight="1" x14ac:dyDescent="0.25">
      <c r="B38482" s="49"/>
      <c r="C38482" s="3"/>
    </row>
    <row r="38483" spans="2:3" ht="15" customHeight="1" x14ac:dyDescent="0.25">
      <c r="B38483" s="49"/>
      <c r="C38483" s="3"/>
    </row>
    <row r="38484" spans="2:3" ht="15" customHeight="1" x14ac:dyDescent="0.25">
      <c r="B38484" s="49"/>
      <c r="C38484" s="3"/>
    </row>
    <row r="38485" spans="2:3" ht="15" customHeight="1" x14ac:dyDescent="0.25">
      <c r="B38485" s="49"/>
      <c r="C38485" s="3"/>
    </row>
    <row r="38486" spans="2:3" ht="15" customHeight="1" x14ac:dyDescent="0.25">
      <c r="B38486" s="49"/>
      <c r="C38486" s="3"/>
    </row>
    <row r="38487" spans="2:3" ht="15" customHeight="1" x14ac:dyDescent="0.25">
      <c r="B38487" s="49"/>
      <c r="C38487" s="3"/>
    </row>
    <row r="38488" spans="2:3" ht="15" customHeight="1" x14ac:dyDescent="0.25">
      <c r="B38488" s="49"/>
      <c r="C38488" s="3"/>
    </row>
    <row r="38489" spans="2:3" ht="15" customHeight="1" x14ac:dyDescent="0.25">
      <c r="B38489" s="49"/>
      <c r="C38489" s="3"/>
    </row>
    <row r="38490" spans="2:3" ht="15" customHeight="1" x14ac:dyDescent="0.25">
      <c r="B38490" s="49"/>
      <c r="C38490" s="3"/>
    </row>
    <row r="38491" spans="2:3" ht="15" customHeight="1" x14ac:dyDescent="0.25">
      <c r="B38491" s="49"/>
      <c r="C38491" s="3"/>
    </row>
    <row r="38492" spans="2:3" ht="15" customHeight="1" x14ac:dyDescent="0.25">
      <c r="B38492" s="49"/>
      <c r="C38492" s="3"/>
    </row>
    <row r="38493" spans="2:3" ht="15" customHeight="1" x14ac:dyDescent="0.25">
      <c r="B38493" s="49"/>
      <c r="C38493" s="3"/>
    </row>
    <row r="38494" spans="2:3" ht="15" customHeight="1" x14ac:dyDescent="0.25">
      <c r="B38494" s="49"/>
      <c r="C38494" s="3"/>
    </row>
    <row r="38495" spans="2:3" ht="15" customHeight="1" x14ac:dyDescent="0.25">
      <c r="B38495" s="49"/>
      <c r="C38495" s="3"/>
    </row>
    <row r="38496" spans="2:3" ht="15" customHeight="1" x14ac:dyDescent="0.25">
      <c r="B38496" s="49"/>
      <c r="C38496" s="3"/>
    </row>
    <row r="38497" spans="2:3" ht="15" customHeight="1" x14ac:dyDescent="0.25">
      <c r="B38497" s="49"/>
      <c r="C38497" s="3"/>
    </row>
    <row r="38498" spans="2:3" ht="15" customHeight="1" x14ac:dyDescent="0.25">
      <c r="B38498" s="49"/>
      <c r="C38498" s="3"/>
    </row>
    <row r="38499" spans="2:3" ht="15" customHeight="1" x14ac:dyDescent="0.25">
      <c r="B38499" s="49"/>
      <c r="C38499" s="3"/>
    </row>
    <row r="38500" spans="2:3" ht="15" customHeight="1" x14ac:dyDescent="0.25">
      <c r="B38500" s="49"/>
      <c r="C38500" s="3"/>
    </row>
    <row r="38501" spans="2:3" ht="15" customHeight="1" x14ac:dyDescent="0.25">
      <c r="B38501" s="49"/>
      <c r="C38501" s="3"/>
    </row>
    <row r="38502" spans="2:3" ht="15" customHeight="1" x14ac:dyDescent="0.25">
      <c r="B38502" s="49"/>
      <c r="C38502" s="3"/>
    </row>
    <row r="38503" spans="2:3" ht="15" customHeight="1" x14ac:dyDescent="0.25">
      <c r="B38503" s="49"/>
      <c r="C38503" s="3"/>
    </row>
    <row r="38504" spans="2:3" ht="15" customHeight="1" x14ac:dyDescent="0.25">
      <c r="B38504" s="49"/>
      <c r="C38504" s="3"/>
    </row>
    <row r="38505" spans="2:3" ht="15" customHeight="1" x14ac:dyDescent="0.25">
      <c r="B38505" s="49"/>
      <c r="C38505" s="3"/>
    </row>
    <row r="38506" spans="2:3" ht="15" customHeight="1" x14ac:dyDescent="0.25">
      <c r="B38506" s="49"/>
      <c r="C38506" s="3"/>
    </row>
    <row r="38507" spans="2:3" ht="15" customHeight="1" x14ac:dyDescent="0.25">
      <c r="B38507" s="49"/>
      <c r="C38507" s="3"/>
    </row>
    <row r="38508" spans="2:3" ht="15" customHeight="1" x14ac:dyDescent="0.25">
      <c r="B38508" s="49"/>
      <c r="C38508" s="3"/>
    </row>
    <row r="38509" spans="2:3" ht="15" customHeight="1" x14ac:dyDescent="0.25">
      <c r="B38509" s="49"/>
      <c r="C38509" s="3"/>
    </row>
    <row r="38510" spans="2:3" ht="15" customHeight="1" x14ac:dyDescent="0.25">
      <c r="B38510" s="49"/>
      <c r="C38510" s="3"/>
    </row>
    <row r="38511" spans="2:3" ht="15" customHeight="1" x14ac:dyDescent="0.25">
      <c r="B38511" s="49"/>
      <c r="C38511" s="3"/>
    </row>
    <row r="38512" spans="2:3" ht="15" customHeight="1" x14ac:dyDescent="0.25">
      <c r="B38512" s="49"/>
      <c r="C38512" s="3"/>
    </row>
    <row r="38513" spans="2:3" ht="15" customHeight="1" x14ac:dyDescent="0.25">
      <c r="B38513" s="49"/>
      <c r="C38513" s="3"/>
    </row>
    <row r="38514" spans="2:3" ht="15" customHeight="1" x14ac:dyDescent="0.25">
      <c r="B38514" s="49"/>
      <c r="C38514" s="3"/>
    </row>
    <row r="38515" spans="2:3" ht="15" customHeight="1" x14ac:dyDescent="0.25">
      <c r="B38515" s="49"/>
      <c r="C38515" s="3"/>
    </row>
    <row r="38516" spans="2:3" ht="15" customHeight="1" x14ac:dyDescent="0.25">
      <c r="B38516" s="49"/>
      <c r="C38516" s="3"/>
    </row>
    <row r="38517" spans="2:3" ht="15" customHeight="1" x14ac:dyDescent="0.25">
      <c r="B38517" s="49"/>
      <c r="C38517" s="3"/>
    </row>
    <row r="38518" spans="2:3" ht="15" customHeight="1" x14ac:dyDescent="0.25">
      <c r="B38518" s="49"/>
      <c r="C38518" s="3"/>
    </row>
    <row r="38519" spans="2:3" ht="15" customHeight="1" x14ac:dyDescent="0.25">
      <c r="B38519" s="49"/>
      <c r="C38519" s="3"/>
    </row>
    <row r="38520" spans="2:3" ht="15" customHeight="1" x14ac:dyDescent="0.25">
      <c r="B38520" s="49"/>
      <c r="C38520" s="3"/>
    </row>
    <row r="38521" spans="2:3" ht="15" customHeight="1" x14ac:dyDescent="0.25">
      <c r="B38521" s="49"/>
      <c r="C38521" s="3"/>
    </row>
    <row r="38522" spans="2:3" ht="15" customHeight="1" x14ac:dyDescent="0.25">
      <c r="B38522" s="49"/>
      <c r="C38522" s="3"/>
    </row>
    <row r="38523" spans="2:3" ht="15" customHeight="1" x14ac:dyDescent="0.25">
      <c r="B38523" s="49"/>
      <c r="C38523" s="3"/>
    </row>
    <row r="38524" spans="2:3" ht="15" customHeight="1" x14ac:dyDescent="0.25">
      <c r="B38524" s="49"/>
      <c r="C38524" s="3"/>
    </row>
    <row r="38525" spans="2:3" ht="15" customHeight="1" x14ac:dyDescent="0.25">
      <c r="B38525" s="49"/>
      <c r="C38525" s="3"/>
    </row>
    <row r="38526" spans="2:3" ht="15" customHeight="1" x14ac:dyDescent="0.25">
      <c r="B38526" s="49"/>
      <c r="C38526" s="3"/>
    </row>
    <row r="38527" spans="2:3" ht="15" customHeight="1" x14ac:dyDescent="0.25">
      <c r="B38527" s="49"/>
      <c r="C38527" s="3"/>
    </row>
    <row r="38528" spans="2:3" ht="15" customHeight="1" x14ac:dyDescent="0.25">
      <c r="B38528" s="49"/>
      <c r="C38528" s="3"/>
    </row>
    <row r="38529" spans="2:3" ht="15" customHeight="1" x14ac:dyDescent="0.25">
      <c r="B38529" s="49"/>
      <c r="C38529" s="3"/>
    </row>
    <row r="38530" spans="2:3" ht="15" customHeight="1" x14ac:dyDescent="0.25">
      <c r="B38530" s="49"/>
      <c r="C38530" s="3"/>
    </row>
    <row r="38531" spans="2:3" ht="15" customHeight="1" x14ac:dyDescent="0.25">
      <c r="B38531" s="49"/>
      <c r="C38531" s="3"/>
    </row>
    <row r="38532" spans="2:3" ht="15" customHeight="1" x14ac:dyDescent="0.25">
      <c r="B38532" s="49"/>
      <c r="C38532" s="3"/>
    </row>
    <row r="38533" spans="2:3" ht="15" customHeight="1" x14ac:dyDescent="0.25">
      <c r="B38533" s="49"/>
      <c r="C38533" s="3"/>
    </row>
    <row r="38534" spans="2:3" ht="15" customHeight="1" x14ac:dyDescent="0.25">
      <c r="B38534" s="49"/>
      <c r="C38534" s="3"/>
    </row>
    <row r="38535" spans="2:3" ht="15" customHeight="1" x14ac:dyDescent="0.25">
      <c r="B38535" s="49"/>
      <c r="C38535" s="3"/>
    </row>
    <row r="38536" spans="2:3" ht="15" customHeight="1" x14ac:dyDescent="0.25">
      <c r="B38536" s="49"/>
      <c r="C38536" s="3"/>
    </row>
    <row r="38537" spans="2:3" ht="15" customHeight="1" x14ac:dyDescent="0.25">
      <c r="B38537" s="49"/>
      <c r="C38537" s="3"/>
    </row>
    <row r="38538" spans="2:3" ht="15" customHeight="1" x14ac:dyDescent="0.25">
      <c r="B38538" s="49"/>
      <c r="C38538" s="3"/>
    </row>
    <row r="38539" spans="2:3" ht="15" customHeight="1" x14ac:dyDescent="0.25">
      <c r="B38539" s="49"/>
      <c r="C38539" s="3"/>
    </row>
    <row r="38540" spans="2:3" ht="15" customHeight="1" x14ac:dyDescent="0.25">
      <c r="B38540" s="49"/>
      <c r="C38540" s="3"/>
    </row>
    <row r="38541" spans="2:3" ht="15" customHeight="1" x14ac:dyDescent="0.25">
      <c r="B38541" s="49"/>
      <c r="C38541" s="3"/>
    </row>
    <row r="38542" spans="2:3" ht="15" customHeight="1" x14ac:dyDescent="0.25">
      <c r="B38542" s="49"/>
      <c r="C38542" s="3"/>
    </row>
    <row r="38543" spans="2:3" ht="15" customHeight="1" x14ac:dyDescent="0.25">
      <c r="B38543" s="49"/>
      <c r="C38543" s="3"/>
    </row>
    <row r="38544" spans="2:3" ht="15" customHeight="1" x14ac:dyDescent="0.25">
      <c r="B38544" s="49"/>
      <c r="C38544" s="3"/>
    </row>
    <row r="38545" spans="2:3" ht="15" customHeight="1" x14ac:dyDescent="0.25">
      <c r="B38545" s="49"/>
      <c r="C38545" s="3"/>
    </row>
    <row r="38546" spans="2:3" ht="15" customHeight="1" x14ac:dyDescent="0.25">
      <c r="B38546" s="49"/>
      <c r="C38546" s="3"/>
    </row>
    <row r="38547" spans="2:3" ht="15" customHeight="1" x14ac:dyDescent="0.25">
      <c r="B38547" s="49"/>
      <c r="C38547" s="3"/>
    </row>
    <row r="38548" spans="2:3" ht="15" customHeight="1" x14ac:dyDescent="0.25">
      <c r="B38548" s="49"/>
      <c r="C38548" s="3"/>
    </row>
    <row r="38549" spans="2:3" ht="15" customHeight="1" x14ac:dyDescent="0.25">
      <c r="B38549" s="49"/>
      <c r="C38549" s="3"/>
    </row>
    <row r="38550" spans="2:3" ht="15" customHeight="1" x14ac:dyDescent="0.25">
      <c r="B38550" s="49"/>
      <c r="C38550" s="3"/>
    </row>
    <row r="38551" spans="2:3" ht="15" customHeight="1" x14ac:dyDescent="0.25">
      <c r="B38551" s="49"/>
      <c r="C38551" s="3"/>
    </row>
    <row r="38552" spans="2:3" ht="15" customHeight="1" x14ac:dyDescent="0.25">
      <c r="B38552" s="49"/>
      <c r="C38552" s="3"/>
    </row>
    <row r="38553" spans="2:3" ht="15" customHeight="1" x14ac:dyDescent="0.25">
      <c r="B38553" s="49"/>
      <c r="C38553" s="3"/>
    </row>
    <row r="38554" spans="2:3" ht="15" customHeight="1" x14ac:dyDescent="0.25">
      <c r="B38554" s="49"/>
      <c r="C38554" s="3"/>
    </row>
    <row r="38555" spans="2:3" ht="15" customHeight="1" x14ac:dyDescent="0.25">
      <c r="B38555" s="49"/>
      <c r="C38555" s="3"/>
    </row>
    <row r="38556" spans="2:3" ht="15" customHeight="1" x14ac:dyDescent="0.25">
      <c r="B38556" s="49"/>
      <c r="C38556" s="3"/>
    </row>
    <row r="38557" spans="2:3" ht="15" customHeight="1" x14ac:dyDescent="0.25">
      <c r="B38557" s="49"/>
      <c r="C38557" s="3"/>
    </row>
    <row r="38558" spans="2:3" ht="15" customHeight="1" x14ac:dyDescent="0.25">
      <c r="B38558" s="49"/>
      <c r="C38558" s="3"/>
    </row>
    <row r="38559" spans="2:3" ht="15" customHeight="1" x14ac:dyDescent="0.25">
      <c r="B38559" s="49"/>
      <c r="C38559" s="3"/>
    </row>
    <row r="38560" spans="2:3" ht="15" customHeight="1" x14ac:dyDescent="0.25">
      <c r="B38560" s="49"/>
      <c r="C38560" s="3"/>
    </row>
    <row r="38561" spans="2:3" ht="15" customHeight="1" x14ac:dyDescent="0.25">
      <c r="B38561" s="49"/>
      <c r="C38561" s="3"/>
    </row>
    <row r="38562" spans="2:3" ht="15" customHeight="1" x14ac:dyDescent="0.25">
      <c r="B38562" s="49"/>
      <c r="C38562" s="3"/>
    </row>
    <row r="38563" spans="2:3" ht="15" customHeight="1" x14ac:dyDescent="0.25">
      <c r="B38563" s="49"/>
      <c r="C38563" s="3"/>
    </row>
    <row r="38564" spans="2:3" ht="15" customHeight="1" x14ac:dyDescent="0.25">
      <c r="B38564" s="49"/>
      <c r="C38564" s="3"/>
    </row>
    <row r="38565" spans="2:3" ht="15" customHeight="1" x14ac:dyDescent="0.25">
      <c r="B38565" s="49"/>
      <c r="C38565" s="3"/>
    </row>
    <row r="38566" spans="2:3" ht="15" customHeight="1" x14ac:dyDescent="0.25">
      <c r="B38566" s="49"/>
      <c r="C38566" s="3"/>
    </row>
    <row r="38567" spans="2:3" ht="15" customHeight="1" x14ac:dyDescent="0.25">
      <c r="B38567" s="49"/>
      <c r="C38567" s="3"/>
    </row>
    <row r="38568" spans="2:3" ht="15" customHeight="1" x14ac:dyDescent="0.25">
      <c r="B38568" s="49"/>
      <c r="C38568" s="3"/>
    </row>
    <row r="38569" spans="2:3" ht="15" customHeight="1" x14ac:dyDescent="0.25">
      <c r="B38569" s="49"/>
      <c r="C38569" s="3"/>
    </row>
    <row r="38570" spans="2:3" ht="15" customHeight="1" x14ac:dyDescent="0.25">
      <c r="B38570" s="49"/>
      <c r="C38570" s="3"/>
    </row>
    <row r="38571" spans="2:3" ht="15" customHeight="1" x14ac:dyDescent="0.25">
      <c r="B38571" s="49"/>
      <c r="C38571" s="3"/>
    </row>
    <row r="38572" spans="2:3" ht="15" customHeight="1" x14ac:dyDescent="0.25">
      <c r="B38572" s="49"/>
      <c r="C38572" s="3"/>
    </row>
    <row r="38573" spans="2:3" ht="15" customHeight="1" x14ac:dyDescent="0.25">
      <c r="B38573" s="49"/>
      <c r="C38573" s="3"/>
    </row>
    <row r="38574" spans="2:3" ht="15" customHeight="1" x14ac:dyDescent="0.25">
      <c r="B38574" s="49"/>
      <c r="C38574" s="3"/>
    </row>
    <row r="38575" spans="2:3" ht="15" customHeight="1" x14ac:dyDescent="0.25">
      <c r="B38575" s="49"/>
      <c r="C38575" s="3"/>
    </row>
    <row r="38576" spans="2:3" ht="15" customHeight="1" x14ac:dyDescent="0.25">
      <c r="B38576" s="49"/>
      <c r="C38576" s="3"/>
    </row>
    <row r="38577" spans="2:3" ht="15" customHeight="1" x14ac:dyDescent="0.25">
      <c r="B38577" s="49"/>
      <c r="C38577" s="3"/>
    </row>
    <row r="38578" spans="2:3" ht="15" customHeight="1" x14ac:dyDescent="0.25">
      <c r="B38578" s="49"/>
      <c r="C38578" s="3"/>
    </row>
    <row r="38579" spans="2:3" ht="15" customHeight="1" x14ac:dyDescent="0.25">
      <c r="B38579" s="49"/>
      <c r="C38579" s="3"/>
    </row>
    <row r="38580" spans="2:3" ht="15" customHeight="1" x14ac:dyDescent="0.25">
      <c r="B38580" s="49"/>
      <c r="C38580" s="3"/>
    </row>
    <row r="38581" spans="2:3" ht="15" customHeight="1" x14ac:dyDescent="0.25">
      <c r="B38581" s="49"/>
      <c r="C38581" s="3"/>
    </row>
    <row r="38582" spans="2:3" ht="15" customHeight="1" x14ac:dyDescent="0.25">
      <c r="B38582" s="49"/>
      <c r="C38582" s="3"/>
    </row>
    <row r="38583" spans="2:3" ht="15" customHeight="1" x14ac:dyDescent="0.25">
      <c r="B38583" s="49"/>
      <c r="C38583" s="3"/>
    </row>
    <row r="38584" spans="2:3" ht="15" customHeight="1" x14ac:dyDescent="0.25">
      <c r="B38584" s="49"/>
      <c r="C38584" s="3"/>
    </row>
    <row r="38585" spans="2:3" ht="15" customHeight="1" x14ac:dyDescent="0.25">
      <c r="B38585" s="49"/>
      <c r="C38585" s="3"/>
    </row>
    <row r="38586" spans="2:3" ht="15" customHeight="1" x14ac:dyDescent="0.25">
      <c r="B38586" s="49"/>
      <c r="C38586" s="3"/>
    </row>
    <row r="38587" spans="2:3" ht="15" customHeight="1" x14ac:dyDescent="0.25">
      <c r="B38587" s="49"/>
      <c r="C38587" s="3"/>
    </row>
    <row r="38588" spans="2:3" ht="15" customHeight="1" x14ac:dyDescent="0.25">
      <c r="B38588" s="49"/>
      <c r="C38588" s="3"/>
    </row>
    <row r="38589" spans="2:3" ht="15" customHeight="1" x14ac:dyDescent="0.25">
      <c r="B38589" s="49"/>
      <c r="C38589" s="3"/>
    </row>
    <row r="38590" spans="2:3" ht="15" customHeight="1" x14ac:dyDescent="0.25">
      <c r="B38590" s="49"/>
      <c r="C38590" s="3"/>
    </row>
    <row r="38591" spans="2:3" ht="15" customHeight="1" x14ac:dyDescent="0.25">
      <c r="B38591" s="49"/>
      <c r="C38591" s="3"/>
    </row>
    <row r="38592" spans="2:3" ht="15" customHeight="1" x14ac:dyDescent="0.25">
      <c r="B38592" s="49"/>
      <c r="C38592" s="3"/>
    </row>
    <row r="38593" spans="2:3" ht="15" customHeight="1" x14ac:dyDescent="0.25">
      <c r="B38593" s="49"/>
      <c r="C38593" s="3"/>
    </row>
    <row r="38594" spans="2:3" ht="15" customHeight="1" x14ac:dyDescent="0.25">
      <c r="B38594" s="49"/>
      <c r="C38594" s="3"/>
    </row>
    <row r="38595" spans="2:3" ht="15" customHeight="1" x14ac:dyDescent="0.25">
      <c r="B38595" s="49"/>
      <c r="C38595" s="3"/>
    </row>
    <row r="38596" spans="2:3" ht="15" customHeight="1" x14ac:dyDescent="0.25">
      <c r="B38596" s="49"/>
      <c r="C38596" s="3"/>
    </row>
    <row r="38597" spans="2:3" ht="15" customHeight="1" x14ac:dyDescent="0.25">
      <c r="B38597" s="49"/>
      <c r="C38597" s="3"/>
    </row>
    <row r="38598" spans="2:3" ht="15" customHeight="1" x14ac:dyDescent="0.25">
      <c r="B38598" s="49"/>
      <c r="C38598" s="3"/>
    </row>
    <row r="38599" spans="2:3" ht="15" customHeight="1" x14ac:dyDescent="0.25">
      <c r="B38599" s="49"/>
      <c r="C38599" s="3"/>
    </row>
    <row r="38600" spans="2:3" ht="15" customHeight="1" x14ac:dyDescent="0.25">
      <c r="B38600" s="49"/>
      <c r="C38600" s="3"/>
    </row>
    <row r="38601" spans="2:3" ht="15" customHeight="1" x14ac:dyDescent="0.25">
      <c r="B38601" s="49"/>
      <c r="C38601" s="3"/>
    </row>
    <row r="38602" spans="2:3" ht="15" customHeight="1" x14ac:dyDescent="0.25">
      <c r="B38602" s="49"/>
      <c r="C38602" s="3"/>
    </row>
    <row r="38603" spans="2:3" ht="15" customHeight="1" x14ac:dyDescent="0.25">
      <c r="B38603" s="49"/>
      <c r="C38603" s="3"/>
    </row>
    <row r="38604" spans="2:3" ht="15" customHeight="1" x14ac:dyDescent="0.25">
      <c r="B38604" s="49"/>
      <c r="C38604" s="3"/>
    </row>
    <row r="38605" spans="2:3" ht="15" customHeight="1" x14ac:dyDescent="0.25">
      <c r="B38605" s="49"/>
      <c r="C38605" s="3"/>
    </row>
    <row r="38606" spans="2:3" ht="15" customHeight="1" x14ac:dyDescent="0.25">
      <c r="B38606" s="49"/>
      <c r="C38606" s="3"/>
    </row>
    <row r="38607" spans="2:3" ht="15" customHeight="1" x14ac:dyDescent="0.25">
      <c r="B38607" s="49"/>
      <c r="C38607" s="3"/>
    </row>
    <row r="38608" spans="2:3" ht="15" customHeight="1" x14ac:dyDescent="0.25">
      <c r="B38608" s="49"/>
      <c r="C38608" s="3"/>
    </row>
    <row r="38609" spans="2:3" ht="15" customHeight="1" x14ac:dyDescent="0.25">
      <c r="B38609" s="49"/>
      <c r="C38609" s="3"/>
    </row>
    <row r="38610" spans="2:3" ht="15" customHeight="1" x14ac:dyDescent="0.25">
      <c r="B38610" s="49"/>
      <c r="C38610" s="3"/>
    </row>
    <row r="38611" spans="2:3" ht="15" customHeight="1" x14ac:dyDescent="0.25">
      <c r="B38611" s="49"/>
      <c r="C38611" s="3"/>
    </row>
    <row r="38612" spans="2:3" ht="15" customHeight="1" x14ac:dyDescent="0.25">
      <c r="B38612" s="49"/>
      <c r="C38612" s="3"/>
    </row>
    <row r="38613" spans="2:3" ht="15" customHeight="1" x14ac:dyDescent="0.25">
      <c r="B38613" s="49"/>
      <c r="C38613" s="3"/>
    </row>
    <row r="38614" spans="2:3" ht="15" customHeight="1" x14ac:dyDescent="0.25">
      <c r="B38614" s="49"/>
      <c r="C38614" s="3"/>
    </row>
    <row r="38615" spans="2:3" ht="15" customHeight="1" x14ac:dyDescent="0.25">
      <c r="B38615" s="49"/>
      <c r="C38615" s="3"/>
    </row>
    <row r="38616" spans="2:3" ht="15" customHeight="1" x14ac:dyDescent="0.25">
      <c r="B38616" s="49"/>
      <c r="C38616" s="3"/>
    </row>
    <row r="38617" spans="2:3" ht="15" customHeight="1" x14ac:dyDescent="0.25">
      <c r="B38617" s="49"/>
      <c r="C38617" s="3"/>
    </row>
    <row r="38618" spans="2:3" ht="15" customHeight="1" x14ac:dyDescent="0.25">
      <c r="B38618" s="49"/>
      <c r="C38618" s="3"/>
    </row>
    <row r="38619" spans="2:3" ht="15" customHeight="1" x14ac:dyDescent="0.25">
      <c r="B38619" s="49"/>
      <c r="C38619" s="3"/>
    </row>
    <row r="38620" spans="2:3" ht="15" customHeight="1" x14ac:dyDescent="0.25">
      <c r="B38620" s="49"/>
      <c r="C38620" s="3"/>
    </row>
    <row r="38621" spans="2:3" ht="15" customHeight="1" x14ac:dyDescent="0.25">
      <c r="B38621" s="49"/>
      <c r="C38621" s="3"/>
    </row>
    <row r="38622" spans="2:3" ht="15" customHeight="1" x14ac:dyDescent="0.25">
      <c r="B38622" s="49"/>
      <c r="C38622" s="3"/>
    </row>
    <row r="38623" spans="2:3" ht="15" customHeight="1" x14ac:dyDescent="0.25">
      <c r="B38623" s="49"/>
      <c r="C38623" s="3"/>
    </row>
    <row r="38624" spans="2:3" ht="15" customHeight="1" x14ac:dyDescent="0.25">
      <c r="B38624" s="49"/>
      <c r="C38624" s="3"/>
    </row>
    <row r="38625" spans="2:3" ht="15" customHeight="1" x14ac:dyDescent="0.25">
      <c r="B38625" s="49"/>
      <c r="C38625" s="3"/>
    </row>
    <row r="38626" spans="2:3" ht="15" customHeight="1" x14ac:dyDescent="0.25">
      <c r="B38626" s="49"/>
      <c r="C38626" s="3"/>
    </row>
    <row r="38627" spans="2:3" ht="15" customHeight="1" x14ac:dyDescent="0.25">
      <c r="B38627" s="49"/>
      <c r="C38627" s="3"/>
    </row>
    <row r="38628" spans="2:3" ht="15" customHeight="1" x14ac:dyDescent="0.25">
      <c r="B38628" s="49"/>
      <c r="C38628" s="3"/>
    </row>
    <row r="38629" spans="2:3" ht="15" customHeight="1" x14ac:dyDescent="0.25">
      <c r="B38629" s="49"/>
      <c r="C38629" s="3"/>
    </row>
    <row r="38630" spans="2:3" ht="15" customHeight="1" x14ac:dyDescent="0.25">
      <c r="B38630" s="49"/>
      <c r="C38630" s="3"/>
    </row>
    <row r="38631" spans="2:3" ht="15" customHeight="1" x14ac:dyDescent="0.25">
      <c r="B38631" s="49"/>
      <c r="C38631" s="3"/>
    </row>
    <row r="38632" spans="2:3" ht="15" customHeight="1" x14ac:dyDescent="0.25">
      <c r="B38632" s="49"/>
      <c r="C38632" s="3"/>
    </row>
    <row r="38633" spans="2:3" ht="15" customHeight="1" x14ac:dyDescent="0.25">
      <c r="B38633" s="49"/>
      <c r="C38633" s="3"/>
    </row>
    <row r="38634" spans="2:3" ht="15" customHeight="1" x14ac:dyDescent="0.25">
      <c r="B38634" s="49"/>
      <c r="C38634" s="3"/>
    </row>
    <row r="38635" spans="2:3" ht="15" customHeight="1" x14ac:dyDescent="0.25">
      <c r="B38635" s="49"/>
      <c r="C38635" s="3"/>
    </row>
    <row r="38636" spans="2:3" ht="15" customHeight="1" x14ac:dyDescent="0.25">
      <c r="B38636" s="49"/>
      <c r="C38636" s="3"/>
    </row>
    <row r="38637" spans="2:3" ht="15" customHeight="1" x14ac:dyDescent="0.25">
      <c r="B38637" s="49"/>
      <c r="C38637" s="3"/>
    </row>
    <row r="38638" spans="2:3" ht="15" customHeight="1" x14ac:dyDescent="0.25">
      <c r="B38638" s="49"/>
      <c r="C38638" s="3"/>
    </row>
    <row r="38639" spans="2:3" ht="15" customHeight="1" x14ac:dyDescent="0.25">
      <c r="B38639" s="49"/>
      <c r="C38639" s="3"/>
    </row>
    <row r="38640" spans="2:3" ht="15" customHeight="1" x14ac:dyDescent="0.25">
      <c r="B38640" s="49"/>
      <c r="C38640" s="3"/>
    </row>
    <row r="38641" spans="2:3" ht="15" customHeight="1" x14ac:dyDescent="0.25">
      <c r="B38641" s="49"/>
      <c r="C38641" s="3"/>
    </row>
    <row r="38642" spans="2:3" ht="15" customHeight="1" x14ac:dyDescent="0.25">
      <c r="B38642" s="49"/>
      <c r="C38642" s="3"/>
    </row>
    <row r="38643" spans="2:3" ht="15" customHeight="1" x14ac:dyDescent="0.25">
      <c r="B38643" s="49"/>
      <c r="C38643" s="3"/>
    </row>
    <row r="38644" spans="2:3" ht="15" customHeight="1" x14ac:dyDescent="0.25">
      <c r="B38644" s="49"/>
      <c r="C38644" s="3"/>
    </row>
    <row r="38645" spans="2:3" ht="15" customHeight="1" x14ac:dyDescent="0.25">
      <c r="B38645" s="49"/>
      <c r="C38645" s="3"/>
    </row>
    <row r="38646" spans="2:3" ht="15" customHeight="1" x14ac:dyDescent="0.25">
      <c r="B38646" s="49"/>
      <c r="C38646" s="3"/>
    </row>
    <row r="38647" spans="2:3" ht="15" customHeight="1" x14ac:dyDescent="0.25">
      <c r="B38647" s="49"/>
      <c r="C38647" s="3"/>
    </row>
    <row r="38648" spans="2:3" ht="15" customHeight="1" x14ac:dyDescent="0.25">
      <c r="B38648" s="49"/>
      <c r="C38648" s="3"/>
    </row>
    <row r="38649" spans="2:3" ht="15" customHeight="1" x14ac:dyDescent="0.25">
      <c r="B38649" s="49"/>
      <c r="C38649" s="3"/>
    </row>
    <row r="38650" spans="2:3" ht="15" customHeight="1" x14ac:dyDescent="0.25">
      <c r="B38650" s="49"/>
      <c r="C38650" s="3"/>
    </row>
    <row r="38651" spans="2:3" ht="15" customHeight="1" x14ac:dyDescent="0.25">
      <c r="B38651" s="49"/>
      <c r="C38651" s="3"/>
    </row>
    <row r="38652" spans="2:3" ht="15" customHeight="1" x14ac:dyDescent="0.25">
      <c r="B38652" s="49"/>
      <c r="C38652" s="3"/>
    </row>
    <row r="38653" spans="2:3" ht="15" customHeight="1" x14ac:dyDescent="0.25">
      <c r="B38653" s="49"/>
      <c r="C38653" s="3"/>
    </row>
    <row r="38654" spans="2:3" ht="15" customHeight="1" x14ac:dyDescent="0.25">
      <c r="B38654" s="49"/>
      <c r="C38654" s="3"/>
    </row>
    <row r="38655" spans="2:3" ht="15" customHeight="1" x14ac:dyDescent="0.25">
      <c r="B38655" s="49"/>
      <c r="C38655" s="3"/>
    </row>
    <row r="38656" spans="2:3" ht="15" customHeight="1" x14ac:dyDescent="0.25">
      <c r="B38656" s="49"/>
      <c r="C38656" s="3"/>
    </row>
    <row r="38657" spans="2:3" ht="15" customHeight="1" x14ac:dyDescent="0.25">
      <c r="B38657" s="49"/>
      <c r="C38657" s="3"/>
    </row>
    <row r="38658" spans="2:3" ht="15" customHeight="1" x14ac:dyDescent="0.25">
      <c r="B38658" s="49"/>
      <c r="C38658" s="3"/>
    </row>
    <row r="38659" spans="2:3" ht="15" customHeight="1" x14ac:dyDescent="0.25">
      <c r="B38659" s="49"/>
      <c r="C38659" s="3"/>
    </row>
    <row r="38660" spans="2:3" ht="15" customHeight="1" x14ac:dyDescent="0.25">
      <c r="B38660" s="49"/>
      <c r="C38660" s="3"/>
    </row>
    <row r="38661" spans="2:3" ht="15" customHeight="1" x14ac:dyDescent="0.25">
      <c r="B38661" s="49"/>
      <c r="C38661" s="3"/>
    </row>
    <row r="38662" spans="2:3" ht="15" customHeight="1" x14ac:dyDescent="0.25">
      <c r="B38662" s="49"/>
      <c r="C38662" s="3"/>
    </row>
    <row r="38663" spans="2:3" ht="15" customHeight="1" x14ac:dyDescent="0.25">
      <c r="B38663" s="49"/>
      <c r="C38663" s="3"/>
    </row>
    <row r="38664" spans="2:3" ht="15" customHeight="1" x14ac:dyDescent="0.25">
      <c r="B38664" s="49"/>
      <c r="C38664" s="3"/>
    </row>
    <row r="38665" spans="2:3" ht="15" customHeight="1" x14ac:dyDescent="0.25">
      <c r="B38665" s="49"/>
      <c r="C38665" s="3"/>
    </row>
    <row r="38666" spans="2:3" ht="15" customHeight="1" x14ac:dyDescent="0.25">
      <c r="B38666" s="49"/>
      <c r="C38666" s="3"/>
    </row>
    <row r="38667" spans="2:3" ht="15" customHeight="1" x14ac:dyDescent="0.25">
      <c r="B38667" s="49"/>
      <c r="C38667" s="3"/>
    </row>
    <row r="38668" spans="2:3" ht="15" customHeight="1" x14ac:dyDescent="0.25">
      <c r="B38668" s="49"/>
      <c r="C38668" s="3"/>
    </row>
    <row r="38669" spans="2:3" ht="15" customHeight="1" x14ac:dyDescent="0.25">
      <c r="B38669" s="49"/>
      <c r="C38669" s="3"/>
    </row>
    <row r="38670" spans="2:3" ht="15" customHeight="1" x14ac:dyDescent="0.25">
      <c r="B38670" s="49"/>
      <c r="C38670" s="3"/>
    </row>
    <row r="38671" spans="2:3" ht="15" customHeight="1" x14ac:dyDescent="0.25">
      <c r="B38671" s="49"/>
      <c r="C38671" s="3"/>
    </row>
    <row r="38672" spans="2:3" ht="15" customHeight="1" x14ac:dyDescent="0.25">
      <c r="B38672" s="49"/>
      <c r="C38672" s="3"/>
    </row>
    <row r="38673" spans="2:3" ht="15" customHeight="1" x14ac:dyDescent="0.25">
      <c r="B38673" s="49"/>
      <c r="C38673" s="3"/>
    </row>
    <row r="38674" spans="2:3" ht="15" customHeight="1" x14ac:dyDescent="0.25">
      <c r="B38674" s="49"/>
      <c r="C38674" s="3"/>
    </row>
    <row r="38675" spans="2:3" ht="15" customHeight="1" x14ac:dyDescent="0.25">
      <c r="B38675" s="49"/>
      <c r="C38675" s="3"/>
    </row>
    <row r="38676" spans="2:3" ht="15" customHeight="1" x14ac:dyDescent="0.25">
      <c r="B38676" s="49"/>
      <c r="C38676" s="3"/>
    </row>
    <row r="38677" spans="2:3" ht="15" customHeight="1" x14ac:dyDescent="0.25">
      <c r="B38677" s="49"/>
      <c r="C38677" s="3"/>
    </row>
    <row r="38678" spans="2:3" ht="15" customHeight="1" x14ac:dyDescent="0.25">
      <c r="B38678" s="49"/>
      <c r="C38678" s="3"/>
    </row>
    <row r="38679" spans="2:3" ht="15" customHeight="1" x14ac:dyDescent="0.25">
      <c r="B38679" s="49"/>
      <c r="C38679" s="3"/>
    </row>
    <row r="38680" spans="2:3" ht="15" customHeight="1" x14ac:dyDescent="0.25">
      <c r="B38680" s="49"/>
      <c r="C38680" s="3"/>
    </row>
    <row r="38681" spans="2:3" ht="15" customHeight="1" x14ac:dyDescent="0.25">
      <c r="B38681" s="49"/>
      <c r="C38681" s="3"/>
    </row>
    <row r="38682" spans="2:3" ht="15" customHeight="1" x14ac:dyDescent="0.25">
      <c r="B38682" s="49"/>
      <c r="C38682" s="3"/>
    </row>
    <row r="38683" spans="2:3" ht="15" customHeight="1" x14ac:dyDescent="0.25">
      <c r="B38683" s="49"/>
      <c r="C38683" s="3"/>
    </row>
    <row r="38684" spans="2:3" ht="15" customHeight="1" x14ac:dyDescent="0.25">
      <c r="B38684" s="49"/>
      <c r="C38684" s="3"/>
    </row>
    <row r="38685" spans="2:3" ht="15" customHeight="1" x14ac:dyDescent="0.25">
      <c r="B38685" s="49"/>
      <c r="C38685" s="3"/>
    </row>
    <row r="38686" spans="2:3" ht="15" customHeight="1" x14ac:dyDescent="0.25">
      <c r="B38686" s="49"/>
      <c r="C38686" s="3"/>
    </row>
    <row r="38687" spans="2:3" ht="15" customHeight="1" x14ac:dyDescent="0.25">
      <c r="B38687" s="49"/>
      <c r="C38687" s="3"/>
    </row>
    <row r="38688" spans="2:3" ht="15" customHeight="1" x14ac:dyDescent="0.25">
      <c r="B38688" s="49"/>
      <c r="C38688" s="3"/>
    </row>
    <row r="38689" spans="2:3" ht="15" customHeight="1" x14ac:dyDescent="0.25">
      <c r="B38689" s="49"/>
      <c r="C38689" s="3"/>
    </row>
    <row r="38690" spans="2:3" ht="15" customHeight="1" x14ac:dyDescent="0.25">
      <c r="B38690" s="49"/>
      <c r="C38690" s="3"/>
    </row>
    <row r="38691" spans="2:3" ht="15" customHeight="1" x14ac:dyDescent="0.25">
      <c r="B38691" s="49"/>
      <c r="C38691" s="3"/>
    </row>
    <row r="38692" spans="2:3" ht="15" customHeight="1" x14ac:dyDescent="0.25">
      <c r="B38692" s="49"/>
      <c r="C38692" s="3"/>
    </row>
    <row r="38693" spans="2:3" ht="15" customHeight="1" x14ac:dyDescent="0.25">
      <c r="B38693" s="49"/>
      <c r="C38693" s="3"/>
    </row>
    <row r="38694" spans="2:3" ht="15" customHeight="1" x14ac:dyDescent="0.25">
      <c r="B38694" s="49"/>
      <c r="C38694" s="3"/>
    </row>
    <row r="38695" spans="2:3" ht="15" customHeight="1" x14ac:dyDescent="0.25">
      <c r="B38695" s="49"/>
      <c r="C38695" s="3"/>
    </row>
    <row r="38696" spans="2:3" ht="15" customHeight="1" x14ac:dyDescent="0.25">
      <c r="B38696" s="49"/>
      <c r="C38696" s="3"/>
    </row>
    <row r="38697" spans="2:3" ht="15" customHeight="1" x14ac:dyDescent="0.25">
      <c r="B38697" s="49"/>
      <c r="C38697" s="3"/>
    </row>
    <row r="38698" spans="2:3" ht="15" customHeight="1" x14ac:dyDescent="0.25">
      <c r="B38698" s="49"/>
      <c r="C38698" s="3"/>
    </row>
    <row r="38699" spans="2:3" ht="15" customHeight="1" x14ac:dyDescent="0.25">
      <c r="B38699" s="49"/>
      <c r="C38699" s="3"/>
    </row>
    <row r="38700" spans="2:3" ht="15" customHeight="1" x14ac:dyDescent="0.25">
      <c r="B38700" s="49"/>
      <c r="C38700" s="3"/>
    </row>
    <row r="38701" spans="2:3" ht="15" customHeight="1" x14ac:dyDescent="0.25">
      <c r="B38701" s="49"/>
      <c r="C38701" s="3"/>
    </row>
    <row r="38702" spans="2:3" ht="15" customHeight="1" x14ac:dyDescent="0.25">
      <c r="B38702" s="49"/>
      <c r="C38702" s="3"/>
    </row>
    <row r="38703" spans="2:3" ht="15" customHeight="1" x14ac:dyDescent="0.25">
      <c r="B38703" s="49"/>
      <c r="C38703" s="3"/>
    </row>
    <row r="38704" spans="2:3" ht="15" customHeight="1" x14ac:dyDescent="0.25">
      <c r="B38704" s="49"/>
      <c r="C38704" s="3"/>
    </row>
    <row r="38705" spans="2:3" ht="15" customHeight="1" x14ac:dyDescent="0.25">
      <c r="B38705" s="49"/>
      <c r="C38705" s="3"/>
    </row>
    <row r="38706" spans="2:3" ht="15" customHeight="1" x14ac:dyDescent="0.25">
      <c r="B38706" s="49"/>
      <c r="C38706" s="3"/>
    </row>
    <row r="38707" spans="2:3" ht="15" customHeight="1" x14ac:dyDescent="0.25">
      <c r="B38707" s="49"/>
      <c r="C38707" s="3"/>
    </row>
    <row r="38708" spans="2:3" ht="15" customHeight="1" x14ac:dyDescent="0.25">
      <c r="B38708" s="49"/>
      <c r="C38708" s="3"/>
    </row>
    <row r="38709" spans="2:3" ht="15" customHeight="1" x14ac:dyDescent="0.25">
      <c r="B38709" s="49"/>
      <c r="C38709" s="3"/>
    </row>
    <row r="38710" spans="2:3" ht="15" customHeight="1" x14ac:dyDescent="0.25">
      <c r="B38710" s="49"/>
      <c r="C38710" s="3"/>
    </row>
    <row r="38711" spans="2:3" ht="15" customHeight="1" x14ac:dyDescent="0.25">
      <c r="B38711" s="49"/>
      <c r="C38711" s="3"/>
    </row>
    <row r="38712" spans="2:3" ht="15" customHeight="1" x14ac:dyDescent="0.25">
      <c r="B38712" s="49"/>
      <c r="C38712" s="3"/>
    </row>
    <row r="38713" spans="2:3" ht="15" customHeight="1" x14ac:dyDescent="0.25">
      <c r="B38713" s="49"/>
      <c r="C38713" s="3"/>
    </row>
    <row r="38714" spans="2:3" ht="15" customHeight="1" x14ac:dyDescent="0.25">
      <c r="B38714" s="49"/>
      <c r="C38714" s="3"/>
    </row>
    <row r="38715" spans="2:3" ht="15" customHeight="1" x14ac:dyDescent="0.25">
      <c r="B38715" s="49"/>
      <c r="C38715" s="3"/>
    </row>
    <row r="38716" spans="2:3" ht="15" customHeight="1" x14ac:dyDescent="0.25">
      <c r="B38716" s="49"/>
      <c r="C38716" s="3"/>
    </row>
    <row r="38717" spans="2:3" ht="15" customHeight="1" x14ac:dyDescent="0.25">
      <c r="B38717" s="49"/>
      <c r="C38717" s="3"/>
    </row>
    <row r="38718" spans="2:3" ht="15" customHeight="1" x14ac:dyDescent="0.25">
      <c r="B38718" s="49"/>
      <c r="C38718" s="3"/>
    </row>
    <row r="38719" spans="2:3" ht="15" customHeight="1" x14ac:dyDescent="0.25">
      <c r="B38719" s="49"/>
      <c r="C38719" s="3"/>
    </row>
    <row r="38720" spans="2:3" ht="15" customHeight="1" x14ac:dyDescent="0.25">
      <c r="B38720" s="49"/>
      <c r="C38720" s="3"/>
    </row>
    <row r="38721" spans="2:3" ht="15" customHeight="1" x14ac:dyDescent="0.25">
      <c r="B38721" s="49"/>
      <c r="C38721" s="3"/>
    </row>
    <row r="38722" spans="2:3" ht="15" customHeight="1" x14ac:dyDescent="0.25">
      <c r="B38722" s="49"/>
      <c r="C38722" s="3"/>
    </row>
    <row r="38723" spans="2:3" ht="15" customHeight="1" x14ac:dyDescent="0.25">
      <c r="B38723" s="49"/>
      <c r="C38723" s="3"/>
    </row>
    <row r="38724" spans="2:3" ht="15" customHeight="1" x14ac:dyDescent="0.25">
      <c r="B38724" s="49"/>
      <c r="C38724" s="3"/>
    </row>
    <row r="38725" spans="2:3" ht="15" customHeight="1" x14ac:dyDescent="0.25">
      <c r="B38725" s="49"/>
      <c r="C38725" s="3"/>
    </row>
    <row r="38726" spans="2:3" ht="15" customHeight="1" x14ac:dyDescent="0.25">
      <c r="B38726" s="49"/>
      <c r="C38726" s="3"/>
    </row>
    <row r="38727" spans="2:3" ht="15" customHeight="1" x14ac:dyDescent="0.25">
      <c r="B38727" s="49"/>
      <c r="C38727" s="3"/>
    </row>
    <row r="38728" spans="2:3" ht="15" customHeight="1" x14ac:dyDescent="0.25">
      <c r="B38728" s="49"/>
      <c r="C38728" s="3"/>
    </row>
    <row r="38729" spans="2:3" ht="15" customHeight="1" x14ac:dyDescent="0.25">
      <c r="B38729" s="49"/>
      <c r="C38729" s="3"/>
    </row>
    <row r="38730" spans="2:3" ht="15" customHeight="1" x14ac:dyDescent="0.25">
      <c r="B38730" s="49"/>
      <c r="C38730" s="3"/>
    </row>
    <row r="38731" spans="2:3" ht="15" customHeight="1" x14ac:dyDescent="0.25">
      <c r="B38731" s="49"/>
      <c r="C38731" s="3"/>
    </row>
    <row r="38732" spans="2:3" ht="15" customHeight="1" x14ac:dyDescent="0.25">
      <c r="B38732" s="49"/>
      <c r="C38732" s="3"/>
    </row>
    <row r="38733" spans="2:3" ht="15" customHeight="1" x14ac:dyDescent="0.25">
      <c r="B38733" s="49"/>
      <c r="C38733" s="3"/>
    </row>
    <row r="38734" spans="2:3" ht="15" customHeight="1" x14ac:dyDescent="0.25">
      <c r="B38734" s="49"/>
      <c r="C38734" s="3"/>
    </row>
    <row r="38735" spans="2:3" ht="15" customHeight="1" x14ac:dyDescent="0.25">
      <c r="B38735" s="49"/>
      <c r="C38735" s="3"/>
    </row>
    <row r="38736" spans="2:3" ht="15" customHeight="1" x14ac:dyDescent="0.25">
      <c r="B38736" s="49"/>
      <c r="C38736" s="3"/>
    </row>
    <row r="38737" spans="2:3" ht="15" customHeight="1" x14ac:dyDescent="0.25">
      <c r="B38737" s="49"/>
      <c r="C38737" s="3"/>
    </row>
    <row r="38738" spans="2:3" ht="15" customHeight="1" x14ac:dyDescent="0.25">
      <c r="B38738" s="49"/>
      <c r="C38738" s="3"/>
    </row>
    <row r="38739" spans="2:3" ht="15" customHeight="1" x14ac:dyDescent="0.25">
      <c r="B38739" s="49"/>
      <c r="C38739" s="3"/>
    </row>
    <row r="38740" spans="2:3" ht="15" customHeight="1" x14ac:dyDescent="0.25">
      <c r="B38740" s="49"/>
      <c r="C38740" s="3"/>
    </row>
    <row r="38741" spans="2:3" ht="15" customHeight="1" x14ac:dyDescent="0.25">
      <c r="B38741" s="49"/>
      <c r="C38741" s="3"/>
    </row>
    <row r="38742" spans="2:3" ht="15" customHeight="1" x14ac:dyDescent="0.25">
      <c r="B38742" s="49"/>
      <c r="C38742" s="3"/>
    </row>
    <row r="38743" spans="2:3" ht="15" customHeight="1" x14ac:dyDescent="0.25">
      <c r="B38743" s="49"/>
      <c r="C38743" s="3"/>
    </row>
    <row r="38744" spans="2:3" ht="15" customHeight="1" x14ac:dyDescent="0.25">
      <c r="B38744" s="49"/>
      <c r="C38744" s="3"/>
    </row>
    <row r="38745" spans="2:3" ht="15" customHeight="1" x14ac:dyDescent="0.25">
      <c r="B38745" s="49"/>
      <c r="C38745" s="3"/>
    </row>
    <row r="38746" spans="2:3" ht="15" customHeight="1" x14ac:dyDescent="0.25">
      <c r="B38746" s="49"/>
      <c r="C38746" s="3"/>
    </row>
    <row r="38747" spans="2:3" ht="15" customHeight="1" x14ac:dyDescent="0.25">
      <c r="B38747" s="49"/>
      <c r="C38747" s="3"/>
    </row>
    <row r="38748" spans="2:3" ht="15" customHeight="1" x14ac:dyDescent="0.25">
      <c r="B38748" s="49"/>
      <c r="C38748" s="3"/>
    </row>
    <row r="38749" spans="2:3" ht="15" customHeight="1" x14ac:dyDescent="0.25">
      <c r="B38749" s="49"/>
      <c r="C38749" s="3"/>
    </row>
    <row r="38750" spans="2:3" ht="15" customHeight="1" x14ac:dyDescent="0.25">
      <c r="B38750" s="49"/>
      <c r="C38750" s="3"/>
    </row>
    <row r="38751" spans="2:3" ht="15" customHeight="1" x14ac:dyDescent="0.25">
      <c r="B38751" s="49"/>
      <c r="C38751" s="3"/>
    </row>
    <row r="38752" spans="2:3" ht="15" customHeight="1" x14ac:dyDescent="0.25">
      <c r="B38752" s="49"/>
      <c r="C38752" s="3"/>
    </row>
    <row r="38753" spans="2:3" ht="15" customHeight="1" x14ac:dyDescent="0.25">
      <c r="B38753" s="49"/>
      <c r="C38753" s="3"/>
    </row>
    <row r="38754" spans="2:3" ht="15" customHeight="1" x14ac:dyDescent="0.25">
      <c r="B38754" s="49"/>
      <c r="C38754" s="3"/>
    </row>
    <row r="38755" spans="2:3" ht="15" customHeight="1" x14ac:dyDescent="0.25">
      <c r="B38755" s="49"/>
      <c r="C38755" s="3"/>
    </row>
    <row r="38756" spans="2:3" ht="15" customHeight="1" x14ac:dyDescent="0.25">
      <c r="B38756" s="49"/>
      <c r="C38756" s="3"/>
    </row>
    <row r="38757" spans="2:3" ht="15" customHeight="1" x14ac:dyDescent="0.25">
      <c r="B38757" s="49"/>
      <c r="C38757" s="3"/>
    </row>
    <row r="38758" spans="2:3" ht="15" customHeight="1" x14ac:dyDescent="0.25">
      <c r="B38758" s="49"/>
      <c r="C38758" s="3"/>
    </row>
    <row r="38759" spans="2:3" ht="15" customHeight="1" x14ac:dyDescent="0.25">
      <c r="B38759" s="49"/>
      <c r="C38759" s="3"/>
    </row>
    <row r="38760" spans="2:3" ht="15" customHeight="1" x14ac:dyDescent="0.25">
      <c r="B38760" s="49"/>
      <c r="C38760" s="3"/>
    </row>
    <row r="38761" spans="2:3" ht="15" customHeight="1" x14ac:dyDescent="0.25">
      <c r="B38761" s="49"/>
      <c r="C38761" s="3"/>
    </row>
    <row r="38762" spans="2:3" ht="15" customHeight="1" x14ac:dyDescent="0.25">
      <c r="B38762" s="49"/>
      <c r="C38762" s="3"/>
    </row>
    <row r="38763" spans="2:3" ht="15" customHeight="1" x14ac:dyDescent="0.25">
      <c r="B38763" s="49"/>
      <c r="C38763" s="3"/>
    </row>
    <row r="38764" spans="2:3" ht="15" customHeight="1" x14ac:dyDescent="0.25">
      <c r="B38764" s="49"/>
      <c r="C38764" s="3"/>
    </row>
    <row r="38765" spans="2:3" ht="15" customHeight="1" x14ac:dyDescent="0.25">
      <c r="B38765" s="49"/>
      <c r="C38765" s="3"/>
    </row>
    <row r="38766" spans="2:3" ht="15" customHeight="1" x14ac:dyDescent="0.25">
      <c r="B38766" s="49"/>
      <c r="C38766" s="3"/>
    </row>
    <row r="38767" spans="2:3" ht="15" customHeight="1" x14ac:dyDescent="0.25">
      <c r="B38767" s="49"/>
      <c r="C38767" s="3"/>
    </row>
    <row r="38768" spans="2:3" ht="15" customHeight="1" x14ac:dyDescent="0.25">
      <c r="B38768" s="49"/>
      <c r="C38768" s="3"/>
    </row>
    <row r="38769" spans="2:3" ht="15" customHeight="1" x14ac:dyDescent="0.25">
      <c r="B38769" s="49"/>
      <c r="C38769" s="3"/>
    </row>
    <row r="38770" spans="2:3" ht="15" customHeight="1" x14ac:dyDescent="0.25">
      <c r="B38770" s="49"/>
      <c r="C38770" s="3"/>
    </row>
    <row r="38771" spans="2:3" ht="15" customHeight="1" x14ac:dyDescent="0.25">
      <c r="B38771" s="49"/>
      <c r="C38771" s="3"/>
    </row>
    <row r="38772" spans="2:3" ht="15" customHeight="1" x14ac:dyDescent="0.25">
      <c r="B38772" s="49"/>
      <c r="C38772" s="3"/>
    </row>
    <row r="38773" spans="2:3" ht="15" customHeight="1" x14ac:dyDescent="0.25">
      <c r="B38773" s="49"/>
      <c r="C38773" s="3"/>
    </row>
    <row r="38774" spans="2:3" ht="15" customHeight="1" x14ac:dyDescent="0.25">
      <c r="B38774" s="49"/>
      <c r="C38774" s="3"/>
    </row>
    <row r="38775" spans="2:3" ht="15" customHeight="1" x14ac:dyDescent="0.25">
      <c r="B38775" s="49"/>
      <c r="C38775" s="3"/>
    </row>
    <row r="38776" spans="2:3" ht="15" customHeight="1" x14ac:dyDescent="0.25">
      <c r="B38776" s="49"/>
      <c r="C38776" s="3"/>
    </row>
    <row r="38777" spans="2:3" ht="15" customHeight="1" x14ac:dyDescent="0.25">
      <c r="B38777" s="49"/>
      <c r="C38777" s="3"/>
    </row>
    <row r="38778" spans="2:3" ht="15" customHeight="1" x14ac:dyDescent="0.25">
      <c r="B38778" s="49"/>
      <c r="C38778" s="3"/>
    </row>
    <row r="38779" spans="2:3" ht="15" customHeight="1" x14ac:dyDescent="0.25">
      <c r="B38779" s="49"/>
      <c r="C38779" s="3"/>
    </row>
    <row r="38780" spans="2:3" ht="15" customHeight="1" x14ac:dyDescent="0.25">
      <c r="B38780" s="49"/>
      <c r="C38780" s="3"/>
    </row>
    <row r="38781" spans="2:3" ht="15" customHeight="1" x14ac:dyDescent="0.25">
      <c r="B38781" s="49"/>
      <c r="C38781" s="3"/>
    </row>
    <row r="38782" spans="2:3" ht="15" customHeight="1" x14ac:dyDescent="0.25">
      <c r="B38782" s="49"/>
      <c r="C38782" s="3"/>
    </row>
    <row r="38783" spans="2:3" ht="15" customHeight="1" x14ac:dyDescent="0.25">
      <c r="B38783" s="49"/>
      <c r="C38783" s="3"/>
    </row>
    <row r="38784" spans="2:3" ht="15" customHeight="1" x14ac:dyDescent="0.25">
      <c r="B38784" s="49"/>
      <c r="C38784" s="3"/>
    </row>
    <row r="38785" spans="2:3" ht="15" customHeight="1" x14ac:dyDescent="0.25">
      <c r="B38785" s="49"/>
      <c r="C38785" s="3"/>
    </row>
    <row r="38786" spans="2:3" ht="15" customHeight="1" x14ac:dyDescent="0.25">
      <c r="B38786" s="49"/>
      <c r="C38786" s="3"/>
    </row>
    <row r="38787" spans="2:3" ht="15" customHeight="1" x14ac:dyDescent="0.25">
      <c r="B38787" s="49"/>
      <c r="C38787" s="3"/>
    </row>
    <row r="38788" spans="2:3" ht="15" customHeight="1" x14ac:dyDescent="0.25">
      <c r="B38788" s="49"/>
      <c r="C38788" s="3"/>
    </row>
    <row r="38789" spans="2:3" ht="15" customHeight="1" x14ac:dyDescent="0.25">
      <c r="B38789" s="49"/>
      <c r="C38789" s="3"/>
    </row>
    <row r="38790" spans="2:3" ht="15" customHeight="1" x14ac:dyDescent="0.25">
      <c r="B38790" s="49"/>
      <c r="C38790" s="3"/>
    </row>
    <row r="38791" spans="2:3" ht="15" customHeight="1" x14ac:dyDescent="0.25">
      <c r="B38791" s="49"/>
      <c r="C38791" s="3"/>
    </row>
    <row r="38792" spans="2:3" ht="15" customHeight="1" x14ac:dyDescent="0.25">
      <c r="B38792" s="49"/>
      <c r="C38792" s="3"/>
    </row>
    <row r="38793" spans="2:3" ht="15" customHeight="1" x14ac:dyDescent="0.25">
      <c r="B38793" s="49"/>
      <c r="C38793" s="3"/>
    </row>
    <row r="38794" spans="2:3" ht="15" customHeight="1" x14ac:dyDescent="0.25">
      <c r="B38794" s="49"/>
      <c r="C38794" s="3"/>
    </row>
    <row r="38795" spans="2:3" ht="15" customHeight="1" x14ac:dyDescent="0.25">
      <c r="B38795" s="49"/>
      <c r="C38795" s="3"/>
    </row>
    <row r="38796" spans="2:3" ht="15" customHeight="1" x14ac:dyDescent="0.25">
      <c r="B38796" s="49"/>
      <c r="C38796" s="3"/>
    </row>
    <row r="38797" spans="2:3" ht="15" customHeight="1" x14ac:dyDescent="0.25">
      <c r="B38797" s="49"/>
      <c r="C38797" s="3"/>
    </row>
    <row r="38798" spans="2:3" ht="15" customHeight="1" x14ac:dyDescent="0.25">
      <c r="B38798" s="49"/>
      <c r="C38798" s="3"/>
    </row>
    <row r="38799" spans="2:3" ht="15" customHeight="1" x14ac:dyDescent="0.25">
      <c r="B38799" s="49"/>
      <c r="C38799" s="3"/>
    </row>
    <row r="38800" spans="2:3" ht="15" customHeight="1" x14ac:dyDescent="0.25">
      <c r="B38800" s="49"/>
      <c r="C38800" s="3"/>
    </row>
    <row r="38801" spans="2:3" ht="15" customHeight="1" x14ac:dyDescent="0.25">
      <c r="B38801" s="49"/>
      <c r="C38801" s="3"/>
    </row>
    <row r="38802" spans="2:3" ht="15" customHeight="1" x14ac:dyDescent="0.25">
      <c r="B38802" s="49"/>
      <c r="C38802" s="3"/>
    </row>
    <row r="38803" spans="2:3" ht="15" customHeight="1" x14ac:dyDescent="0.25">
      <c r="B38803" s="49"/>
      <c r="C38803" s="3"/>
    </row>
    <row r="38804" spans="2:3" ht="15" customHeight="1" x14ac:dyDescent="0.25">
      <c r="B38804" s="49"/>
      <c r="C38804" s="3"/>
    </row>
    <row r="38805" spans="2:3" ht="15" customHeight="1" x14ac:dyDescent="0.25">
      <c r="B38805" s="49"/>
      <c r="C38805" s="3"/>
    </row>
    <row r="38806" spans="2:3" ht="15" customHeight="1" x14ac:dyDescent="0.25">
      <c r="B38806" s="49"/>
      <c r="C38806" s="3"/>
    </row>
    <row r="38807" spans="2:3" ht="15" customHeight="1" x14ac:dyDescent="0.25">
      <c r="B38807" s="49"/>
      <c r="C38807" s="3"/>
    </row>
    <row r="38808" spans="2:3" ht="15" customHeight="1" x14ac:dyDescent="0.25">
      <c r="B38808" s="49"/>
      <c r="C38808" s="3"/>
    </row>
    <row r="38809" spans="2:3" ht="15" customHeight="1" x14ac:dyDescent="0.25">
      <c r="B38809" s="49"/>
      <c r="C38809" s="3"/>
    </row>
    <row r="38810" spans="2:3" ht="15" customHeight="1" x14ac:dyDescent="0.25">
      <c r="B38810" s="49"/>
      <c r="C38810" s="3"/>
    </row>
    <row r="38811" spans="2:3" ht="15" customHeight="1" x14ac:dyDescent="0.25">
      <c r="B38811" s="49"/>
      <c r="C38811" s="3"/>
    </row>
    <row r="38812" spans="2:3" ht="15" customHeight="1" x14ac:dyDescent="0.25">
      <c r="B38812" s="49"/>
      <c r="C38812" s="3"/>
    </row>
    <row r="38813" spans="2:3" ht="15" customHeight="1" x14ac:dyDescent="0.25">
      <c r="B38813" s="49"/>
      <c r="C38813" s="3"/>
    </row>
    <row r="38814" spans="2:3" ht="15" customHeight="1" x14ac:dyDescent="0.25">
      <c r="B38814" s="49"/>
      <c r="C38814" s="3"/>
    </row>
    <row r="38815" spans="2:3" ht="15" customHeight="1" x14ac:dyDescent="0.25">
      <c r="B38815" s="49"/>
      <c r="C38815" s="3"/>
    </row>
    <row r="38816" spans="2:3" ht="15" customHeight="1" x14ac:dyDescent="0.25">
      <c r="B38816" s="49"/>
      <c r="C38816" s="3"/>
    </row>
    <row r="38817" spans="2:3" ht="15" customHeight="1" x14ac:dyDescent="0.25">
      <c r="B38817" s="49"/>
      <c r="C38817" s="3"/>
    </row>
    <row r="38818" spans="2:3" ht="15" customHeight="1" x14ac:dyDescent="0.25">
      <c r="B38818" s="49"/>
      <c r="C38818" s="3"/>
    </row>
    <row r="38819" spans="2:3" ht="15" customHeight="1" x14ac:dyDescent="0.25">
      <c r="B38819" s="49"/>
      <c r="C38819" s="3"/>
    </row>
    <row r="38820" spans="2:3" ht="15" customHeight="1" x14ac:dyDescent="0.25">
      <c r="B38820" s="49"/>
      <c r="C38820" s="3"/>
    </row>
    <row r="38821" spans="2:3" ht="15" customHeight="1" x14ac:dyDescent="0.25">
      <c r="B38821" s="49"/>
      <c r="C38821" s="3"/>
    </row>
    <row r="38822" spans="2:3" ht="15" customHeight="1" x14ac:dyDescent="0.25">
      <c r="B38822" s="49"/>
      <c r="C38822" s="3"/>
    </row>
    <row r="38823" spans="2:3" ht="15" customHeight="1" x14ac:dyDescent="0.25">
      <c r="B38823" s="49"/>
      <c r="C38823" s="3"/>
    </row>
    <row r="38824" spans="2:3" ht="15" customHeight="1" x14ac:dyDescent="0.25">
      <c r="B38824" s="49"/>
      <c r="C38824" s="3"/>
    </row>
    <row r="38825" spans="2:3" ht="15" customHeight="1" x14ac:dyDescent="0.25">
      <c r="B38825" s="49"/>
      <c r="C38825" s="3"/>
    </row>
    <row r="38826" spans="2:3" ht="15" customHeight="1" x14ac:dyDescent="0.25">
      <c r="B38826" s="49"/>
      <c r="C38826" s="3"/>
    </row>
    <row r="38827" spans="2:3" ht="15" customHeight="1" x14ac:dyDescent="0.25">
      <c r="B38827" s="49"/>
      <c r="C38827" s="3"/>
    </row>
    <row r="38828" spans="2:3" ht="15" customHeight="1" x14ac:dyDescent="0.25">
      <c r="B38828" s="49"/>
      <c r="C38828" s="3"/>
    </row>
    <row r="38829" spans="2:3" ht="15" customHeight="1" x14ac:dyDescent="0.25">
      <c r="B38829" s="49"/>
      <c r="C38829" s="3"/>
    </row>
    <row r="38830" spans="2:3" ht="15" customHeight="1" x14ac:dyDescent="0.25">
      <c r="B38830" s="49"/>
      <c r="C38830" s="3"/>
    </row>
    <row r="38831" spans="2:3" ht="15" customHeight="1" x14ac:dyDescent="0.25">
      <c r="B38831" s="49"/>
      <c r="C38831" s="3"/>
    </row>
    <row r="38832" spans="2:3" ht="15" customHeight="1" x14ac:dyDescent="0.25">
      <c r="B38832" s="49"/>
      <c r="C38832" s="3"/>
    </row>
    <row r="38833" spans="2:3" ht="15" customHeight="1" x14ac:dyDescent="0.25">
      <c r="B38833" s="49"/>
      <c r="C38833" s="3"/>
    </row>
    <row r="38834" spans="2:3" ht="15" customHeight="1" x14ac:dyDescent="0.25">
      <c r="B38834" s="49"/>
      <c r="C38834" s="3"/>
    </row>
    <row r="38835" spans="2:3" ht="15" customHeight="1" x14ac:dyDescent="0.25">
      <c r="B38835" s="49"/>
      <c r="C38835" s="3"/>
    </row>
    <row r="38836" spans="2:3" ht="15" customHeight="1" x14ac:dyDescent="0.25">
      <c r="B38836" s="49"/>
      <c r="C38836" s="3"/>
    </row>
    <row r="38837" spans="2:3" ht="15" customHeight="1" x14ac:dyDescent="0.25">
      <c r="B38837" s="49"/>
      <c r="C38837" s="3"/>
    </row>
    <row r="38838" spans="2:3" ht="15" customHeight="1" x14ac:dyDescent="0.25">
      <c r="B38838" s="49"/>
      <c r="C38838" s="3"/>
    </row>
    <row r="38839" spans="2:3" ht="15" customHeight="1" x14ac:dyDescent="0.25">
      <c r="B38839" s="49"/>
      <c r="C38839" s="3"/>
    </row>
    <row r="38840" spans="2:3" ht="15" customHeight="1" x14ac:dyDescent="0.25">
      <c r="B38840" s="49"/>
      <c r="C38840" s="3"/>
    </row>
    <row r="38841" spans="2:3" ht="15" customHeight="1" x14ac:dyDescent="0.25">
      <c r="B38841" s="49"/>
      <c r="C38841" s="3"/>
    </row>
    <row r="38842" spans="2:3" ht="15" customHeight="1" x14ac:dyDescent="0.25">
      <c r="B38842" s="49"/>
      <c r="C38842" s="3"/>
    </row>
    <row r="38843" spans="2:3" ht="15" customHeight="1" x14ac:dyDescent="0.25">
      <c r="B38843" s="49"/>
      <c r="C38843" s="3"/>
    </row>
    <row r="38844" spans="2:3" ht="15" customHeight="1" x14ac:dyDescent="0.25">
      <c r="B38844" s="49"/>
      <c r="C38844" s="3"/>
    </row>
    <row r="38845" spans="2:3" ht="15" customHeight="1" x14ac:dyDescent="0.25">
      <c r="B38845" s="49"/>
      <c r="C38845" s="3"/>
    </row>
    <row r="38846" spans="2:3" ht="15" customHeight="1" x14ac:dyDescent="0.25">
      <c r="B38846" s="49"/>
      <c r="C38846" s="3"/>
    </row>
    <row r="38847" spans="2:3" ht="15" customHeight="1" x14ac:dyDescent="0.25">
      <c r="B38847" s="49"/>
      <c r="C38847" s="3"/>
    </row>
    <row r="38848" spans="2:3" ht="15" customHeight="1" x14ac:dyDescent="0.25">
      <c r="B38848" s="49"/>
      <c r="C38848" s="3"/>
    </row>
    <row r="38849" spans="2:3" ht="15" customHeight="1" x14ac:dyDescent="0.25">
      <c r="B38849" s="49"/>
      <c r="C38849" s="3"/>
    </row>
    <row r="38850" spans="2:3" ht="15" customHeight="1" x14ac:dyDescent="0.25">
      <c r="B38850" s="49"/>
      <c r="C38850" s="3"/>
    </row>
    <row r="38851" spans="2:3" ht="15" customHeight="1" x14ac:dyDescent="0.25">
      <c r="B38851" s="49"/>
      <c r="C38851" s="3"/>
    </row>
    <row r="38852" spans="2:3" ht="15" customHeight="1" x14ac:dyDescent="0.25">
      <c r="B38852" s="49"/>
      <c r="C38852" s="3"/>
    </row>
    <row r="38853" spans="2:3" ht="15" customHeight="1" x14ac:dyDescent="0.25">
      <c r="B38853" s="49"/>
      <c r="C38853" s="3"/>
    </row>
    <row r="38854" spans="2:3" ht="15" customHeight="1" x14ac:dyDescent="0.25">
      <c r="B38854" s="49"/>
      <c r="C38854" s="3"/>
    </row>
    <row r="38855" spans="2:3" ht="15" customHeight="1" x14ac:dyDescent="0.25">
      <c r="B38855" s="49"/>
      <c r="C38855" s="3"/>
    </row>
    <row r="38856" spans="2:3" ht="15" customHeight="1" x14ac:dyDescent="0.25">
      <c r="B38856" s="49"/>
      <c r="C38856" s="3"/>
    </row>
    <row r="38857" spans="2:3" ht="15" customHeight="1" x14ac:dyDescent="0.25">
      <c r="B38857" s="49"/>
      <c r="C38857" s="3"/>
    </row>
    <row r="38858" spans="2:3" ht="15" customHeight="1" x14ac:dyDescent="0.25">
      <c r="B38858" s="49"/>
      <c r="C38858" s="3"/>
    </row>
    <row r="38859" spans="2:3" ht="15" customHeight="1" x14ac:dyDescent="0.25">
      <c r="B38859" s="49"/>
      <c r="C38859" s="3"/>
    </row>
    <row r="38860" spans="2:3" ht="15" customHeight="1" x14ac:dyDescent="0.25">
      <c r="B38860" s="49"/>
      <c r="C38860" s="3"/>
    </row>
    <row r="38861" spans="2:3" ht="15" customHeight="1" x14ac:dyDescent="0.25">
      <c r="B38861" s="49"/>
      <c r="C38861" s="3"/>
    </row>
    <row r="38862" spans="2:3" ht="15" customHeight="1" x14ac:dyDescent="0.25">
      <c r="B38862" s="49"/>
      <c r="C38862" s="3"/>
    </row>
    <row r="38863" spans="2:3" ht="15" customHeight="1" x14ac:dyDescent="0.25">
      <c r="B38863" s="49"/>
      <c r="C38863" s="3"/>
    </row>
    <row r="38864" spans="2:3" ht="15" customHeight="1" x14ac:dyDescent="0.25">
      <c r="B38864" s="49"/>
      <c r="C38864" s="3"/>
    </row>
    <row r="38865" spans="2:3" ht="15" customHeight="1" x14ac:dyDescent="0.25">
      <c r="B38865" s="49"/>
      <c r="C38865" s="3"/>
    </row>
    <row r="38866" spans="2:3" ht="15" customHeight="1" x14ac:dyDescent="0.25">
      <c r="B38866" s="49"/>
      <c r="C38866" s="3"/>
    </row>
    <row r="38867" spans="2:3" ht="15" customHeight="1" x14ac:dyDescent="0.25">
      <c r="B38867" s="49"/>
      <c r="C38867" s="3"/>
    </row>
    <row r="38868" spans="2:3" ht="15" customHeight="1" x14ac:dyDescent="0.25">
      <c r="B38868" s="49"/>
      <c r="C38868" s="3"/>
    </row>
    <row r="38869" spans="2:3" ht="15" customHeight="1" x14ac:dyDescent="0.25">
      <c r="B38869" s="49"/>
      <c r="C38869" s="3"/>
    </row>
    <row r="38870" spans="2:3" ht="15" customHeight="1" x14ac:dyDescent="0.25">
      <c r="B38870" s="49"/>
      <c r="C38870" s="3"/>
    </row>
    <row r="38871" spans="2:3" ht="15" customHeight="1" x14ac:dyDescent="0.25">
      <c r="B38871" s="49"/>
      <c r="C38871" s="3"/>
    </row>
    <row r="38872" spans="2:3" ht="15" customHeight="1" x14ac:dyDescent="0.25">
      <c r="B38872" s="49"/>
      <c r="C38872" s="3"/>
    </row>
    <row r="38873" spans="2:3" ht="15" customHeight="1" x14ac:dyDescent="0.25">
      <c r="B38873" s="49"/>
      <c r="C38873" s="3"/>
    </row>
    <row r="38874" spans="2:3" ht="15" customHeight="1" x14ac:dyDescent="0.25">
      <c r="B38874" s="49"/>
      <c r="C38874" s="3"/>
    </row>
    <row r="38875" spans="2:3" ht="15" customHeight="1" x14ac:dyDescent="0.25">
      <c r="B38875" s="49"/>
      <c r="C38875" s="3"/>
    </row>
    <row r="38876" spans="2:3" ht="15" customHeight="1" x14ac:dyDescent="0.25">
      <c r="B38876" s="49"/>
      <c r="C38876" s="3"/>
    </row>
    <row r="38877" spans="2:3" ht="15" customHeight="1" x14ac:dyDescent="0.25">
      <c r="B38877" s="49"/>
      <c r="C38877" s="3"/>
    </row>
    <row r="38878" spans="2:3" ht="15" customHeight="1" x14ac:dyDescent="0.25">
      <c r="B38878" s="49"/>
      <c r="C38878" s="3"/>
    </row>
    <row r="38879" spans="2:3" ht="15" customHeight="1" x14ac:dyDescent="0.25">
      <c r="B38879" s="49"/>
      <c r="C38879" s="3"/>
    </row>
    <row r="38880" spans="2:3" ht="15" customHeight="1" x14ac:dyDescent="0.25">
      <c r="B38880" s="49"/>
      <c r="C38880" s="3"/>
    </row>
    <row r="38881" spans="2:3" ht="15" customHeight="1" x14ac:dyDescent="0.25">
      <c r="B38881" s="49"/>
      <c r="C38881" s="3"/>
    </row>
    <row r="38882" spans="2:3" ht="15" customHeight="1" x14ac:dyDescent="0.25">
      <c r="B38882" s="49"/>
      <c r="C38882" s="3"/>
    </row>
    <row r="38883" spans="2:3" ht="15" customHeight="1" x14ac:dyDescent="0.25">
      <c r="B38883" s="49"/>
      <c r="C38883" s="3"/>
    </row>
    <row r="38884" spans="2:3" ht="15" customHeight="1" x14ac:dyDescent="0.25">
      <c r="B38884" s="49"/>
      <c r="C38884" s="3"/>
    </row>
    <row r="38885" spans="2:3" ht="15" customHeight="1" x14ac:dyDescent="0.25">
      <c r="B38885" s="49"/>
      <c r="C38885" s="3"/>
    </row>
    <row r="38886" spans="2:3" ht="15" customHeight="1" x14ac:dyDescent="0.25">
      <c r="B38886" s="49"/>
      <c r="C38886" s="3"/>
    </row>
    <row r="38887" spans="2:3" ht="15" customHeight="1" x14ac:dyDescent="0.25">
      <c r="B38887" s="49"/>
      <c r="C38887" s="3"/>
    </row>
    <row r="38888" spans="2:3" ht="15" customHeight="1" x14ac:dyDescent="0.25">
      <c r="B38888" s="49"/>
      <c r="C38888" s="3"/>
    </row>
    <row r="38889" spans="2:3" ht="15" customHeight="1" x14ac:dyDescent="0.25">
      <c r="B38889" s="49"/>
      <c r="C38889" s="3"/>
    </row>
    <row r="38890" spans="2:3" ht="15" customHeight="1" x14ac:dyDescent="0.25">
      <c r="B38890" s="49"/>
      <c r="C38890" s="3"/>
    </row>
    <row r="38891" spans="2:3" ht="15" customHeight="1" x14ac:dyDescent="0.25">
      <c r="B38891" s="49"/>
      <c r="C38891" s="3"/>
    </row>
    <row r="38892" spans="2:3" ht="15" customHeight="1" x14ac:dyDescent="0.25">
      <c r="B38892" s="49"/>
      <c r="C38892" s="3"/>
    </row>
    <row r="38893" spans="2:3" ht="15" customHeight="1" x14ac:dyDescent="0.25">
      <c r="B38893" s="49"/>
      <c r="C38893" s="3"/>
    </row>
    <row r="38894" spans="2:3" ht="15" customHeight="1" x14ac:dyDescent="0.25">
      <c r="B38894" s="49"/>
      <c r="C38894" s="3"/>
    </row>
    <row r="38895" spans="2:3" ht="15" customHeight="1" x14ac:dyDescent="0.25">
      <c r="B38895" s="49"/>
      <c r="C38895" s="3"/>
    </row>
    <row r="38896" spans="2:3" ht="15" customHeight="1" x14ac:dyDescent="0.25">
      <c r="B38896" s="49"/>
      <c r="C38896" s="3"/>
    </row>
    <row r="38897" spans="2:3" ht="15" customHeight="1" x14ac:dyDescent="0.25">
      <c r="B38897" s="49"/>
      <c r="C38897" s="3"/>
    </row>
    <row r="38898" spans="2:3" ht="15" customHeight="1" x14ac:dyDescent="0.25">
      <c r="B38898" s="49"/>
      <c r="C38898" s="3"/>
    </row>
    <row r="38899" spans="2:3" ht="15" customHeight="1" x14ac:dyDescent="0.25">
      <c r="B38899" s="49"/>
      <c r="C38899" s="3"/>
    </row>
    <row r="38900" spans="2:3" ht="15" customHeight="1" x14ac:dyDescent="0.25">
      <c r="B38900" s="49"/>
      <c r="C38900" s="3"/>
    </row>
    <row r="38901" spans="2:3" ht="15" customHeight="1" x14ac:dyDescent="0.25">
      <c r="B38901" s="49"/>
      <c r="C38901" s="3"/>
    </row>
    <row r="38902" spans="2:3" ht="15" customHeight="1" x14ac:dyDescent="0.25">
      <c r="B38902" s="49"/>
      <c r="C38902" s="3"/>
    </row>
    <row r="38903" spans="2:3" ht="15" customHeight="1" x14ac:dyDescent="0.25">
      <c r="B38903" s="49"/>
      <c r="C38903" s="3"/>
    </row>
    <row r="38904" spans="2:3" ht="15" customHeight="1" x14ac:dyDescent="0.25">
      <c r="B38904" s="49"/>
      <c r="C38904" s="3"/>
    </row>
    <row r="38905" spans="2:3" ht="15" customHeight="1" x14ac:dyDescent="0.25">
      <c r="B38905" s="49"/>
      <c r="C38905" s="3"/>
    </row>
    <row r="38906" spans="2:3" ht="15" customHeight="1" x14ac:dyDescent="0.25">
      <c r="B38906" s="49"/>
      <c r="C38906" s="3"/>
    </row>
    <row r="38907" spans="2:3" ht="15" customHeight="1" x14ac:dyDescent="0.25">
      <c r="B38907" s="49"/>
      <c r="C38907" s="3"/>
    </row>
    <row r="38908" spans="2:3" ht="15" customHeight="1" x14ac:dyDescent="0.25">
      <c r="B38908" s="49"/>
      <c r="C38908" s="3"/>
    </row>
    <row r="38909" spans="2:3" ht="15" customHeight="1" x14ac:dyDescent="0.25">
      <c r="B38909" s="49"/>
      <c r="C38909" s="3"/>
    </row>
    <row r="38910" spans="2:3" ht="15" customHeight="1" x14ac:dyDescent="0.25">
      <c r="B38910" s="49"/>
      <c r="C38910" s="3"/>
    </row>
    <row r="38911" spans="2:3" ht="15" customHeight="1" x14ac:dyDescent="0.25">
      <c r="B38911" s="49"/>
      <c r="C38911" s="3"/>
    </row>
    <row r="38912" spans="2:3" ht="15" customHeight="1" x14ac:dyDescent="0.25">
      <c r="B38912" s="49"/>
      <c r="C38912" s="3"/>
    </row>
    <row r="38913" spans="2:3" ht="15" customHeight="1" x14ac:dyDescent="0.25">
      <c r="B38913" s="49"/>
      <c r="C38913" s="3"/>
    </row>
    <row r="38914" spans="2:3" ht="15" customHeight="1" x14ac:dyDescent="0.25">
      <c r="B38914" s="49"/>
      <c r="C38914" s="3"/>
    </row>
    <row r="38915" spans="2:3" ht="15" customHeight="1" x14ac:dyDescent="0.25">
      <c r="B38915" s="49"/>
      <c r="C38915" s="3"/>
    </row>
    <row r="38916" spans="2:3" ht="15" customHeight="1" x14ac:dyDescent="0.25">
      <c r="B38916" s="49"/>
      <c r="C38916" s="3"/>
    </row>
    <row r="38917" spans="2:3" ht="15" customHeight="1" x14ac:dyDescent="0.25">
      <c r="B38917" s="49"/>
      <c r="C38917" s="3"/>
    </row>
    <row r="38918" spans="2:3" ht="15" customHeight="1" x14ac:dyDescent="0.25">
      <c r="B38918" s="49"/>
      <c r="C38918" s="3"/>
    </row>
    <row r="38919" spans="2:3" ht="15" customHeight="1" x14ac:dyDescent="0.25">
      <c r="B38919" s="49"/>
      <c r="C38919" s="3"/>
    </row>
    <row r="38920" spans="2:3" ht="15" customHeight="1" x14ac:dyDescent="0.25">
      <c r="B38920" s="49"/>
      <c r="C38920" s="3"/>
    </row>
    <row r="38921" spans="2:3" ht="15" customHeight="1" x14ac:dyDescent="0.25">
      <c r="B38921" s="49"/>
      <c r="C38921" s="3"/>
    </row>
    <row r="38922" spans="2:3" ht="15" customHeight="1" x14ac:dyDescent="0.25">
      <c r="B38922" s="49"/>
      <c r="C38922" s="3"/>
    </row>
    <row r="38923" spans="2:3" ht="15" customHeight="1" x14ac:dyDescent="0.25">
      <c r="B38923" s="49"/>
      <c r="C38923" s="3"/>
    </row>
    <row r="38924" spans="2:3" ht="15" customHeight="1" x14ac:dyDescent="0.25">
      <c r="B38924" s="49"/>
      <c r="C38924" s="3"/>
    </row>
    <row r="38925" spans="2:3" ht="15" customHeight="1" x14ac:dyDescent="0.25">
      <c r="B38925" s="49"/>
      <c r="C38925" s="3"/>
    </row>
    <row r="38926" spans="2:3" ht="15" customHeight="1" x14ac:dyDescent="0.25">
      <c r="B38926" s="49"/>
      <c r="C38926" s="3"/>
    </row>
    <row r="38927" spans="2:3" ht="15" customHeight="1" x14ac:dyDescent="0.25">
      <c r="B38927" s="49"/>
      <c r="C38927" s="3"/>
    </row>
    <row r="38928" spans="2:3" ht="15" customHeight="1" x14ac:dyDescent="0.25">
      <c r="B38928" s="49"/>
      <c r="C38928" s="3"/>
    </row>
    <row r="38929" spans="2:3" ht="15" customHeight="1" x14ac:dyDescent="0.25">
      <c r="B38929" s="49"/>
      <c r="C38929" s="3"/>
    </row>
    <row r="38930" spans="2:3" ht="15" customHeight="1" x14ac:dyDescent="0.25">
      <c r="B38930" s="49"/>
      <c r="C38930" s="3"/>
    </row>
    <row r="38931" spans="2:3" ht="15" customHeight="1" x14ac:dyDescent="0.25">
      <c r="B38931" s="49"/>
      <c r="C38931" s="3"/>
    </row>
    <row r="38932" spans="2:3" ht="15" customHeight="1" x14ac:dyDescent="0.25">
      <c r="B38932" s="49"/>
      <c r="C38932" s="3"/>
    </row>
    <row r="38933" spans="2:3" ht="15" customHeight="1" x14ac:dyDescent="0.25">
      <c r="B38933" s="49"/>
      <c r="C38933" s="3"/>
    </row>
    <row r="38934" spans="2:3" ht="15" customHeight="1" x14ac:dyDescent="0.25">
      <c r="B38934" s="49"/>
      <c r="C38934" s="3"/>
    </row>
    <row r="38935" spans="2:3" ht="15" customHeight="1" x14ac:dyDescent="0.25">
      <c r="B38935" s="49"/>
      <c r="C38935" s="3"/>
    </row>
    <row r="38936" spans="2:3" ht="15" customHeight="1" x14ac:dyDescent="0.25">
      <c r="B38936" s="49"/>
      <c r="C38936" s="3"/>
    </row>
    <row r="38937" spans="2:3" ht="15" customHeight="1" x14ac:dyDescent="0.25">
      <c r="B38937" s="49"/>
      <c r="C38937" s="3"/>
    </row>
    <row r="38938" spans="2:3" ht="15" customHeight="1" x14ac:dyDescent="0.25">
      <c r="B38938" s="49"/>
      <c r="C38938" s="3"/>
    </row>
    <row r="38939" spans="2:3" ht="15" customHeight="1" x14ac:dyDescent="0.25">
      <c r="B38939" s="49"/>
      <c r="C38939" s="3"/>
    </row>
    <row r="38940" spans="2:3" ht="15" customHeight="1" x14ac:dyDescent="0.25">
      <c r="B38940" s="49"/>
      <c r="C38940" s="3"/>
    </row>
    <row r="38941" spans="2:3" ht="15" customHeight="1" x14ac:dyDescent="0.25">
      <c r="B38941" s="49"/>
      <c r="C38941" s="3"/>
    </row>
    <row r="38942" spans="2:3" ht="15" customHeight="1" x14ac:dyDescent="0.25">
      <c r="B38942" s="49"/>
      <c r="C38942" s="3"/>
    </row>
    <row r="38943" spans="2:3" ht="15" customHeight="1" x14ac:dyDescent="0.25">
      <c r="B38943" s="49"/>
      <c r="C38943" s="3"/>
    </row>
    <row r="38944" spans="2:3" ht="15" customHeight="1" x14ac:dyDescent="0.25">
      <c r="B38944" s="49"/>
      <c r="C38944" s="3"/>
    </row>
    <row r="38945" spans="2:3" ht="15" customHeight="1" x14ac:dyDescent="0.25">
      <c r="B38945" s="49"/>
      <c r="C38945" s="3"/>
    </row>
    <row r="38946" spans="2:3" ht="15" customHeight="1" x14ac:dyDescent="0.25">
      <c r="B38946" s="49"/>
      <c r="C38946" s="3"/>
    </row>
    <row r="38947" spans="2:3" ht="15" customHeight="1" x14ac:dyDescent="0.25">
      <c r="B38947" s="49"/>
      <c r="C38947" s="3"/>
    </row>
    <row r="38948" spans="2:3" ht="15" customHeight="1" x14ac:dyDescent="0.25">
      <c r="B38948" s="49"/>
      <c r="C38948" s="3"/>
    </row>
    <row r="38949" spans="2:3" ht="15" customHeight="1" x14ac:dyDescent="0.25">
      <c r="B38949" s="49"/>
      <c r="C38949" s="3"/>
    </row>
    <row r="38950" spans="2:3" ht="15" customHeight="1" x14ac:dyDescent="0.25">
      <c r="B38950" s="49"/>
      <c r="C38950" s="3"/>
    </row>
    <row r="38951" spans="2:3" ht="15" customHeight="1" x14ac:dyDescent="0.25">
      <c r="B38951" s="49"/>
      <c r="C38951" s="3"/>
    </row>
    <row r="38952" spans="2:3" ht="15" customHeight="1" x14ac:dyDescent="0.25">
      <c r="B38952" s="49"/>
      <c r="C38952" s="3"/>
    </row>
    <row r="38953" spans="2:3" ht="15" customHeight="1" x14ac:dyDescent="0.25">
      <c r="B38953" s="49"/>
      <c r="C38953" s="3"/>
    </row>
    <row r="38954" spans="2:3" ht="15" customHeight="1" x14ac:dyDescent="0.25">
      <c r="B38954" s="49"/>
      <c r="C38954" s="3"/>
    </row>
    <row r="38955" spans="2:3" ht="15" customHeight="1" x14ac:dyDescent="0.25">
      <c r="B38955" s="49"/>
      <c r="C38955" s="3"/>
    </row>
    <row r="38956" spans="2:3" ht="15" customHeight="1" x14ac:dyDescent="0.25">
      <c r="B38956" s="49"/>
      <c r="C38956" s="3"/>
    </row>
    <row r="38957" spans="2:3" ht="15" customHeight="1" x14ac:dyDescent="0.25">
      <c r="B38957" s="49"/>
      <c r="C38957" s="3"/>
    </row>
    <row r="38958" spans="2:3" ht="15" customHeight="1" x14ac:dyDescent="0.25">
      <c r="B38958" s="49"/>
      <c r="C38958" s="3"/>
    </row>
    <row r="38959" spans="2:3" ht="15" customHeight="1" x14ac:dyDescent="0.25">
      <c r="B38959" s="49"/>
      <c r="C38959" s="3"/>
    </row>
    <row r="38960" spans="2:3" ht="15" customHeight="1" x14ac:dyDescent="0.25">
      <c r="B38960" s="49"/>
      <c r="C38960" s="3"/>
    </row>
    <row r="38961" spans="2:3" ht="15" customHeight="1" x14ac:dyDescent="0.25">
      <c r="B38961" s="49"/>
      <c r="C38961" s="3"/>
    </row>
    <row r="38962" spans="2:3" ht="15" customHeight="1" x14ac:dyDescent="0.25">
      <c r="B38962" s="49"/>
      <c r="C38962" s="3"/>
    </row>
    <row r="38963" spans="2:3" ht="15" customHeight="1" x14ac:dyDescent="0.25">
      <c r="B38963" s="49"/>
      <c r="C38963" s="3"/>
    </row>
    <row r="38964" spans="2:3" ht="15" customHeight="1" x14ac:dyDescent="0.25">
      <c r="B38964" s="49"/>
      <c r="C38964" s="3"/>
    </row>
    <row r="38965" spans="2:3" ht="15" customHeight="1" x14ac:dyDescent="0.25">
      <c r="B38965" s="49"/>
      <c r="C38965" s="3"/>
    </row>
    <row r="38966" spans="2:3" ht="15" customHeight="1" x14ac:dyDescent="0.25">
      <c r="B38966" s="49"/>
      <c r="C38966" s="3"/>
    </row>
    <row r="38967" spans="2:3" ht="15" customHeight="1" x14ac:dyDescent="0.25">
      <c r="B38967" s="49"/>
      <c r="C38967" s="3"/>
    </row>
    <row r="38968" spans="2:3" ht="15" customHeight="1" x14ac:dyDescent="0.25">
      <c r="B38968" s="49"/>
      <c r="C38968" s="3"/>
    </row>
    <row r="38969" spans="2:3" ht="15" customHeight="1" x14ac:dyDescent="0.25">
      <c r="B38969" s="49"/>
      <c r="C38969" s="3"/>
    </row>
    <row r="38970" spans="2:3" ht="15" customHeight="1" x14ac:dyDescent="0.25">
      <c r="B38970" s="49"/>
      <c r="C38970" s="3"/>
    </row>
    <row r="38971" spans="2:3" ht="15" customHeight="1" x14ac:dyDescent="0.25">
      <c r="B38971" s="49"/>
      <c r="C38971" s="3"/>
    </row>
    <row r="38972" spans="2:3" ht="15" customHeight="1" x14ac:dyDescent="0.25">
      <c r="B38972" s="49"/>
      <c r="C38972" s="3"/>
    </row>
    <row r="38973" spans="2:3" ht="15" customHeight="1" x14ac:dyDescent="0.25">
      <c r="B38973" s="49"/>
      <c r="C38973" s="3"/>
    </row>
    <row r="38974" spans="2:3" ht="15" customHeight="1" x14ac:dyDescent="0.25">
      <c r="B38974" s="49"/>
      <c r="C38974" s="3"/>
    </row>
    <row r="38975" spans="2:3" ht="15" customHeight="1" x14ac:dyDescent="0.25">
      <c r="B38975" s="49"/>
      <c r="C38975" s="3"/>
    </row>
    <row r="38976" spans="2:3" ht="15" customHeight="1" x14ac:dyDescent="0.25">
      <c r="B38976" s="49"/>
      <c r="C38976" s="3"/>
    </row>
    <row r="38977" spans="2:3" ht="15" customHeight="1" x14ac:dyDescent="0.25">
      <c r="B38977" s="49"/>
      <c r="C38977" s="3"/>
    </row>
    <row r="38978" spans="2:3" ht="15" customHeight="1" x14ac:dyDescent="0.25">
      <c r="B38978" s="49"/>
      <c r="C38978" s="3"/>
    </row>
    <row r="38979" spans="2:3" ht="15" customHeight="1" x14ac:dyDescent="0.25">
      <c r="B38979" s="49"/>
      <c r="C38979" s="3"/>
    </row>
    <row r="38980" spans="2:3" ht="15" customHeight="1" x14ac:dyDescent="0.25">
      <c r="B38980" s="49"/>
      <c r="C38980" s="3"/>
    </row>
    <row r="38981" spans="2:3" ht="15" customHeight="1" x14ac:dyDescent="0.25">
      <c r="B38981" s="49"/>
      <c r="C38981" s="3"/>
    </row>
    <row r="38982" spans="2:3" ht="15" customHeight="1" x14ac:dyDescent="0.25">
      <c r="B38982" s="49"/>
      <c r="C38982" s="3"/>
    </row>
    <row r="38983" spans="2:3" ht="15" customHeight="1" x14ac:dyDescent="0.25">
      <c r="B38983" s="49"/>
      <c r="C38983" s="3"/>
    </row>
    <row r="38984" spans="2:3" ht="15" customHeight="1" x14ac:dyDescent="0.25">
      <c r="B38984" s="49"/>
      <c r="C38984" s="3"/>
    </row>
    <row r="38985" spans="2:3" ht="15" customHeight="1" x14ac:dyDescent="0.25">
      <c r="B38985" s="49"/>
      <c r="C38985" s="3"/>
    </row>
    <row r="38986" spans="2:3" ht="15" customHeight="1" x14ac:dyDescent="0.25">
      <c r="B38986" s="49"/>
      <c r="C38986" s="3"/>
    </row>
    <row r="38987" spans="2:3" ht="15" customHeight="1" x14ac:dyDescent="0.25">
      <c r="B38987" s="49"/>
      <c r="C38987" s="3"/>
    </row>
    <row r="38988" spans="2:3" ht="15" customHeight="1" x14ac:dyDescent="0.25">
      <c r="B38988" s="49"/>
      <c r="C38988" s="3"/>
    </row>
    <row r="38989" spans="2:3" ht="15" customHeight="1" x14ac:dyDescent="0.25">
      <c r="B38989" s="49"/>
      <c r="C38989" s="3"/>
    </row>
    <row r="38990" spans="2:3" ht="15" customHeight="1" x14ac:dyDescent="0.25">
      <c r="B38990" s="49"/>
      <c r="C38990" s="3"/>
    </row>
    <row r="38991" spans="2:3" ht="15" customHeight="1" x14ac:dyDescent="0.25">
      <c r="B38991" s="49"/>
      <c r="C38991" s="3"/>
    </row>
    <row r="38992" spans="2:3" ht="15" customHeight="1" x14ac:dyDescent="0.25">
      <c r="B38992" s="49"/>
      <c r="C38992" s="3"/>
    </row>
    <row r="38993" spans="2:3" ht="15" customHeight="1" x14ac:dyDescent="0.25">
      <c r="B38993" s="49"/>
      <c r="C38993" s="3"/>
    </row>
    <row r="38994" spans="2:3" ht="15" customHeight="1" x14ac:dyDescent="0.25">
      <c r="B38994" s="49"/>
      <c r="C38994" s="3"/>
    </row>
    <row r="38995" spans="2:3" ht="15" customHeight="1" x14ac:dyDescent="0.25">
      <c r="B38995" s="49"/>
      <c r="C38995" s="3"/>
    </row>
    <row r="38996" spans="2:3" ht="15" customHeight="1" x14ac:dyDescent="0.25">
      <c r="B38996" s="49"/>
      <c r="C38996" s="3"/>
    </row>
    <row r="38997" spans="2:3" ht="15" customHeight="1" x14ac:dyDescent="0.25">
      <c r="B38997" s="49"/>
      <c r="C38997" s="3"/>
    </row>
    <row r="38998" spans="2:3" ht="15" customHeight="1" x14ac:dyDescent="0.25">
      <c r="B38998" s="49"/>
      <c r="C38998" s="3"/>
    </row>
    <row r="38999" spans="2:3" ht="15" customHeight="1" x14ac:dyDescent="0.25">
      <c r="B38999" s="49"/>
      <c r="C38999" s="3"/>
    </row>
    <row r="39000" spans="2:3" ht="15" customHeight="1" x14ac:dyDescent="0.25">
      <c r="B39000" s="49"/>
      <c r="C39000" s="3"/>
    </row>
    <row r="39001" spans="2:3" ht="15" customHeight="1" x14ac:dyDescent="0.25">
      <c r="B39001" s="49"/>
      <c r="C39001" s="3"/>
    </row>
    <row r="39002" spans="2:3" ht="15" customHeight="1" x14ac:dyDescent="0.25">
      <c r="B39002" s="49"/>
      <c r="C39002" s="3"/>
    </row>
    <row r="39003" spans="2:3" ht="15" customHeight="1" x14ac:dyDescent="0.25">
      <c r="B39003" s="49"/>
      <c r="C39003" s="3"/>
    </row>
    <row r="39004" spans="2:3" ht="15" customHeight="1" x14ac:dyDescent="0.25">
      <c r="B39004" s="49"/>
      <c r="C39004" s="3"/>
    </row>
    <row r="39005" spans="2:3" ht="15" customHeight="1" x14ac:dyDescent="0.25">
      <c r="B39005" s="49"/>
      <c r="C39005" s="3"/>
    </row>
    <row r="39006" spans="2:3" ht="15" customHeight="1" x14ac:dyDescent="0.25">
      <c r="B39006" s="49"/>
      <c r="C39006" s="3"/>
    </row>
    <row r="39007" spans="2:3" ht="15" customHeight="1" x14ac:dyDescent="0.25">
      <c r="B39007" s="49"/>
      <c r="C39007" s="3"/>
    </row>
    <row r="39008" spans="2:3" ht="15" customHeight="1" x14ac:dyDescent="0.25">
      <c r="B39008" s="49"/>
      <c r="C39008" s="3"/>
    </row>
    <row r="39009" spans="2:3" ht="15" customHeight="1" x14ac:dyDescent="0.25">
      <c r="B39009" s="49"/>
      <c r="C39009" s="3"/>
    </row>
    <row r="39010" spans="2:3" ht="15" customHeight="1" x14ac:dyDescent="0.25">
      <c r="B39010" s="49"/>
      <c r="C39010" s="3"/>
    </row>
    <row r="39011" spans="2:3" ht="15" customHeight="1" x14ac:dyDescent="0.25">
      <c r="B39011" s="49"/>
      <c r="C39011" s="3"/>
    </row>
    <row r="39012" spans="2:3" ht="15" customHeight="1" x14ac:dyDescent="0.25">
      <c r="B39012" s="49"/>
      <c r="C39012" s="3"/>
    </row>
    <row r="39013" spans="2:3" ht="15" customHeight="1" x14ac:dyDescent="0.25">
      <c r="B39013" s="49"/>
      <c r="C39013" s="3"/>
    </row>
    <row r="39014" spans="2:3" ht="15" customHeight="1" x14ac:dyDescent="0.25">
      <c r="B39014" s="49"/>
      <c r="C39014" s="3"/>
    </row>
    <row r="39015" spans="2:3" ht="15" customHeight="1" x14ac:dyDescent="0.25">
      <c r="B39015" s="49"/>
      <c r="C39015" s="3"/>
    </row>
    <row r="39016" spans="2:3" ht="15" customHeight="1" x14ac:dyDescent="0.25">
      <c r="B39016" s="49"/>
      <c r="C39016" s="3"/>
    </row>
    <row r="39017" spans="2:3" ht="15" customHeight="1" x14ac:dyDescent="0.25">
      <c r="B39017" s="49"/>
      <c r="C39017" s="3"/>
    </row>
    <row r="39018" spans="2:3" ht="15" customHeight="1" x14ac:dyDescent="0.25">
      <c r="B39018" s="49"/>
      <c r="C39018" s="3"/>
    </row>
    <row r="39019" spans="2:3" ht="15" customHeight="1" x14ac:dyDescent="0.25">
      <c r="B39019" s="49"/>
      <c r="C39019" s="3"/>
    </row>
    <row r="39020" spans="2:3" ht="15" customHeight="1" x14ac:dyDescent="0.25">
      <c r="B39020" s="49"/>
      <c r="C39020" s="3"/>
    </row>
    <row r="39021" spans="2:3" ht="15" customHeight="1" x14ac:dyDescent="0.25">
      <c r="B39021" s="49"/>
      <c r="C39021" s="3"/>
    </row>
    <row r="39022" spans="2:3" ht="15" customHeight="1" x14ac:dyDescent="0.25">
      <c r="B39022" s="49"/>
      <c r="C39022" s="3"/>
    </row>
    <row r="39023" spans="2:3" ht="15" customHeight="1" x14ac:dyDescent="0.25">
      <c r="B39023" s="49"/>
      <c r="C39023" s="3"/>
    </row>
    <row r="39024" spans="2:3" ht="15" customHeight="1" x14ac:dyDescent="0.25">
      <c r="B39024" s="49"/>
      <c r="C39024" s="3"/>
    </row>
    <row r="39025" spans="2:3" ht="15" customHeight="1" x14ac:dyDescent="0.25">
      <c r="B39025" s="49"/>
      <c r="C39025" s="3"/>
    </row>
    <row r="39026" spans="2:3" ht="15" customHeight="1" x14ac:dyDescent="0.25">
      <c r="B39026" s="49"/>
      <c r="C39026" s="3"/>
    </row>
    <row r="39027" spans="2:3" ht="15" customHeight="1" x14ac:dyDescent="0.25">
      <c r="B39027" s="49"/>
      <c r="C39027" s="3"/>
    </row>
    <row r="39028" spans="2:3" ht="15" customHeight="1" x14ac:dyDescent="0.25">
      <c r="B39028" s="49"/>
      <c r="C39028" s="3"/>
    </row>
    <row r="39029" spans="2:3" ht="15" customHeight="1" x14ac:dyDescent="0.25">
      <c r="B39029" s="49"/>
      <c r="C39029" s="3"/>
    </row>
    <row r="39030" spans="2:3" ht="15" customHeight="1" x14ac:dyDescent="0.25">
      <c r="B39030" s="49"/>
      <c r="C39030" s="3"/>
    </row>
    <row r="39031" spans="2:3" ht="15" customHeight="1" x14ac:dyDescent="0.25">
      <c r="B39031" s="49"/>
      <c r="C39031" s="3"/>
    </row>
    <row r="39032" spans="2:3" ht="15" customHeight="1" x14ac:dyDescent="0.25">
      <c r="B39032" s="49"/>
      <c r="C39032" s="3"/>
    </row>
    <row r="39033" spans="2:3" ht="15" customHeight="1" x14ac:dyDescent="0.25">
      <c r="B39033" s="49"/>
      <c r="C39033" s="3"/>
    </row>
    <row r="39034" spans="2:3" ht="15" customHeight="1" x14ac:dyDescent="0.25">
      <c r="B39034" s="49"/>
      <c r="C39034" s="3"/>
    </row>
    <row r="39035" spans="2:3" ht="15" customHeight="1" x14ac:dyDescent="0.25">
      <c r="B39035" s="49"/>
      <c r="C39035" s="3"/>
    </row>
    <row r="39036" spans="2:3" ht="15" customHeight="1" x14ac:dyDescent="0.25">
      <c r="B39036" s="49"/>
      <c r="C39036" s="3"/>
    </row>
    <row r="39037" spans="2:3" ht="15" customHeight="1" x14ac:dyDescent="0.25">
      <c r="B39037" s="49"/>
      <c r="C39037" s="3"/>
    </row>
    <row r="39038" spans="2:3" ht="15" customHeight="1" x14ac:dyDescent="0.25">
      <c r="B39038" s="49"/>
      <c r="C39038" s="3"/>
    </row>
    <row r="39039" spans="2:3" ht="15" customHeight="1" x14ac:dyDescent="0.25">
      <c r="B39039" s="49"/>
      <c r="C39039" s="3"/>
    </row>
    <row r="39040" spans="2:3" ht="15" customHeight="1" x14ac:dyDescent="0.25">
      <c r="B39040" s="49"/>
      <c r="C39040" s="3"/>
    </row>
    <row r="39041" spans="2:3" ht="15" customHeight="1" x14ac:dyDescent="0.25">
      <c r="B39041" s="49"/>
      <c r="C39041" s="3"/>
    </row>
    <row r="39042" spans="2:3" ht="15" customHeight="1" x14ac:dyDescent="0.25">
      <c r="B39042" s="49"/>
      <c r="C39042" s="3"/>
    </row>
    <row r="39043" spans="2:3" ht="15" customHeight="1" x14ac:dyDescent="0.25">
      <c r="B39043" s="49"/>
      <c r="C39043" s="3"/>
    </row>
    <row r="39044" spans="2:3" ht="15" customHeight="1" x14ac:dyDescent="0.25">
      <c r="B39044" s="49"/>
      <c r="C39044" s="3"/>
    </row>
    <row r="39045" spans="2:3" ht="15" customHeight="1" x14ac:dyDescent="0.25">
      <c r="B39045" s="49"/>
      <c r="C39045" s="3"/>
    </row>
    <row r="39046" spans="2:3" ht="15" customHeight="1" x14ac:dyDescent="0.25">
      <c r="B39046" s="49"/>
      <c r="C39046" s="3"/>
    </row>
    <row r="39047" spans="2:3" ht="15" customHeight="1" x14ac:dyDescent="0.25">
      <c r="B39047" s="49"/>
      <c r="C39047" s="3"/>
    </row>
    <row r="39048" spans="2:3" ht="15" customHeight="1" x14ac:dyDescent="0.25">
      <c r="B39048" s="49"/>
      <c r="C39048" s="3"/>
    </row>
    <row r="39049" spans="2:3" ht="15" customHeight="1" x14ac:dyDescent="0.25">
      <c r="B39049" s="49"/>
      <c r="C39049" s="3"/>
    </row>
    <row r="39050" spans="2:3" ht="15" customHeight="1" x14ac:dyDescent="0.25">
      <c r="B39050" s="49"/>
      <c r="C39050" s="3"/>
    </row>
    <row r="39051" spans="2:3" ht="15" customHeight="1" x14ac:dyDescent="0.25">
      <c r="B39051" s="49"/>
      <c r="C39051" s="3"/>
    </row>
    <row r="39052" spans="2:3" ht="15" customHeight="1" x14ac:dyDescent="0.25">
      <c r="B39052" s="49"/>
      <c r="C39052" s="3"/>
    </row>
    <row r="39053" spans="2:3" ht="15" customHeight="1" x14ac:dyDescent="0.25">
      <c r="B39053" s="49"/>
      <c r="C39053" s="3"/>
    </row>
    <row r="39054" spans="2:3" ht="15" customHeight="1" x14ac:dyDescent="0.25">
      <c r="B39054" s="49"/>
      <c r="C39054" s="3"/>
    </row>
    <row r="39055" spans="2:3" ht="15" customHeight="1" x14ac:dyDescent="0.25">
      <c r="B39055" s="49"/>
      <c r="C39055" s="3"/>
    </row>
    <row r="39056" spans="2:3" ht="15" customHeight="1" x14ac:dyDescent="0.25">
      <c r="B39056" s="49"/>
      <c r="C39056" s="3"/>
    </row>
    <row r="39057" spans="2:3" ht="15" customHeight="1" x14ac:dyDescent="0.25">
      <c r="B39057" s="49"/>
      <c r="C39057" s="3"/>
    </row>
    <row r="39058" spans="2:3" ht="15" customHeight="1" x14ac:dyDescent="0.25">
      <c r="B39058" s="49"/>
      <c r="C39058" s="3"/>
    </row>
    <row r="39059" spans="2:3" ht="15" customHeight="1" x14ac:dyDescent="0.25">
      <c r="B39059" s="49"/>
      <c r="C39059" s="3"/>
    </row>
    <row r="39060" spans="2:3" ht="15" customHeight="1" x14ac:dyDescent="0.25">
      <c r="B39060" s="49"/>
      <c r="C39060" s="3"/>
    </row>
    <row r="39061" spans="2:3" ht="15" customHeight="1" x14ac:dyDescent="0.25">
      <c r="B39061" s="49"/>
      <c r="C39061" s="3"/>
    </row>
    <row r="39062" spans="2:3" ht="15" customHeight="1" x14ac:dyDescent="0.25">
      <c r="B39062" s="49"/>
      <c r="C39062" s="3"/>
    </row>
    <row r="39063" spans="2:3" ht="15" customHeight="1" x14ac:dyDescent="0.25">
      <c r="B39063" s="49"/>
      <c r="C39063" s="3"/>
    </row>
    <row r="39064" spans="2:3" ht="15" customHeight="1" x14ac:dyDescent="0.25">
      <c r="B39064" s="49"/>
      <c r="C39064" s="3"/>
    </row>
    <row r="39065" spans="2:3" ht="15" customHeight="1" x14ac:dyDescent="0.25">
      <c r="B39065" s="49"/>
      <c r="C39065" s="3"/>
    </row>
    <row r="39066" spans="2:3" ht="15" customHeight="1" x14ac:dyDescent="0.25">
      <c r="B39066" s="49"/>
      <c r="C39066" s="3"/>
    </row>
    <row r="39067" spans="2:3" ht="15" customHeight="1" x14ac:dyDescent="0.25">
      <c r="B39067" s="49"/>
      <c r="C39067" s="3"/>
    </row>
    <row r="39068" spans="2:3" ht="15" customHeight="1" x14ac:dyDescent="0.25">
      <c r="B39068" s="49"/>
      <c r="C39068" s="3"/>
    </row>
    <row r="39069" spans="2:3" ht="15" customHeight="1" x14ac:dyDescent="0.25">
      <c r="B39069" s="49"/>
      <c r="C39069" s="3"/>
    </row>
    <row r="39070" spans="2:3" ht="15" customHeight="1" x14ac:dyDescent="0.25">
      <c r="B39070" s="49"/>
      <c r="C39070" s="3"/>
    </row>
    <row r="39071" spans="2:3" ht="15" customHeight="1" x14ac:dyDescent="0.25">
      <c r="B39071" s="49"/>
      <c r="C39071" s="3"/>
    </row>
    <row r="39072" spans="2:3" ht="15" customHeight="1" x14ac:dyDescent="0.25">
      <c r="B39072" s="49"/>
      <c r="C39072" s="3"/>
    </row>
    <row r="39073" spans="2:3" ht="15" customHeight="1" x14ac:dyDescent="0.25">
      <c r="B39073" s="49"/>
      <c r="C39073" s="3"/>
    </row>
    <row r="39074" spans="2:3" ht="15" customHeight="1" x14ac:dyDescent="0.25">
      <c r="B39074" s="49"/>
      <c r="C39074" s="3"/>
    </row>
    <row r="39075" spans="2:3" ht="15" customHeight="1" x14ac:dyDescent="0.25">
      <c r="B39075" s="49"/>
      <c r="C39075" s="3"/>
    </row>
    <row r="39076" spans="2:3" ht="15" customHeight="1" x14ac:dyDescent="0.25">
      <c r="B39076" s="49"/>
      <c r="C39076" s="3"/>
    </row>
    <row r="39077" spans="2:3" ht="15" customHeight="1" x14ac:dyDescent="0.25">
      <c r="B39077" s="49"/>
      <c r="C39077" s="3"/>
    </row>
    <row r="39078" spans="2:3" ht="15" customHeight="1" x14ac:dyDescent="0.25">
      <c r="B39078" s="49"/>
      <c r="C39078" s="3"/>
    </row>
    <row r="39079" spans="2:3" ht="15" customHeight="1" x14ac:dyDescent="0.25">
      <c r="B39079" s="49"/>
      <c r="C39079" s="3"/>
    </row>
    <row r="39080" spans="2:3" ht="15" customHeight="1" x14ac:dyDescent="0.25">
      <c r="B39080" s="49"/>
      <c r="C39080" s="3"/>
    </row>
    <row r="39081" spans="2:3" ht="15" customHeight="1" x14ac:dyDescent="0.25">
      <c r="B39081" s="49"/>
      <c r="C39081" s="3"/>
    </row>
    <row r="39082" spans="2:3" ht="15" customHeight="1" x14ac:dyDescent="0.25">
      <c r="B39082" s="49"/>
      <c r="C39082" s="3"/>
    </row>
    <row r="39083" spans="2:3" ht="15" customHeight="1" x14ac:dyDescent="0.25">
      <c r="B39083" s="49"/>
      <c r="C39083" s="3"/>
    </row>
    <row r="39084" spans="2:3" ht="15" customHeight="1" x14ac:dyDescent="0.25">
      <c r="B39084" s="49"/>
      <c r="C39084" s="3"/>
    </row>
    <row r="39085" spans="2:3" ht="15" customHeight="1" x14ac:dyDescent="0.25">
      <c r="B39085" s="49"/>
      <c r="C39085" s="3"/>
    </row>
    <row r="39086" spans="2:3" ht="15" customHeight="1" x14ac:dyDescent="0.25">
      <c r="B39086" s="49"/>
      <c r="C39086" s="3"/>
    </row>
    <row r="39087" spans="2:3" ht="15" customHeight="1" x14ac:dyDescent="0.25">
      <c r="B39087" s="49"/>
      <c r="C39087" s="3"/>
    </row>
    <row r="39088" spans="2:3" ht="15" customHeight="1" x14ac:dyDescent="0.25">
      <c r="B39088" s="49"/>
      <c r="C39088" s="3"/>
    </row>
    <row r="39089" spans="2:3" ht="15" customHeight="1" x14ac:dyDescent="0.25">
      <c r="B39089" s="49"/>
      <c r="C39089" s="3"/>
    </row>
    <row r="39090" spans="2:3" ht="15" customHeight="1" x14ac:dyDescent="0.25">
      <c r="B39090" s="49"/>
      <c r="C39090" s="3"/>
    </row>
    <row r="39091" spans="2:3" ht="15" customHeight="1" x14ac:dyDescent="0.25">
      <c r="B39091" s="49"/>
      <c r="C39091" s="3"/>
    </row>
    <row r="39092" spans="2:3" ht="15" customHeight="1" x14ac:dyDescent="0.25">
      <c r="B39092" s="49"/>
      <c r="C39092" s="3"/>
    </row>
    <row r="39093" spans="2:3" ht="15" customHeight="1" x14ac:dyDescent="0.25">
      <c r="B39093" s="49"/>
      <c r="C39093" s="3"/>
    </row>
    <row r="39094" spans="2:3" ht="15" customHeight="1" x14ac:dyDescent="0.25">
      <c r="B39094" s="49"/>
      <c r="C39094" s="3"/>
    </row>
    <row r="39095" spans="2:3" ht="15" customHeight="1" x14ac:dyDescent="0.25">
      <c r="B39095" s="49"/>
      <c r="C39095" s="3"/>
    </row>
    <row r="39096" spans="2:3" ht="15" customHeight="1" x14ac:dyDescent="0.25">
      <c r="B39096" s="49"/>
      <c r="C39096" s="3"/>
    </row>
    <row r="39097" spans="2:3" ht="15" customHeight="1" x14ac:dyDescent="0.25">
      <c r="B39097" s="49"/>
      <c r="C39097" s="3"/>
    </row>
    <row r="39098" spans="2:3" ht="15" customHeight="1" x14ac:dyDescent="0.25">
      <c r="B39098" s="49"/>
      <c r="C39098" s="3"/>
    </row>
    <row r="39099" spans="2:3" ht="15" customHeight="1" x14ac:dyDescent="0.25">
      <c r="B39099" s="49"/>
      <c r="C39099" s="3"/>
    </row>
    <row r="39100" spans="2:3" ht="15" customHeight="1" x14ac:dyDescent="0.25">
      <c r="B39100" s="49"/>
      <c r="C39100" s="3"/>
    </row>
    <row r="39101" spans="2:3" ht="15" customHeight="1" x14ac:dyDescent="0.25">
      <c r="B39101" s="49"/>
      <c r="C39101" s="3"/>
    </row>
    <row r="39102" spans="2:3" ht="15" customHeight="1" x14ac:dyDescent="0.25">
      <c r="B39102" s="49"/>
      <c r="C39102" s="3"/>
    </row>
    <row r="39103" spans="2:3" ht="15" customHeight="1" x14ac:dyDescent="0.25">
      <c r="B39103" s="49"/>
      <c r="C39103" s="3"/>
    </row>
    <row r="39104" spans="2:3" ht="15" customHeight="1" x14ac:dyDescent="0.25">
      <c r="B39104" s="49"/>
      <c r="C39104" s="3"/>
    </row>
    <row r="39105" spans="2:3" ht="15" customHeight="1" x14ac:dyDescent="0.25">
      <c r="B39105" s="49"/>
      <c r="C39105" s="3"/>
    </row>
    <row r="39106" spans="2:3" ht="15" customHeight="1" x14ac:dyDescent="0.25">
      <c r="B39106" s="49"/>
      <c r="C39106" s="3"/>
    </row>
    <row r="39107" spans="2:3" ht="15" customHeight="1" x14ac:dyDescent="0.25">
      <c r="B39107" s="49"/>
      <c r="C39107" s="3"/>
    </row>
    <row r="39108" spans="2:3" ht="15" customHeight="1" x14ac:dyDescent="0.25">
      <c r="B39108" s="49"/>
      <c r="C39108" s="3"/>
    </row>
    <row r="39109" spans="2:3" ht="15" customHeight="1" x14ac:dyDescent="0.25">
      <c r="B39109" s="49"/>
      <c r="C39109" s="3"/>
    </row>
    <row r="39110" spans="2:3" ht="15" customHeight="1" x14ac:dyDescent="0.25">
      <c r="B39110" s="49"/>
      <c r="C39110" s="3"/>
    </row>
    <row r="39111" spans="2:3" ht="15" customHeight="1" x14ac:dyDescent="0.25">
      <c r="B39111" s="49"/>
      <c r="C39111" s="3"/>
    </row>
    <row r="39112" spans="2:3" ht="15" customHeight="1" x14ac:dyDescent="0.25">
      <c r="B39112" s="49"/>
      <c r="C39112" s="3"/>
    </row>
    <row r="39113" spans="2:3" ht="15" customHeight="1" x14ac:dyDescent="0.25">
      <c r="B39113" s="49"/>
      <c r="C39113" s="3"/>
    </row>
    <row r="39114" spans="2:3" ht="15" customHeight="1" x14ac:dyDescent="0.25">
      <c r="B39114" s="49"/>
      <c r="C39114" s="3"/>
    </row>
    <row r="39115" spans="2:3" ht="15" customHeight="1" x14ac:dyDescent="0.25">
      <c r="B39115" s="49"/>
      <c r="C39115" s="3"/>
    </row>
    <row r="39116" spans="2:3" ht="15" customHeight="1" x14ac:dyDescent="0.25">
      <c r="B39116" s="49"/>
      <c r="C39116" s="3"/>
    </row>
    <row r="39117" spans="2:3" ht="15" customHeight="1" x14ac:dyDescent="0.25">
      <c r="B39117" s="49"/>
      <c r="C39117" s="3"/>
    </row>
    <row r="39118" spans="2:3" ht="15" customHeight="1" x14ac:dyDescent="0.25">
      <c r="B39118" s="49"/>
      <c r="C39118" s="3"/>
    </row>
    <row r="39119" spans="2:3" ht="15" customHeight="1" x14ac:dyDescent="0.25">
      <c r="B39119" s="49"/>
      <c r="C39119" s="3"/>
    </row>
    <row r="39120" spans="2:3" ht="15" customHeight="1" x14ac:dyDescent="0.25">
      <c r="B39120" s="49"/>
      <c r="C39120" s="3"/>
    </row>
    <row r="39121" spans="2:3" ht="15" customHeight="1" x14ac:dyDescent="0.25">
      <c r="B39121" s="49"/>
      <c r="C39121" s="3"/>
    </row>
    <row r="39122" spans="2:3" ht="15" customHeight="1" x14ac:dyDescent="0.25">
      <c r="B39122" s="49"/>
      <c r="C39122" s="3"/>
    </row>
    <row r="39123" spans="2:3" ht="15" customHeight="1" x14ac:dyDescent="0.25">
      <c r="B39123" s="49"/>
      <c r="C39123" s="3"/>
    </row>
    <row r="39124" spans="2:3" ht="15" customHeight="1" x14ac:dyDescent="0.25">
      <c r="B39124" s="49"/>
      <c r="C39124" s="3"/>
    </row>
    <row r="39125" spans="2:3" ht="15" customHeight="1" x14ac:dyDescent="0.25">
      <c r="B39125" s="49"/>
      <c r="C39125" s="3"/>
    </row>
    <row r="39126" spans="2:3" ht="15" customHeight="1" x14ac:dyDescent="0.25">
      <c r="B39126" s="49"/>
      <c r="C39126" s="3"/>
    </row>
    <row r="39127" spans="2:3" ht="15" customHeight="1" x14ac:dyDescent="0.25">
      <c r="B39127" s="49"/>
      <c r="C39127" s="3"/>
    </row>
    <row r="39128" spans="2:3" ht="15" customHeight="1" x14ac:dyDescent="0.25">
      <c r="B39128" s="49"/>
      <c r="C39128" s="3"/>
    </row>
    <row r="39129" spans="2:3" ht="15" customHeight="1" x14ac:dyDescent="0.25">
      <c r="B39129" s="49"/>
      <c r="C39129" s="3"/>
    </row>
    <row r="39130" spans="2:3" ht="15" customHeight="1" x14ac:dyDescent="0.25">
      <c r="B39130" s="49"/>
      <c r="C39130" s="3"/>
    </row>
    <row r="39131" spans="2:3" ht="15" customHeight="1" x14ac:dyDescent="0.25">
      <c r="B39131" s="49"/>
      <c r="C39131" s="3"/>
    </row>
    <row r="39132" spans="2:3" ht="15" customHeight="1" x14ac:dyDescent="0.25">
      <c r="B39132" s="49"/>
      <c r="C39132" s="3"/>
    </row>
    <row r="39133" spans="2:3" ht="15" customHeight="1" x14ac:dyDescent="0.25">
      <c r="B39133" s="49"/>
      <c r="C39133" s="3"/>
    </row>
    <row r="39134" spans="2:3" ht="15" customHeight="1" x14ac:dyDescent="0.25">
      <c r="B39134" s="49"/>
      <c r="C39134" s="3"/>
    </row>
    <row r="39135" spans="2:3" ht="15" customHeight="1" x14ac:dyDescent="0.25">
      <c r="B39135" s="49"/>
      <c r="C39135" s="3"/>
    </row>
    <row r="39136" spans="2:3" ht="15" customHeight="1" x14ac:dyDescent="0.25">
      <c r="B39136" s="49"/>
      <c r="C39136" s="3"/>
    </row>
    <row r="39137" spans="2:3" ht="15" customHeight="1" x14ac:dyDescent="0.25">
      <c r="B39137" s="49"/>
      <c r="C39137" s="3"/>
    </row>
    <row r="39138" spans="2:3" ht="15" customHeight="1" x14ac:dyDescent="0.25">
      <c r="B39138" s="49"/>
      <c r="C39138" s="3"/>
    </row>
    <row r="39139" spans="2:3" ht="15" customHeight="1" x14ac:dyDescent="0.25">
      <c r="B39139" s="49"/>
      <c r="C39139" s="3"/>
    </row>
    <row r="39140" spans="2:3" ht="15" customHeight="1" x14ac:dyDescent="0.25">
      <c r="B39140" s="49"/>
      <c r="C39140" s="3"/>
    </row>
    <row r="39141" spans="2:3" ht="15" customHeight="1" x14ac:dyDescent="0.25">
      <c r="B39141" s="49"/>
      <c r="C39141" s="3"/>
    </row>
    <row r="39142" spans="2:3" ht="15" customHeight="1" x14ac:dyDescent="0.25">
      <c r="B39142" s="49"/>
      <c r="C39142" s="3"/>
    </row>
    <row r="39143" spans="2:3" ht="15" customHeight="1" x14ac:dyDescent="0.25">
      <c r="B39143" s="49"/>
      <c r="C39143" s="3"/>
    </row>
    <row r="39144" spans="2:3" ht="15" customHeight="1" x14ac:dyDescent="0.25">
      <c r="B39144" s="49"/>
      <c r="C39144" s="3"/>
    </row>
    <row r="39145" spans="2:3" ht="15" customHeight="1" x14ac:dyDescent="0.25">
      <c r="B39145" s="49"/>
      <c r="C39145" s="3"/>
    </row>
    <row r="39146" spans="2:3" ht="15" customHeight="1" x14ac:dyDescent="0.25">
      <c r="B39146" s="49"/>
      <c r="C39146" s="3"/>
    </row>
    <row r="39147" spans="2:3" ht="15" customHeight="1" x14ac:dyDescent="0.25">
      <c r="B39147" s="49"/>
      <c r="C39147" s="3"/>
    </row>
    <row r="39148" spans="2:3" ht="15" customHeight="1" x14ac:dyDescent="0.25">
      <c r="B39148" s="49"/>
      <c r="C39148" s="3"/>
    </row>
    <row r="39149" spans="2:3" ht="15" customHeight="1" x14ac:dyDescent="0.25">
      <c r="B39149" s="49"/>
      <c r="C39149" s="3"/>
    </row>
    <row r="39150" spans="2:3" ht="15" customHeight="1" x14ac:dyDescent="0.25">
      <c r="B39150" s="49"/>
      <c r="C39150" s="3"/>
    </row>
    <row r="39151" spans="2:3" ht="15" customHeight="1" x14ac:dyDescent="0.25">
      <c r="B39151" s="49"/>
      <c r="C39151" s="3"/>
    </row>
    <row r="39152" spans="2:3" ht="15" customHeight="1" x14ac:dyDescent="0.25">
      <c r="B39152" s="49"/>
      <c r="C39152" s="3"/>
    </row>
    <row r="39153" spans="2:3" ht="15" customHeight="1" x14ac:dyDescent="0.25">
      <c r="B39153" s="49"/>
      <c r="C39153" s="3"/>
    </row>
    <row r="39154" spans="2:3" ht="15" customHeight="1" x14ac:dyDescent="0.25">
      <c r="B39154" s="49"/>
      <c r="C39154" s="3"/>
    </row>
    <row r="39155" spans="2:3" ht="15" customHeight="1" x14ac:dyDescent="0.25">
      <c r="B39155" s="49"/>
      <c r="C39155" s="3"/>
    </row>
    <row r="39156" spans="2:3" ht="15" customHeight="1" x14ac:dyDescent="0.25">
      <c r="B39156" s="49"/>
      <c r="C39156" s="3"/>
    </row>
    <row r="39157" spans="2:3" ht="15" customHeight="1" x14ac:dyDescent="0.25">
      <c r="B39157" s="49"/>
      <c r="C39157" s="3"/>
    </row>
    <row r="39158" spans="2:3" ht="15" customHeight="1" x14ac:dyDescent="0.25">
      <c r="B39158" s="49"/>
      <c r="C39158" s="3"/>
    </row>
    <row r="39159" spans="2:3" ht="15" customHeight="1" x14ac:dyDescent="0.25">
      <c r="B39159" s="49"/>
      <c r="C39159" s="3"/>
    </row>
    <row r="39160" spans="2:3" ht="15" customHeight="1" x14ac:dyDescent="0.25">
      <c r="B39160" s="49"/>
      <c r="C39160" s="3"/>
    </row>
    <row r="39161" spans="2:3" ht="15" customHeight="1" x14ac:dyDescent="0.25">
      <c r="B39161" s="49"/>
      <c r="C39161" s="3"/>
    </row>
    <row r="39162" spans="2:3" ht="15" customHeight="1" x14ac:dyDescent="0.25">
      <c r="B39162" s="49"/>
      <c r="C39162" s="3"/>
    </row>
    <row r="39163" spans="2:3" ht="15" customHeight="1" x14ac:dyDescent="0.25">
      <c r="B39163" s="49"/>
      <c r="C39163" s="3"/>
    </row>
    <row r="39164" spans="2:3" ht="15" customHeight="1" x14ac:dyDescent="0.25">
      <c r="B39164" s="49"/>
      <c r="C39164" s="3"/>
    </row>
    <row r="39165" spans="2:3" ht="15" customHeight="1" x14ac:dyDescent="0.25">
      <c r="B39165" s="49"/>
      <c r="C39165" s="3"/>
    </row>
    <row r="39166" spans="2:3" ht="15" customHeight="1" x14ac:dyDescent="0.25">
      <c r="B39166" s="49"/>
      <c r="C39166" s="3"/>
    </row>
    <row r="39167" spans="2:3" ht="15" customHeight="1" x14ac:dyDescent="0.25">
      <c r="B39167" s="49"/>
      <c r="C39167" s="3"/>
    </row>
    <row r="39168" spans="2:3" ht="15" customHeight="1" x14ac:dyDescent="0.25">
      <c r="B39168" s="49"/>
      <c r="C39168" s="3"/>
    </row>
    <row r="39169" spans="2:3" ht="15" customHeight="1" x14ac:dyDescent="0.25">
      <c r="B39169" s="49"/>
      <c r="C39169" s="3"/>
    </row>
    <row r="39170" spans="2:3" ht="15" customHeight="1" x14ac:dyDescent="0.25">
      <c r="B39170" s="49"/>
      <c r="C39170" s="3"/>
    </row>
    <row r="39171" spans="2:3" ht="15" customHeight="1" x14ac:dyDescent="0.25">
      <c r="B39171" s="49"/>
      <c r="C39171" s="3"/>
    </row>
    <row r="39172" spans="2:3" ht="15" customHeight="1" x14ac:dyDescent="0.25">
      <c r="B39172" s="49"/>
      <c r="C39172" s="3"/>
    </row>
    <row r="39173" spans="2:3" ht="15" customHeight="1" x14ac:dyDescent="0.25">
      <c r="B39173" s="49"/>
      <c r="C39173" s="3"/>
    </row>
    <row r="39174" spans="2:3" ht="15" customHeight="1" x14ac:dyDescent="0.25">
      <c r="B39174" s="49"/>
      <c r="C39174" s="3"/>
    </row>
    <row r="39175" spans="2:3" ht="15" customHeight="1" x14ac:dyDescent="0.25">
      <c r="B39175" s="49"/>
      <c r="C39175" s="3"/>
    </row>
    <row r="39176" spans="2:3" ht="15" customHeight="1" x14ac:dyDescent="0.25">
      <c r="B39176" s="49"/>
      <c r="C39176" s="3"/>
    </row>
    <row r="39177" spans="2:3" ht="15" customHeight="1" x14ac:dyDescent="0.25">
      <c r="B39177" s="49"/>
      <c r="C39177" s="3"/>
    </row>
    <row r="39178" spans="2:3" ht="15" customHeight="1" x14ac:dyDescent="0.25">
      <c r="B39178" s="49"/>
      <c r="C39178" s="3"/>
    </row>
    <row r="39179" spans="2:3" ht="15" customHeight="1" x14ac:dyDescent="0.25">
      <c r="B39179" s="49"/>
      <c r="C39179" s="3"/>
    </row>
    <row r="39180" spans="2:3" ht="15" customHeight="1" x14ac:dyDescent="0.25">
      <c r="B39180" s="49"/>
      <c r="C39180" s="3"/>
    </row>
    <row r="39181" spans="2:3" ht="15" customHeight="1" x14ac:dyDescent="0.25">
      <c r="B39181" s="49"/>
      <c r="C39181" s="3"/>
    </row>
    <row r="39182" spans="2:3" ht="15" customHeight="1" x14ac:dyDescent="0.25">
      <c r="B39182" s="49"/>
      <c r="C39182" s="3"/>
    </row>
    <row r="39183" spans="2:3" ht="15" customHeight="1" x14ac:dyDescent="0.25">
      <c r="B39183" s="49"/>
      <c r="C39183" s="3"/>
    </row>
    <row r="39184" spans="2:3" ht="15" customHeight="1" x14ac:dyDescent="0.25">
      <c r="B39184" s="49"/>
      <c r="C39184" s="3"/>
    </row>
    <row r="39185" spans="2:3" ht="15" customHeight="1" x14ac:dyDescent="0.25">
      <c r="B39185" s="49"/>
      <c r="C39185" s="3"/>
    </row>
    <row r="39186" spans="2:3" ht="15" customHeight="1" x14ac:dyDescent="0.25">
      <c r="B39186" s="49"/>
      <c r="C39186" s="3"/>
    </row>
    <row r="39187" spans="2:3" ht="15" customHeight="1" x14ac:dyDescent="0.25">
      <c r="B39187" s="49"/>
      <c r="C39187" s="3"/>
    </row>
    <row r="39188" spans="2:3" ht="15" customHeight="1" x14ac:dyDescent="0.25">
      <c r="B39188" s="49"/>
      <c r="C39188" s="3"/>
    </row>
    <row r="39189" spans="2:3" ht="15" customHeight="1" x14ac:dyDescent="0.25">
      <c r="B39189" s="49"/>
      <c r="C39189" s="3"/>
    </row>
    <row r="39190" spans="2:3" ht="15" customHeight="1" x14ac:dyDescent="0.25">
      <c r="B39190" s="49"/>
      <c r="C39190" s="3"/>
    </row>
    <row r="39191" spans="2:3" ht="15" customHeight="1" x14ac:dyDescent="0.25">
      <c r="B39191" s="49"/>
      <c r="C39191" s="3"/>
    </row>
    <row r="39192" spans="2:3" ht="15" customHeight="1" x14ac:dyDescent="0.25">
      <c r="B39192" s="49"/>
      <c r="C39192" s="3"/>
    </row>
    <row r="39193" spans="2:3" ht="15" customHeight="1" x14ac:dyDescent="0.25">
      <c r="B39193" s="49"/>
      <c r="C39193" s="3"/>
    </row>
    <row r="39194" spans="2:3" ht="15" customHeight="1" x14ac:dyDescent="0.25">
      <c r="B39194" s="49"/>
      <c r="C39194" s="3"/>
    </row>
    <row r="39195" spans="2:3" ht="15" customHeight="1" x14ac:dyDescent="0.25">
      <c r="B39195" s="49"/>
      <c r="C39195" s="3"/>
    </row>
    <row r="39196" spans="2:3" ht="15" customHeight="1" x14ac:dyDescent="0.25">
      <c r="B39196" s="49"/>
      <c r="C39196" s="3"/>
    </row>
    <row r="39197" spans="2:3" ht="15" customHeight="1" x14ac:dyDescent="0.25">
      <c r="B39197" s="49"/>
      <c r="C39197" s="3"/>
    </row>
    <row r="39198" spans="2:3" ht="15" customHeight="1" x14ac:dyDescent="0.25">
      <c r="B39198" s="49"/>
      <c r="C39198" s="3"/>
    </row>
    <row r="39199" spans="2:3" ht="15" customHeight="1" x14ac:dyDescent="0.25">
      <c r="B39199" s="49"/>
      <c r="C39199" s="3"/>
    </row>
    <row r="39200" spans="2:3" ht="15" customHeight="1" x14ac:dyDescent="0.25">
      <c r="B39200" s="49"/>
      <c r="C39200" s="3"/>
    </row>
    <row r="39201" spans="2:3" ht="15" customHeight="1" x14ac:dyDescent="0.25">
      <c r="B39201" s="49"/>
      <c r="C39201" s="3"/>
    </row>
    <row r="39202" spans="2:3" ht="15" customHeight="1" x14ac:dyDescent="0.25">
      <c r="B39202" s="49"/>
      <c r="C39202" s="3"/>
    </row>
    <row r="39203" spans="2:3" ht="15" customHeight="1" x14ac:dyDescent="0.25">
      <c r="B39203" s="49"/>
      <c r="C39203" s="3"/>
    </row>
    <row r="39204" spans="2:3" ht="15" customHeight="1" x14ac:dyDescent="0.25">
      <c r="B39204" s="49"/>
      <c r="C39204" s="3"/>
    </row>
    <row r="39205" spans="2:3" ht="15" customHeight="1" x14ac:dyDescent="0.25">
      <c r="B39205" s="49"/>
      <c r="C39205" s="3"/>
    </row>
    <row r="39206" spans="2:3" ht="15" customHeight="1" x14ac:dyDescent="0.25">
      <c r="B39206" s="49"/>
      <c r="C39206" s="3"/>
    </row>
    <row r="39207" spans="2:3" ht="15" customHeight="1" x14ac:dyDescent="0.25">
      <c r="B39207" s="49"/>
      <c r="C39207" s="3"/>
    </row>
    <row r="39208" spans="2:3" ht="15" customHeight="1" x14ac:dyDescent="0.25">
      <c r="B39208" s="49"/>
      <c r="C39208" s="3"/>
    </row>
    <row r="39209" spans="2:3" ht="15" customHeight="1" x14ac:dyDescent="0.25">
      <c r="B39209" s="49"/>
      <c r="C39209" s="3"/>
    </row>
    <row r="39210" spans="2:3" ht="15" customHeight="1" x14ac:dyDescent="0.25">
      <c r="B39210" s="49"/>
      <c r="C39210" s="3"/>
    </row>
    <row r="39211" spans="2:3" ht="15" customHeight="1" x14ac:dyDescent="0.25">
      <c r="B39211" s="49"/>
      <c r="C39211" s="3"/>
    </row>
    <row r="39212" spans="2:3" ht="15" customHeight="1" x14ac:dyDescent="0.25">
      <c r="B39212" s="49"/>
      <c r="C39212" s="3"/>
    </row>
    <row r="39213" spans="2:3" ht="15" customHeight="1" x14ac:dyDescent="0.25">
      <c r="B39213" s="49"/>
      <c r="C39213" s="3"/>
    </row>
    <row r="39214" spans="2:3" ht="15" customHeight="1" x14ac:dyDescent="0.25">
      <c r="B39214" s="49"/>
      <c r="C39214" s="3"/>
    </row>
    <row r="39215" spans="2:3" ht="15" customHeight="1" x14ac:dyDescent="0.25">
      <c r="B39215" s="49"/>
      <c r="C39215" s="3"/>
    </row>
    <row r="39216" spans="2:3" ht="15" customHeight="1" x14ac:dyDescent="0.25">
      <c r="B39216" s="49"/>
      <c r="C39216" s="3"/>
    </row>
    <row r="39217" spans="2:3" ht="15" customHeight="1" x14ac:dyDescent="0.25">
      <c r="B39217" s="49"/>
      <c r="C39217" s="3"/>
    </row>
    <row r="39218" spans="2:3" ht="15" customHeight="1" x14ac:dyDescent="0.25">
      <c r="B39218" s="49"/>
      <c r="C39218" s="3"/>
    </row>
    <row r="39219" spans="2:3" ht="15" customHeight="1" x14ac:dyDescent="0.25">
      <c r="B39219" s="49"/>
      <c r="C39219" s="3"/>
    </row>
    <row r="39220" spans="2:3" ht="15" customHeight="1" x14ac:dyDescent="0.25">
      <c r="B39220" s="49"/>
      <c r="C39220" s="3"/>
    </row>
    <row r="39221" spans="2:3" ht="15" customHeight="1" x14ac:dyDescent="0.25">
      <c r="B39221" s="49"/>
      <c r="C39221" s="3"/>
    </row>
    <row r="39222" spans="2:3" ht="15" customHeight="1" x14ac:dyDescent="0.25">
      <c r="B39222" s="49"/>
      <c r="C39222" s="3"/>
    </row>
    <row r="39223" spans="2:3" ht="15" customHeight="1" x14ac:dyDescent="0.25">
      <c r="B39223" s="49"/>
      <c r="C39223" s="3"/>
    </row>
    <row r="39224" spans="2:3" ht="15" customHeight="1" x14ac:dyDescent="0.25">
      <c r="B39224" s="49"/>
      <c r="C39224" s="3"/>
    </row>
    <row r="39225" spans="2:3" ht="15" customHeight="1" x14ac:dyDescent="0.25">
      <c r="B39225" s="49"/>
      <c r="C39225" s="3"/>
    </row>
    <row r="39226" spans="2:3" ht="15" customHeight="1" x14ac:dyDescent="0.25">
      <c r="B39226" s="49"/>
      <c r="C39226" s="3"/>
    </row>
    <row r="39227" spans="2:3" ht="15" customHeight="1" x14ac:dyDescent="0.25">
      <c r="B39227" s="49"/>
      <c r="C39227" s="3"/>
    </row>
    <row r="39228" spans="2:3" ht="15" customHeight="1" x14ac:dyDescent="0.25">
      <c r="B39228" s="49"/>
      <c r="C39228" s="3"/>
    </row>
    <row r="39229" spans="2:3" ht="15" customHeight="1" x14ac:dyDescent="0.25">
      <c r="B39229" s="49"/>
      <c r="C39229" s="3"/>
    </row>
    <row r="39230" spans="2:3" ht="15" customHeight="1" x14ac:dyDescent="0.25">
      <c r="B39230" s="49"/>
      <c r="C39230" s="3"/>
    </row>
    <row r="39231" spans="2:3" ht="15" customHeight="1" x14ac:dyDescent="0.25">
      <c r="B39231" s="49"/>
      <c r="C39231" s="3"/>
    </row>
    <row r="39232" spans="2:3" ht="15" customHeight="1" x14ac:dyDescent="0.25">
      <c r="B39232" s="49"/>
      <c r="C39232" s="3"/>
    </row>
    <row r="39233" spans="2:3" ht="15" customHeight="1" x14ac:dyDescent="0.25">
      <c r="B39233" s="49"/>
      <c r="C39233" s="3"/>
    </row>
    <row r="39234" spans="2:3" ht="15" customHeight="1" x14ac:dyDescent="0.25">
      <c r="B39234" s="49"/>
      <c r="C39234" s="3"/>
    </row>
    <row r="39235" spans="2:3" ht="15" customHeight="1" x14ac:dyDescent="0.25">
      <c r="B39235" s="49"/>
      <c r="C39235" s="3"/>
    </row>
    <row r="39236" spans="2:3" ht="15" customHeight="1" x14ac:dyDescent="0.25">
      <c r="B39236" s="49"/>
      <c r="C39236" s="3"/>
    </row>
    <row r="39237" spans="2:3" ht="15" customHeight="1" x14ac:dyDescent="0.25">
      <c r="B39237" s="49"/>
      <c r="C39237" s="3"/>
    </row>
    <row r="39238" spans="2:3" ht="15" customHeight="1" x14ac:dyDescent="0.25">
      <c r="B39238" s="49"/>
      <c r="C39238" s="3"/>
    </row>
    <row r="39239" spans="2:3" ht="15" customHeight="1" x14ac:dyDescent="0.25">
      <c r="B39239" s="49"/>
      <c r="C39239" s="3"/>
    </row>
    <row r="39240" spans="2:3" ht="15" customHeight="1" x14ac:dyDescent="0.25">
      <c r="B39240" s="49"/>
      <c r="C39240" s="3"/>
    </row>
    <row r="39241" spans="2:3" ht="15" customHeight="1" x14ac:dyDescent="0.25">
      <c r="B39241" s="49"/>
      <c r="C39241" s="3"/>
    </row>
    <row r="39242" spans="2:3" ht="15" customHeight="1" x14ac:dyDescent="0.25">
      <c r="B39242" s="49"/>
      <c r="C39242" s="3"/>
    </row>
    <row r="39243" spans="2:3" ht="15" customHeight="1" x14ac:dyDescent="0.25">
      <c r="B39243" s="49"/>
      <c r="C39243" s="3"/>
    </row>
    <row r="39244" spans="2:3" ht="15" customHeight="1" x14ac:dyDescent="0.25">
      <c r="B39244" s="49"/>
      <c r="C39244" s="3"/>
    </row>
    <row r="39245" spans="2:3" ht="15" customHeight="1" x14ac:dyDescent="0.25">
      <c r="B39245" s="49"/>
      <c r="C39245" s="3"/>
    </row>
    <row r="39246" spans="2:3" ht="15" customHeight="1" x14ac:dyDescent="0.25">
      <c r="B39246" s="49"/>
      <c r="C39246" s="3"/>
    </row>
    <row r="39247" spans="2:3" ht="15" customHeight="1" x14ac:dyDescent="0.25">
      <c r="B39247" s="49"/>
      <c r="C39247" s="3"/>
    </row>
    <row r="39248" spans="2:3" ht="15" customHeight="1" x14ac:dyDescent="0.25">
      <c r="B39248" s="49"/>
      <c r="C39248" s="3"/>
    </row>
    <row r="39249" spans="2:3" ht="15" customHeight="1" x14ac:dyDescent="0.25">
      <c r="B39249" s="49"/>
      <c r="C39249" s="3"/>
    </row>
    <row r="39250" spans="2:3" ht="15" customHeight="1" x14ac:dyDescent="0.25">
      <c r="B39250" s="49"/>
      <c r="C39250" s="3"/>
    </row>
    <row r="39251" spans="2:3" ht="15" customHeight="1" x14ac:dyDescent="0.25">
      <c r="B39251" s="49"/>
      <c r="C39251" s="3"/>
    </row>
    <row r="39252" spans="2:3" ht="15" customHeight="1" x14ac:dyDescent="0.25">
      <c r="B39252" s="49"/>
      <c r="C39252" s="3"/>
    </row>
    <row r="39253" spans="2:3" ht="15" customHeight="1" x14ac:dyDescent="0.25">
      <c r="B39253" s="49"/>
      <c r="C39253" s="3"/>
    </row>
    <row r="39254" spans="2:3" ht="15" customHeight="1" x14ac:dyDescent="0.25">
      <c r="B39254" s="49"/>
      <c r="C39254" s="3"/>
    </row>
    <row r="39255" spans="2:3" ht="15" customHeight="1" x14ac:dyDescent="0.25">
      <c r="B39255" s="49"/>
      <c r="C39255" s="3"/>
    </row>
    <row r="39256" spans="2:3" ht="15" customHeight="1" x14ac:dyDescent="0.25">
      <c r="B39256" s="49"/>
      <c r="C39256" s="3"/>
    </row>
    <row r="39257" spans="2:3" ht="15" customHeight="1" x14ac:dyDescent="0.25">
      <c r="B39257" s="49"/>
      <c r="C39257" s="3"/>
    </row>
    <row r="39258" spans="2:3" ht="15" customHeight="1" x14ac:dyDescent="0.25">
      <c r="B39258" s="49"/>
      <c r="C39258" s="3"/>
    </row>
    <row r="39259" spans="2:3" ht="15" customHeight="1" x14ac:dyDescent="0.25">
      <c r="B39259" s="49"/>
      <c r="C39259" s="3"/>
    </row>
    <row r="39260" spans="2:3" ht="15" customHeight="1" x14ac:dyDescent="0.25">
      <c r="B39260" s="49"/>
      <c r="C39260" s="3"/>
    </row>
    <row r="39261" spans="2:3" ht="15" customHeight="1" x14ac:dyDescent="0.25">
      <c r="B39261" s="49"/>
      <c r="C39261" s="3"/>
    </row>
    <row r="39262" spans="2:3" ht="15" customHeight="1" x14ac:dyDescent="0.25">
      <c r="B39262" s="49"/>
      <c r="C39262" s="3"/>
    </row>
    <row r="39263" spans="2:3" ht="15" customHeight="1" x14ac:dyDescent="0.25">
      <c r="B39263" s="49"/>
      <c r="C39263" s="3"/>
    </row>
    <row r="39264" spans="2:3" ht="15" customHeight="1" x14ac:dyDescent="0.25">
      <c r="B39264" s="49"/>
      <c r="C39264" s="3"/>
    </row>
    <row r="39265" spans="2:3" ht="15" customHeight="1" x14ac:dyDescent="0.25">
      <c r="B39265" s="49"/>
      <c r="C39265" s="3"/>
    </row>
    <row r="39266" spans="2:3" ht="15" customHeight="1" x14ac:dyDescent="0.25">
      <c r="B39266" s="49"/>
      <c r="C39266" s="3"/>
    </row>
    <row r="39267" spans="2:3" ht="15" customHeight="1" x14ac:dyDescent="0.25">
      <c r="B39267" s="49"/>
      <c r="C39267" s="3"/>
    </row>
    <row r="39268" spans="2:3" ht="15" customHeight="1" x14ac:dyDescent="0.25">
      <c r="B39268" s="49"/>
      <c r="C39268" s="3"/>
    </row>
    <row r="39269" spans="2:3" ht="15" customHeight="1" x14ac:dyDescent="0.25">
      <c r="B39269" s="49"/>
      <c r="C39269" s="3"/>
    </row>
    <row r="39270" spans="2:3" ht="15" customHeight="1" x14ac:dyDescent="0.25">
      <c r="B39270" s="49"/>
      <c r="C39270" s="3"/>
    </row>
    <row r="39271" spans="2:3" ht="15" customHeight="1" x14ac:dyDescent="0.25">
      <c r="B39271" s="49"/>
      <c r="C39271" s="3"/>
    </row>
    <row r="39272" spans="2:3" ht="15" customHeight="1" x14ac:dyDescent="0.25">
      <c r="B39272" s="49"/>
      <c r="C39272" s="3"/>
    </row>
    <row r="39273" spans="2:3" ht="15" customHeight="1" x14ac:dyDescent="0.25">
      <c r="B39273" s="49"/>
      <c r="C39273" s="3"/>
    </row>
    <row r="39274" spans="2:3" ht="15" customHeight="1" x14ac:dyDescent="0.25">
      <c r="B39274" s="49"/>
      <c r="C39274" s="3"/>
    </row>
    <row r="39275" spans="2:3" ht="15" customHeight="1" x14ac:dyDescent="0.25">
      <c r="B39275" s="49"/>
      <c r="C39275" s="3"/>
    </row>
    <row r="39276" spans="2:3" ht="15" customHeight="1" x14ac:dyDescent="0.25">
      <c r="B39276" s="49"/>
      <c r="C39276" s="3"/>
    </row>
    <row r="39277" spans="2:3" ht="15" customHeight="1" x14ac:dyDescent="0.25">
      <c r="B39277" s="49"/>
      <c r="C39277" s="3"/>
    </row>
    <row r="39278" spans="2:3" ht="15" customHeight="1" x14ac:dyDescent="0.25">
      <c r="B39278" s="49"/>
      <c r="C39278" s="3"/>
    </row>
    <row r="39279" spans="2:3" ht="15" customHeight="1" x14ac:dyDescent="0.25">
      <c r="B39279" s="49"/>
      <c r="C39279" s="3"/>
    </row>
    <row r="39280" spans="2:3" ht="15" customHeight="1" x14ac:dyDescent="0.25">
      <c r="B39280" s="49"/>
      <c r="C39280" s="3"/>
    </row>
    <row r="39281" spans="2:3" ht="15" customHeight="1" x14ac:dyDescent="0.25">
      <c r="B39281" s="49"/>
      <c r="C39281" s="3"/>
    </row>
    <row r="39282" spans="2:3" ht="15" customHeight="1" x14ac:dyDescent="0.25">
      <c r="B39282" s="49"/>
      <c r="C39282" s="3"/>
    </row>
    <row r="39283" spans="2:3" ht="15" customHeight="1" x14ac:dyDescent="0.25">
      <c r="B39283" s="49"/>
      <c r="C39283" s="3"/>
    </row>
    <row r="39284" spans="2:3" ht="15" customHeight="1" x14ac:dyDescent="0.25">
      <c r="B39284" s="49"/>
      <c r="C39284" s="3"/>
    </row>
    <row r="39285" spans="2:3" ht="15" customHeight="1" x14ac:dyDescent="0.25">
      <c r="B39285" s="49"/>
      <c r="C39285" s="3"/>
    </row>
    <row r="39286" spans="2:3" ht="15" customHeight="1" x14ac:dyDescent="0.25">
      <c r="B39286" s="49"/>
      <c r="C39286" s="3"/>
    </row>
    <row r="39287" spans="2:3" ht="15" customHeight="1" x14ac:dyDescent="0.25">
      <c r="B39287" s="49"/>
      <c r="C39287" s="3"/>
    </row>
    <row r="39288" spans="2:3" ht="15" customHeight="1" x14ac:dyDescent="0.25">
      <c r="B39288" s="49"/>
      <c r="C39288" s="3"/>
    </row>
    <row r="39289" spans="2:3" ht="15" customHeight="1" x14ac:dyDescent="0.25">
      <c r="B39289" s="49"/>
      <c r="C39289" s="3"/>
    </row>
    <row r="39290" spans="2:3" ht="15" customHeight="1" x14ac:dyDescent="0.25">
      <c r="B39290" s="49"/>
      <c r="C39290" s="3"/>
    </row>
    <row r="39291" spans="2:3" ht="15" customHeight="1" x14ac:dyDescent="0.25">
      <c r="B39291" s="49"/>
      <c r="C39291" s="3"/>
    </row>
    <row r="39292" spans="2:3" ht="15" customHeight="1" x14ac:dyDescent="0.25">
      <c r="B39292" s="49"/>
      <c r="C39292" s="3"/>
    </row>
    <row r="39293" spans="2:3" ht="15" customHeight="1" x14ac:dyDescent="0.25">
      <c r="B39293" s="49"/>
      <c r="C39293" s="3"/>
    </row>
    <row r="39294" spans="2:3" ht="15" customHeight="1" x14ac:dyDescent="0.25">
      <c r="B39294" s="49"/>
      <c r="C39294" s="3"/>
    </row>
    <row r="39295" spans="2:3" ht="15" customHeight="1" x14ac:dyDescent="0.25">
      <c r="B39295" s="49"/>
      <c r="C39295" s="3"/>
    </row>
    <row r="39296" spans="2:3" ht="15" customHeight="1" x14ac:dyDescent="0.25">
      <c r="B39296" s="49"/>
      <c r="C39296" s="3"/>
    </row>
    <row r="39297" spans="2:3" ht="15" customHeight="1" x14ac:dyDescent="0.25">
      <c r="B39297" s="49"/>
      <c r="C39297" s="3"/>
    </row>
    <row r="39298" spans="2:3" ht="15" customHeight="1" x14ac:dyDescent="0.25">
      <c r="B39298" s="49"/>
      <c r="C39298" s="3"/>
    </row>
    <row r="39299" spans="2:3" ht="15" customHeight="1" x14ac:dyDescent="0.25">
      <c r="B39299" s="49"/>
      <c r="C39299" s="3"/>
    </row>
    <row r="39300" spans="2:3" ht="15" customHeight="1" x14ac:dyDescent="0.25">
      <c r="B39300" s="49"/>
      <c r="C39300" s="3"/>
    </row>
    <row r="39301" spans="2:3" ht="15" customHeight="1" x14ac:dyDescent="0.25">
      <c r="B39301" s="49"/>
      <c r="C39301" s="3"/>
    </row>
    <row r="39302" spans="2:3" ht="15" customHeight="1" x14ac:dyDescent="0.25">
      <c r="B39302" s="49"/>
      <c r="C39302" s="3"/>
    </row>
    <row r="39303" spans="2:3" ht="15" customHeight="1" x14ac:dyDescent="0.25">
      <c r="B39303" s="49"/>
      <c r="C39303" s="3"/>
    </row>
    <row r="39304" spans="2:3" ht="15" customHeight="1" x14ac:dyDescent="0.25">
      <c r="B39304" s="49"/>
      <c r="C39304" s="3"/>
    </row>
    <row r="39305" spans="2:3" ht="15" customHeight="1" x14ac:dyDescent="0.25">
      <c r="B39305" s="49"/>
      <c r="C39305" s="3"/>
    </row>
    <row r="39306" spans="2:3" ht="15" customHeight="1" x14ac:dyDescent="0.25">
      <c r="B39306" s="49"/>
      <c r="C39306" s="3"/>
    </row>
    <row r="39307" spans="2:3" ht="15" customHeight="1" x14ac:dyDescent="0.25">
      <c r="B39307" s="49"/>
      <c r="C39307" s="3"/>
    </row>
    <row r="39308" spans="2:3" ht="15" customHeight="1" x14ac:dyDescent="0.25">
      <c r="B39308" s="49"/>
      <c r="C39308" s="3"/>
    </row>
    <row r="39309" spans="2:3" ht="15" customHeight="1" x14ac:dyDescent="0.25">
      <c r="B39309" s="49"/>
      <c r="C39309" s="3"/>
    </row>
    <row r="39310" spans="2:3" ht="15" customHeight="1" x14ac:dyDescent="0.25">
      <c r="B39310" s="49"/>
      <c r="C39310" s="3"/>
    </row>
    <row r="39311" spans="2:3" ht="15" customHeight="1" x14ac:dyDescent="0.25">
      <c r="B39311" s="49"/>
      <c r="C39311" s="3"/>
    </row>
    <row r="39312" spans="2:3" ht="15" customHeight="1" x14ac:dyDescent="0.25">
      <c r="B39312" s="49"/>
      <c r="C39312" s="3"/>
    </row>
    <row r="39313" spans="2:3" ht="15" customHeight="1" x14ac:dyDescent="0.25">
      <c r="B39313" s="49"/>
      <c r="C39313" s="3"/>
    </row>
    <row r="39314" spans="2:3" ht="15" customHeight="1" x14ac:dyDescent="0.25">
      <c r="B39314" s="49"/>
      <c r="C39314" s="3"/>
    </row>
    <row r="39315" spans="2:3" ht="15" customHeight="1" x14ac:dyDescent="0.25">
      <c r="B39315" s="49"/>
      <c r="C39315" s="3"/>
    </row>
    <row r="39316" spans="2:3" ht="15" customHeight="1" x14ac:dyDescent="0.25">
      <c r="B39316" s="49"/>
      <c r="C39316" s="3"/>
    </row>
    <row r="39317" spans="2:3" ht="15" customHeight="1" x14ac:dyDescent="0.25">
      <c r="B39317" s="49"/>
      <c r="C39317" s="3"/>
    </row>
    <row r="39318" spans="2:3" ht="15" customHeight="1" x14ac:dyDescent="0.25">
      <c r="B39318" s="49"/>
      <c r="C39318" s="3"/>
    </row>
    <row r="39319" spans="2:3" ht="15" customHeight="1" x14ac:dyDescent="0.25">
      <c r="B39319" s="49"/>
      <c r="C39319" s="3"/>
    </row>
    <row r="39320" spans="2:3" ht="15" customHeight="1" x14ac:dyDescent="0.25">
      <c r="B39320" s="49"/>
      <c r="C39320" s="3"/>
    </row>
    <row r="39321" spans="2:3" ht="15" customHeight="1" x14ac:dyDescent="0.25">
      <c r="B39321" s="49"/>
      <c r="C39321" s="3"/>
    </row>
    <row r="39322" spans="2:3" ht="15" customHeight="1" x14ac:dyDescent="0.25">
      <c r="B39322" s="49"/>
      <c r="C39322" s="3"/>
    </row>
    <row r="39323" spans="2:3" ht="15" customHeight="1" x14ac:dyDescent="0.25">
      <c r="B39323" s="49"/>
      <c r="C39323" s="3"/>
    </row>
    <row r="39324" spans="2:3" ht="15" customHeight="1" x14ac:dyDescent="0.25">
      <c r="B39324" s="49"/>
      <c r="C39324" s="3"/>
    </row>
    <row r="39325" spans="2:3" ht="15" customHeight="1" x14ac:dyDescent="0.25">
      <c r="B39325" s="49"/>
      <c r="C39325" s="3"/>
    </row>
    <row r="39326" spans="2:3" ht="15" customHeight="1" x14ac:dyDescent="0.25">
      <c r="B39326" s="49"/>
      <c r="C39326" s="3"/>
    </row>
    <row r="39327" spans="2:3" ht="15" customHeight="1" x14ac:dyDescent="0.25">
      <c r="B39327" s="49"/>
      <c r="C39327" s="3"/>
    </row>
    <row r="39328" spans="2:3" ht="15" customHeight="1" x14ac:dyDescent="0.25">
      <c r="B39328" s="49"/>
      <c r="C39328" s="3"/>
    </row>
    <row r="39329" spans="2:3" ht="15" customHeight="1" x14ac:dyDescent="0.25">
      <c r="B39329" s="49"/>
      <c r="C39329" s="3"/>
    </row>
    <row r="39330" spans="2:3" ht="15" customHeight="1" x14ac:dyDescent="0.25">
      <c r="B39330" s="49"/>
      <c r="C39330" s="3"/>
    </row>
    <row r="39331" spans="2:3" ht="15" customHeight="1" x14ac:dyDescent="0.25">
      <c r="B39331" s="49"/>
      <c r="C39331" s="3"/>
    </row>
    <row r="39332" spans="2:3" ht="15" customHeight="1" x14ac:dyDescent="0.25">
      <c r="B39332" s="49"/>
      <c r="C39332" s="3"/>
    </row>
    <row r="39333" spans="2:3" ht="15" customHeight="1" x14ac:dyDescent="0.25">
      <c r="B39333" s="49"/>
      <c r="C39333" s="3"/>
    </row>
    <row r="39334" spans="2:3" ht="15" customHeight="1" x14ac:dyDescent="0.25">
      <c r="B39334" s="49"/>
      <c r="C39334" s="3"/>
    </row>
    <row r="39335" spans="2:3" ht="15" customHeight="1" x14ac:dyDescent="0.25">
      <c r="B39335" s="49"/>
      <c r="C39335" s="3"/>
    </row>
    <row r="39336" spans="2:3" ht="15" customHeight="1" x14ac:dyDescent="0.25">
      <c r="B39336" s="49"/>
      <c r="C39336" s="3"/>
    </row>
    <row r="39337" spans="2:3" ht="15" customHeight="1" x14ac:dyDescent="0.25">
      <c r="B39337" s="49"/>
      <c r="C39337" s="3"/>
    </row>
    <row r="39338" spans="2:3" ht="15" customHeight="1" x14ac:dyDescent="0.25">
      <c r="B39338" s="49"/>
      <c r="C39338" s="3"/>
    </row>
    <row r="39339" spans="2:3" ht="15" customHeight="1" x14ac:dyDescent="0.25">
      <c r="B39339" s="49"/>
      <c r="C39339" s="3"/>
    </row>
    <row r="39340" spans="2:3" ht="15" customHeight="1" x14ac:dyDescent="0.25">
      <c r="B39340" s="49"/>
      <c r="C39340" s="3"/>
    </row>
    <row r="39341" spans="2:3" ht="15" customHeight="1" x14ac:dyDescent="0.25">
      <c r="B39341" s="49"/>
      <c r="C39341" s="3"/>
    </row>
    <row r="39342" spans="2:3" ht="15" customHeight="1" x14ac:dyDescent="0.25">
      <c r="B39342" s="49"/>
      <c r="C39342" s="3"/>
    </row>
    <row r="39343" spans="2:3" ht="15" customHeight="1" x14ac:dyDescent="0.25">
      <c r="B39343" s="49"/>
      <c r="C39343" s="3"/>
    </row>
    <row r="39344" spans="2:3" ht="15" customHeight="1" x14ac:dyDescent="0.25">
      <c r="B39344" s="49"/>
      <c r="C39344" s="3"/>
    </row>
    <row r="39345" spans="2:3" ht="15" customHeight="1" x14ac:dyDescent="0.25">
      <c r="B39345" s="49"/>
      <c r="C39345" s="3"/>
    </row>
    <row r="39346" spans="2:3" ht="15" customHeight="1" x14ac:dyDescent="0.25">
      <c r="B39346" s="49"/>
      <c r="C39346" s="3"/>
    </row>
    <row r="39347" spans="2:3" ht="15" customHeight="1" x14ac:dyDescent="0.25">
      <c r="B39347" s="49"/>
      <c r="C39347" s="3"/>
    </row>
    <row r="39348" spans="2:3" ht="15" customHeight="1" x14ac:dyDescent="0.25">
      <c r="B39348" s="49"/>
      <c r="C39348" s="3"/>
    </row>
    <row r="39349" spans="2:3" ht="15" customHeight="1" x14ac:dyDescent="0.25">
      <c r="B39349" s="49"/>
      <c r="C39349" s="3"/>
    </row>
    <row r="39350" spans="2:3" ht="15" customHeight="1" x14ac:dyDescent="0.25">
      <c r="B39350" s="49"/>
      <c r="C39350" s="3"/>
    </row>
    <row r="39351" spans="2:3" ht="15" customHeight="1" x14ac:dyDescent="0.25">
      <c r="B39351" s="49"/>
      <c r="C39351" s="3"/>
    </row>
    <row r="39352" spans="2:3" ht="15" customHeight="1" x14ac:dyDescent="0.25">
      <c r="B39352" s="49"/>
      <c r="C39352" s="3"/>
    </row>
    <row r="39353" spans="2:3" ht="15" customHeight="1" x14ac:dyDescent="0.25">
      <c r="B39353" s="49"/>
      <c r="C39353" s="3"/>
    </row>
    <row r="39354" spans="2:3" ht="15" customHeight="1" x14ac:dyDescent="0.25">
      <c r="B39354" s="49"/>
      <c r="C39354" s="3"/>
    </row>
    <row r="39355" spans="2:3" ht="15" customHeight="1" x14ac:dyDescent="0.25">
      <c r="B39355" s="49"/>
      <c r="C39355" s="3"/>
    </row>
    <row r="39356" spans="2:3" ht="15" customHeight="1" x14ac:dyDescent="0.25">
      <c r="B39356" s="49"/>
      <c r="C39356" s="3"/>
    </row>
    <row r="39357" spans="2:3" ht="15" customHeight="1" x14ac:dyDescent="0.25">
      <c r="B39357" s="49"/>
      <c r="C39357" s="3"/>
    </row>
    <row r="39358" spans="2:3" ht="15" customHeight="1" x14ac:dyDescent="0.25">
      <c r="B39358" s="49"/>
      <c r="C39358" s="3"/>
    </row>
    <row r="39359" spans="2:3" ht="15" customHeight="1" x14ac:dyDescent="0.25">
      <c r="B39359" s="49"/>
      <c r="C39359" s="3"/>
    </row>
    <row r="39360" spans="2:3" ht="15" customHeight="1" x14ac:dyDescent="0.25">
      <c r="B39360" s="49"/>
      <c r="C39360" s="3"/>
    </row>
    <row r="39361" spans="2:3" ht="15" customHeight="1" x14ac:dyDescent="0.25">
      <c r="B39361" s="49"/>
      <c r="C39361" s="3"/>
    </row>
    <row r="39362" spans="2:3" ht="15" customHeight="1" x14ac:dyDescent="0.25">
      <c r="B39362" s="49"/>
      <c r="C39362" s="3"/>
    </row>
    <row r="39363" spans="2:3" ht="15" customHeight="1" x14ac:dyDescent="0.25">
      <c r="B39363" s="49"/>
      <c r="C39363" s="3"/>
    </row>
    <row r="39364" spans="2:3" ht="15" customHeight="1" x14ac:dyDescent="0.25">
      <c r="B39364" s="49"/>
      <c r="C39364" s="3"/>
    </row>
    <row r="39365" spans="2:3" ht="15" customHeight="1" x14ac:dyDescent="0.25">
      <c r="B39365" s="49"/>
      <c r="C39365" s="3"/>
    </row>
    <row r="39366" spans="2:3" ht="15" customHeight="1" x14ac:dyDescent="0.25">
      <c r="B39366" s="49"/>
      <c r="C39366" s="3"/>
    </row>
    <row r="39367" spans="2:3" ht="15" customHeight="1" x14ac:dyDescent="0.25">
      <c r="B39367" s="49"/>
      <c r="C39367" s="3"/>
    </row>
    <row r="39368" spans="2:3" ht="15" customHeight="1" x14ac:dyDescent="0.25">
      <c r="B39368" s="49"/>
      <c r="C39368" s="3"/>
    </row>
    <row r="39369" spans="2:3" ht="15" customHeight="1" x14ac:dyDescent="0.25">
      <c r="B39369" s="49"/>
      <c r="C39369" s="3"/>
    </row>
    <row r="39370" spans="2:3" ht="15" customHeight="1" x14ac:dyDescent="0.25">
      <c r="B39370" s="49"/>
      <c r="C39370" s="3"/>
    </row>
    <row r="39371" spans="2:3" ht="15" customHeight="1" x14ac:dyDescent="0.25">
      <c r="B39371" s="49"/>
      <c r="C39371" s="3"/>
    </row>
    <row r="39372" spans="2:3" ht="15" customHeight="1" x14ac:dyDescent="0.25">
      <c r="B39372" s="49"/>
      <c r="C39372" s="3"/>
    </row>
    <row r="39373" spans="2:3" ht="15" customHeight="1" x14ac:dyDescent="0.25">
      <c r="B39373" s="49"/>
      <c r="C39373" s="3"/>
    </row>
    <row r="39374" spans="2:3" ht="15" customHeight="1" x14ac:dyDescent="0.25">
      <c r="B39374" s="49"/>
      <c r="C39374" s="3"/>
    </row>
    <row r="39375" spans="2:3" ht="15" customHeight="1" x14ac:dyDescent="0.25">
      <c r="B39375" s="49"/>
      <c r="C39375" s="3"/>
    </row>
    <row r="39376" spans="2:3" ht="15" customHeight="1" x14ac:dyDescent="0.25">
      <c r="B39376" s="49"/>
      <c r="C39376" s="3"/>
    </row>
    <row r="39377" spans="2:3" ht="15" customHeight="1" x14ac:dyDescent="0.25">
      <c r="B39377" s="49"/>
      <c r="C39377" s="3"/>
    </row>
    <row r="39378" spans="2:3" ht="15" customHeight="1" x14ac:dyDescent="0.25">
      <c r="B39378" s="49"/>
      <c r="C39378" s="3"/>
    </row>
    <row r="39379" spans="2:3" ht="15" customHeight="1" x14ac:dyDescent="0.25">
      <c r="B39379" s="49"/>
      <c r="C39379" s="3"/>
    </row>
    <row r="39380" spans="2:3" ht="15" customHeight="1" x14ac:dyDescent="0.25">
      <c r="B39380" s="49"/>
      <c r="C39380" s="3"/>
    </row>
    <row r="39381" spans="2:3" ht="15" customHeight="1" x14ac:dyDescent="0.25">
      <c r="B39381" s="49"/>
      <c r="C39381" s="3"/>
    </row>
    <row r="39382" spans="2:3" ht="15" customHeight="1" x14ac:dyDescent="0.25">
      <c r="B39382" s="49"/>
      <c r="C39382" s="3"/>
    </row>
    <row r="39383" spans="2:3" ht="15" customHeight="1" x14ac:dyDescent="0.25">
      <c r="B39383" s="49"/>
      <c r="C39383" s="3"/>
    </row>
    <row r="39384" spans="2:3" ht="15" customHeight="1" x14ac:dyDescent="0.25">
      <c r="B39384" s="49"/>
      <c r="C39384" s="3"/>
    </row>
    <row r="39385" spans="2:3" ht="15" customHeight="1" x14ac:dyDescent="0.25">
      <c r="B39385" s="49"/>
      <c r="C39385" s="3"/>
    </row>
    <row r="39386" spans="2:3" ht="15" customHeight="1" x14ac:dyDescent="0.25">
      <c r="B39386" s="49"/>
      <c r="C39386" s="3"/>
    </row>
    <row r="39387" spans="2:3" ht="15" customHeight="1" x14ac:dyDescent="0.25">
      <c r="B39387" s="49"/>
      <c r="C39387" s="3"/>
    </row>
    <row r="39388" spans="2:3" ht="15" customHeight="1" x14ac:dyDescent="0.25">
      <c r="B39388" s="49"/>
      <c r="C39388" s="3"/>
    </row>
    <row r="39389" spans="2:3" ht="15" customHeight="1" x14ac:dyDescent="0.25">
      <c r="B39389" s="49"/>
      <c r="C39389" s="3"/>
    </row>
    <row r="39390" spans="2:3" ht="15" customHeight="1" x14ac:dyDescent="0.25">
      <c r="B39390" s="49"/>
      <c r="C39390" s="3"/>
    </row>
    <row r="39391" spans="2:3" ht="15" customHeight="1" x14ac:dyDescent="0.25">
      <c r="B39391" s="49"/>
      <c r="C39391" s="3"/>
    </row>
    <row r="39392" spans="2:3" ht="15" customHeight="1" x14ac:dyDescent="0.25">
      <c r="B39392" s="49"/>
      <c r="C39392" s="3"/>
    </row>
    <row r="39393" spans="2:3" ht="15" customHeight="1" x14ac:dyDescent="0.25">
      <c r="B39393" s="49"/>
      <c r="C39393" s="3"/>
    </row>
    <row r="39394" spans="2:3" ht="15" customHeight="1" x14ac:dyDescent="0.25">
      <c r="B39394" s="49"/>
      <c r="C39394" s="3"/>
    </row>
    <row r="39395" spans="2:3" ht="15" customHeight="1" x14ac:dyDescent="0.25">
      <c r="B39395" s="49"/>
      <c r="C39395" s="3"/>
    </row>
    <row r="39396" spans="2:3" ht="15" customHeight="1" x14ac:dyDescent="0.25">
      <c r="B39396" s="49"/>
      <c r="C39396" s="3"/>
    </row>
    <row r="39397" spans="2:3" ht="15" customHeight="1" x14ac:dyDescent="0.25">
      <c r="B39397" s="49"/>
      <c r="C39397" s="3"/>
    </row>
    <row r="39398" spans="2:3" ht="15" customHeight="1" x14ac:dyDescent="0.25">
      <c r="B39398" s="49"/>
      <c r="C39398" s="3"/>
    </row>
    <row r="39399" spans="2:3" ht="15" customHeight="1" x14ac:dyDescent="0.25">
      <c r="B39399" s="49"/>
      <c r="C39399" s="3"/>
    </row>
    <row r="39400" spans="2:3" ht="15" customHeight="1" x14ac:dyDescent="0.25">
      <c r="B39400" s="49"/>
      <c r="C39400" s="3"/>
    </row>
    <row r="39401" spans="2:3" ht="15" customHeight="1" x14ac:dyDescent="0.25">
      <c r="B39401" s="49"/>
      <c r="C39401" s="3"/>
    </row>
    <row r="39402" spans="2:3" ht="15" customHeight="1" x14ac:dyDescent="0.25">
      <c r="B39402" s="49"/>
      <c r="C39402" s="3"/>
    </row>
    <row r="39403" spans="2:3" ht="15" customHeight="1" x14ac:dyDescent="0.25">
      <c r="B39403" s="49"/>
      <c r="C39403" s="3"/>
    </row>
    <row r="39404" spans="2:3" ht="15" customHeight="1" x14ac:dyDescent="0.25">
      <c r="B39404" s="49"/>
      <c r="C39404" s="3"/>
    </row>
    <row r="39405" spans="2:3" ht="15" customHeight="1" x14ac:dyDescent="0.25">
      <c r="B39405" s="49"/>
      <c r="C39405" s="3"/>
    </row>
    <row r="39406" spans="2:3" ht="15" customHeight="1" x14ac:dyDescent="0.25">
      <c r="B39406" s="49"/>
      <c r="C39406" s="3"/>
    </row>
    <row r="39407" spans="2:3" ht="15" customHeight="1" x14ac:dyDescent="0.25">
      <c r="B39407" s="49"/>
      <c r="C39407" s="3"/>
    </row>
    <row r="39408" spans="2:3" ht="15" customHeight="1" x14ac:dyDescent="0.25">
      <c r="B39408" s="49"/>
      <c r="C39408" s="3"/>
    </row>
    <row r="39409" spans="2:3" ht="15" customHeight="1" x14ac:dyDescent="0.25">
      <c r="B39409" s="49"/>
      <c r="C39409" s="3"/>
    </row>
    <row r="39410" spans="2:3" ht="15" customHeight="1" x14ac:dyDescent="0.25">
      <c r="B39410" s="49"/>
      <c r="C39410" s="3"/>
    </row>
    <row r="39411" spans="2:3" ht="15" customHeight="1" x14ac:dyDescent="0.25">
      <c r="B39411" s="49"/>
      <c r="C39411" s="3"/>
    </row>
    <row r="39412" spans="2:3" ht="15" customHeight="1" x14ac:dyDescent="0.25">
      <c r="B39412" s="49"/>
      <c r="C39412" s="3"/>
    </row>
    <row r="39413" spans="2:3" ht="15" customHeight="1" x14ac:dyDescent="0.25">
      <c r="B39413" s="49"/>
      <c r="C39413" s="3"/>
    </row>
    <row r="39414" spans="2:3" ht="15" customHeight="1" x14ac:dyDescent="0.25">
      <c r="B39414" s="49"/>
      <c r="C39414" s="3"/>
    </row>
    <row r="39415" spans="2:3" ht="15" customHeight="1" x14ac:dyDescent="0.25">
      <c r="B39415" s="49"/>
      <c r="C39415" s="3"/>
    </row>
    <row r="39416" spans="2:3" ht="15" customHeight="1" x14ac:dyDescent="0.25">
      <c r="B39416" s="49"/>
      <c r="C39416" s="3"/>
    </row>
    <row r="39417" spans="2:3" ht="15" customHeight="1" x14ac:dyDescent="0.25">
      <c r="B39417" s="49"/>
      <c r="C39417" s="3"/>
    </row>
    <row r="39418" spans="2:3" ht="15" customHeight="1" x14ac:dyDescent="0.25">
      <c r="B39418" s="49"/>
      <c r="C39418" s="3"/>
    </row>
    <row r="39419" spans="2:3" ht="15" customHeight="1" x14ac:dyDescent="0.25">
      <c r="B39419" s="49"/>
      <c r="C39419" s="3"/>
    </row>
    <row r="39420" spans="2:3" ht="15" customHeight="1" x14ac:dyDescent="0.25">
      <c r="B39420" s="49"/>
      <c r="C39420" s="3"/>
    </row>
    <row r="39421" spans="2:3" ht="15" customHeight="1" x14ac:dyDescent="0.25">
      <c r="B39421" s="49"/>
      <c r="C39421" s="3"/>
    </row>
    <row r="39422" spans="2:3" ht="15" customHeight="1" x14ac:dyDescent="0.25">
      <c r="B39422" s="49"/>
      <c r="C39422" s="3"/>
    </row>
    <row r="39423" spans="2:3" ht="15" customHeight="1" x14ac:dyDescent="0.25">
      <c r="B39423" s="49"/>
      <c r="C39423" s="3"/>
    </row>
    <row r="39424" spans="2:3" ht="15" customHeight="1" x14ac:dyDescent="0.25">
      <c r="B39424" s="49"/>
      <c r="C39424" s="3"/>
    </row>
    <row r="39425" spans="2:3" ht="15" customHeight="1" x14ac:dyDescent="0.25">
      <c r="B39425" s="49"/>
      <c r="C39425" s="3"/>
    </row>
    <row r="39426" spans="2:3" ht="15" customHeight="1" x14ac:dyDescent="0.25">
      <c r="B39426" s="49"/>
      <c r="C39426" s="3"/>
    </row>
    <row r="39427" spans="2:3" ht="15" customHeight="1" x14ac:dyDescent="0.25">
      <c r="B39427" s="49"/>
      <c r="C39427" s="3"/>
    </row>
    <row r="39428" spans="2:3" ht="15" customHeight="1" x14ac:dyDescent="0.25">
      <c r="B39428" s="49"/>
      <c r="C39428" s="3"/>
    </row>
    <row r="39429" spans="2:3" ht="15" customHeight="1" x14ac:dyDescent="0.25">
      <c r="B39429" s="49"/>
      <c r="C39429" s="3"/>
    </row>
    <row r="39430" spans="2:3" ht="15" customHeight="1" x14ac:dyDescent="0.25">
      <c r="B39430" s="49"/>
      <c r="C39430" s="3"/>
    </row>
    <row r="39431" spans="2:3" ht="15" customHeight="1" x14ac:dyDescent="0.25">
      <c r="B39431" s="49"/>
      <c r="C39431" s="3"/>
    </row>
    <row r="39432" spans="2:3" ht="15" customHeight="1" x14ac:dyDescent="0.25">
      <c r="B39432" s="49"/>
      <c r="C39432" s="3"/>
    </row>
    <row r="39433" spans="2:3" ht="15" customHeight="1" x14ac:dyDescent="0.25">
      <c r="B39433" s="49"/>
      <c r="C39433" s="3"/>
    </row>
    <row r="39434" spans="2:3" ht="15" customHeight="1" x14ac:dyDescent="0.25">
      <c r="B39434" s="49"/>
      <c r="C39434" s="3"/>
    </row>
    <row r="39435" spans="2:3" ht="15" customHeight="1" x14ac:dyDescent="0.25">
      <c r="B39435" s="49"/>
      <c r="C39435" s="3"/>
    </row>
    <row r="39436" spans="2:3" ht="15" customHeight="1" x14ac:dyDescent="0.25">
      <c r="B39436" s="49"/>
      <c r="C39436" s="3"/>
    </row>
    <row r="39437" spans="2:3" ht="15" customHeight="1" x14ac:dyDescent="0.25">
      <c r="B39437" s="49"/>
      <c r="C39437" s="3"/>
    </row>
    <row r="39438" spans="2:3" ht="15" customHeight="1" x14ac:dyDescent="0.25">
      <c r="B39438" s="49"/>
      <c r="C39438" s="3"/>
    </row>
    <row r="39439" spans="2:3" ht="15" customHeight="1" x14ac:dyDescent="0.25">
      <c r="B39439" s="49"/>
      <c r="C39439" s="3"/>
    </row>
    <row r="39440" spans="2:3" ht="15" customHeight="1" x14ac:dyDescent="0.25">
      <c r="B39440" s="49"/>
      <c r="C39440" s="3"/>
    </row>
    <row r="39441" spans="2:3" ht="15" customHeight="1" x14ac:dyDescent="0.25">
      <c r="B39441" s="49"/>
      <c r="C39441" s="3"/>
    </row>
    <row r="39442" spans="2:3" ht="15" customHeight="1" x14ac:dyDescent="0.25">
      <c r="B39442" s="49"/>
      <c r="C39442" s="3"/>
    </row>
    <row r="39443" spans="2:3" ht="15" customHeight="1" x14ac:dyDescent="0.25">
      <c r="B39443" s="49"/>
      <c r="C39443" s="3"/>
    </row>
    <row r="39444" spans="2:3" ht="15" customHeight="1" x14ac:dyDescent="0.25">
      <c r="B39444" s="49"/>
      <c r="C39444" s="3"/>
    </row>
    <row r="39445" spans="2:3" ht="15" customHeight="1" x14ac:dyDescent="0.25">
      <c r="B39445" s="49"/>
      <c r="C39445" s="3"/>
    </row>
    <row r="39446" spans="2:3" ht="15" customHeight="1" x14ac:dyDescent="0.25">
      <c r="B39446" s="49"/>
      <c r="C39446" s="3"/>
    </row>
    <row r="39447" spans="2:3" ht="15" customHeight="1" x14ac:dyDescent="0.25">
      <c r="B39447" s="49"/>
      <c r="C39447" s="3"/>
    </row>
    <row r="39448" spans="2:3" ht="15" customHeight="1" x14ac:dyDescent="0.25">
      <c r="B39448" s="49"/>
      <c r="C39448" s="3"/>
    </row>
    <row r="39449" spans="2:3" ht="15" customHeight="1" x14ac:dyDescent="0.25">
      <c r="B39449" s="49"/>
      <c r="C39449" s="3"/>
    </row>
    <row r="39450" spans="2:3" ht="15" customHeight="1" x14ac:dyDescent="0.25">
      <c r="B39450" s="49"/>
      <c r="C39450" s="3"/>
    </row>
    <row r="39451" spans="2:3" ht="15" customHeight="1" x14ac:dyDescent="0.25">
      <c r="B39451" s="49"/>
      <c r="C39451" s="3"/>
    </row>
    <row r="39452" spans="2:3" ht="15" customHeight="1" x14ac:dyDescent="0.25">
      <c r="B39452" s="49"/>
      <c r="C39452" s="3"/>
    </row>
    <row r="39453" spans="2:3" ht="15" customHeight="1" x14ac:dyDescent="0.25">
      <c r="B39453" s="49"/>
      <c r="C39453" s="3"/>
    </row>
    <row r="39454" spans="2:3" ht="15" customHeight="1" x14ac:dyDescent="0.25">
      <c r="B39454" s="49"/>
      <c r="C39454" s="3"/>
    </row>
    <row r="39455" spans="2:3" ht="15" customHeight="1" x14ac:dyDescent="0.25">
      <c r="B39455" s="49"/>
      <c r="C39455" s="3"/>
    </row>
    <row r="39456" spans="2:3" ht="15" customHeight="1" x14ac:dyDescent="0.25">
      <c r="B39456" s="49"/>
      <c r="C39456" s="3"/>
    </row>
    <row r="39457" spans="2:3" ht="15" customHeight="1" x14ac:dyDescent="0.25">
      <c r="B39457" s="49"/>
      <c r="C39457" s="3"/>
    </row>
    <row r="39458" spans="2:3" ht="15" customHeight="1" x14ac:dyDescent="0.25">
      <c r="B39458" s="49"/>
      <c r="C39458" s="3"/>
    </row>
    <row r="39459" spans="2:3" ht="15" customHeight="1" x14ac:dyDescent="0.25">
      <c r="B39459" s="49"/>
      <c r="C39459" s="3"/>
    </row>
    <row r="39460" spans="2:3" ht="15" customHeight="1" x14ac:dyDescent="0.25">
      <c r="B39460" s="49"/>
      <c r="C39460" s="3"/>
    </row>
    <row r="39461" spans="2:3" ht="15" customHeight="1" x14ac:dyDescent="0.25">
      <c r="B39461" s="49"/>
      <c r="C39461" s="3"/>
    </row>
    <row r="39462" spans="2:3" ht="15" customHeight="1" x14ac:dyDescent="0.25">
      <c r="B39462" s="49"/>
      <c r="C39462" s="3"/>
    </row>
    <row r="39463" spans="2:3" ht="15" customHeight="1" x14ac:dyDescent="0.25">
      <c r="B39463" s="49"/>
      <c r="C39463" s="3"/>
    </row>
    <row r="39464" spans="2:3" ht="15" customHeight="1" x14ac:dyDescent="0.25">
      <c r="B39464" s="49"/>
      <c r="C39464" s="3"/>
    </row>
    <row r="39465" spans="2:3" ht="15" customHeight="1" x14ac:dyDescent="0.25">
      <c r="B39465" s="49"/>
      <c r="C39465" s="3"/>
    </row>
    <row r="39466" spans="2:3" ht="15" customHeight="1" x14ac:dyDescent="0.25">
      <c r="B39466" s="49"/>
      <c r="C39466" s="3"/>
    </row>
    <row r="39467" spans="2:3" ht="15" customHeight="1" x14ac:dyDescent="0.25">
      <c r="B39467" s="49"/>
      <c r="C39467" s="3"/>
    </row>
    <row r="39468" spans="2:3" ht="15" customHeight="1" x14ac:dyDescent="0.25">
      <c r="B39468" s="49"/>
      <c r="C39468" s="3"/>
    </row>
    <row r="39469" spans="2:3" ht="15" customHeight="1" x14ac:dyDescent="0.25">
      <c r="B39469" s="49"/>
      <c r="C39469" s="3"/>
    </row>
    <row r="39470" spans="2:3" ht="15" customHeight="1" x14ac:dyDescent="0.25">
      <c r="B39470" s="49"/>
      <c r="C39470" s="3"/>
    </row>
    <row r="39471" spans="2:3" ht="15" customHeight="1" x14ac:dyDescent="0.25">
      <c r="B39471" s="49"/>
      <c r="C39471" s="3"/>
    </row>
    <row r="39472" spans="2:3" ht="15" customHeight="1" x14ac:dyDescent="0.25">
      <c r="B39472" s="49"/>
      <c r="C39472" s="3"/>
    </row>
    <row r="39473" spans="2:3" ht="15" customHeight="1" x14ac:dyDescent="0.25">
      <c r="B39473" s="49"/>
      <c r="C39473" s="3"/>
    </row>
    <row r="39474" spans="2:3" ht="15" customHeight="1" x14ac:dyDescent="0.25">
      <c r="B39474" s="49"/>
      <c r="C39474" s="3"/>
    </row>
    <row r="39475" spans="2:3" ht="15" customHeight="1" x14ac:dyDescent="0.25">
      <c r="B39475" s="49"/>
      <c r="C39475" s="3"/>
    </row>
    <row r="39476" spans="2:3" ht="15" customHeight="1" x14ac:dyDescent="0.25">
      <c r="B39476" s="49"/>
      <c r="C39476" s="3"/>
    </row>
    <row r="39477" spans="2:3" ht="15" customHeight="1" x14ac:dyDescent="0.25">
      <c r="B39477" s="49"/>
      <c r="C39477" s="3"/>
    </row>
    <row r="39478" spans="2:3" ht="15" customHeight="1" x14ac:dyDescent="0.25">
      <c r="B39478" s="49"/>
      <c r="C39478" s="3"/>
    </row>
    <row r="39479" spans="2:3" ht="15" customHeight="1" x14ac:dyDescent="0.25">
      <c r="B39479" s="49"/>
      <c r="C39479" s="3"/>
    </row>
    <row r="39480" spans="2:3" ht="15" customHeight="1" x14ac:dyDescent="0.25">
      <c r="B39480" s="49"/>
      <c r="C39480" s="3"/>
    </row>
    <row r="39481" spans="2:3" ht="15" customHeight="1" x14ac:dyDescent="0.25">
      <c r="B39481" s="49"/>
      <c r="C39481" s="3"/>
    </row>
    <row r="39482" spans="2:3" ht="15" customHeight="1" x14ac:dyDescent="0.25">
      <c r="B39482" s="49"/>
      <c r="C39482" s="3"/>
    </row>
    <row r="39483" spans="2:3" ht="15" customHeight="1" x14ac:dyDescent="0.25">
      <c r="B39483" s="49"/>
      <c r="C39483" s="3"/>
    </row>
    <row r="39484" spans="2:3" ht="15" customHeight="1" x14ac:dyDescent="0.25">
      <c r="B39484" s="49"/>
      <c r="C39484" s="3"/>
    </row>
    <row r="39485" spans="2:3" ht="15" customHeight="1" x14ac:dyDescent="0.25">
      <c r="B39485" s="49"/>
      <c r="C39485" s="3"/>
    </row>
    <row r="39486" spans="2:3" ht="15" customHeight="1" x14ac:dyDescent="0.25">
      <c r="B39486" s="49"/>
      <c r="C39486" s="3"/>
    </row>
    <row r="39487" spans="2:3" ht="15" customHeight="1" x14ac:dyDescent="0.25">
      <c r="B39487" s="49"/>
      <c r="C39487" s="3"/>
    </row>
    <row r="39488" spans="2:3" ht="15" customHeight="1" x14ac:dyDescent="0.25">
      <c r="B39488" s="49"/>
      <c r="C39488" s="3"/>
    </row>
    <row r="39489" spans="2:3" ht="15" customHeight="1" x14ac:dyDescent="0.25">
      <c r="B39489" s="49"/>
      <c r="C39489" s="3"/>
    </row>
    <row r="39490" spans="2:3" ht="15" customHeight="1" x14ac:dyDescent="0.25">
      <c r="B39490" s="49"/>
      <c r="C39490" s="3"/>
    </row>
    <row r="39491" spans="2:3" ht="15" customHeight="1" x14ac:dyDescent="0.25">
      <c r="B39491" s="49"/>
      <c r="C39491" s="3"/>
    </row>
    <row r="39492" spans="2:3" ht="15" customHeight="1" x14ac:dyDescent="0.25">
      <c r="B39492" s="49"/>
      <c r="C39492" s="3"/>
    </row>
    <row r="39493" spans="2:3" ht="15" customHeight="1" x14ac:dyDescent="0.25">
      <c r="B39493" s="49"/>
      <c r="C39493" s="3"/>
    </row>
    <row r="39494" spans="2:3" ht="15" customHeight="1" x14ac:dyDescent="0.25">
      <c r="B39494" s="49"/>
      <c r="C39494" s="3"/>
    </row>
    <row r="39495" spans="2:3" ht="15" customHeight="1" x14ac:dyDescent="0.25">
      <c r="B39495" s="49"/>
      <c r="C39495" s="3"/>
    </row>
    <row r="39496" spans="2:3" ht="15" customHeight="1" x14ac:dyDescent="0.25">
      <c r="B39496" s="49"/>
      <c r="C39496" s="3"/>
    </row>
    <row r="39497" spans="2:3" ht="15" customHeight="1" x14ac:dyDescent="0.25">
      <c r="B39497" s="49"/>
      <c r="C39497" s="3"/>
    </row>
    <row r="39498" spans="2:3" ht="15" customHeight="1" x14ac:dyDescent="0.25">
      <c r="B39498" s="49"/>
      <c r="C39498" s="3"/>
    </row>
    <row r="39499" spans="2:3" ht="15" customHeight="1" x14ac:dyDescent="0.25">
      <c r="B39499" s="49"/>
      <c r="C39499" s="3"/>
    </row>
    <row r="39500" spans="2:3" ht="15" customHeight="1" x14ac:dyDescent="0.25">
      <c r="B39500" s="49"/>
      <c r="C39500" s="3"/>
    </row>
    <row r="39501" spans="2:3" ht="15" customHeight="1" x14ac:dyDescent="0.25">
      <c r="B39501" s="49"/>
      <c r="C39501" s="3"/>
    </row>
    <row r="39502" spans="2:3" ht="15" customHeight="1" x14ac:dyDescent="0.25">
      <c r="B39502" s="49"/>
      <c r="C39502" s="3"/>
    </row>
    <row r="39503" spans="2:3" ht="15" customHeight="1" x14ac:dyDescent="0.25">
      <c r="B39503" s="49"/>
      <c r="C39503" s="3"/>
    </row>
    <row r="39504" spans="2:3" ht="15" customHeight="1" x14ac:dyDescent="0.25">
      <c r="B39504" s="49"/>
      <c r="C39504" s="3"/>
    </row>
    <row r="39505" spans="2:3" ht="15" customHeight="1" x14ac:dyDescent="0.25">
      <c r="B39505" s="49"/>
      <c r="C39505" s="3"/>
    </row>
    <row r="39506" spans="2:3" ht="15" customHeight="1" x14ac:dyDescent="0.25">
      <c r="B39506" s="49"/>
      <c r="C39506" s="3"/>
    </row>
    <row r="39507" spans="2:3" ht="15" customHeight="1" x14ac:dyDescent="0.25">
      <c r="B39507" s="49"/>
      <c r="C39507" s="3"/>
    </row>
    <row r="39508" spans="2:3" ht="15" customHeight="1" x14ac:dyDescent="0.25">
      <c r="B39508" s="49"/>
      <c r="C39508" s="3"/>
    </row>
    <row r="39509" spans="2:3" ht="15" customHeight="1" x14ac:dyDescent="0.25">
      <c r="B39509" s="49"/>
      <c r="C39509" s="3"/>
    </row>
    <row r="39510" spans="2:3" ht="15" customHeight="1" x14ac:dyDescent="0.25">
      <c r="B39510" s="49"/>
      <c r="C39510" s="3"/>
    </row>
    <row r="39511" spans="2:3" ht="15" customHeight="1" x14ac:dyDescent="0.25">
      <c r="B39511" s="49"/>
      <c r="C39511" s="3"/>
    </row>
    <row r="39512" spans="2:3" ht="15" customHeight="1" x14ac:dyDescent="0.25">
      <c r="B39512" s="49"/>
      <c r="C39512" s="3"/>
    </row>
    <row r="39513" spans="2:3" ht="15" customHeight="1" x14ac:dyDescent="0.25">
      <c r="B39513" s="49"/>
      <c r="C39513" s="3"/>
    </row>
    <row r="39514" spans="2:3" ht="15" customHeight="1" x14ac:dyDescent="0.25">
      <c r="B39514" s="49"/>
      <c r="C39514" s="3"/>
    </row>
    <row r="39515" spans="2:3" ht="15" customHeight="1" x14ac:dyDescent="0.25">
      <c r="B39515" s="49"/>
      <c r="C39515" s="3"/>
    </row>
    <row r="39516" spans="2:3" ht="15" customHeight="1" x14ac:dyDescent="0.25">
      <c r="B39516" s="49"/>
      <c r="C39516" s="3"/>
    </row>
    <row r="39517" spans="2:3" ht="15" customHeight="1" x14ac:dyDescent="0.25">
      <c r="B39517" s="49"/>
      <c r="C39517" s="3"/>
    </row>
    <row r="39518" spans="2:3" ht="15" customHeight="1" x14ac:dyDescent="0.25">
      <c r="B39518" s="49"/>
      <c r="C39518" s="3"/>
    </row>
    <row r="39519" spans="2:3" ht="15" customHeight="1" x14ac:dyDescent="0.25">
      <c r="B39519" s="49"/>
      <c r="C39519" s="3"/>
    </row>
    <row r="39520" spans="2:3" ht="15" customHeight="1" x14ac:dyDescent="0.25">
      <c r="B39520" s="49"/>
      <c r="C39520" s="3"/>
    </row>
    <row r="39521" spans="2:3" ht="15" customHeight="1" x14ac:dyDescent="0.25">
      <c r="B39521" s="49"/>
      <c r="C39521" s="3"/>
    </row>
    <row r="39522" spans="2:3" ht="15" customHeight="1" x14ac:dyDescent="0.25">
      <c r="B39522" s="49"/>
      <c r="C39522" s="3"/>
    </row>
    <row r="39523" spans="2:3" ht="15" customHeight="1" x14ac:dyDescent="0.25">
      <c r="B39523" s="49"/>
      <c r="C39523" s="3"/>
    </row>
    <row r="39524" spans="2:3" ht="15" customHeight="1" x14ac:dyDescent="0.25">
      <c r="B39524" s="49"/>
      <c r="C39524" s="3"/>
    </row>
    <row r="39525" spans="2:3" ht="15" customHeight="1" x14ac:dyDescent="0.25">
      <c r="B39525" s="49"/>
      <c r="C39525" s="3"/>
    </row>
    <row r="39526" spans="2:3" ht="15" customHeight="1" x14ac:dyDescent="0.25">
      <c r="B39526" s="49"/>
      <c r="C39526" s="3"/>
    </row>
    <row r="39527" spans="2:3" ht="15" customHeight="1" x14ac:dyDescent="0.25">
      <c r="B39527" s="49"/>
      <c r="C39527" s="3"/>
    </row>
    <row r="39528" spans="2:3" ht="15" customHeight="1" x14ac:dyDescent="0.25">
      <c r="B39528" s="49"/>
      <c r="C39528" s="3"/>
    </row>
    <row r="39529" spans="2:3" ht="15" customHeight="1" x14ac:dyDescent="0.25">
      <c r="B39529" s="49"/>
      <c r="C39529" s="3"/>
    </row>
    <row r="39530" spans="2:3" ht="15" customHeight="1" x14ac:dyDescent="0.25">
      <c r="B39530" s="49"/>
      <c r="C39530" s="3"/>
    </row>
    <row r="39531" spans="2:3" ht="15" customHeight="1" x14ac:dyDescent="0.25">
      <c r="B39531" s="49"/>
      <c r="C39531" s="3"/>
    </row>
    <row r="39532" spans="2:3" ht="15" customHeight="1" x14ac:dyDescent="0.25">
      <c r="B39532" s="49"/>
      <c r="C39532" s="3"/>
    </row>
    <row r="39533" spans="2:3" ht="15" customHeight="1" x14ac:dyDescent="0.25">
      <c r="B39533" s="49"/>
      <c r="C39533" s="3"/>
    </row>
    <row r="39534" spans="2:3" ht="15" customHeight="1" x14ac:dyDescent="0.25">
      <c r="B39534" s="49"/>
      <c r="C39534" s="3"/>
    </row>
    <row r="39535" spans="2:3" ht="15" customHeight="1" x14ac:dyDescent="0.25">
      <c r="B39535" s="49"/>
      <c r="C39535" s="3"/>
    </row>
    <row r="39536" spans="2:3" ht="15" customHeight="1" x14ac:dyDescent="0.25">
      <c r="B39536" s="49"/>
      <c r="C39536" s="3"/>
    </row>
    <row r="39537" spans="2:3" ht="15" customHeight="1" x14ac:dyDescent="0.25">
      <c r="B39537" s="49"/>
      <c r="C39537" s="3"/>
    </row>
    <row r="39538" spans="2:3" ht="15" customHeight="1" x14ac:dyDescent="0.25">
      <c r="B39538" s="49"/>
      <c r="C39538" s="3"/>
    </row>
    <row r="39539" spans="2:3" ht="15" customHeight="1" x14ac:dyDescent="0.25">
      <c r="B39539" s="49"/>
      <c r="C39539" s="3"/>
    </row>
    <row r="39540" spans="2:3" ht="15" customHeight="1" x14ac:dyDescent="0.25">
      <c r="B39540" s="49"/>
      <c r="C39540" s="3"/>
    </row>
    <row r="39541" spans="2:3" ht="15" customHeight="1" x14ac:dyDescent="0.25">
      <c r="B39541" s="49"/>
      <c r="C39541" s="3"/>
    </row>
    <row r="39542" spans="2:3" ht="15" customHeight="1" x14ac:dyDescent="0.25">
      <c r="B39542" s="49"/>
      <c r="C39542" s="3"/>
    </row>
    <row r="39543" spans="2:3" ht="15" customHeight="1" x14ac:dyDescent="0.25">
      <c r="B39543" s="49"/>
      <c r="C39543" s="3"/>
    </row>
    <row r="39544" spans="2:3" ht="15" customHeight="1" x14ac:dyDescent="0.25">
      <c r="B39544" s="49"/>
      <c r="C39544" s="3"/>
    </row>
    <row r="39545" spans="2:3" ht="15" customHeight="1" x14ac:dyDescent="0.25">
      <c r="B39545" s="49"/>
      <c r="C39545" s="3"/>
    </row>
    <row r="39546" spans="2:3" ht="15" customHeight="1" x14ac:dyDescent="0.25">
      <c r="B39546" s="49"/>
      <c r="C39546" s="3"/>
    </row>
    <row r="39547" spans="2:3" ht="15" customHeight="1" x14ac:dyDescent="0.25">
      <c r="B39547" s="49"/>
      <c r="C39547" s="3"/>
    </row>
    <row r="39548" spans="2:3" ht="15" customHeight="1" x14ac:dyDescent="0.25">
      <c r="B39548" s="49"/>
      <c r="C39548" s="3"/>
    </row>
    <row r="39549" spans="2:3" ht="15" customHeight="1" x14ac:dyDescent="0.25">
      <c r="B39549" s="49"/>
      <c r="C39549" s="3"/>
    </row>
    <row r="39550" spans="2:3" ht="15" customHeight="1" x14ac:dyDescent="0.25">
      <c r="B39550" s="49"/>
      <c r="C39550" s="3"/>
    </row>
    <row r="39551" spans="2:3" ht="15" customHeight="1" x14ac:dyDescent="0.25">
      <c r="B39551" s="49"/>
      <c r="C39551" s="3"/>
    </row>
    <row r="39552" spans="2:3" ht="15" customHeight="1" x14ac:dyDescent="0.25">
      <c r="B39552" s="49"/>
      <c r="C39552" s="3"/>
    </row>
    <row r="39553" spans="2:3" ht="15" customHeight="1" x14ac:dyDescent="0.25">
      <c r="B39553" s="49"/>
      <c r="C39553" s="3"/>
    </row>
    <row r="39554" spans="2:3" ht="15" customHeight="1" x14ac:dyDescent="0.25">
      <c r="B39554" s="49"/>
      <c r="C39554" s="3"/>
    </row>
    <row r="39555" spans="2:3" ht="15" customHeight="1" x14ac:dyDescent="0.25">
      <c r="B39555" s="49"/>
      <c r="C39555" s="3"/>
    </row>
    <row r="39556" spans="2:3" ht="15" customHeight="1" x14ac:dyDescent="0.25">
      <c r="B39556" s="49"/>
      <c r="C39556" s="3"/>
    </row>
    <row r="39557" spans="2:3" ht="15" customHeight="1" x14ac:dyDescent="0.25">
      <c r="B39557" s="49"/>
      <c r="C39557" s="3"/>
    </row>
    <row r="39558" spans="2:3" ht="15" customHeight="1" x14ac:dyDescent="0.25">
      <c r="B39558" s="49"/>
      <c r="C39558" s="3"/>
    </row>
    <row r="39559" spans="2:3" ht="15" customHeight="1" x14ac:dyDescent="0.25">
      <c r="B39559" s="49"/>
      <c r="C39559" s="3"/>
    </row>
    <row r="39560" spans="2:3" ht="15" customHeight="1" x14ac:dyDescent="0.25">
      <c r="B39560" s="49"/>
      <c r="C39560" s="3"/>
    </row>
    <row r="39561" spans="2:3" ht="15" customHeight="1" x14ac:dyDescent="0.25">
      <c r="B39561" s="49"/>
      <c r="C39561" s="3"/>
    </row>
    <row r="39562" spans="2:3" ht="15" customHeight="1" x14ac:dyDescent="0.25">
      <c r="B39562" s="49"/>
      <c r="C39562" s="3"/>
    </row>
    <row r="39563" spans="2:3" ht="15" customHeight="1" x14ac:dyDescent="0.25">
      <c r="B39563" s="49"/>
      <c r="C39563" s="3"/>
    </row>
    <row r="39564" spans="2:3" ht="15" customHeight="1" x14ac:dyDescent="0.25">
      <c r="B39564" s="49"/>
      <c r="C39564" s="3"/>
    </row>
    <row r="39565" spans="2:3" ht="15" customHeight="1" x14ac:dyDescent="0.25">
      <c r="B39565" s="49"/>
      <c r="C39565" s="3"/>
    </row>
    <row r="39566" spans="2:3" ht="15" customHeight="1" x14ac:dyDescent="0.25">
      <c r="B39566" s="49"/>
      <c r="C39566" s="3"/>
    </row>
    <row r="39567" spans="2:3" ht="15" customHeight="1" x14ac:dyDescent="0.25">
      <c r="B39567" s="49"/>
      <c r="C39567" s="3"/>
    </row>
    <row r="39568" spans="2:3" ht="15" customHeight="1" x14ac:dyDescent="0.25">
      <c r="B39568" s="49"/>
      <c r="C39568" s="3"/>
    </row>
    <row r="39569" spans="2:3" ht="15" customHeight="1" x14ac:dyDescent="0.25">
      <c r="B39569" s="49"/>
      <c r="C39569" s="3"/>
    </row>
    <row r="39570" spans="2:3" ht="15" customHeight="1" x14ac:dyDescent="0.25">
      <c r="B39570" s="49"/>
      <c r="C39570" s="3"/>
    </row>
    <row r="39571" spans="2:3" ht="15" customHeight="1" x14ac:dyDescent="0.25">
      <c r="B39571" s="49"/>
      <c r="C39571" s="3"/>
    </row>
    <row r="39572" spans="2:3" ht="15" customHeight="1" x14ac:dyDescent="0.25">
      <c r="B39572" s="49"/>
      <c r="C39572" s="3"/>
    </row>
    <row r="39573" spans="2:3" ht="15" customHeight="1" x14ac:dyDescent="0.25">
      <c r="B39573" s="49"/>
      <c r="C39573" s="3"/>
    </row>
    <row r="39574" spans="2:3" ht="15" customHeight="1" x14ac:dyDescent="0.25">
      <c r="B39574" s="49"/>
      <c r="C39574" s="3"/>
    </row>
    <row r="39575" spans="2:3" ht="15" customHeight="1" x14ac:dyDescent="0.25">
      <c r="B39575" s="49"/>
      <c r="C39575" s="3"/>
    </row>
    <row r="39576" spans="2:3" ht="15" customHeight="1" x14ac:dyDescent="0.25">
      <c r="B39576" s="49"/>
      <c r="C39576" s="3"/>
    </row>
    <row r="39577" spans="2:3" ht="15" customHeight="1" x14ac:dyDescent="0.25">
      <c r="B39577" s="49"/>
      <c r="C39577" s="3"/>
    </row>
    <row r="39578" spans="2:3" ht="15" customHeight="1" x14ac:dyDescent="0.25">
      <c r="B39578" s="49"/>
      <c r="C39578" s="3"/>
    </row>
    <row r="39579" spans="2:3" ht="15" customHeight="1" x14ac:dyDescent="0.25">
      <c r="B39579" s="49"/>
      <c r="C39579" s="3"/>
    </row>
    <row r="39580" spans="2:3" ht="15" customHeight="1" x14ac:dyDescent="0.25">
      <c r="B39580" s="49"/>
      <c r="C39580" s="3"/>
    </row>
    <row r="39581" spans="2:3" ht="15" customHeight="1" x14ac:dyDescent="0.25">
      <c r="B39581" s="49"/>
      <c r="C39581" s="3"/>
    </row>
    <row r="39582" spans="2:3" ht="15" customHeight="1" x14ac:dyDescent="0.25">
      <c r="B39582" s="49"/>
      <c r="C39582" s="3"/>
    </row>
    <row r="39583" spans="2:3" ht="15" customHeight="1" x14ac:dyDescent="0.25">
      <c r="B39583" s="49"/>
      <c r="C39583" s="3"/>
    </row>
    <row r="39584" spans="2:3" ht="15" customHeight="1" x14ac:dyDescent="0.25">
      <c r="B39584" s="49"/>
      <c r="C39584" s="3"/>
    </row>
    <row r="39585" spans="2:3" ht="15" customHeight="1" x14ac:dyDescent="0.25">
      <c r="B39585" s="49"/>
      <c r="C39585" s="3"/>
    </row>
    <row r="39586" spans="2:3" ht="15" customHeight="1" x14ac:dyDescent="0.25">
      <c r="B39586" s="49"/>
      <c r="C39586" s="3"/>
    </row>
    <row r="39587" spans="2:3" ht="15" customHeight="1" x14ac:dyDescent="0.25">
      <c r="B39587" s="49"/>
      <c r="C39587" s="3"/>
    </row>
    <row r="39588" spans="2:3" ht="15" customHeight="1" x14ac:dyDescent="0.25">
      <c r="B39588" s="49"/>
      <c r="C39588" s="3"/>
    </row>
    <row r="39589" spans="2:3" ht="15" customHeight="1" x14ac:dyDescent="0.25">
      <c r="B39589" s="49"/>
      <c r="C39589" s="3"/>
    </row>
    <row r="39590" spans="2:3" ht="15" customHeight="1" x14ac:dyDescent="0.25">
      <c r="B39590" s="49"/>
      <c r="C39590" s="3"/>
    </row>
    <row r="39591" spans="2:3" ht="15" customHeight="1" x14ac:dyDescent="0.25">
      <c r="B39591" s="49"/>
      <c r="C39591" s="3"/>
    </row>
    <row r="39592" spans="2:3" ht="15" customHeight="1" x14ac:dyDescent="0.25">
      <c r="B39592" s="49"/>
      <c r="C39592" s="3"/>
    </row>
    <row r="39593" spans="2:3" ht="15" customHeight="1" x14ac:dyDescent="0.25">
      <c r="B39593" s="49"/>
      <c r="C39593" s="3"/>
    </row>
    <row r="39594" spans="2:3" ht="15" customHeight="1" x14ac:dyDescent="0.25">
      <c r="B39594" s="49"/>
      <c r="C39594" s="3"/>
    </row>
    <row r="39595" spans="2:3" ht="15" customHeight="1" x14ac:dyDescent="0.25">
      <c r="B39595" s="49"/>
      <c r="C39595" s="3"/>
    </row>
    <row r="39596" spans="2:3" ht="15" customHeight="1" x14ac:dyDescent="0.25">
      <c r="B39596" s="49"/>
      <c r="C39596" s="3"/>
    </row>
    <row r="39597" spans="2:3" ht="15" customHeight="1" x14ac:dyDescent="0.25">
      <c r="B39597" s="49"/>
      <c r="C39597" s="3"/>
    </row>
    <row r="39598" spans="2:3" ht="15" customHeight="1" x14ac:dyDescent="0.25">
      <c r="B39598" s="49"/>
      <c r="C39598" s="3"/>
    </row>
    <row r="39599" spans="2:3" ht="15" customHeight="1" x14ac:dyDescent="0.25">
      <c r="B39599" s="49"/>
      <c r="C39599" s="3"/>
    </row>
    <row r="39600" spans="2:3" ht="15" customHeight="1" x14ac:dyDescent="0.25">
      <c r="B39600" s="49"/>
      <c r="C39600" s="3"/>
    </row>
    <row r="39601" spans="2:3" ht="15" customHeight="1" x14ac:dyDescent="0.25">
      <c r="B39601" s="49"/>
      <c r="C39601" s="3"/>
    </row>
    <row r="39602" spans="2:3" ht="15" customHeight="1" x14ac:dyDescent="0.25">
      <c r="B39602" s="49"/>
      <c r="C39602" s="3"/>
    </row>
    <row r="39603" spans="2:3" ht="15" customHeight="1" x14ac:dyDescent="0.25">
      <c r="B39603" s="49"/>
      <c r="C39603" s="3"/>
    </row>
    <row r="39604" spans="2:3" ht="15" customHeight="1" x14ac:dyDescent="0.25">
      <c r="B39604" s="49"/>
      <c r="C39604" s="3"/>
    </row>
    <row r="39605" spans="2:3" ht="15" customHeight="1" x14ac:dyDescent="0.25">
      <c r="B39605" s="49"/>
      <c r="C39605" s="3"/>
    </row>
    <row r="39606" spans="2:3" ht="15" customHeight="1" x14ac:dyDescent="0.25">
      <c r="B39606" s="49"/>
      <c r="C39606" s="3"/>
    </row>
    <row r="39607" spans="2:3" ht="15" customHeight="1" x14ac:dyDescent="0.25">
      <c r="B39607" s="49"/>
      <c r="C39607" s="3"/>
    </row>
    <row r="39608" spans="2:3" ht="15" customHeight="1" x14ac:dyDescent="0.25">
      <c r="B39608" s="49"/>
      <c r="C39608" s="3"/>
    </row>
    <row r="39609" spans="2:3" ht="15" customHeight="1" x14ac:dyDescent="0.25">
      <c r="B39609" s="49"/>
      <c r="C39609" s="3"/>
    </row>
    <row r="39610" spans="2:3" ht="15" customHeight="1" x14ac:dyDescent="0.25">
      <c r="B39610" s="49"/>
      <c r="C39610" s="3"/>
    </row>
    <row r="39611" spans="2:3" ht="15" customHeight="1" x14ac:dyDescent="0.25">
      <c r="B39611" s="49"/>
      <c r="C39611" s="3"/>
    </row>
    <row r="39612" spans="2:3" ht="15" customHeight="1" x14ac:dyDescent="0.25">
      <c r="B39612" s="49"/>
      <c r="C39612" s="3"/>
    </row>
    <row r="39613" spans="2:3" ht="15" customHeight="1" x14ac:dyDescent="0.25">
      <c r="B39613" s="49"/>
      <c r="C39613" s="3"/>
    </row>
    <row r="39614" spans="2:3" ht="15" customHeight="1" x14ac:dyDescent="0.25">
      <c r="B39614" s="49"/>
      <c r="C39614" s="3"/>
    </row>
    <row r="39615" spans="2:3" ht="15" customHeight="1" x14ac:dyDescent="0.25">
      <c r="B39615" s="49"/>
      <c r="C39615" s="3"/>
    </row>
    <row r="39616" spans="2:3" ht="15" customHeight="1" x14ac:dyDescent="0.25">
      <c r="B39616" s="49"/>
      <c r="C39616" s="3"/>
    </row>
    <row r="39617" spans="2:3" ht="15" customHeight="1" x14ac:dyDescent="0.25">
      <c r="B39617" s="49"/>
      <c r="C39617" s="3"/>
    </row>
    <row r="39618" spans="2:3" ht="15" customHeight="1" x14ac:dyDescent="0.25">
      <c r="B39618" s="49"/>
      <c r="C39618" s="3"/>
    </row>
    <row r="39619" spans="2:3" ht="15" customHeight="1" x14ac:dyDescent="0.25">
      <c r="B39619" s="49"/>
      <c r="C39619" s="3"/>
    </row>
    <row r="39620" spans="2:3" ht="15" customHeight="1" x14ac:dyDescent="0.25">
      <c r="B39620" s="49"/>
      <c r="C39620" s="3"/>
    </row>
    <row r="39621" spans="2:3" ht="15" customHeight="1" x14ac:dyDescent="0.25">
      <c r="B39621" s="49"/>
      <c r="C39621" s="3"/>
    </row>
    <row r="39622" spans="2:3" ht="15" customHeight="1" x14ac:dyDescent="0.25">
      <c r="B39622" s="49"/>
      <c r="C39622" s="3"/>
    </row>
    <row r="39623" spans="2:3" ht="15" customHeight="1" x14ac:dyDescent="0.25">
      <c r="B39623" s="49"/>
      <c r="C39623" s="3"/>
    </row>
    <row r="39624" spans="2:3" ht="15" customHeight="1" x14ac:dyDescent="0.25">
      <c r="B39624" s="49"/>
      <c r="C39624" s="3"/>
    </row>
    <row r="39625" spans="2:3" ht="15" customHeight="1" x14ac:dyDescent="0.25">
      <c r="B39625" s="49"/>
      <c r="C39625" s="3"/>
    </row>
    <row r="39626" spans="2:3" ht="15" customHeight="1" x14ac:dyDescent="0.25">
      <c r="B39626" s="49"/>
      <c r="C39626" s="3"/>
    </row>
    <row r="39627" spans="2:3" ht="15" customHeight="1" x14ac:dyDescent="0.25">
      <c r="B39627" s="49"/>
      <c r="C39627" s="3"/>
    </row>
    <row r="39628" spans="2:3" ht="15" customHeight="1" x14ac:dyDescent="0.25">
      <c r="B39628" s="49"/>
      <c r="C39628" s="3"/>
    </row>
    <row r="39629" spans="2:3" ht="15" customHeight="1" x14ac:dyDescent="0.25">
      <c r="B39629" s="49"/>
      <c r="C39629" s="3"/>
    </row>
    <row r="39630" spans="2:3" ht="15" customHeight="1" x14ac:dyDescent="0.25">
      <c r="B39630" s="49"/>
      <c r="C39630" s="3"/>
    </row>
    <row r="39631" spans="2:3" ht="15" customHeight="1" x14ac:dyDescent="0.25">
      <c r="B39631" s="49"/>
      <c r="C39631" s="3"/>
    </row>
    <row r="39632" spans="2:3" ht="15" customHeight="1" x14ac:dyDescent="0.25">
      <c r="B39632" s="49"/>
      <c r="C39632" s="3"/>
    </row>
    <row r="39633" spans="2:3" ht="15" customHeight="1" x14ac:dyDescent="0.25">
      <c r="B39633" s="49"/>
      <c r="C39633" s="3"/>
    </row>
    <row r="39634" spans="2:3" ht="15" customHeight="1" x14ac:dyDescent="0.25">
      <c r="B39634" s="49"/>
      <c r="C39634" s="3"/>
    </row>
    <row r="39635" spans="2:3" ht="15" customHeight="1" x14ac:dyDescent="0.25">
      <c r="B39635" s="49"/>
      <c r="C39635" s="3"/>
    </row>
    <row r="39636" spans="2:3" ht="15" customHeight="1" x14ac:dyDescent="0.25">
      <c r="B39636" s="49"/>
      <c r="C39636" s="3"/>
    </row>
    <row r="39637" spans="2:3" ht="15" customHeight="1" x14ac:dyDescent="0.25">
      <c r="B39637" s="49"/>
      <c r="C39637" s="3"/>
    </row>
    <row r="39638" spans="2:3" ht="15" customHeight="1" x14ac:dyDescent="0.25">
      <c r="B39638" s="49"/>
      <c r="C39638" s="3"/>
    </row>
    <row r="39639" spans="2:3" ht="15" customHeight="1" x14ac:dyDescent="0.25">
      <c r="B39639" s="49"/>
      <c r="C39639" s="3"/>
    </row>
    <row r="39640" spans="2:3" ht="15" customHeight="1" x14ac:dyDescent="0.25">
      <c r="B39640" s="49"/>
      <c r="C39640" s="3"/>
    </row>
    <row r="39641" spans="2:3" ht="15" customHeight="1" x14ac:dyDescent="0.25">
      <c r="B39641" s="49"/>
      <c r="C39641" s="3"/>
    </row>
    <row r="39642" spans="2:3" ht="15" customHeight="1" x14ac:dyDescent="0.25">
      <c r="B39642" s="49"/>
      <c r="C39642" s="3"/>
    </row>
    <row r="39643" spans="2:3" ht="15" customHeight="1" x14ac:dyDescent="0.25">
      <c r="B39643" s="49"/>
      <c r="C39643" s="3"/>
    </row>
    <row r="39644" spans="2:3" ht="15" customHeight="1" x14ac:dyDescent="0.25">
      <c r="B39644" s="49"/>
      <c r="C39644" s="3"/>
    </row>
    <row r="39645" spans="2:3" ht="15" customHeight="1" x14ac:dyDescent="0.25">
      <c r="B39645" s="49"/>
      <c r="C39645" s="3"/>
    </row>
    <row r="39646" spans="2:3" ht="15" customHeight="1" x14ac:dyDescent="0.25">
      <c r="B39646" s="49"/>
      <c r="C39646" s="3"/>
    </row>
    <row r="39647" spans="2:3" ht="15" customHeight="1" x14ac:dyDescent="0.25">
      <c r="B39647" s="49"/>
      <c r="C39647" s="3"/>
    </row>
    <row r="39648" spans="2:3" ht="15" customHeight="1" x14ac:dyDescent="0.25">
      <c r="B39648" s="49"/>
      <c r="C39648" s="3"/>
    </row>
    <row r="39649" spans="2:3" ht="15" customHeight="1" x14ac:dyDescent="0.25">
      <c r="B39649" s="49"/>
      <c r="C39649" s="3"/>
    </row>
    <row r="39650" spans="2:3" ht="15" customHeight="1" x14ac:dyDescent="0.25">
      <c r="B39650" s="49"/>
      <c r="C39650" s="3"/>
    </row>
    <row r="39651" spans="2:3" ht="15" customHeight="1" x14ac:dyDescent="0.25">
      <c r="B39651" s="49"/>
      <c r="C39651" s="3"/>
    </row>
    <row r="39652" spans="2:3" ht="15" customHeight="1" x14ac:dyDescent="0.25">
      <c r="B39652" s="49"/>
      <c r="C39652" s="3"/>
    </row>
    <row r="39653" spans="2:3" ht="15" customHeight="1" x14ac:dyDescent="0.25">
      <c r="B39653" s="49"/>
      <c r="C39653" s="3"/>
    </row>
    <row r="39654" spans="2:3" ht="15" customHeight="1" x14ac:dyDescent="0.25">
      <c r="B39654" s="49"/>
      <c r="C39654" s="3"/>
    </row>
    <row r="39655" spans="2:3" ht="15" customHeight="1" x14ac:dyDescent="0.25">
      <c r="B39655" s="49"/>
      <c r="C39655" s="3"/>
    </row>
    <row r="39656" spans="2:3" ht="15" customHeight="1" x14ac:dyDescent="0.25">
      <c r="B39656" s="49"/>
      <c r="C39656" s="3"/>
    </row>
    <row r="39657" spans="2:3" ht="15" customHeight="1" x14ac:dyDescent="0.25">
      <c r="B39657" s="49"/>
      <c r="C39657" s="3"/>
    </row>
    <row r="39658" spans="2:3" ht="15" customHeight="1" x14ac:dyDescent="0.25">
      <c r="B39658" s="49"/>
      <c r="C39658" s="3"/>
    </row>
    <row r="39659" spans="2:3" ht="15" customHeight="1" x14ac:dyDescent="0.25">
      <c r="B39659" s="49"/>
      <c r="C39659" s="3"/>
    </row>
    <row r="39660" spans="2:3" ht="15" customHeight="1" x14ac:dyDescent="0.25">
      <c r="B39660" s="49"/>
      <c r="C39660" s="3"/>
    </row>
    <row r="39661" spans="2:3" ht="15" customHeight="1" x14ac:dyDescent="0.25">
      <c r="B39661" s="49"/>
      <c r="C39661" s="3"/>
    </row>
    <row r="39662" spans="2:3" ht="15" customHeight="1" x14ac:dyDescent="0.25">
      <c r="B39662" s="49"/>
      <c r="C39662" s="3"/>
    </row>
    <row r="39663" spans="2:3" ht="15" customHeight="1" x14ac:dyDescent="0.25">
      <c r="B39663" s="49"/>
      <c r="C39663" s="3"/>
    </row>
    <row r="39664" spans="2:3" ht="15" customHeight="1" x14ac:dyDescent="0.25">
      <c r="B39664" s="49"/>
      <c r="C39664" s="3"/>
    </row>
    <row r="39665" spans="2:3" ht="15" customHeight="1" x14ac:dyDescent="0.25">
      <c r="B39665" s="49"/>
      <c r="C39665" s="3"/>
    </row>
    <row r="39666" spans="2:3" ht="15" customHeight="1" x14ac:dyDescent="0.25">
      <c r="B39666" s="49"/>
      <c r="C39666" s="3"/>
    </row>
    <row r="39667" spans="2:3" ht="15" customHeight="1" x14ac:dyDescent="0.25">
      <c r="B39667" s="49"/>
      <c r="C39667" s="3"/>
    </row>
    <row r="39668" spans="2:3" ht="15" customHeight="1" x14ac:dyDescent="0.25">
      <c r="B39668" s="49"/>
      <c r="C39668" s="3"/>
    </row>
    <row r="39669" spans="2:3" ht="15" customHeight="1" x14ac:dyDescent="0.25">
      <c r="B39669" s="49"/>
      <c r="C39669" s="3"/>
    </row>
    <row r="39670" spans="2:3" ht="15" customHeight="1" x14ac:dyDescent="0.25">
      <c r="B39670" s="49"/>
      <c r="C39670" s="3"/>
    </row>
    <row r="39671" spans="2:3" ht="15" customHeight="1" x14ac:dyDescent="0.25">
      <c r="B39671" s="49"/>
      <c r="C39671" s="3"/>
    </row>
    <row r="39672" spans="2:3" ht="15" customHeight="1" x14ac:dyDescent="0.25">
      <c r="B39672" s="49"/>
      <c r="C39672" s="3"/>
    </row>
    <row r="39673" spans="2:3" ht="15" customHeight="1" x14ac:dyDescent="0.25">
      <c r="B39673" s="49"/>
      <c r="C39673" s="3"/>
    </row>
    <row r="39674" spans="2:3" ht="15" customHeight="1" x14ac:dyDescent="0.25">
      <c r="B39674" s="49"/>
      <c r="C39674" s="3"/>
    </row>
    <row r="39675" spans="2:3" ht="15" customHeight="1" x14ac:dyDescent="0.25">
      <c r="B39675" s="49"/>
      <c r="C39675" s="3"/>
    </row>
    <row r="39676" spans="2:3" ht="15" customHeight="1" x14ac:dyDescent="0.25">
      <c r="B39676" s="49"/>
      <c r="C39676" s="3"/>
    </row>
    <row r="39677" spans="2:3" ht="15" customHeight="1" x14ac:dyDescent="0.25">
      <c r="B39677" s="49"/>
      <c r="C39677" s="3"/>
    </row>
    <row r="39678" spans="2:3" ht="15" customHeight="1" x14ac:dyDescent="0.25">
      <c r="B39678" s="49"/>
      <c r="C39678" s="3"/>
    </row>
    <row r="39679" spans="2:3" ht="15" customHeight="1" x14ac:dyDescent="0.25">
      <c r="B39679" s="49"/>
      <c r="C39679" s="3"/>
    </row>
    <row r="39680" spans="2:3" ht="15" customHeight="1" x14ac:dyDescent="0.25">
      <c r="B39680" s="49"/>
      <c r="C39680" s="3"/>
    </row>
    <row r="39681" spans="2:3" ht="15" customHeight="1" x14ac:dyDescent="0.25">
      <c r="B39681" s="49"/>
      <c r="C39681" s="3"/>
    </row>
    <row r="39682" spans="2:3" ht="15" customHeight="1" x14ac:dyDescent="0.25">
      <c r="B39682" s="49"/>
      <c r="C39682" s="3"/>
    </row>
    <row r="39683" spans="2:3" ht="15" customHeight="1" x14ac:dyDescent="0.25">
      <c r="B39683" s="49"/>
      <c r="C39683" s="3"/>
    </row>
    <row r="39684" spans="2:3" ht="15" customHeight="1" x14ac:dyDescent="0.25">
      <c r="B39684" s="49"/>
      <c r="C39684" s="3"/>
    </row>
    <row r="39685" spans="2:3" ht="15" customHeight="1" x14ac:dyDescent="0.25">
      <c r="B39685" s="49"/>
      <c r="C39685" s="3"/>
    </row>
    <row r="39686" spans="2:3" ht="15" customHeight="1" x14ac:dyDescent="0.25">
      <c r="B39686" s="49"/>
      <c r="C39686" s="3"/>
    </row>
    <row r="39687" spans="2:3" ht="15" customHeight="1" x14ac:dyDescent="0.25">
      <c r="B39687" s="49"/>
      <c r="C39687" s="3"/>
    </row>
    <row r="39688" spans="2:3" ht="15" customHeight="1" x14ac:dyDescent="0.25">
      <c r="B39688" s="49"/>
      <c r="C39688" s="3"/>
    </row>
    <row r="39689" spans="2:3" ht="15" customHeight="1" x14ac:dyDescent="0.25">
      <c r="B39689" s="49"/>
      <c r="C39689" s="3"/>
    </row>
    <row r="39690" spans="2:3" ht="15" customHeight="1" x14ac:dyDescent="0.25">
      <c r="B39690" s="49"/>
      <c r="C39690" s="3"/>
    </row>
    <row r="39691" spans="2:3" ht="15" customHeight="1" x14ac:dyDescent="0.25">
      <c r="B39691" s="49"/>
      <c r="C39691" s="3"/>
    </row>
    <row r="39692" spans="2:3" ht="15" customHeight="1" x14ac:dyDescent="0.25">
      <c r="B39692" s="49"/>
      <c r="C39692" s="3"/>
    </row>
    <row r="39693" spans="2:3" ht="15" customHeight="1" x14ac:dyDescent="0.25">
      <c r="B39693" s="49"/>
      <c r="C39693" s="3"/>
    </row>
    <row r="39694" spans="2:3" ht="15" customHeight="1" x14ac:dyDescent="0.25">
      <c r="B39694" s="49"/>
      <c r="C39694" s="3"/>
    </row>
    <row r="39695" spans="2:3" ht="15" customHeight="1" x14ac:dyDescent="0.25">
      <c r="B39695" s="49"/>
      <c r="C39695" s="3"/>
    </row>
    <row r="39696" spans="2:3" ht="15" customHeight="1" x14ac:dyDescent="0.25">
      <c r="B39696" s="49"/>
      <c r="C39696" s="3"/>
    </row>
    <row r="39697" spans="2:3" ht="15" customHeight="1" x14ac:dyDescent="0.25">
      <c r="B39697" s="49"/>
      <c r="C39697" s="3"/>
    </row>
    <row r="39698" spans="2:3" ht="15" customHeight="1" x14ac:dyDescent="0.25">
      <c r="B39698" s="49"/>
      <c r="C39698" s="3"/>
    </row>
    <row r="39699" spans="2:3" ht="15" customHeight="1" x14ac:dyDescent="0.25">
      <c r="B39699" s="49"/>
      <c r="C39699" s="3"/>
    </row>
    <row r="39700" spans="2:3" ht="15" customHeight="1" x14ac:dyDescent="0.25">
      <c r="B39700" s="49"/>
      <c r="C39700" s="3"/>
    </row>
    <row r="39701" spans="2:3" ht="15" customHeight="1" x14ac:dyDescent="0.25">
      <c r="B39701" s="49"/>
      <c r="C39701" s="3"/>
    </row>
    <row r="39702" spans="2:3" ht="15" customHeight="1" x14ac:dyDescent="0.25">
      <c r="B39702" s="49"/>
      <c r="C39702" s="3"/>
    </row>
    <row r="39703" spans="2:3" ht="15" customHeight="1" x14ac:dyDescent="0.25">
      <c r="B39703" s="49"/>
      <c r="C39703" s="3"/>
    </row>
    <row r="39704" spans="2:3" ht="15" customHeight="1" x14ac:dyDescent="0.25">
      <c r="B39704" s="49"/>
      <c r="C39704" s="3"/>
    </row>
    <row r="39705" spans="2:3" ht="15" customHeight="1" x14ac:dyDescent="0.25">
      <c r="B39705" s="49"/>
      <c r="C39705" s="3"/>
    </row>
    <row r="39706" spans="2:3" ht="15" customHeight="1" x14ac:dyDescent="0.25">
      <c r="B39706" s="49"/>
      <c r="C39706" s="3"/>
    </row>
    <row r="39707" spans="2:3" ht="15" customHeight="1" x14ac:dyDescent="0.25">
      <c r="B39707" s="49"/>
      <c r="C39707" s="3"/>
    </row>
    <row r="39708" spans="2:3" ht="15" customHeight="1" x14ac:dyDescent="0.25">
      <c r="B39708" s="49"/>
      <c r="C39708" s="3"/>
    </row>
    <row r="39709" spans="2:3" ht="15" customHeight="1" x14ac:dyDescent="0.25">
      <c r="B39709" s="49"/>
      <c r="C39709" s="3"/>
    </row>
    <row r="39710" spans="2:3" ht="15" customHeight="1" x14ac:dyDescent="0.25">
      <c r="B39710" s="49"/>
      <c r="C39710" s="3"/>
    </row>
    <row r="39711" spans="2:3" ht="15" customHeight="1" x14ac:dyDescent="0.25">
      <c r="B39711" s="49"/>
      <c r="C39711" s="3"/>
    </row>
    <row r="39712" spans="2:3" ht="15" customHeight="1" x14ac:dyDescent="0.25">
      <c r="B39712" s="49"/>
      <c r="C39712" s="3"/>
    </row>
    <row r="39713" spans="2:3" ht="15" customHeight="1" x14ac:dyDescent="0.25">
      <c r="B39713" s="49"/>
      <c r="C39713" s="3"/>
    </row>
    <row r="39714" spans="2:3" ht="15" customHeight="1" x14ac:dyDescent="0.25">
      <c r="B39714" s="49"/>
      <c r="C39714" s="3"/>
    </row>
    <row r="39715" spans="2:3" ht="15" customHeight="1" x14ac:dyDescent="0.25">
      <c r="B39715" s="49"/>
      <c r="C39715" s="3"/>
    </row>
    <row r="39716" spans="2:3" ht="15" customHeight="1" x14ac:dyDescent="0.25">
      <c r="B39716" s="49"/>
      <c r="C39716" s="3"/>
    </row>
    <row r="39717" spans="2:3" ht="15" customHeight="1" x14ac:dyDescent="0.25">
      <c r="B39717" s="49"/>
      <c r="C39717" s="3"/>
    </row>
    <row r="39718" spans="2:3" ht="15" customHeight="1" x14ac:dyDescent="0.25">
      <c r="B39718" s="49"/>
      <c r="C39718" s="3"/>
    </row>
    <row r="39719" spans="2:3" ht="15" customHeight="1" x14ac:dyDescent="0.25">
      <c r="B39719" s="49"/>
      <c r="C39719" s="3"/>
    </row>
    <row r="39720" spans="2:3" ht="15" customHeight="1" x14ac:dyDescent="0.25">
      <c r="B39720" s="49"/>
      <c r="C39720" s="3"/>
    </row>
    <row r="39721" spans="2:3" ht="15" customHeight="1" x14ac:dyDescent="0.25">
      <c r="B39721" s="49"/>
      <c r="C39721" s="3"/>
    </row>
    <row r="39722" spans="2:3" ht="15" customHeight="1" x14ac:dyDescent="0.25">
      <c r="B39722" s="49"/>
      <c r="C39722" s="3"/>
    </row>
    <row r="39723" spans="2:3" ht="15" customHeight="1" x14ac:dyDescent="0.25">
      <c r="B39723" s="49"/>
      <c r="C39723" s="3"/>
    </row>
    <row r="39724" spans="2:3" ht="15" customHeight="1" x14ac:dyDescent="0.25">
      <c r="B39724" s="49"/>
      <c r="C39724" s="3"/>
    </row>
    <row r="39725" spans="2:3" ht="15" customHeight="1" x14ac:dyDescent="0.25">
      <c r="B39725" s="49"/>
      <c r="C39725" s="3"/>
    </row>
    <row r="39726" spans="2:3" ht="15" customHeight="1" x14ac:dyDescent="0.25">
      <c r="B39726" s="49"/>
      <c r="C39726" s="3"/>
    </row>
    <row r="39727" spans="2:3" ht="15" customHeight="1" x14ac:dyDescent="0.25">
      <c r="B39727" s="49"/>
      <c r="C39727" s="3"/>
    </row>
    <row r="39728" spans="2:3" ht="15" customHeight="1" x14ac:dyDescent="0.25">
      <c r="B39728" s="49"/>
      <c r="C39728" s="3"/>
    </row>
    <row r="39729" spans="2:3" ht="15" customHeight="1" x14ac:dyDescent="0.25">
      <c r="B39729" s="49"/>
      <c r="C39729" s="3"/>
    </row>
    <row r="39730" spans="2:3" ht="15" customHeight="1" x14ac:dyDescent="0.25">
      <c r="B39730" s="49"/>
      <c r="C39730" s="3"/>
    </row>
    <row r="39731" spans="2:3" ht="15" customHeight="1" x14ac:dyDescent="0.25">
      <c r="B39731" s="49"/>
      <c r="C39731" s="3"/>
    </row>
    <row r="39732" spans="2:3" ht="15" customHeight="1" x14ac:dyDescent="0.25">
      <c r="B39732" s="49"/>
      <c r="C39732" s="3"/>
    </row>
    <row r="39733" spans="2:3" ht="15" customHeight="1" x14ac:dyDescent="0.25">
      <c r="B39733" s="49"/>
      <c r="C39733" s="3"/>
    </row>
    <row r="39734" spans="2:3" ht="15" customHeight="1" x14ac:dyDescent="0.25">
      <c r="B39734" s="49"/>
      <c r="C39734" s="3"/>
    </row>
    <row r="39735" spans="2:3" ht="15" customHeight="1" x14ac:dyDescent="0.25">
      <c r="B39735" s="49"/>
      <c r="C39735" s="3"/>
    </row>
    <row r="39736" spans="2:3" ht="15" customHeight="1" x14ac:dyDescent="0.25">
      <c r="B39736" s="49"/>
      <c r="C39736" s="3"/>
    </row>
    <row r="39737" spans="2:3" ht="15" customHeight="1" x14ac:dyDescent="0.25">
      <c r="B39737" s="49"/>
      <c r="C39737" s="3"/>
    </row>
    <row r="39738" spans="2:3" ht="15" customHeight="1" x14ac:dyDescent="0.25">
      <c r="B39738" s="49"/>
      <c r="C39738" s="3"/>
    </row>
    <row r="39739" spans="2:3" ht="15" customHeight="1" x14ac:dyDescent="0.25">
      <c r="B39739" s="49"/>
      <c r="C39739" s="3"/>
    </row>
    <row r="39740" spans="2:3" ht="15" customHeight="1" x14ac:dyDescent="0.25">
      <c r="B39740" s="49"/>
      <c r="C39740" s="3"/>
    </row>
    <row r="39741" spans="2:3" ht="15" customHeight="1" x14ac:dyDescent="0.25">
      <c r="B39741" s="49"/>
      <c r="C39741" s="3"/>
    </row>
    <row r="39742" spans="2:3" ht="15" customHeight="1" x14ac:dyDescent="0.25">
      <c r="B39742" s="49"/>
      <c r="C39742" s="3"/>
    </row>
    <row r="39743" spans="2:3" ht="15" customHeight="1" x14ac:dyDescent="0.25">
      <c r="B39743" s="49"/>
      <c r="C39743" s="3"/>
    </row>
    <row r="39744" spans="2:3" ht="15" customHeight="1" x14ac:dyDescent="0.25">
      <c r="B39744" s="49"/>
      <c r="C39744" s="3"/>
    </row>
    <row r="39745" spans="2:3" ht="15" customHeight="1" x14ac:dyDescent="0.25">
      <c r="B39745" s="49"/>
      <c r="C39745" s="3"/>
    </row>
    <row r="39746" spans="2:3" ht="15" customHeight="1" x14ac:dyDescent="0.25">
      <c r="B39746" s="49"/>
      <c r="C39746" s="3"/>
    </row>
    <row r="39747" spans="2:3" ht="15" customHeight="1" x14ac:dyDescent="0.25">
      <c r="B39747" s="49"/>
      <c r="C39747" s="3"/>
    </row>
    <row r="39748" spans="2:3" ht="15" customHeight="1" x14ac:dyDescent="0.25">
      <c r="B39748" s="49"/>
      <c r="C39748" s="3"/>
    </row>
    <row r="39749" spans="2:3" ht="15" customHeight="1" x14ac:dyDescent="0.25">
      <c r="B39749" s="49"/>
      <c r="C39749" s="3"/>
    </row>
    <row r="39750" spans="2:3" ht="15" customHeight="1" x14ac:dyDescent="0.25">
      <c r="B39750" s="49"/>
      <c r="C39750" s="3"/>
    </row>
    <row r="39751" spans="2:3" ht="15" customHeight="1" x14ac:dyDescent="0.25">
      <c r="B39751" s="49"/>
      <c r="C39751" s="3"/>
    </row>
    <row r="39752" spans="2:3" ht="15" customHeight="1" x14ac:dyDescent="0.25">
      <c r="B39752" s="49"/>
      <c r="C39752" s="3"/>
    </row>
    <row r="39753" spans="2:3" ht="15" customHeight="1" x14ac:dyDescent="0.25">
      <c r="B39753" s="49"/>
      <c r="C39753" s="3"/>
    </row>
    <row r="39754" spans="2:3" ht="15" customHeight="1" x14ac:dyDescent="0.25">
      <c r="B39754" s="49"/>
      <c r="C39754" s="3"/>
    </row>
    <row r="39755" spans="2:3" ht="15" customHeight="1" x14ac:dyDescent="0.25">
      <c r="B39755" s="49"/>
      <c r="C39755" s="3"/>
    </row>
    <row r="39756" spans="2:3" ht="15" customHeight="1" x14ac:dyDescent="0.25">
      <c r="B39756" s="49"/>
      <c r="C39756" s="3"/>
    </row>
    <row r="39757" spans="2:3" ht="15" customHeight="1" x14ac:dyDescent="0.25">
      <c r="B39757" s="49"/>
      <c r="C39757" s="3"/>
    </row>
    <row r="39758" spans="2:3" ht="15" customHeight="1" x14ac:dyDescent="0.25">
      <c r="B39758" s="49"/>
      <c r="C39758" s="3"/>
    </row>
    <row r="39759" spans="2:3" ht="15" customHeight="1" x14ac:dyDescent="0.25">
      <c r="B39759" s="49"/>
      <c r="C39759" s="3"/>
    </row>
    <row r="39760" spans="2:3" ht="15" customHeight="1" x14ac:dyDescent="0.25">
      <c r="B39760" s="49"/>
      <c r="C39760" s="3"/>
    </row>
    <row r="39761" spans="2:3" ht="15" customHeight="1" x14ac:dyDescent="0.25">
      <c r="B39761" s="49"/>
      <c r="C39761" s="3"/>
    </row>
    <row r="39762" spans="2:3" ht="15" customHeight="1" x14ac:dyDescent="0.25">
      <c r="B39762" s="49"/>
      <c r="C39762" s="3"/>
    </row>
    <row r="39763" spans="2:3" ht="15" customHeight="1" x14ac:dyDescent="0.25">
      <c r="B39763" s="49"/>
      <c r="C39763" s="3"/>
    </row>
    <row r="39764" spans="2:3" ht="15" customHeight="1" x14ac:dyDescent="0.25">
      <c r="B39764" s="49"/>
      <c r="C39764" s="3"/>
    </row>
    <row r="39765" spans="2:3" ht="15" customHeight="1" x14ac:dyDescent="0.25">
      <c r="B39765" s="49"/>
      <c r="C39765" s="3"/>
    </row>
    <row r="39766" spans="2:3" ht="15" customHeight="1" x14ac:dyDescent="0.25">
      <c r="B39766" s="49"/>
      <c r="C39766" s="3"/>
    </row>
    <row r="39767" spans="2:3" ht="15" customHeight="1" x14ac:dyDescent="0.25">
      <c r="B39767" s="49"/>
      <c r="C39767" s="3"/>
    </row>
    <row r="39768" spans="2:3" ht="15" customHeight="1" x14ac:dyDescent="0.25">
      <c r="B39768" s="49"/>
      <c r="C39768" s="3"/>
    </row>
    <row r="39769" spans="2:3" ht="15" customHeight="1" x14ac:dyDescent="0.25">
      <c r="B39769" s="49"/>
      <c r="C39769" s="3"/>
    </row>
    <row r="39770" spans="2:3" ht="15" customHeight="1" x14ac:dyDescent="0.25">
      <c r="B39770" s="49"/>
      <c r="C39770" s="3"/>
    </row>
    <row r="39771" spans="2:3" ht="15" customHeight="1" x14ac:dyDescent="0.25">
      <c r="B39771" s="49"/>
      <c r="C39771" s="3"/>
    </row>
    <row r="39772" spans="2:3" ht="15" customHeight="1" x14ac:dyDescent="0.25">
      <c r="B39772" s="49"/>
      <c r="C39772" s="3"/>
    </row>
    <row r="39773" spans="2:3" ht="15" customHeight="1" x14ac:dyDescent="0.25">
      <c r="B39773" s="49"/>
      <c r="C39773" s="3"/>
    </row>
    <row r="39774" spans="2:3" ht="15" customHeight="1" x14ac:dyDescent="0.25">
      <c r="B39774" s="49"/>
      <c r="C39774" s="3"/>
    </row>
    <row r="39775" spans="2:3" ht="15" customHeight="1" x14ac:dyDescent="0.25">
      <c r="B39775" s="49"/>
      <c r="C39775" s="3"/>
    </row>
    <row r="39776" spans="2:3" ht="15" customHeight="1" x14ac:dyDescent="0.25">
      <c r="B39776" s="49"/>
      <c r="C39776" s="3"/>
    </row>
    <row r="39777" spans="2:3" ht="15" customHeight="1" x14ac:dyDescent="0.25">
      <c r="B39777" s="49"/>
      <c r="C39777" s="3"/>
    </row>
    <row r="39778" spans="2:3" ht="15" customHeight="1" x14ac:dyDescent="0.25">
      <c r="B39778" s="49"/>
      <c r="C39778" s="3"/>
    </row>
    <row r="39779" spans="2:3" ht="15" customHeight="1" x14ac:dyDescent="0.25">
      <c r="B39779" s="49"/>
      <c r="C39779" s="3"/>
    </row>
    <row r="39780" spans="2:3" ht="15" customHeight="1" x14ac:dyDescent="0.25">
      <c r="B39780" s="49"/>
      <c r="C39780" s="3"/>
    </row>
    <row r="39781" spans="2:3" ht="15" customHeight="1" x14ac:dyDescent="0.25">
      <c r="B39781" s="49"/>
      <c r="C39781" s="3"/>
    </row>
    <row r="39782" spans="2:3" ht="15" customHeight="1" x14ac:dyDescent="0.25">
      <c r="B39782" s="49"/>
      <c r="C39782" s="3"/>
    </row>
    <row r="39783" spans="2:3" ht="15" customHeight="1" x14ac:dyDescent="0.25">
      <c r="B39783" s="49"/>
      <c r="C39783" s="3"/>
    </row>
    <row r="39784" spans="2:3" ht="15" customHeight="1" x14ac:dyDescent="0.25">
      <c r="B39784" s="49"/>
      <c r="C39784" s="3"/>
    </row>
    <row r="39785" spans="2:3" ht="15" customHeight="1" x14ac:dyDescent="0.25">
      <c r="B39785" s="49"/>
      <c r="C39785" s="3"/>
    </row>
    <row r="39786" spans="2:3" ht="15" customHeight="1" x14ac:dyDescent="0.25">
      <c r="B39786" s="49"/>
      <c r="C39786" s="3"/>
    </row>
    <row r="39787" spans="2:3" ht="15" customHeight="1" x14ac:dyDescent="0.25">
      <c r="B39787" s="49"/>
      <c r="C39787" s="3"/>
    </row>
    <row r="39788" spans="2:3" ht="15" customHeight="1" x14ac:dyDescent="0.25">
      <c r="B39788" s="49"/>
      <c r="C39788" s="3"/>
    </row>
    <row r="39789" spans="2:3" ht="15" customHeight="1" x14ac:dyDescent="0.25">
      <c r="B39789" s="49"/>
      <c r="C39789" s="3"/>
    </row>
    <row r="39790" spans="2:3" ht="15" customHeight="1" x14ac:dyDescent="0.25">
      <c r="B39790" s="49"/>
      <c r="C39790" s="3"/>
    </row>
    <row r="39791" spans="2:3" ht="15" customHeight="1" x14ac:dyDescent="0.25">
      <c r="B39791" s="49"/>
      <c r="C39791" s="3"/>
    </row>
    <row r="39792" spans="2:3" ht="15" customHeight="1" x14ac:dyDescent="0.25">
      <c r="B39792" s="49"/>
      <c r="C39792" s="3"/>
    </row>
    <row r="39793" spans="2:3" ht="15" customHeight="1" x14ac:dyDescent="0.25">
      <c r="B39793" s="49"/>
      <c r="C39793" s="3"/>
    </row>
    <row r="39794" spans="2:3" ht="15" customHeight="1" x14ac:dyDescent="0.25">
      <c r="B39794" s="49"/>
      <c r="C39794" s="3"/>
    </row>
    <row r="39795" spans="2:3" ht="15" customHeight="1" x14ac:dyDescent="0.25">
      <c r="B39795" s="49"/>
      <c r="C39795" s="3"/>
    </row>
    <row r="39796" spans="2:3" ht="15" customHeight="1" x14ac:dyDescent="0.25">
      <c r="B39796" s="49"/>
      <c r="C39796" s="3"/>
    </row>
    <row r="39797" spans="2:3" ht="15" customHeight="1" x14ac:dyDescent="0.25">
      <c r="B39797" s="49"/>
      <c r="C39797" s="3"/>
    </row>
    <row r="39798" spans="2:3" ht="15" customHeight="1" x14ac:dyDescent="0.25">
      <c r="B39798" s="49"/>
      <c r="C39798" s="3"/>
    </row>
    <row r="39799" spans="2:3" ht="15" customHeight="1" x14ac:dyDescent="0.25">
      <c r="B39799" s="49"/>
      <c r="C39799" s="3"/>
    </row>
    <row r="39800" spans="2:3" ht="15" customHeight="1" x14ac:dyDescent="0.25">
      <c r="B39800" s="49"/>
      <c r="C39800" s="3"/>
    </row>
    <row r="39801" spans="2:3" ht="15" customHeight="1" x14ac:dyDescent="0.25">
      <c r="B39801" s="49"/>
      <c r="C39801" s="3"/>
    </row>
    <row r="39802" spans="2:3" ht="15" customHeight="1" x14ac:dyDescent="0.25">
      <c r="B39802" s="49"/>
      <c r="C39802" s="3"/>
    </row>
    <row r="39803" spans="2:3" ht="15" customHeight="1" x14ac:dyDescent="0.25">
      <c r="B39803" s="49"/>
      <c r="C39803" s="3"/>
    </row>
    <row r="39804" spans="2:3" ht="15" customHeight="1" x14ac:dyDescent="0.25">
      <c r="B39804" s="49"/>
      <c r="C39804" s="3"/>
    </row>
    <row r="39805" spans="2:3" ht="15" customHeight="1" x14ac:dyDescent="0.25">
      <c r="B39805" s="49"/>
      <c r="C39805" s="3"/>
    </row>
    <row r="39806" spans="2:3" ht="15" customHeight="1" x14ac:dyDescent="0.25">
      <c r="B39806" s="49"/>
      <c r="C39806" s="3"/>
    </row>
    <row r="39807" spans="2:3" ht="15" customHeight="1" x14ac:dyDescent="0.25">
      <c r="B39807" s="49"/>
      <c r="C39807" s="3"/>
    </row>
    <row r="39808" spans="2:3" ht="15" customHeight="1" x14ac:dyDescent="0.25">
      <c r="B39808" s="49"/>
      <c r="C39808" s="3"/>
    </row>
    <row r="39809" spans="2:3" ht="15" customHeight="1" x14ac:dyDescent="0.25">
      <c r="B39809" s="49"/>
      <c r="C39809" s="3"/>
    </row>
    <row r="39810" spans="2:3" ht="15" customHeight="1" x14ac:dyDescent="0.25">
      <c r="B39810" s="49"/>
      <c r="C39810" s="3"/>
    </row>
    <row r="39811" spans="2:3" ht="15" customHeight="1" x14ac:dyDescent="0.25">
      <c r="B39811" s="49"/>
      <c r="C39811" s="3"/>
    </row>
    <row r="39812" spans="2:3" ht="15" customHeight="1" x14ac:dyDescent="0.25">
      <c r="B39812" s="49"/>
      <c r="C39812" s="3"/>
    </row>
    <row r="39813" spans="2:3" ht="15" customHeight="1" x14ac:dyDescent="0.25">
      <c r="B39813" s="49"/>
      <c r="C39813" s="3"/>
    </row>
    <row r="39814" spans="2:3" ht="15" customHeight="1" x14ac:dyDescent="0.25">
      <c r="B39814" s="49"/>
      <c r="C39814" s="3"/>
    </row>
    <row r="39815" spans="2:3" ht="15" customHeight="1" x14ac:dyDescent="0.25">
      <c r="B39815" s="49"/>
      <c r="C39815" s="3"/>
    </row>
    <row r="39816" spans="2:3" ht="15" customHeight="1" x14ac:dyDescent="0.25">
      <c r="B39816" s="49"/>
      <c r="C39816" s="3"/>
    </row>
    <row r="39817" spans="2:3" ht="15" customHeight="1" x14ac:dyDescent="0.25">
      <c r="B39817" s="49"/>
      <c r="C39817" s="3"/>
    </row>
    <row r="39818" spans="2:3" ht="15" customHeight="1" x14ac:dyDescent="0.25">
      <c r="B39818" s="49"/>
      <c r="C39818" s="3"/>
    </row>
    <row r="39819" spans="2:3" ht="15" customHeight="1" x14ac:dyDescent="0.25">
      <c r="B39819" s="49"/>
      <c r="C39819" s="3"/>
    </row>
    <row r="39820" spans="2:3" ht="15" customHeight="1" x14ac:dyDescent="0.25">
      <c r="B39820" s="49"/>
      <c r="C39820" s="3"/>
    </row>
    <row r="39821" spans="2:3" ht="15" customHeight="1" x14ac:dyDescent="0.25">
      <c r="B39821" s="49"/>
      <c r="C39821" s="3"/>
    </row>
    <row r="39822" spans="2:3" ht="15" customHeight="1" x14ac:dyDescent="0.25">
      <c r="B39822" s="49"/>
      <c r="C39822" s="3"/>
    </row>
    <row r="39823" spans="2:3" ht="15" customHeight="1" x14ac:dyDescent="0.25">
      <c r="B39823" s="49"/>
      <c r="C39823" s="3"/>
    </row>
    <row r="39824" spans="2:3" ht="15" customHeight="1" x14ac:dyDescent="0.25">
      <c r="B39824" s="49"/>
      <c r="C39824" s="3"/>
    </row>
    <row r="39825" spans="2:3" ht="15" customHeight="1" x14ac:dyDescent="0.25">
      <c r="B39825" s="49"/>
      <c r="C39825" s="3"/>
    </row>
    <row r="39826" spans="2:3" ht="15" customHeight="1" x14ac:dyDescent="0.25">
      <c r="B39826" s="49"/>
      <c r="C39826" s="3"/>
    </row>
    <row r="39827" spans="2:3" ht="15" customHeight="1" x14ac:dyDescent="0.25">
      <c r="B39827" s="49"/>
      <c r="C39827" s="3"/>
    </row>
    <row r="39828" spans="2:3" ht="15" customHeight="1" x14ac:dyDescent="0.25">
      <c r="B39828" s="49"/>
      <c r="C39828" s="3"/>
    </row>
    <row r="39829" spans="2:3" ht="15" customHeight="1" x14ac:dyDescent="0.25">
      <c r="B39829" s="49"/>
      <c r="C39829" s="3"/>
    </row>
    <row r="39830" spans="2:3" ht="15" customHeight="1" x14ac:dyDescent="0.25">
      <c r="B39830" s="49"/>
      <c r="C39830" s="3"/>
    </row>
    <row r="39831" spans="2:3" ht="15" customHeight="1" x14ac:dyDescent="0.25">
      <c r="B39831" s="49"/>
      <c r="C39831" s="3"/>
    </row>
    <row r="39832" spans="2:3" ht="15" customHeight="1" x14ac:dyDescent="0.25">
      <c r="B39832" s="49"/>
      <c r="C39832" s="3"/>
    </row>
    <row r="39833" spans="2:3" ht="15" customHeight="1" x14ac:dyDescent="0.25">
      <c r="B39833" s="49"/>
      <c r="C39833" s="3"/>
    </row>
    <row r="39834" spans="2:3" ht="15" customHeight="1" x14ac:dyDescent="0.25">
      <c r="B39834" s="49"/>
      <c r="C39834" s="3"/>
    </row>
    <row r="39835" spans="2:3" ht="15" customHeight="1" x14ac:dyDescent="0.25">
      <c r="B39835" s="49"/>
      <c r="C39835" s="3"/>
    </row>
    <row r="39836" spans="2:3" ht="15" customHeight="1" x14ac:dyDescent="0.25">
      <c r="B39836" s="49"/>
      <c r="C39836" s="3"/>
    </row>
    <row r="39837" spans="2:3" ht="15" customHeight="1" x14ac:dyDescent="0.25">
      <c r="B39837" s="49"/>
      <c r="C39837" s="3"/>
    </row>
    <row r="39838" spans="2:3" ht="15" customHeight="1" x14ac:dyDescent="0.25">
      <c r="B39838" s="49"/>
      <c r="C39838" s="3"/>
    </row>
    <row r="39839" spans="2:3" ht="15" customHeight="1" x14ac:dyDescent="0.25">
      <c r="B39839" s="49"/>
      <c r="C39839" s="3"/>
    </row>
    <row r="39840" spans="2:3" ht="15" customHeight="1" x14ac:dyDescent="0.25">
      <c r="B39840" s="49"/>
      <c r="C39840" s="3"/>
    </row>
    <row r="39841" spans="2:3" ht="15" customHeight="1" x14ac:dyDescent="0.25">
      <c r="B39841" s="49"/>
      <c r="C39841" s="3"/>
    </row>
    <row r="39842" spans="2:3" ht="15" customHeight="1" x14ac:dyDescent="0.25">
      <c r="B39842" s="49"/>
      <c r="C39842" s="3"/>
    </row>
    <row r="39843" spans="2:3" ht="15" customHeight="1" x14ac:dyDescent="0.25">
      <c r="B39843" s="49"/>
      <c r="C39843" s="3"/>
    </row>
    <row r="39844" spans="2:3" ht="15" customHeight="1" x14ac:dyDescent="0.25">
      <c r="B39844" s="49"/>
      <c r="C39844" s="3"/>
    </row>
    <row r="39845" spans="2:3" ht="15" customHeight="1" x14ac:dyDescent="0.25">
      <c r="B39845" s="49"/>
      <c r="C39845" s="3"/>
    </row>
    <row r="39846" spans="2:3" ht="15" customHeight="1" x14ac:dyDescent="0.25">
      <c r="B39846" s="49"/>
      <c r="C39846" s="3"/>
    </row>
    <row r="39847" spans="2:3" ht="15" customHeight="1" x14ac:dyDescent="0.25">
      <c r="B39847" s="49"/>
      <c r="C39847" s="3"/>
    </row>
    <row r="39848" spans="2:3" ht="15" customHeight="1" x14ac:dyDescent="0.25">
      <c r="B39848" s="49"/>
      <c r="C39848" s="3"/>
    </row>
    <row r="39849" spans="2:3" ht="15" customHeight="1" x14ac:dyDescent="0.25">
      <c r="B39849" s="49"/>
      <c r="C39849" s="3"/>
    </row>
    <row r="39850" spans="2:3" ht="15" customHeight="1" x14ac:dyDescent="0.25">
      <c r="B39850" s="49"/>
      <c r="C39850" s="3"/>
    </row>
    <row r="39851" spans="2:3" ht="15" customHeight="1" x14ac:dyDescent="0.25">
      <c r="B39851" s="49"/>
      <c r="C39851" s="3"/>
    </row>
    <row r="39852" spans="2:3" ht="15" customHeight="1" x14ac:dyDescent="0.25">
      <c r="B39852" s="49"/>
      <c r="C39852" s="3"/>
    </row>
    <row r="39853" spans="2:3" ht="15" customHeight="1" x14ac:dyDescent="0.25">
      <c r="B39853" s="49"/>
      <c r="C39853" s="3"/>
    </row>
    <row r="39854" spans="2:3" ht="15" customHeight="1" x14ac:dyDescent="0.25">
      <c r="B39854" s="49"/>
      <c r="C39854" s="3"/>
    </row>
    <row r="39855" spans="2:3" ht="15" customHeight="1" x14ac:dyDescent="0.25">
      <c r="B39855" s="49"/>
      <c r="C39855" s="3"/>
    </row>
    <row r="39856" spans="2:3" ht="15" customHeight="1" x14ac:dyDescent="0.25">
      <c r="B39856" s="49"/>
      <c r="C39856" s="3"/>
    </row>
    <row r="39857" spans="2:3" ht="15" customHeight="1" x14ac:dyDescent="0.25">
      <c r="B39857" s="49"/>
      <c r="C39857" s="3"/>
    </row>
    <row r="39858" spans="2:3" ht="15" customHeight="1" x14ac:dyDescent="0.25">
      <c r="B39858" s="49"/>
      <c r="C39858" s="3"/>
    </row>
    <row r="39859" spans="2:3" ht="15" customHeight="1" x14ac:dyDescent="0.25">
      <c r="B39859" s="49"/>
      <c r="C39859" s="3"/>
    </row>
    <row r="39860" spans="2:3" ht="15" customHeight="1" x14ac:dyDescent="0.25">
      <c r="B39860" s="49"/>
      <c r="C39860" s="3"/>
    </row>
    <row r="39861" spans="2:3" ht="15" customHeight="1" x14ac:dyDescent="0.25">
      <c r="B39861" s="49"/>
      <c r="C39861" s="3"/>
    </row>
    <row r="39862" spans="2:3" ht="15" customHeight="1" x14ac:dyDescent="0.25">
      <c r="B39862" s="49"/>
      <c r="C39862" s="3"/>
    </row>
    <row r="39863" spans="2:3" ht="15" customHeight="1" x14ac:dyDescent="0.25">
      <c r="B39863" s="49"/>
      <c r="C39863" s="3"/>
    </row>
    <row r="39864" spans="2:3" ht="15" customHeight="1" x14ac:dyDescent="0.25">
      <c r="B39864" s="49"/>
      <c r="C39864" s="3"/>
    </row>
    <row r="39865" spans="2:3" ht="15" customHeight="1" x14ac:dyDescent="0.25">
      <c r="B39865" s="49"/>
      <c r="C39865" s="3"/>
    </row>
    <row r="39866" spans="2:3" ht="15" customHeight="1" x14ac:dyDescent="0.25">
      <c r="B39866" s="49"/>
      <c r="C39866" s="3"/>
    </row>
    <row r="39867" spans="2:3" ht="15" customHeight="1" x14ac:dyDescent="0.25">
      <c r="B39867" s="49"/>
      <c r="C39867" s="3"/>
    </row>
    <row r="39868" spans="2:3" ht="15" customHeight="1" x14ac:dyDescent="0.25">
      <c r="B39868" s="49"/>
      <c r="C39868" s="3"/>
    </row>
    <row r="39869" spans="2:3" ht="15" customHeight="1" x14ac:dyDescent="0.25">
      <c r="B39869" s="49"/>
      <c r="C39869" s="3"/>
    </row>
    <row r="39870" spans="2:3" ht="15" customHeight="1" x14ac:dyDescent="0.25">
      <c r="B39870" s="49"/>
      <c r="C39870" s="3"/>
    </row>
    <row r="39871" spans="2:3" ht="15" customHeight="1" x14ac:dyDescent="0.25">
      <c r="B39871" s="49"/>
      <c r="C39871" s="3"/>
    </row>
    <row r="39872" spans="2:3" ht="15" customHeight="1" x14ac:dyDescent="0.25">
      <c r="B39872" s="49"/>
      <c r="C39872" s="3"/>
    </row>
    <row r="39873" spans="2:3" ht="15" customHeight="1" x14ac:dyDescent="0.25">
      <c r="B39873" s="49"/>
      <c r="C39873" s="3"/>
    </row>
    <row r="39874" spans="2:3" ht="15" customHeight="1" x14ac:dyDescent="0.25">
      <c r="B39874" s="49"/>
      <c r="C39874" s="3"/>
    </row>
    <row r="39875" spans="2:3" ht="15" customHeight="1" x14ac:dyDescent="0.25">
      <c r="B39875" s="49"/>
      <c r="C39875" s="3"/>
    </row>
    <row r="39876" spans="2:3" ht="15" customHeight="1" x14ac:dyDescent="0.25">
      <c r="B39876" s="49"/>
      <c r="C39876" s="3"/>
    </row>
    <row r="39877" spans="2:3" ht="15" customHeight="1" x14ac:dyDescent="0.25">
      <c r="B39877" s="49"/>
      <c r="C39877" s="3"/>
    </row>
    <row r="39878" spans="2:3" ht="15" customHeight="1" x14ac:dyDescent="0.25">
      <c r="B39878" s="49"/>
      <c r="C39878" s="3"/>
    </row>
    <row r="39879" spans="2:3" ht="15" customHeight="1" x14ac:dyDescent="0.25">
      <c r="B39879" s="49"/>
      <c r="C39879" s="3"/>
    </row>
    <row r="39880" spans="2:3" ht="15" customHeight="1" x14ac:dyDescent="0.25">
      <c r="B39880" s="49"/>
      <c r="C39880" s="3"/>
    </row>
    <row r="39881" spans="2:3" ht="15" customHeight="1" x14ac:dyDescent="0.25">
      <c r="B39881" s="49"/>
      <c r="C39881" s="3"/>
    </row>
    <row r="39882" spans="2:3" ht="15" customHeight="1" x14ac:dyDescent="0.25">
      <c r="B39882" s="49"/>
      <c r="C39882" s="3"/>
    </row>
    <row r="39883" spans="2:3" ht="15" customHeight="1" x14ac:dyDescent="0.25">
      <c r="B39883" s="49"/>
      <c r="C39883" s="3"/>
    </row>
    <row r="39884" spans="2:3" ht="15" customHeight="1" x14ac:dyDescent="0.25">
      <c r="B39884" s="49"/>
      <c r="C39884" s="3"/>
    </row>
    <row r="39885" spans="2:3" ht="15" customHeight="1" x14ac:dyDescent="0.25">
      <c r="B39885" s="49"/>
      <c r="C39885" s="3"/>
    </row>
    <row r="39886" spans="2:3" ht="15" customHeight="1" x14ac:dyDescent="0.25">
      <c r="B39886" s="49"/>
      <c r="C39886" s="3"/>
    </row>
    <row r="39887" spans="2:3" ht="15" customHeight="1" x14ac:dyDescent="0.25">
      <c r="B39887" s="49"/>
      <c r="C39887" s="3"/>
    </row>
    <row r="39888" spans="2:3" ht="15" customHeight="1" x14ac:dyDescent="0.25">
      <c r="B39888" s="49"/>
      <c r="C39888" s="3"/>
    </row>
    <row r="39889" spans="2:3" ht="15" customHeight="1" x14ac:dyDescent="0.25">
      <c r="B39889" s="49"/>
      <c r="C39889" s="3"/>
    </row>
    <row r="39890" spans="2:3" ht="15" customHeight="1" x14ac:dyDescent="0.25">
      <c r="B39890" s="49"/>
      <c r="C39890" s="3"/>
    </row>
    <row r="39891" spans="2:3" ht="15" customHeight="1" x14ac:dyDescent="0.25">
      <c r="B39891" s="49"/>
      <c r="C39891" s="3"/>
    </row>
    <row r="39892" spans="2:3" ht="15" customHeight="1" x14ac:dyDescent="0.25">
      <c r="B39892" s="49"/>
      <c r="C39892" s="3"/>
    </row>
    <row r="39893" spans="2:3" ht="15" customHeight="1" x14ac:dyDescent="0.25">
      <c r="B39893" s="49"/>
      <c r="C39893" s="3"/>
    </row>
    <row r="39894" spans="2:3" ht="15" customHeight="1" x14ac:dyDescent="0.25">
      <c r="B39894" s="49"/>
      <c r="C39894" s="3"/>
    </row>
    <row r="39895" spans="2:3" ht="15" customHeight="1" x14ac:dyDescent="0.25">
      <c r="B39895" s="49"/>
      <c r="C39895" s="3"/>
    </row>
    <row r="39896" spans="2:3" ht="15" customHeight="1" x14ac:dyDescent="0.25">
      <c r="B39896" s="49"/>
      <c r="C39896" s="3"/>
    </row>
    <row r="39897" spans="2:3" ht="15" customHeight="1" x14ac:dyDescent="0.25">
      <c r="B39897" s="49"/>
      <c r="C39897" s="3"/>
    </row>
    <row r="39898" spans="2:3" ht="15" customHeight="1" x14ac:dyDescent="0.25">
      <c r="B39898" s="49"/>
      <c r="C39898" s="3"/>
    </row>
    <row r="39899" spans="2:3" ht="15" customHeight="1" x14ac:dyDescent="0.25">
      <c r="B39899" s="49"/>
      <c r="C39899" s="3"/>
    </row>
    <row r="39900" spans="2:3" ht="15" customHeight="1" x14ac:dyDescent="0.25">
      <c r="B39900" s="49"/>
      <c r="C39900" s="3"/>
    </row>
    <row r="39901" spans="2:3" ht="15" customHeight="1" x14ac:dyDescent="0.25">
      <c r="B39901" s="49"/>
      <c r="C39901" s="3"/>
    </row>
    <row r="39902" spans="2:3" ht="15" customHeight="1" x14ac:dyDescent="0.25">
      <c r="B39902" s="49"/>
      <c r="C39902" s="3"/>
    </row>
    <row r="39903" spans="2:3" ht="15" customHeight="1" x14ac:dyDescent="0.25">
      <c r="B39903" s="49"/>
      <c r="C39903" s="3"/>
    </row>
    <row r="39904" spans="2:3" ht="15" customHeight="1" x14ac:dyDescent="0.25">
      <c r="B39904" s="49"/>
      <c r="C39904" s="3"/>
    </row>
    <row r="39905" spans="2:3" ht="15" customHeight="1" x14ac:dyDescent="0.25">
      <c r="B39905" s="49"/>
      <c r="C39905" s="3"/>
    </row>
    <row r="39906" spans="2:3" ht="15" customHeight="1" x14ac:dyDescent="0.25">
      <c r="B39906" s="49"/>
      <c r="C39906" s="3"/>
    </row>
    <row r="39907" spans="2:3" ht="15" customHeight="1" x14ac:dyDescent="0.25">
      <c r="B39907" s="49"/>
      <c r="C39907" s="3"/>
    </row>
    <row r="39908" spans="2:3" ht="15" customHeight="1" x14ac:dyDescent="0.25">
      <c r="B39908" s="49"/>
      <c r="C39908" s="3"/>
    </row>
    <row r="39909" spans="2:3" ht="15" customHeight="1" x14ac:dyDescent="0.25">
      <c r="B39909" s="49"/>
      <c r="C39909" s="3"/>
    </row>
    <row r="39910" spans="2:3" ht="15" customHeight="1" x14ac:dyDescent="0.25">
      <c r="B39910" s="49"/>
      <c r="C39910" s="3"/>
    </row>
    <row r="39911" spans="2:3" ht="15" customHeight="1" x14ac:dyDescent="0.25">
      <c r="B39911" s="49"/>
      <c r="C39911" s="3"/>
    </row>
    <row r="39912" spans="2:3" ht="15" customHeight="1" x14ac:dyDescent="0.25">
      <c r="B39912" s="49"/>
      <c r="C39912" s="3"/>
    </row>
    <row r="39913" spans="2:3" ht="15" customHeight="1" x14ac:dyDescent="0.25">
      <c r="B39913" s="49"/>
      <c r="C39913" s="3"/>
    </row>
    <row r="39914" spans="2:3" ht="15" customHeight="1" x14ac:dyDescent="0.25">
      <c r="B39914" s="49"/>
      <c r="C39914" s="3"/>
    </row>
    <row r="39915" spans="2:3" ht="15" customHeight="1" x14ac:dyDescent="0.25">
      <c r="B39915" s="49"/>
      <c r="C39915" s="3"/>
    </row>
    <row r="39916" spans="2:3" ht="15" customHeight="1" x14ac:dyDescent="0.25">
      <c r="B39916" s="49"/>
      <c r="C39916" s="3"/>
    </row>
    <row r="39917" spans="2:3" ht="15" customHeight="1" x14ac:dyDescent="0.25">
      <c r="B39917" s="49"/>
      <c r="C39917" s="3"/>
    </row>
    <row r="39918" spans="2:3" ht="15" customHeight="1" x14ac:dyDescent="0.25">
      <c r="B39918" s="49"/>
      <c r="C39918" s="3"/>
    </row>
    <row r="39919" spans="2:3" ht="15" customHeight="1" x14ac:dyDescent="0.25">
      <c r="B39919" s="49"/>
      <c r="C39919" s="3"/>
    </row>
    <row r="39920" spans="2:3" ht="15" customHeight="1" x14ac:dyDescent="0.25">
      <c r="B39920" s="49"/>
      <c r="C39920" s="3"/>
    </row>
    <row r="39921" spans="2:3" ht="15" customHeight="1" x14ac:dyDescent="0.25">
      <c r="B39921" s="49"/>
      <c r="C39921" s="3"/>
    </row>
    <row r="39922" spans="2:3" ht="15" customHeight="1" x14ac:dyDescent="0.25">
      <c r="B39922" s="49"/>
      <c r="C39922" s="3"/>
    </row>
    <row r="39923" spans="2:3" ht="15" customHeight="1" x14ac:dyDescent="0.25">
      <c r="B39923" s="49"/>
      <c r="C39923" s="3"/>
    </row>
    <row r="39924" spans="2:3" ht="15" customHeight="1" x14ac:dyDescent="0.25">
      <c r="B39924" s="49"/>
      <c r="C39924" s="3"/>
    </row>
    <row r="39925" spans="2:3" ht="15" customHeight="1" x14ac:dyDescent="0.25">
      <c r="B39925" s="49"/>
      <c r="C39925" s="3"/>
    </row>
    <row r="39926" spans="2:3" ht="15" customHeight="1" x14ac:dyDescent="0.25">
      <c r="B39926" s="49"/>
      <c r="C39926" s="3"/>
    </row>
    <row r="39927" spans="2:3" ht="15" customHeight="1" x14ac:dyDescent="0.25">
      <c r="B39927" s="49"/>
      <c r="C39927" s="3"/>
    </row>
    <row r="39928" spans="2:3" ht="15" customHeight="1" x14ac:dyDescent="0.25">
      <c r="B39928" s="49"/>
      <c r="C39928" s="3"/>
    </row>
    <row r="39929" spans="2:3" ht="15" customHeight="1" x14ac:dyDescent="0.25">
      <c r="B39929" s="49"/>
      <c r="C39929" s="3"/>
    </row>
    <row r="39930" spans="2:3" ht="15" customHeight="1" x14ac:dyDescent="0.25">
      <c r="B39930" s="49"/>
      <c r="C39930" s="3"/>
    </row>
    <row r="39931" spans="2:3" ht="15" customHeight="1" x14ac:dyDescent="0.25">
      <c r="B39931" s="49"/>
      <c r="C39931" s="3"/>
    </row>
    <row r="39932" spans="2:3" ht="15" customHeight="1" x14ac:dyDescent="0.25">
      <c r="B39932" s="49"/>
      <c r="C39932" s="3"/>
    </row>
    <row r="39933" spans="2:3" ht="15" customHeight="1" x14ac:dyDescent="0.25">
      <c r="B39933" s="49"/>
      <c r="C39933" s="3"/>
    </row>
    <row r="39934" spans="2:3" ht="15" customHeight="1" x14ac:dyDescent="0.25">
      <c r="B39934" s="49"/>
      <c r="C39934" s="3"/>
    </row>
    <row r="39935" spans="2:3" ht="15" customHeight="1" x14ac:dyDescent="0.25">
      <c r="B39935" s="49"/>
      <c r="C39935" s="3"/>
    </row>
    <row r="39936" spans="2:3" ht="15" customHeight="1" x14ac:dyDescent="0.25">
      <c r="B39936" s="49"/>
      <c r="C39936" s="3"/>
    </row>
    <row r="39937" spans="2:3" ht="15" customHeight="1" x14ac:dyDescent="0.25">
      <c r="B39937" s="49"/>
      <c r="C39937" s="3"/>
    </row>
    <row r="39938" spans="2:3" ht="15" customHeight="1" x14ac:dyDescent="0.25">
      <c r="B39938" s="49"/>
      <c r="C39938" s="3"/>
    </row>
    <row r="39939" spans="2:3" ht="15" customHeight="1" x14ac:dyDescent="0.25">
      <c r="B39939" s="49"/>
      <c r="C39939" s="3"/>
    </row>
    <row r="39940" spans="2:3" ht="15" customHeight="1" x14ac:dyDescent="0.25">
      <c r="B39940" s="49"/>
      <c r="C39940" s="3"/>
    </row>
    <row r="39941" spans="2:3" ht="15" customHeight="1" x14ac:dyDescent="0.25">
      <c r="B39941" s="49"/>
      <c r="C39941" s="3"/>
    </row>
    <row r="39942" spans="2:3" ht="15" customHeight="1" x14ac:dyDescent="0.25">
      <c r="B39942" s="49"/>
      <c r="C39942" s="3"/>
    </row>
    <row r="39943" spans="2:3" ht="15" customHeight="1" x14ac:dyDescent="0.25">
      <c r="B39943" s="49"/>
      <c r="C39943" s="3"/>
    </row>
    <row r="39944" spans="2:3" ht="15" customHeight="1" x14ac:dyDescent="0.25">
      <c r="B39944" s="49"/>
      <c r="C39944" s="3"/>
    </row>
    <row r="39945" spans="2:3" ht="15" customHeight="1" x14ac:dyDescent="0.25">
      <c r="B39945" s="49"/>
      <c r="C39945" s="3"/>
    </row>
    <row r="39946" spans="2:3" ht="15" customHeight="1" x14ac:dyDescent="0.25">
      <c r="B39946" s="49"/>
      <c r="C39946" s="3"/>
    </row>
    <row r="39947" spans="2:3" ht="15" customHeight="1" x14ac:dyDescent="0.25">
      <c r="B39947" s="49"/>
      <c r="C39947" s="3"/>
    </row>
    <row r="39948" spans="2:3" ht="15" customHeight="1" x14ac:dyDescent="0.25">
      <c r="B39948" s="49"/>
      <c r="C39948" s="3"/>
    </row>
    <row r="39949" spans="2:3" ht="15" customHeight="1" x14ac:dyDescent="0.25">
      <c r="B39949" s="49"/>
      <c r="C39949" s="3"/>
    </row>
    <row r="39950" spans="2:3" ht="15" customHeight="1" x14ac:dyDescent="0.25">
      <c r="B39950" s="49"/>
      <c r="C39950" s="3"/>
    </row>
    <row r="39951" spans="2:3" ht="15" customHeight="1" x14ac:dyDescent="0.25">
      <c r="B39951" s="49"/>
      <c r="C39951" s="3"/>
    </row>
    <row r="39952" spans="2:3" ht="15" customHeight="1" x14ac:dyDescent="0.25">
      <c r="B39952" s="49"/>
      <c r="C39952" s="3"/>
    </row>
    <row r="39953" spans="2:3" ht="15" customHeight="1" x14ac:dyDescent="0.25">
      <c r="B39953" s="49"/>
      <c r="C39953" s="3"/>
    </row>
    <row r="39954" spans="2:3" ht="15" customHeight="1" x14ac:dyDescent="0.25">
      <c r="B39954" s="49"/>
      <c r="C39954" s="3"/>
    </row>
    <row r="39955" spans="2:3" ht="15" customHeight="1" x14ac:dyDescent="0.25">
      <c r="B39955" s="49"/>
      <c r="C39955" s="3"/>
    </row>
    <row r="39956" spans="2:3" ht="15" customHeight="1" x14ac:dyDescent="0.25">
      <c r="B39956" s="49"/>
      <c r="C39956" s="3"/>
    </row>
    <row r="39957" spans="2:3" ht="15" customHeight="1" x14ac:dyDescent="0.25">
      <c r="B39957" s="49"/>
      <c r="C39957" s="3"/>
    </row>
    <row r="39958" spans="2:3" ht="15" customHeight="1" x14ac:dyDescent="0.25">
      <c r="B39958" s="49"/>
      <c r="C39958" s="3"/>
    </row>
    <row r="39959" spans="2:3" ht="15" customHeight="1" x14ac:dyDescent="0.25">
      <c r="B39959" s="49"/>
      <c r="C39959" s="3"/>
    </row>
    <row r="39960" spans="2:3" ht="15" customHeight="1" x14ac:dyDescent="0.25">
      <c r="B39960" s="49"/>
      <c r="C39960" s="3"/>
    </row>
    <row r="39961" spans="2:3" ht="15" customHeight="1" x14ac:dyDescent="0.25">
      <c r="B39961" s="49"/>
      <c r="C39961" s="3"/>
    </row>
    <row r="39962" spans="2:3" ht="15" customHeight="1" x14ac:dyDescent="0.25">
      <c r="B39962" s="49"/>
      <c r="C39962" s="3"/>
    </row>
    <row r="39963" spans="2:3" ht="15" customHeight="1" x14ac:dyDescent="0.25">
      <c r="B39963" s="49"/>
      <c r="C39963" s="3"/>
    </row>
    <row r="39964" spans="2:3" ht="15" customHeight="1" x14ac:dyDescent="0.25">
      <c r="B39964" s="49"/>
      <c r="C39964" s="3"/>
    </row>
    <row r="39965" spans="2:3" ht="15" customHeight="1" x14ac:dyDescent="0.25">
      <c r="B39965" s="49"/>
      <c r="C39965" s="3"/>
    </row>
    <row r="39966" spans="2:3" ht="15" customHeight="1" x14ac:dyDescent="0.25">
      <c r="B39966" s="49"/>
      <c r="C39966" s="3"/>
    </row>
    <row r="39967" spans="2:3" ht="15" customHeight="1" x14ac:dyDescent="0.25">
      <c r="B39967" s="49"/>
      <c r="C39967" s="3"/>
    </row>
    <row r="39968" spans="2:3" ht="15" customHeight="1" x14ac:dyDescent="0.25">
      <c r="B39968" s="49"/>
      <c r="C39968" s="3"/>
    </row>
    <row r="39969" spans="2:3" ht="15" customHeight="1" x14ac:dyDescent="0.25">
      <c r="B39969" s="49"/>
      <c r="C39969" s="3"/>
    </row>
    <row r="39970" spans="2:3" ht="15" customHeight="1" x14ac:dyDescent="0.25">
      <c r="B39970" s="49"/>
      <c r="C39970" s="3"/>
    </row>
    <row r="39971" spans="2:3" ht="15" customHeight="1" x14ac:dyDescent="0.25">
      <c r="B39971" s="49"/>
      <c r="C39971" s="3"/>
    </row>
    <row r="39972" spans="2:3" ht="15" customHeight="1" x14ac:dyDescent="0.25">
      <c r="B39972" s="49"/>
      <c r="C39972" s="3"/>
    </row>
    <row r="39973" spans="2:3" ht="15" customHeight="1" x14ac:dyDescent="0.25">
      <c r="B39973" s="49"/>
      <c r="C39973" s="3"/>
    </row>
    <row r="39974" spans="2:3" ht="15" customHeight="1" x14ac:dyDescent="0.25">
      <c r="B39974" s="49"/>
      <c r="C39974" s="3"/>
    </row>
    <row r="39975" spans="2:3" ht="15" customHeight="1" x14ac:dyDescent="0.25">
      <c r="B39975" s="49"/>
      <c r="C39975" s="3"/>
    </row>
    <row r="39976" spans="2:3" ht="15" customHeight="1" x14ac:dyDescent="0.25">
      <c r="B39976" s="49"/>
      <c r="C39976" s="3"/>
    </row>
    <row r="39977" spans="2:3" ht="15" customHeight="1" x14ac:dyDescent="0.25">
      <c r="B39977" s="49"/>
      <c r="C39977" s="3"/>
    </row>
    <row r="39978" spans="2:3" ht="15" customHeight="1" x14ac:dyDescent="0.25">
      <c r="B39978" s="49"/>
      <c r="C39978" s="3"/>
    </row>
    <row r="39979" spans="2:3" ht="15" customHeight="1" x14ac:dyDescent="0.25">
      <c r="B39979" s="49"/>
      <c r="C39979" s="3"/>
    </row>
    <row r="39980" spans="2:3" ht="15" customHeight="1" x14ac:dyDescent="0.25">
      <c r="B39980" s="49"/>
      <c r="C39980" s="3"/>
    </row>
    <row r="39981" spans="2:3" ht="15" customHeight="1" x14ac:dyDescent="0.25">
      <c r="B39981" s="49"/>
      <c r="C39981" s="3"/>
    </row>
    <row r="39982" spans="2:3" ht="15" customHeight="1" x14ac:dyDescent="0.25">
      <c r="B39982" s="49"/>
      <c r="C39982" s="3"/>
    </row>
    <row r="39983" spans="2:3" ht="15" customHeight="1" x14ac:dyDescent="0.25">
      <c r="B39983" s="49"/>
      <c r="C39983" s="3"/>
    </row>
    <row r="39984" spans="2:3" ht="15" customHeight="1" x14ac:dyDescent="0.25">
      <c r="B39984" s="49"/>
      <c r="C39984" s="3"/>
    </row>
    <row r="39985" spans="2:3" ht="15" customHeight="1" x14ac:dyDescent="0.25">
      <c r="B39985" s="49"/>
      <c r="C39985" s="3"/>
    </row>
    <row r="39986" spans="2:3" ht="15" customHeight="1" x14ac:dyDescent="0.25">
      <c r="B39986" s="49"/>
      <c r="C39986" s="3"/>
    </row>
    <row r="39987" spans="2:3" ht="15" customHeight="1" x14ac:dyDescent="0.25">
      <c r="B39987" s="49"/>
      <c r="C39987" s="3"/>
    </row>
    <row r="39988" spans="2:3" ht="15" customHeight="1" x14ac:dyDescent="0.25">
      <c r="B39988" s="49"/>
      <c r="C39988" s="3"/>
    </row>
    <row r="39989" spans="2:3" ht="15" customHeight="1" x14ac:dyDescent="0.25">
      <c r="B39989" s="49"/>
      <c r="C39989" s="3"/>
    </row>
    <row r="39990" spans="2:3" ht="15" customHeight="1" x14ac:dyDescent="0.25">
      <c r="B39990" s="49"/>
      <c r="C39990" s="3"/>
    </row>
    <row r="39991" spans="2:3" ht="15" customHeight="1" x14ac:dyDescent="0.25">
      <c r="B39991" s="49"/>
      <c r="C39991" s="3"/>
    </row>
    <row r="39992" spans="2:3" ht="15" customHeight="1" x14ac:dyDescent="0.25">
      <c r="B39992" s="49"/>
      <c r="C39992" s="3"/>
    </row>
    <row r="39993" spans="2:3" ht="15" customHeight="1" x14ac:dyDescent="0.25">
      <c r="B39993" s="49"/>
      <c r="C39993" s="3"/>
    </row>
    <row r="39994" spans="2:3" ht="15" customHeight="1" x14ac:dyDescent="0.25">
      <c r="B39994" s="49"/>
      <c r="C39994" s="3"/>
    </row>
    <row r="39995" spans="2:3" ht="15" customHeight="1" x14ac:dyDescent="0.25">
      <c r="B39995" s="49"/>
      <c r="C39995" s="3"/>
    </row>
    <row r="39996" spans="2:3" ht="15" customHeight="1" x14ac:dyDescent="0.25">
      <c r="B39996" s="49"/>
      <c r="C39996" s="3"/>
    </row>
    <row r="39997" spans="2:3" ht="15" customHeight="1" x14ac:dyDescent="0.25">
      <c r="B39997" s="49"/>
      <c r="C39997" s="3"/>
    </row>
    <row r="39998" spans="2:3" ht="15" customHeight="1" x14ac:dyDescent="0.25">
      <c r="B39998" s="49"/>
      <c r="C39998" s="3"/>
    </row>
    <row r="39999" spans="2:3" ht="15" customHeight="1" x14ac:dyDescent="0.25">
      <c r="B39999" s="49"/>
      <c r="C39999" s="3"/>
    </row>
    <row r="40000" spans="2:3" ht="15" customHeight="1" x14ac:dyDescent="0.25">
      <c r="B40000" s="49"/>
      <c r="C40000" s="3"/>
    </row>
    <row r="40001" spans="2:3" ht="15" customHeight="1" x14ac:dyDescent="0.25">
      <c r="B40001" s="49"/>
      <c r="C40001" s="3"/>
    </row>
    <row r="40002" spans="2:3" ht="15" customHeight="1" x14ac:dyDescent="0.25">
      <c r="B40002" s="49"/>
      <c r="C40002" s="3"/>
    </row>
    <row r="40003" spans="2:3" ht="15" customHeight="1" x14ac:dyDescent="0.25">
      <c r="B40003" s="49"/>
      <c r="C40003" s="3"/>
    </row>
    <row r="40004" spans="2:3" ht="15" customHeight="1" x14ac:dyDescent="0.25">
      <c r="B40004" s="49"/>
      <c r="C40004" s="3"/>
    </row>
    <row r="40005" spans="2:3" ht="15" customHeight="1" x14ac:dyDescent="0.25">
      <c r="B40005" s="49"/>
      <c r="C40005" s="3"/>
    </row>
    <row r="40006" spans="2:3" ht="15" customHeight="1" x14ac:dyDescent="0.25">
      <c r="B40006" s="49"/>
      <c r="C40006" s="3"/>
    </row>
    <row r="40007" spans="2:3" ht="15" customHeight="1" x14ac:dyDescent="0.25">
      <c r="B40007" s="49"/>
      <c r="C40007" s="3"/>
    </row>
    <row r="40008" spans="2:3" ht="15" customHeight="1" x14ac:dyDescent="0.25">
      <c r="B40008" s="49"/>
      <c r="C40008" s="3"/>
    </row>
    <row r="40009" spans="2:3" ht="15" customHeight="1" x14ac:dyDescent="0.25">
      <c r="B40009" s="49"/>
      <c r="C40009" s="3"/>
    </row>
    <row r="40010" spans="2:3" ht="15" customHeight="1" x14ac:dyDescent="0.25">
      <c r="B40010" s="49"/>
      <c r="C40010" s="3"/>
    </row>
    <row r="40011" spans="2:3" ht="15" customHeight="1" x14ac:dyDescent="0.25">
      <c r="B40011" s="49"/>
      <c r="C40011" s="3"/>
    </row>
    <row r="40012" spans="2:3" ht="15" customHeight="1" x14ac:dyDescent="0.25">
      <c r="B40012" s="49"/>
      <c r="C40012" s="3"/>
    </row>
    <row r="40013" spans="2:3" ht="15" customHeight="1" x14ac:dyDescent="0.25">
      <c r="B40013" s="49"/>
      <c r="C40013" s="3"/>
    </row>
    <row r="40014" spans="2:3" ht="15" customHeight="1" x14ac:dyDescent="0.25">
      <c r="B40014" s="49"/>
      <c r="C40014" s="3"/>
    </row>
    <row r="40015" spans="2:3" ht="15" customHeight="1" x14ac:dyDescent="0.25">
      <c r="B40015" s="49"/>
      <c r="C40015" s="3"/>
    </row>
    <row r="40016" spans="2:3" ht="15" customHeight="1" x14ac:dyDescent="0.25">
      <c r="B40016" s="49"/>
      <c r="C40016" s="3"/>
    </row>
    <row r="40017" spans="2:3" ht="15" customHeight="1" x14ac:dyDescent="0.25">
      <c r="B40017" s="49"/>
      <c r="C40017" s="3"/>
    </row>
    <row r="40018" spans="2:3" ht="15" customHeight="1" x14ac:dyDescent="0.25">
      <c r="B40018" s="49"/>
      <c r="C40018" s="3"/>
    </row>
    <row r="40019" spans="2:3" ht="15" customHeight="1" x14ac:dyDescent="0.25">
      <c r="B40019" s="49"/>
      <c r="C40019" s="3"/>
    </row>
    <row r="40020" spans="2:3" ht="15" customHeight="1" x14ac:dyDescent="0.25">
      <c r="B40020" s="49"/>
      <c r="C40020" s="3"/>
    </row>
    <row r="40021" spans="2:3" ht="15" customHeight="1" x14ac:dyDescent="0.25">
      <c r="B40021" s="49"/>
      <c r="C40021" s="3"/>
    </row>
    <row r="40022" spans="2:3" ht="15" customHeight="1" x14ac:dyDescent="0.25">
      <c r="B40022" s="49"/>
      <c r="C40022" s="3"/>
    </row>
    <row r="40023" spans="2:3" ht="15" customHeight="1" x14ac:dyDescent="0.25">
      <c r="B40023" s="49"/>
      <c r="C40023" s="3"/>
    </row>
    <row r="40024" spans="2:3" ht="15" customHeight="1" x14ac:dyDescent="0.25">
      <c r="B40024" s="49"/>
      <c r="C40024" s="3"/>
    </row>
    <row r="40025" spans="2:3" ht="15" customHeight="1" x14ac:dyDescent="0.25">
      <c r="B40025" s="49"/>
      <c r="C40025" s="3"/>
    </row>
    <row r="40026" spans="2:3" ht="15" customHeight="1" x14ac:dyDescent="0.25">
      <c r="B40026" s="49"/>
      <c r="C40026" s="3"/>
    </row>
    <row r="40027" spans="2:3" ht="15" customHeight="1" x14ac:dyDescent="0.25">
      <c r="B40027" s="49"/>
      <c r="C40027" s="3"/>
    </row>
    <row r="40028" spans="2:3" ht="15" customHeight="1" x14ac:dyDescent="0.25">
      <c r="B40028" s="49"/>
      <c r="C40028" s="3"/>
    </row>
    <row r="40029" spans="2:3" ht="15" customHeight="1" x14ac:dyDescent="0.25">
      <c r="B40029" s="49"/>
      <c r="C40029" s="3"/>
    </row>
    <row r="40030" spans="2:3" ht="15" customHeight="1" x14ac:dyDescent="0.25">
      <c r="B40030" s="49"/>
      <c r="C40030" s="3"/>
    </row>
    <row r="40031" spans="2:3" ht="15" customHeight="1" x14ac:dyDescent="0.25">
      <c r="B40031" s="49"/>
      <c r="C40031" s="3"/>
    </row>
    <row r="40032" spans="2:3" ht="15" customHeight="1" x14ac:dyDescent="0.25">
      <c r="B40032" s="49"/>
      <c r="C40032" s="3"/>
    </row>
    <row r="40033" spans="2:3" ht="15" customHeight="1" x14ac:dyDescent="0.25">
      <c r="B40033" s="49"/>
      <c r="C40033" s="3"/>
    </row>
    <row r="40034" spans="2:3" ht="15" customHeight="1" x14ac:dyDescent="0.25">
      <c r="B40034" s="49"/>
      <c r="C40034" s="3"/>
    </row>
    <row r="40035" spans="2:3" ht="15" customHeight="1" x14ac:dyDescent="0.25">
      <c r="B40035" s="49"/>
      <c r="C40035" s="3"/>
    </row>
    <row r="40036" spans="2:3" ht="15" customHeight="1" x14ac:dyDescent="0.25">
      <c r="B40036" s="49"/>
      <c r="C40036" s="3"/>
    </row>
    <row r="40037" spans="2:3" ht="15" customHeight="1" x14ac:dyDescent="0.25">
      <c r="B40037" s="49"/>
      <c r="C40037" s="3"/>
    </row>
    <row r="40038" spans="2:3" ht="15" customHeight="1" x14ac:dyDescent="0.25">
      <c r="B40038" s="49"/>
      <c r="C40038" s="3"/>
    </row>
    <row r="40039" spans="2:3" ht="15" customHeight="1" x14ac:dyDescent="0.25">
      <c r="B40039" s="49"/>
      <c r="C40039" s="3"/>
    </row>
    <row r="40040" spans="2:3" ht="15" customHeight="1" x14ac:dyDescent="0.25">
      <c r="B40040" s="49"/>
      <c r="C40040" s="3"/>
    </row>
    <row r="40041" spans="2:3" ht="15" customHeight="1" x14ac:dyDescent="0.25">
      <c r="B40041" s="49"/>
      <c r="C40041" s="3"/>
    </row>
    <row r="40042" spans="2:3" ht="15" customHeight="1" x14ac:dyDescent="0.25">
      <c r="B40042" s="49"/>
      <c r="C40042" s="3"/>
    </row>
    <row r="40043" spans="2:3" ht="15" customHeight="1" x14ac:dyDescent="0.25">
      <c r="B40043" s="49"/>
      <c r="C40043" s="3"/>
    </row>
    <row r="40044" spans="2:3" ht="15" customHeight="1" x14ac:dyDescent="0.25">
      <c r="B40044" s="49"/>
      <c r="C40044" s="3"/>
    </row>
    <row r="40045" spans="2:3" ht="15" customHeight="1" x14ac:dyDescent="0.25">
      <c r="B40045" s="49"/>
      <c r="C40045" s="3"/>
    </row>
    <row r="40046" spans="2:3" ht="15" customHeight="1" x14ac:dyDescent="0.25">
      <c r="B40046" s="49"/>
      <c r="C40046" s="3"/>
    </row>
    <row r="40047" spans="2:3" ht="15" customHeight="1" x14ac:dyDescent="0.25">
      <c r="B40047" s="49"/>
      <c r="C40047" s="3"/>
    </row>
    <row r="40048" spans="2:3" ht="15" customHeight="1" x14ac:dyDescent="0.25">
      <c r="B40048" s="49"/>
      <c r="C40048" s="3"/>
    </row>
    <row r="40049" spans="2:3" ht="15" customHeight="1" x14ac:dyDescent="0.25">
      <c r="B40049" s="49"/>
      <c r="C40049" s="3"/>
    </row>
    <row r="40050" spans="2:3" ht="15" customHeight="1" x14ac:dyDescent="0.25">
      <c r="B40050" s="49"/>
      <c r="C40050" s="3"/>
    </row>
    <row r="40051" spans="2:3" ht="15" customHeight="1" x14ac:dyDescent="0.25">
      <c r="B40051" s="49"/>
      <c r="C40051" s="3"/>
    </row>
    <row r="40052" spans="2:3" ht="15" customHeight="1" x14ac:dyDescent="0.25">
      <c r="B40052" s="49"/>
      <c r="C40052" s="3"/>
    </row>
    <row r="40053" spans="2:3" ht="15" customHeight="1" x14ac:dyDescent="0.25">
      <c r="B40053" s="49"/>
      <c r="C40053" s="3"/>
    </row>
    <row r="40054" spans="2:3" ht="15" customHeight="1" x14ac:dyDescent="0.25">
      <c r="B40054" s="49"/>
      <c r="C40054" s="3"/>
    </row>
    <row r="40055" spans="2:3" ht="15" customHeight="1" x14ac:dyDescent="0.25">
      <c r="B40055" s="49"/>
      <c r="C40055" s="3"/>
    </row>
    <row r="40056" spans="2:3" ht="15" customHeight="1" x14ac:dyDescent="0.25">
      <c r="B40056" s="49"/>
      <c r="C40056" s="3"/>
    </row>
    <row r="40057" spans="2:3" ht="15" customHeight="1" x14ac:dyDescent="0.25">
      <c r="B40057" s="49"/>
      <c r="C40057" s="3"/>
    </row>
    <row r="40058" spans="2:3" ht="15" customHeight="1" x14ac:dyDescent="0.25">
      <c r="B40058" s="49"/>
      <c r="C40058" s="3"/>
    </row>
    <row r="40059" spans="2:3" ht="15" customHeight="1" x14ac:dyDescent="0.25">
      <c r="B40059" s="49"/>
      <c r="C40059" s="3"/>
    </row>
    <row r="40060" spans="2:3" ht="15" customHeight="1" x14ac:dyDescent="0.25">
      <c r="B40060" s="49"/>
      <c r="C40060" s="3"/>
    </row>
    <row r="40061" spans="2:3" ht="15" customHeight="1" x14ac:dyDescent="0.25">
      <c r="B40061" s="49"/>
      <c r="C40061" s="3"/>
    </row>
    <row r="40062" spans="2:3" ht="15" customHeight="1" x14ac:dyDescent="0.25">
      <c r="B40062" s="49"/>
      <c r="C40062" s="3"/>
    </row>
    <row r="40063" spans="2:3" ht="15" customHeight="1" x14ac:dyDescent="0.25">
      <c r="B40063" s="49"/>
      <c r="C40063" s="3"/>
    </row>
    <row r="40064" spans="2:3" ht="15" customHeight="1" x14ac:dyDescent="0.25">
      <c r="B40064" s="49"/>
      <c r="C40064" s="3"/>
    </row>
    <row r="40065" spans="2:3" ht="15" customHeight="1" x14ac:dyDescent="0.25">
      <c r="B40065" s="49"/>
      <c r="C40065" s="3"/>
    </row>
    <row r="40066" spans="2:3" ht="15" customHeight="1" x14ac:dyDescent="0.25">
      <c r="B40066" s="49"/>
      <c r="C40066" s="3"/>
    </row>
    <row r="40067" spans="2:3" ht="15" customHeight="1" x14ac:dyDescent="0.25">
      <c r="B40067" s="49"/>
      <c r="C40067" s="3"/>
    </row>
    <row r="40068" spans="2:3" ht="15" customHeight="1" x14ac:dyDescent="0.25">
      <c r="B40068" s="49"/>
      <c r="C40068" s="3"/>
    </row>
    <row r="40069" spans="2:3" ht="15" customHeight="1" x14ac:dyDescent="0.25">
      <c r="B40069" s="49"/>
      <c r="C40069" s="3"/>
    </row>
    <row r="40070" spans="2:3" ht="15" customHeight="1" x14ac:dyDescent="0.25">
      <c r="B40070" s="49"/>
      <c r="C40070" s="3"/>
    </row>
    <row r="40071" spans="2:3" ht="15" customHeight="1" x14ac:dyDescent="0.25">
      <c r="B40071" s="49"/>
      <c r="C40071" s="3"/>
    </row>
    <row r="40072" spans="2:3" ht="15" customHeight="1" x14ac:dyDescent="0.25">
      <c r="B40072" s="49"/>
      <c r="C40072" s="3"/>
    </row>
    <row r="40073" spans="2:3" ht="15" customHeight="1" x14ac:dyDescent="0.25">
      <c r="B40073" s="49"/>
      <c r="C40073" s="3"/>
    </row>
    <row r="40074" spans="2:3" ht="15" customHeight="1" x14ac:dyDescent="0.25">
      <c r="B40074" s="49"/>
      <c r="C40074" s="3"/>
    </row>
    <row r="40075" spans="2:3" ht="15" customHeight="1" x14ac:dyDescent="0.25">
      <c r="B40075" s="49"/>
      <c r="C40075" s="3"/>
    </row>
    <row r="40076" spans="2:3" ht="15" customHeight="1" x14ac:dyDescent="0.25">
      <c r="B40076" s="49"/>
      <c r="C40076" s="3"/>
    </row>
    <row r="40077" spans="2:3" ht="15" customHeight="1" x14ac:dyDescent="0.25">
      <c r="B40077" s="49"/>
      <c r="C40077" s="3"/>
    </row>
    <row r="40078" spans="2:3" ht="15" customHeight="1" x14ac:dyDescent="0.25">
      <c r="B40078" s="49"/>
      <c r="C40078" s="3"/>
    </row>
    <row r="40079" spans="2:3" ht="15" customHeight="1" x14ac:dyDescent="0.25">
      <c r="B40079" s="49"/>
      <c r="C40079" s="3"/>
    </row>
    <row r="40080" spans="2:3" ht="15" customHeight="1" x14ac:dyDescent="0.25">
      <c r="B40080" s="49"/>
      <c r="C40080" s="3"/>
    </row>
    <row r="40081" spans="2:3" ht="15" customHeight="1" x14ac:dyDescent="0.25">
      <c r="B40081" s="49"/>
      <c r="C40081" s="3"/>
    </row>
    <row r="40082" spans="2:3" ht="15" customHeight="1" x14ac:dyDescent="0.25">
      <c r="B40082" s="49"/>
      <c r="C40082" s="3"/>
    </row>
    <row r="40083" spans="2:3" ht="15" customHeight="1" x14ac:dyDescent="0.25">
      <c r="B40083" s="49"/>
      <c r="C40083" s="3"/>
    </row>
    <row r="40084" spans="2:3" ht="15" customHeight="1" x14ac:dyDescent="0.25">
      <c r="B40084" s="49"/>
      <c r="C40084" s="3"/>
    </row>
    <row r="40085" spans="2:3" ht="15" customHeight="1" x14ac:dyDescent="0.25">
      <c r="B40085" s="49"/>
      <c r="C40085" s="3"/>
    </row>
    <row r="40086" spans="2:3" ht="15" customHeight="1" x14ac:dyDescent="0.25">
      <c r="B40086" s="49"/>
      <c r="C40086" s="3"/>
    </row>
    <row r="40087" spans="2:3" ht="15" customHeight="1" x14ac:dyDescent="0.25">
      <c r="B40087" s="49"/>
      <c r="C40087" s="3"/>
    </row>
    <row r="40088" spans="2:3" ht="15" customHeight="1" x14ac:dyDescent="0.25">
      <c r="B40088" s="49"/>
      <c r="C40088" s="3"/>
    </row>
    <row r="40089" spans="2:3" ht="15" customHeight="1" x14ac:dyDescent="0.25">
      <c r="B40089" s="49"/>
      <c r="C40089" s="3"/>
    </row>
    <row r="40090" spans="2:3" ht="15" customHeight="1" x14ac:dyDescent="0.25">
      <c r="B40090" s="49"/>
      <c r="C40090" s="3"/>
    </row>
    <row r="40091" spans="2:3" ht="15" customHeight="1" x14ac:dyDescent="0.25">
      <c r="B40091" s="49"/>
      <c r="C40091" s="3"/>
    </row>
    <row r="40092" spans="2:3" ht="15" customHeight="1" x14ac:dyDescent="0.25">
      <c r="B40092" s="49"/>
      <c r="C40092" s="3"/>
    </row>
    <row r="40093" spans="2:3" ht="15" customHeight="1" x14ac:dyDescent="0.25">
      <c r="B40093" s="49"/>
      <c r="C40093" s="3"/>
    </row>
    <row r="40094" spans="2:3" ht="15" customHeight="1" x14ac:dyDescent="0.25">
      <c r="B40094" s="49"/>
      <c r="C40094" s="3"/>
    </row>
    <row r="40095" spans="2:3" ht="15" customHeight="1" x14ac:dyDescent="0.25">
      <c r="B40095" s="49"/>
      <c r="C40095" s="3"/>
    </row>
    <row r="40096" spans="2:3" ht="15" customHeight="1" x14ac:dyDescent="0.25">
      <c r="B40096" s="49"/>
      <c r="C40096" s="3"/>
    </row>
    <row r="40097" spans="2:3" ht="15" customHeight="1" x14ac:dyDescent="0.25">
      <c r="B40097" s="49"/>
      <c r="C40097" s="3"/>
    </row>
    <row r="40098" spans="2:3" ht="15" customHeight="1" x14ac:dyDescent="0.25">
      <c r="B40098" s="49"/>
      <c r="C40098" s="3"/>
    </row>
    <row r="40099" spans="2:3" ht="15" customHeight="1" x14ac:dyDescent="0.25">
      <c r="B40099" s="49"/>
      <c r="C40099" s="3"/>
    </row>
    <row r="40100" spans="2:3" ht="15" customHeight="1" x14ac:dyDescent="0.25">
      <c r="B40100" s="49"/>
      <c r="C40100" s="3"/>
    </row>
    <row r="40101" spans="2:3" ht="15" customHeight="1" x14ac:dyDescent="0.25">
      <c r="B40101" s="49"/>
      <c r="C40101" s="3"/>
    </row>
    <row r="40102" spans="2:3" ht="15" customHeight="1" x14ac:dyDescent="0.25">
      <c r="B40102" s="49"/>
      <c r="C40102" s="3"/>
    </row>
    <row r="40103" spans="2:3" ht="15" customHeight="1" x14ac:dyDescent="0.25">
      <c r="B40103" s="49"/>
      <c r="C40103" s="3"/>
    </row>
    <row r="40104" spans="2:3" ht="15" customHeight="1" x14ac:dyDescent="0.25">
      <c r="B40104" s="49"/>
      <c r="C40104" s="3"/>
    </row>
    <row r="40105" spans="2:3" ht="15" customHeight="1" x14ac:dyDescent="0.25">
      <c r="B40105" s="49"/>
      <c r="C40105" s="3"/>
    </row>
    <row r="40106" spans="2:3" ht="15" customHeight="1" x14ac:dyDescent="0.25">
      <c r="B40106" s="49"/>
      <c r="C40106" s="3"/>
    </row>
    <row r="40107" spans="2:3" ht="15" customHeight="1" x14ac:dyDescent="0.25">
      <c r="B40107" s="49"/>
      <c r="C40107" s="3"/>
    </row>
    <row r="40108" spans="2:3" ht="15" customHeight="1" x14ac:dyDescent="0.25">
      <c r="B40108" s="49"/>
      <c r="C40108" s="3"/>
    </row>
    <row r="40109" spans="2:3" ht="15" customHeight="1" x14ac:dyDescent="0.25">
      <c r="B40109" s="49"/>
      <c r="C40109" s="3"/>
    </row>
    <row r="40110" spans="2:3" ht="15" customHeight="1" x14ac:dyDescent="0.25">
      <c r="B40110" s="49"/>
      <c r="C40110" s="3"/>
    </row>
    <row r="40111" spans="2:3" ht="15" customHeight="1" x14ac:dyDescent="0.25">
      <c r="B40111" s="49"/>
      <c r="C40111" s="3"/>
    </row>
    <row r="40112" spans="2:3" ht="15" customHeight="1" x14ac:dyDescent="0.25">
      <c r="B40112" s="49"/>
      <c r="C40112" s="3"/>
    </row>
    <row r="40113" spans="2:3" ht="15" customHeight="1" x14ac:dyDescent="0.25">
      <c r="B40113" s="49"/>
      <c r="C40113" s="3"/>
    </row>
    <row r="40114" spans="2:3" ht="15" customHeight="1" x14ac:dyDescent="0.25">
      <c r="B40114" s="49"/>
      <c r="C40114" s="3"/>
    </row>
    <row r="40115" spans="2:3" ht="15" customHeight="1" x14ac:dyDescent="0.25">
      <c r="B40115" s="49"/>
      <c r="C40115" s="3"/>
    </row>
    <row r="40116" spans="2:3" ht="15" customHeight="1" x14ac:dyDescent="0.25">
      <c r="B40116" s="49"/>
      <c r="C40116" s="3"/>
    </row>
    <row r="40117" spans="2:3" ht="15" customHeight="1" x14ac:dyDescent="0.25">
      <c r="B40117" s="49"/>
      <c r="C40117" s="3"/>
    </row>
    <row r="40118" spans="2:3" ht="15" customHeight="1" x14ac:dyDescent="0.25">
      <c r="B40118" s="49"/>
      <c r="C40118" s="3"/>
    </row>
    <row r="40119" spans="2:3" ht="15" customHeight="1" x14ac:dyDescent="0.25">
      <c r="B40119" s="49"/>
      <c r="C40119" s="3"/>
    </row>
    <row r="40120" spans="2:3" ht="15" customHeight="1" x14ac:dyDescent="0.25">
      <c r="B40120" s="49"/>
      <c r="C40120" s="3"/>
    </row>
    <row r="40121" spans="2:3" ht="15" customHeight="1" x14ac:dyDescent="0.25">
      <c r="B40121" s="49"/>
      <c r="C40121" s="3"/>
    </row>
    <row r="40122" spans="2:3" ht="15" customHeight="1" x14ac:dyDescent="0.25">
      <c r="B40122" s="49"/>
      <c r="C40122" s="3"/>
    </row>
    <row r="40123" spans="2:3" ht="15" customHeight="1" x14ac:dyDescent="0.25">
      <c r="B40123" s="49"/>
      <c r="C40123" s="3"/>
    </row>
    <row r="40124" spans="2:3" ht="15" customHeight="1" x14ac:dyDescent="0.25">
      <c r="B40124" s="49"/>
      <c r="C40124" s="3"/>
    </row>
    <row r="40125" spans="2:3" ht="15" customHeight="1" x14ac:dyDescent="0.25">
      <c r="B40125" s="49"/>
      <c r="C40125" s="3"/>
    </row>
    <row r="40126" spans="2:3" ht="15" customHeight="1" x14ac:dyDescent="0.25">
      <c r="B40126" s="49"/>
      <c r="C40126" s="3"/>
    </row>
    <row r="40127" spans="2:3" ht="15" customHeight="1" x14ac:dyDescent="0.25">
      <c r="B40127" s="49"/>
      <c r="C40127" s="3"/>
    </row>
    <row r="40128" spans="2:3" ht="15" customHeight="1" x14ac:dyDescent="0.25">
      <c r="B40128" s="49"/>
      <c r="C40128" s="3"/>
    </row>
    <row r="40129" spans="2:3" ht="15" customHeight="1" x14ac:dyDescent="0.25">
      <c r="B40129" s="49"/>
      <c r="C40129" s="3"/>
    </row>
    <row r="40130" spans="2:3" ht="15" customHeight="1" x14ac:dyDescent="0.25">
      <c r="B40130" s="49"/>
      <c r="C40130" s="3"/>
    </row>
    <row r="40131" spans="2:3" ht="15" customHeight="1" x14ac:dyDescent="0.25">
      <c r="B40131" s="49"/>
      <c r="C40131" s="3"/>
    </row>
    <row r="40132" spans="2:3" ht="15" customHeight="1" x14ac:dyDescent="0.25">
      <c r="B40132" s="49"/>
      <c r="C40132" s="3"/>
    </row>
    <row r="40133" spans="2:3" ht="15" customHeight="1" x14ac:dyDescent="0.25">
      <c r="B40133" s="49"/>
      <c r="C40133" s="3"/>
    </row>
    <row r="40134" spans="2:3" ht="15" customHeight="1" x14ac:dyDescent="0.25">
      <c r="B40134" s="49"/>
      <c r="C40134" s="3"/>
    </row>
    <row r="40135" spans="2:3" ht="15" customHeight="1" x14ac:dyDescent="0.25">
      <c r="B40135" s="49"/>
      <c r="C40135" s="3"/>
    </row>
    <row r="40136" spans="2:3" ht="15" customHeight="1" x14ac:dyDescent="0.25">
      <c r="B40136" s="49"/>
      <c r="C40136" s="3"/>
    </row>
    <row r="40137" spans="2:3" ht="15" customHeight="1" x14ac:dyDescent="0.25">
      <c r="B40137" s="49"/>
      <c r="C40137" s="3"/>
    </row>
    <row r="40138" spans="2:3" ht="15" customHeight="1" x14ac:dyDescent="0.25">
      <c r="B40138" s="49"/>
      <c r="C40138" s="3"/>
    </row>
    <row r="40139" spans="2:3" ht="15" customHeight="1" x14ac:dyDescent="0.25">
      <c r="B40139" s="49"/>
      <c r="C40139" s="3"/>
    </row>
    <row r="40140" spans="2:3" ht="15" customHeight="1" x14ac:dyDescent="0.25">
      <c r="B40140" s="49"/>
      <c r="C40140" s="3"/>
    </row>
    <row r="40141" spans="2:3" ht="15" customHeight="1" x14ac:dyDescent="0.25">
      <c r="B40141" s="49"/>
      <c r="C40141" s="3"/>
    </row>
    <row r="40142" spans="2:3" ht="15" customHeight="1" x14ac:dyDescent="0.25">
      <c r="B40142" s="49"/>
      <c r="C40142" s="3"/>
    </row>
    <row r="40143" spans="2:3" ht="15" customHeight="1" x14ac:dyDescent="0.25">
      <c r="B40143" s="49"/>
      <c r="C40143" s="3"/>
    </row>
    <row r="40144" spans="2:3" ht="15" customHeight="1" x14ac:dyDescent="0.25">
      <c r="B40144" s="49"/>
      <c r="C40144" s="3"/>
    </row>
    <row r="40145" spans="2:3" ht="15" customHeight="1" x14ac:dyDescent="0.25">
      <c r="B40145" s="49"/>
      <c r="C40145" s="3"/>
    </row>
    <row r="40146" spans="2:3" ht="15" customHeight="1" x14ac:dyDescent="0.25">
      <c r="B40146" s="49"/>
      <c r="C40146" s="3"/>
    </row>
    <row r="40147" spans="2:3" ht="15" customHeight="1" x14ac:dyDescent="0.25">
      <c r="B40147" s="49"/>
      <c r="C40147" s="3"/>
    </row>
    <row r="40148" spans="2:3" ht="15" customHeight="1" x14ac:dyDescent="0.25">
      <c r="B40148" s="49"/>
      <c r="C40148" s="3"/>
    </row>
    <row r="40149" spans="2:3" ht="15" customHeight="1" x14ac:dyDescent="0.25">
      <c r="B40149" s="49"/>
      <c r="C40149" s="3"/>
    </row>
    <row r="40150" spans="2:3" ht="15" customHeight="1" x14ac:dyDescent="0.25">
      <c r="B40150" s="49"/>
      <c r="C40150" s="3"/>
    </row>
    <row r="40151" spans="2:3" ht="15" customHeight="1" x14ac:dyDescent="0.25">
      <c r="B40151" s="49"/>
      <c r="C40151" s="3"/>
    </row>
    <row r="40152" spans="2:3" ht="15" customHeight="1" x14ac:dyDescent="0.25">
      <c r="B40152" s="49"/>
      <c r="C40152" s="3"/>
    </row>
    <row r="40153" spans="2:3" ht="15" customHeight="1" x14ac:dyDescent="0.25">
      <c r="B40153" s="49"/>
      <c r="C40153" s="3"/>
    </row>
    <row r="40154" spans="2:3" ht="15" customHeight="1" x14ac:dyDescent="0.25">
      <c r="B40154" s="49"/>
      <c r="C40154" s="3"/>
    </row>
    <row r="40155" spans="2:3" ht="15" customHeight="1" x14ac:dyDescent="0.25">
      <c r="B40155" s="49"/>
      <c r="C40155" s="3"/>
    </row>
    <row r="40156" spans="2:3" ht="15" customHeight="1" x14ac:dyDescent="0.25">
      <c r="B40156" s="49"/>
      <c r="C40156" s="3"/>
    </row>
    <row r="40157" spans="2:3" ht="15" customHeight="1" x14ac:dyDescent="0.25">
      <c r="B40157" s="49"/>
      <c r="C40157" s="3"/>
    </row>
    <row r="40158" spans="2:3" ht="15" customHeight="1" x14ac:dyDescent="0.25">
      <c r="B40158" s="49"/>
      <c r="C40158" s="3"/>
    </row>
    <row r="40159" spans="2:3" ht="15" customHeight="1" x14ac:dyDescent="0.25">
      <c r="B40159" s="49"/>
      <c r="C40159" s="3"/>
    </row>
    <row r="40160" spans="2:3" ht="15" customHeight="1" x14ac:dyDescent="0.25">
      <c r="B40160" s="49"/>
      <c r="C40160" s="3"/>
    </row>
    <row r="40161" spans="2:3" ht="15" customHeight="1" x14ac:dyDescent="0.25">
      <c r="B40161" s="49"/>
      <c r="C40161" s="3"/>
    </row>
    <row r="40162" spans="2:3" ht="15" customHeight="1" x14ac:dyDescent="0.25">
      <c r="B40162" s="49"/>
      <c r="C40162" s="3"/>
    </row>
    <row r="40163" spans="2:3" ht="15" customHeight="1" x14ac:dyDescent="0.25">
      <c r="B40163" s="49"/>
      <c r="C40163" s="3"/>
    </row>
    <row r="40164" spans="2:3" ht="15" customHeight="1" x14ac:dyDescent="0.25">
      <c r="B40164" s="49"/>
      <c r="C40164" s="3"/>
    </row>
    <row r="40165" spans="2:3" ht="15" customHeight="1" x14ac:dyDescent="0.25">
      <c r="B40165" s="49"/>
      <c r="C40165" s="3"/>
    </row>
    <row r="40166" spans="2:3" ht="15" customHeight="1" x14ac:dyDescent="0.25">
      <c r="B40166" s="49"/>
      <c r="C40166" s="3"/>
    </row>
    <row r="40167" spans="2:3" ht="15" customHeight="1" x14ac:dyDescent="0.25">
      <c r="B40167" s="49"/>
      <c r="C40167" s="3"/>
    </row>
    <row r="40168" spans="2:3" ht="15" customHeight="1" x14ac:dyDescent="0.25">
      <c r="B40168" s="49"/>
      <c r="C40168" s="3"/>
    </row>
    <row r="40169" spans="2:3" ht="15" customHeight="1" x14ac:dyDescent="0.25">
      <c r="B40169" s="49"/>
      <c r="C40169" s="3"/>
    </row>
    <row r="40170" spans="2:3" ht="15" customHeight="1" x14ac:dyDescent="0.25">
      <c r="B40170" s="49"/>
      <c r="C40170" s="3"/>
    </row>
    <row r="40171" spans="2:3" ht="15" customHeight="1" x14ac:dyDescent="0.25">
      <c r="B40171" s="49"/>
      <c r="C40171" s="3"/>
    </row>
    <row r="40172" spans="2:3" ht="15" customHeight="1" x14ac:dyDescent="0.25">
      <c r="B40172" s="49"/>
      <c r="C40172" s="3"/>
    </row>
    <row r="40173" spans="2:3" ht="15" customHeight="1" x14ac:dyDescent="0.25">
      <c r="B40173" s="49"/>
      <c r="C40173" s="3"/>
    </row>
    <row r="40174" spans="2:3" ht="15" customHeight="1" x14ac:dyDescent="0.25">
      <c r="B40174" s="49"/>
      <c r="C40174" s="3"/>
    </row>
    <row r="40175" spans="2:3" ht="15" customHeight="1" x14ac:dyDescent="0.25">
      <c r="B40175" s="49"/>
      <c r="C40175" s="3"/>
    </row>
    <row r="40176" spans="2:3" ht="15" customHeight="1" x14ac:dyDescent="0.25">
      <c r="B40176" s="49"/>
      <c r="C40176" s="3"/>
    </row>
    <row r="40177" spans="2:3" ht="15" customHeight="1" x14ac:dyDescent="0.25">
      <c r="B40177" s="49"/>
      <c r="C40177" s="3"/>
    </row>
    <row r="40178" spans="2:3" ht="15" customHeight="1" x14ac:dyDescent="0.25">
      <c r="B40178" s="49"/>
      <c r="C40178" s="3"/>
    </row>
    <row r="40179" spans="2:3" ht="15" customHeight="1" x14ac:dyDescent="0.25">
      <c r="B40179" s="49"/>
      <c r="C40179" s="3"/>
    </row>
    <row r="40180" spans="2:3" ht="15" customHeight="1" x14ac:dyDescent="0.25">
      <c r="B40180" s="49"/>
      <c r="C40180" s="3"/>
    </row>
    <row r="40181" spans="2:3" ht="15" customHeight="1" x14ac:dyDescent="0.25">
      <c r="B40181" s="49"/>
      <c r="C40181" s="3"/>
    </row>
    <row r="40182" spans="2:3" ht="15" customHeight="1" x14ac:dyDescent="0.25">
      <c r="B40182" s="49"/>
      <c r="C40182" s="3"/>
    </row>
    <row r="40183" spans="2:3" ht="15" customHeight="1" x14ac:dyDescent="0.25">
      <c r="B40183" s="49"/>
      <c r="C40183" s="3"/>
    </row>
    <row r="40184" spans="2:3" ht="15" customHeight="1" x14ac:dyDescent="0.25">
      <c r="B40184" s="49"/>
      <c r="C40184" s="3"/>
    </row>
    <row r="40185" spans="2:3" ht="15" customHeight="1" x14ac:dyDescent="0.25">
      <c r="B40185" s="49"/>
      <c r="C40185" s="3"/>
    </row>
    <row r="40186" spans="2:3" ht="15" customHeight="1" x14ac:dyDescent="0.25">
      <c r="B40186" s="49"/>
      <c r="C40186" s="3"/>
    </row>
    <row r="40187" spans="2:3" ht="15" customHeight="1" x14ac:dyDescent="0.25">
      <c r="B40187" s="49"/>
      <c r="C40187" s="3"/>
    </row>
    <row r="40188" spans="2:3" ht="15" customHeight="1" x14ac:dyDescent="0.25">
      <c r="B40188" s="49"/>
      <c r="C40188" s="3"/>
    </row>
    <row r="40189" spans="2:3" ht="15" customHeight="1" x14ac:dyDescent="0.25">
      <c r="B40189" s="49"/>
      <c r="C40189" s="3"/>
    </row>
    <row r="40190" spans="2:3" ht="15" customHeight="1" x14ac:dyDescent="0.25">
      <c r="B40190" s="49"/>
      <c r="C40190" s="3"/>
    </row>
    <row r="40191" spans="2:3" ht="15" customHeight="1" x14ac:dyDescent="0.25">
      <c r="B40191" s="49"/>
      <c r="C40191" s="3"/>
    </row>
    <row r="40192" spans="2:3" ht="15" customHeight="1" x14ac:dyDescent="0.25">
      <c r="B40192" s="49"/>
      <c r="C40192" s="3"/>
    </row>
    <row r="40193" spans="2:3" ht="15" customHeight="1" x14ac:dyDescent="0.25">
      <c r="B40193" s="49"/>
      <c r="C40193" s="3"/>
    </row>
    <row r="40194" spans="2:3" ht="15" customHeight="1" x14ac:dyDescent="0.25">
      <c r="B40194" s="49"/>
      <c r="C40194" s="3"/>
    </row>
    <row r="40195" spans="2:3" ht="15" customHeight="1" x14ac:dyDescent="0.25">
      <c r="B40195" s="49"/>
      <c r="C40195" s="3"/>
    </row>
    <row r="40196" spans="2:3" ht="15" customHeight="1" x14ac:dyDescent="0.25">
      <c r="B40196" s="49"/>
      <c r="C40196" s="3"/>
    </row>
    <row r="40197" spans="2:3" ht="15" customHeight="1" x14ac:dyDescent="0.25">
      <c r="B40197" s="49"/>
      <c r="C40197" s="3"/>
    </row>
    <row r="40198" spans="2:3" ht="15" customHeight="1" x14ac:dyDescent="0.25">
      <c r="B40198" s="49"/>
      <c r="C40198" s="3"/>
    </row>
    <row r="40199" spans="2:3" ht="15" customHeight="1" x14ac:dyDescent="0.25">
      <c r="B40199" s="49"/>
      <c r="C40199" s="3"/>
    </row>
    <row r="40200" spans="2:3" ht="15" customHeight="1" x14ac:dyDescent="0.25">
      <c r="B40200" s="49"/>
      <c r="C40200" s="3"/>
    </row>
    <row r="40201" spans="2:3" ht="15" customHeight="1" x14ac:dyDescent="0.25">
      <c r="B40201" s="49"/>
      <c r="C40201" s="3"/>
    </row>
    <row r="40202" spans="2:3" ht="15" customHeight="1" x14ac:dyDescent="0.25">
      <c r="B40202" s="49"/>
      <c r="C40202" s="3"/>
    </row>
    <row r="40203" spans="2:3" ht="15" customHeight="1" x14ac:dyDescent="0.25">
      <c r="B40203" s="49"/>
      <c r="C40203" s="3"/>
    </row>
    <row r="40204" spans="2:3" ht="15" customHeight="1" x14ac:dyDescent="0.25">
      <c r="B40204" s="49"/>
      <c r="C40204" s="3"/>
    </row>
    <row r="40205" spans="2:3" ht="15" customHeight="1" x14ac:dyDescent="0.25">
      <c r="B40205" s="49"/>
      <c r="C40205" s="3"/>
    </row>
    <row r="40206" spans="2:3" ht="15" customHeight="1" x14ac:dyDescent="0.25">
      <c r="B40206" s="49"/>
      <c r="C40206" s="3"/>
    </row>
    <row r="40207" spans="2:3" ht="15" customHeight="1" x14ac:dyDescent="0.25">
      <c r="B40207" s="49"/>
      <c r="C40207" s="3"/>
    </row>
    <row r="40208" spans="2:3" ht="15" customHeight="1" x14ac:dyDescent="0.25">
      <c r="B40208" s="49"/>
      <c r="C40208" s="3"/>
    </row>
    <row r="40209" spans="2:3" ht="15" customHeight="1" x14ac:dyDescent="0.25">
      <c r="B40209" s="49"/>
      <c r="C40209" s="3"/>
    </row>
    <row r="40210" spans="2:3" ht="15" customHeight="1" x14ac:dyDescent="0.25">
      <c r="B40210" s="49"/>
      <c r="C40210" s="3"/>
    </row>
    <row r="40211" spans="2:3" ht="15" customHeight="1" x14ac:dyDescent="0.25">
      <c r="B40211" s="49"/>
      <c r="C40211" s="3"/>
    </row>
    <row r="40212" spans="2:3" ht="15" customHeight="1" x14ac:dyDescent="0.25">
      <c r="B40212" s="49"/>
      <c r="C40212" s="3"/>
    </row>
    <row r="40213" spans="2:3" ht="15" customHeight="1" x14ac:dyDescent="0.25">
      <c r="B40213" s="49"/>
      <c r="C40213" s="3"/>
    </row>
    <row r="40214" spans="2:3" ht="15" customHeight="1" x14ac:dyDescent="0.25">
      <c r="B40214" s="49"/>
      <c r="C40214" s="3"/>
    </row>
    <row r="40215" spans="2:3" ht="15" customHeight="1" x14ac:dyDescent="0.25">
      <c r="B40215" s="49"/>
      <c r="C40215" s="3"/>
    </row>
    <row r="40216" spans="2:3" ht="15" customHeight="1" x14ac:dyDescent="0.25">
      <c r="B40216" s="49"/>
      <c r="C40216" s="3"/>
    </row>
    <row r="40217" spans="2:3" ht="15" customHeight="1" x14ac:dyDescent="0.25">
      <c r="B40217" s="49"/>
      <c r="C40217" s="3"/>
    </row>
    <row r="40218" spans="2:3" ht="15" customHeight="1" x14ac:dyDescent="0.25">
      <c r="B40218" s="49"/>
      <c r="C40218" s="3"/>
    </row>
    <row r="40219" spans="2:3" ht="15" customHeight="1" x14ac:dyDescent="0.25">
      <c r="B40219" s="49"/>
      <c r="C40219" s="3"/>
    </row>
    <row r="40220" spans="2:3" ht="15" customHeight="1" x14ac:dyDescent="0.25">
      <c r="B40220" s="49"/>
      <c r="C40220" s="3"/>
    </row>
    <row r="40221" spans="2:3" ht="15" customHeight="1" x14ac:dyDescent="0.25">
      <c r="B40221" s="49"/>
      <c r="C40221" s="3"/>
    </row>
    <row r="40222" spans="2:3" ht="15" customHeight="1" x14ac:dyDescent="0.25">
      <c r="B40222" s="49"/>
      <c r="C40222" s="3"/>
    </row>
    <row r="40223" spans="2:3" ht="15" customHeight="1" x14ac:dyDescent="0.25">
      <c r="B40223" s="49"/>
      <c r="C40223" s="3"/>
    </row>
    <row r="40224" spans="2:3" ht="15" customHeight="1" x14ac:dyDescent="0.25">
      <c r="B40224" s="49"/>
      <c r="C40224" s="3"/>
    </row>
    <row r="40225" spans="2:3" ht="15" customHeight="1" x14ac:dyDescent="0.25">
      <c r="B40225" s="49"/>
      <c r="C40225" s="3"/>
    </row>
    <row r="40226" spans="2:3" ht="15" customHeight="1" x14ac:dyDescent="0.25">
      <c r="B40226" s="49"/>
      <c r="C40226" s="3"/>
    </row>
    <row r="40227" spans="2:3" ht="15" customHeight="1" x14ac:dyDescent="0.25">
      <c r="B40227" s="49"/>
      <c r="C40227" s="3"/>
    </row>
    <row r="40228" spans="2:3" ht="15" customHeight="1" x14ac:dyDescent="0.25">
      <c r="B40228" s="49"/>
      <c r="C40228" s="3"/>
    </row>
    <row r="40229" spans="2:3" ht="15" customHeight="1" x14ac:dyDescent="0.25">
      <c r="B40229" s="49"/>
      <c r="C40229" s="3"/>
    </row>
    <row r="40230" spans="2:3" ht="15" customHeight="1" x14ac:dyDescent="0.25">
      <c r="B40230" s="49"/>
      <c r="C40230" s="3"/>
    </row>
    <row r="40231" spans="2:3" ht="15" customHeight="1" x14ac:dyDescent="0.25">
      <c r="B40231" s="49"/>
      <c r="C40231" s="3"/>
    </row>
    <row r="40232" spans="2:3" ht="15" customHeight="1" x14ac:dyDescent="0.25">
      <c r="B40232" s="49"/>
      <c r="C40232" s="3"/>
    </row>
    <row r="40233" spans="2:3" ht="15" customHeight="1" x14ac:dyDescent="0.25">
      <c r="B40233" s="49"/>
      <c r="C40233" s="3"/>
    </row>
    <row r="40234" spans="2:3" ht="15" customHeight="1" x14ac:dyDescent="0.25">
      <c r="B40234" s="49"/>
      <c r="C40234" s="3"/>
    </row>
    <row r="40235" spans="2:3" ht="15" customHeight="1" x14ac:dyDescent="0.25">
      <c r="B40235" s="49"/>
      <c r="C40235" s="3"/>
    </row>
    <row r="40236" spans="2:3" ht="15" customHeight="1" x14ac:dyDescent="0.25">
      <c r="B40236" s="49"/>
      <c r="C40236" s="3"/>
    </row>
    <row r="40237" spans="2:3" ht="15" customHeight="1" x14ac:dyDescent="0.25">
      <c r="B40237" s="49"/>
      <c r="C40237" s="3"/>
    </row>
    <row r="40238" spans="2:3" ht="15" customHeight="1" x14ac:dyDescent="0.25">
      <c r="B40238" s="49"/>
      <c r="C40238" s="3"/>
    </row>
    <row r="40239" spans="2:3" ht="15" customHeight="1" x14ac:dyDescent="0.25">
      <c r="B40239" s="49"/>
      <c r="C40239" s="3"/>
    </row>
    <row r="40240" spans="2:3" ht="15" customHeight="1" x14ac:dyDescent="0.25">
      <c r="B40240" s="49"/>
      <c r="C40240" s="3"/>
    </row>
    <row r="40241" spans="2:3" ht="15" customHeight="1" x14ac:dyDescent="0.25">
      <c r="B40241" s="49"/>
      <c r="C40241" s="3"/>
    </row>
    <row r="40242" spans="2:3" ht="15" customHeight="1" x14ac:dyDescent="0.25">
      <c r="B40242" s="49"/>
      <c r="C40242" s="3"/>
    </row>
    <row r="40243" spans="2:3" ht="15" customHeight="1" x14ac:dyDescent="0.25">
      <c r="B40243" s="49"/>
      <c r="C40243" s="3"/>
    </row>
    <row r="40244" spans="2:3" ht="15" customHeight="1" x14ac:dyDescent="0.25">
      <c r="B40244" s="49"/>
      <c r="C40244" s="3"/>
    </row>
    <row r="40245" spans="2:3" ht="15" customHeight="1" x14ac:dyDescent="0.25">
      <c r="B40245" s="49"/>
      <c r="C40245" s="3"/>
    </row>
    <row r="40246" spans="2:3" ht="15" customHeight="1" x14ac:dyDescent="0.25">
      <c r="B40246" s="49"/>
      <c r="C40246" s="3"/>
    </row>
    <row r="40247" spans="2:3" ht="15" customHeight="1" x14ac:dyDescent="0.25">
      <c r="B40247" s="49"/>
      <c r="C40247" s="3"/>
    </row>
    <row r="40248" spans="2:3" ht="15" customHeight="1" x14ac:dyDescent="0.25">
      <c r="B40248" s="49"/>
      <c r="C40248" s="3"/>
    </row>
    <row r="40249" spans="2:3" ht="15" customHeight="1" x14ac:dyDescent="0.25">
      <c r="B40249" s="49"/>
      <c r="C40249" s="3"/>
    </row>
    <row r="40250" spans="2:3" ht="15" customHeight="1" x14ac:dyDescent="0.25">
      <c r="B40250" s="49"/>
      <c r="C40250" s="3"/>
    </row>
    <row r="40251" spans="2:3" ht="15" customHeight="1" x14ac:dyDescent="0.25">
      <c r="B40251" s="49"/>
      <c r="C40251" s="3"/>
    </row>
    <row r="40252" spans="2:3" ht="15" customHeight="1" x14ac:dyDescent="0.25">
      <c r="B40252" s="49"/>
      <c r="C40252" s="3"/>
    </row>
    <row r="40253" spans="2:3" ht="15" customHeight="1" x14ac:dyDescent="0.25">
      <c r="B40253" s="49"/>
      <c r="C40253" s="3"/>
    </row>
    <row r="40254" spans="2:3" ht="15" customHeight="1" x14ac:dyDescent="0.25">
      <c r="B40254" s="49"/>
      <c r="C40254" s="3"/>
    </row>
    <row r="40255" spans="2:3" ht="15" customHeight="1" x14ac:dyDescent="0.25">
      <c r="B40255" s="49"/>
      <c r="C40255" s="3"/>
    </row>
    <row r="40256" spans="2:3" ht="15" customHeight="1" x14ac:dyDescent="0.25">
      <c r="B40256" s="49"/>
      <c r="C40256" s="3"/>
    </row>
    <row r="40257" spans="2:3" ht="15" customHeight="1" x14ac:dyDescent="0.25">
      <c r="B40257" s="49"/>
      <c r="C40257" s="3"/>
    </row>
    <row r="40258" spans="2:3" ht="15" customHeight="1" x14ac:dyDescent="0.25">
      <c r="B40258" s="49"/>
      <c r="C40258" s="3"/>
    </row>
    <row r="40259" spans="2:3" ht="15" customHeight="1" x14ac:dyDescent="0.25">
      <c r="B40259" s="49"/>
      <c r="C40259" s="3"/>
    </row>
    <row r="40260" spans="2:3" ht="15" customHeight="1" x14ac:dyDescent="0.25">
      <c r="B40260" s="49"/>
      <c r="C40260" s="3"/>
    </row>
    <row r="40261" spans="2:3" ht="15" customHeight="1" x14ac:dyDescent="0.25">
      <c r="B40261" s="49"/>
      <c r="C40261" s="3"/>
    </row>
    <row r="40262" spans="2:3" ht="15" customHeight="1" x14ac:dyDescent="0.25">
      <c r="B40262" s="49"/>
      <c r="C40262" s="3"/>
    </row>
    <row r="40263" spans="2:3" ht="15" customHeight="1" x14ac:dyDescent="0.25">
      <c r="B40263" s="49"/>
      <c r="C40263" s="3"/>
    </row>
    <row r="40264" spans="2:3" ht="15" customHeight="1" x14ac:dyDescent="0.25">
      <c r="B40264" s="49"/>
      <c r="C40264" s="3"/>
    </row>
    <row r="40265" spans="2:3" ht="15" customHeight="1" x14ac:dyDescent="0.25">
      <c r="B40265" s="49"/>
      <c r="C40265" s="3"/>
    </row>
    <row r="40266" spans="2:3" ht="15" customHeight="1" x14ac:dyDescent="0.25">
      <c r="B40266" s="49"/>
      <c r="C40266" s="3"/>
    </row>
    <row r="40267" spans="2:3" ht="15" customHeight="1" x14ac:dyDescent="0.25">
      <c r="B40267" s="49"/>
      <c r="C40267" s="3"/>
    </row>
    <row r="40268" spans="2:3" ht="15" customHeight="1" x14ac:dyDescent="0.25">
      <c r="B40268" s="49"/>
      <c r="C40268" s="3"/>
    </row>
    <row r="40269" spans="2:3" ht="15" customHeight="1" x14ac:dyDescent="0.25">
      <c r="B40269" s="49"/>
      <c r="C40269" s="3"/>
    </row>
    <row r="40270" spans="2:3" ht="15" customHeight="1" x14ac:dyDescent="0.25">
      <c r="B40270" s="49"/>
      <c r="C40270" s="3"/>
    </row>
    <row r="40271" spans="2:3" ht="15" customHeight="1" x14ac:dyDescent="0.25">
      <c r="B40271" s="49"/>
      <c r="C40271" s="3"/>
    </row>
    <row r="40272" spans="2:3" ht="15" customHeight="1" x14ac:dyDescent="0.25">
      <c r="B40272" s="49"/>
      <c r="C40272" s="3"/>
    </row>
    <row r="40273" spans="2:3" ht="15" customHeight="1" x14ac:dyDescent="0.25">
      <c r="B40273" s="49"/>
      <c r="C40273" s="3"/>
    </row>
    <row r="40274" spans="2:3" ht="15" customHeight="1" x14ac:dyDescent="0.25">
      <c r="B40274" s="49"/>
      <c r="C40274" s="3"/>
    </row>
    <row r="40275" spans="2:3" ht="15" customHeight="1" x14ac:dyDescent="0.25">
      <c r="B40275" s="49"/>
      <c r="C40275" s="3"/>
    </row>
    <row r="40276" spans="2:3" ht="15" customHeight="1" x14ac:dyDescent="0.25">
      <c r="B40276" s="49"/>
      <c r="C40276" s="3"/>
    </row>
    <row r="40277" spans="2:3" ht="15" customHeight="1" x14ac:dyDescent="0.25">
      <c r="B40277" s="49"/>
      <c r="C40277" s="3"/>
    </row>
    <row r="40278" spans="2:3" ht="15" customHeight="1" x14ac:dyDescent="0.25">
      <c r="B40278" s="49"/>
      <c r="C40278" s="3"/>
    </row>
    <row r="40279" spans="2:3" ht="15" customHeight="1" x14ac:dyDescent="0.25">
      <c r="B40279" s="49"/>
      <c r="C40279" s="3"/>
    </row>
    <row r="40280" spans="2:3" ht="15" customHeight="1" x14ac:dyDescent="0.25">
      <c r="B40280" s="49"/>
      <c r="C40280" s="3"/>
    </row>
    <row r="40281" spans="2:3" ht="15" customHeight="1" x14ac:dyDescent="0.25">
      <c r="B40281" s="49"/>
      <c r="C40281" s="3"/>
    </row>
    <row r="40282" spans="2:3" ht="15" customHeight="1" x14ac:dyDescent="0.25">
      <c r="B40282" s="49"/>
      <c r="C40282" s="3"/>
    </row>
    <row r="40283" spans="2:3" ht="15" customHeight="1" x14ac:dyDescent="0.25">
      <c r="B40283" s="49"/>
      <c r="C40283" s="3"/>
    </row>
    <row r="40284" spans="2:3" ht="15" customHeight="1" x14ac:dyDescent="0.25">
      <c r="B40284" s="49"/>
      <c r="C40284" s="3"/>
    </row>
    <row r="40285" spans="2:3" ht="15" customHeight="1" x14ac:dyDescent="0.25">
      <c r="B40285" s="49"/>
      <c r="C40285" s="3"/>
    </row>
    <row r="40286" spans="2:3" ht="15" customHeight="1" x14ac:dyDescent="0.25">
      <c r="B40286" s="49"/>
      <c r="C40286" s="3"/>
    </row>
    <row r="40287" spans="2:3" ht="15" customHeight="1" x14ac:dyDescent="0.25">
      <c r="B40287" s="49"/>
      <c r="C40287" s="3"/>
    </row>
    <row r="40288" spans="2:3" ht="15" customHeight="1" x14ac:dyDescent="0.25">
      <c r="B40288" s="49"/>
      <c r="C40288" s="3"/>
    </row>
    <row r="40289" spans="2:3" ht="15" customHeight="1" x14ac:dyDescent="0.25">
      <c r="B40289" s="49"/>
      <c r="C40289" s="3"/>
    </row>
    <row r="40290" spans="2:3" ht="15" customHeight="1" x14ac:dyDescent="0.25">
      <c r="B40290" s="49"/>
      <c r="C40290" s="3"/>
    </row>
    <row r="40291" spans="2:3" ht="15" customHeight="1" x14ac:dyDescent="0.25">
      <c r="B40291" s="49"/>
      <c r="C40291" s="3"/>
    </row>
    <row r="40292" spans="2:3" ht="15" customHeight="1" x14ac:dyDescent="0.25">
      <c r="B40292" s="49"/>
      <c r="C40292" s="3"/>
    </row>
    <row r="40293" spans="2:3" ht="15" customHeight="1" x14ac:dyDescent="0.25">
      <c r="B40293" s="49"/>
      <c r="C40293" s="3"/>
    </row>
    <row r="40294" spans="2:3" ht="15" customHeight="1" x14ac:dyDescent="0.25">
      <c r="B40294" s="49"/>
      <c r="C40294" s="3"/>
    </row>
    <row r="40295" spans="2:3" ht="15" customHeight="1" x14ac:dyDescent="0.25">
      <c r="B40295" s="49"/>
      <c r="C40295" s="3"/>
    </row>
    <row r="40296" spans="2:3" ht="15" customHeight="1" x14ac:dyDescent="0.25">
      <c r="B40296" s="49"/>
      <c r="C40296" s="3"/>
    </row>
    <row r="40297" spans="2:3" ht="15" customHeight="1" x14ac:dyDescent="0.25">
      <c r="B40297" s="49"/>
      <c r="C40297" s="3"/>
    </row>
    <row r="40298" spans="2:3" ht="15" customHeight="1" x14ac:dyDescent="0.25">
      <c r="B40298" s="49"/>
      <c r="C40298" s="3"/>
    </row>
    <row r="40299" spans="2:3" ht="15" customHeight="1" x14ac:dyDescent="0.25">
      <c r="B40299" s="49"/>
      <c r="C40299" s="3"/>
    </row>
    <row r="40300" spans="2:3" ht="15" customHeight="1" x14ac:dyDescent="0.25">
      <c r="B40300" s="49"/>
      <c r="C40300" s="3"/>
    </row>
    <row r="40301" spans="2:3" ht="15" customHeight="1" x14ac:dyDescent="0.25">
      <c r="B40301" s="49"/>
      <c r="C40301" s="3"/>
    </row>
    <row r="40302" spans="2:3" ht="15" customHeight="1" x14ac:dyDescent="0.25">
      <c r="B40302" s="49"/>
      <c r="C40302" s="3"/>
    </row>
    <row r="40303" spans="2:3" ht="15" customHeight="1" x14ac:dyDescent="0.25">
      <c r="B40303" s="49"/>
      <c r="C40303" s="3"/>
    </row>
    <row r="40304" spans="2:3" ht="15" customHeight="1" x14ac:dyDescent="0.25">
      <c r="B40304" s="49"/>
      <c r="C40304" s="3"/>
    </row>
    <row r="40305" spans="2:3" ht="15" customHeight="1" x14ac:dyDescent="0.25">
      <c r="B40305" s="49"/>
      <c r="C40305" s="3"/>
    </row>
    <row r="40306" spans="2:3" ht="15" customHeight="1" x14ac:dyDescent="0.25">
      <c r="B40306" s="49"/>
      <c r="C40306" s="3"/>
    </row>
    <row r="40307" spans="2:3" ht="15" customHeight="1" x14ac:dyDescent="0.25">
      <c r="B40307" s="49"/>
      <c r="C40307" s="3"/>
    </row>
    <row r="40308" spans="2:3" ht="15" customHeight="1" x14ac:dyDescent="0.25">
      <c r="B40308" s="49"/>
      <c r="C40308" s="3"/>
    </row>
    <row r="40309" spans="2:3" ht="15" customHeight="1" x14ac:dyDescent="0.25">
      <c r="B40309" s="49"/>
      <c r="C40309" s="3"/>
    </row>
    <row r="40310" spans="2:3" ht="15" customHeight="1" x14ac:dyDescent="0.25">
      <c r="B40310" s="49"/>
      <c r="C40310" s="3"/>
    </row>
    <row r="40311" spans="2:3" ht="15" customHeight="1" x14ac:dyDescent="0.25">
      <c r="B40311" s="49"/>
      <c r="C40311" s="3"/>
    </row>
    <row r="40312" spans="2:3" ht="15" customHeight="1" x14ac:dyDescent="0.25">
      <c r="B40312" s="49"/>
      <c r="C40312" s="3"/>
    </row>
    <row r="40313" spans="2:3" ht="15" customHeight="1" x14ac:dyDescent="0.25">
      <c r="B40313" s="49"/>
      <c r="C40313" s="3"/>
    </row>
    <row r="40314" spans="2:3" ht="15" customHeight="1" x14ac:dyDescent="0.25">
      <c r="B40314" s="49"/>
      <c r="C40314" s="3"/>
    </row>
    <row r="40315" spans="2:3" ht="15" customHeight="1" x14ac:dyDescent="0.25">
      <c r="B40315" s="49"/>
      <c r="C40315" s="3"/>
    </row>
    <row r="40316" spans="2:3" ht="15" customHeight="1" x14ac:dyDescent="0.25">
      <c r="B40316" s="49"/>
      <c r="C40316" s="3"/>
    </row>
    <row r="40317" spans="2:3" ht="15" customHeight="1" x14ac:dyDescent="0.25">
      <c r="B40317" s="49"/>
      <c r="C40317" s="3"/>
    </row>
    <row r="40318" spans="2:3" ht="15" customHeight="1" x14ac:dyDescent="0.25">
      <c r="B40318" s="49"/>
      <c r="C40318" s="3"/>
    </row>
    <row r="40319" spans="2:3" ht="15" customHeight="1" x14ac:dyDescent="0.25">
      <c r="B40319" s="49"/>
      <c r="C40319" s="3"/>
    </row>
    <row r="40320" spans="2:3" ht="15" customHeight="1" x14ac:dyDescent="0.25">
      <c r="B40320" s="49"/>
      <c r="C40320" s="3"/>
    </row>
    <row r="40321" spans="2:3" ht="15" customHeight="1" x14ac:dyDescent="0.25">
      <c r="B40321" s="49"/>
      <c r="C40321" s="3"/>
    </row>
    <row r="40322" spans="2:3" ht="15" customHeight="1" x14ac:dyDescent="0.25">
      <c r="B40322" s="49"/>
      <c r="C40322" s="3"/>
    </row>
    <row r="40323" spans="2:3" ht="15" customHeight="1" x14ac:dyDescent="0.25">
      <c r="B40323" s="49"/>
      <c r="C40323" s="3"/>
    </row>
    <row r="40324" spans="2:3" ht="15" customHeight="1" x14ac:dyDescent="0.25">
      <c r="B40324" s="49"/>
      <c r="C40324" s="3"/>
    </row>
    <row r="40325" spans="2:3" ht="15" customHeight="1" x14ac:dyDescent="0.25">
      <c r="B40325" s="49"/>
      <c r="C40325" s="3"/>
    </row>
    <row r="40326" spans="2:3" ht="15" customHeight="1" x14ac:dyDescent="0.25">
      <c r="B40326" s="49"/>
      <c r="C40326" s="3"/>
    </row>
    <row r="40327" spans="2:3" ht="15" customHeight="1" x14ac:dyDescent="0.25">
      <c r="B40327" s="49"/>
      <c r="C40327" s="3"/>
    </row>
    <row r="40328" spans="2:3" ht="15" customHeight="1" x14ac:dyDescent="0.25">
      <c r="B40328" s="49"/>
      <c r="C40328" s="3"/>
    </row>
    <row r="40329" spans="2:3" ht="15" customHeight="1" x14ac:dyDescent="0.25">
      <c r="B40329" s="49"/>
      <c r="C40329" s="3"/>
    </row>
    <row r="40330" spans="2:3" ht="15" customHeight="1" x14ac:dyDescent="0.25">
      <c r="B40330" s="49"/>
      <c r="C40330" s="3"/>
    </row>
    <row r="40331" spans="2:3" ht="15" customHeight="1" x14ac:dyDescent="0.25">
      <c r="B40331" s="49"/>
      <c r="C40331" s="3"/>
    </row>
    <row r="40332" spans="2:3" ht="15" customHeight="1" x14ac:dyDescent="0.25">
      <c r="B40332" s="49"/>
      <c r="C40332" s="3"/>
    </row>
    <row r="40333" spans="2:3" ht="15" customHeight="1" x14ac:dyDescent="0.25">
      <c r="B40333" s="49"/>
      <c r="C40333" s="3"/>
    </row>
    <row r="40334" spans="2:3" ht="15" customHeight="1" x14ac:dyDescent="0.25">
      <c r="B40334" s="49"/>
      <c r="C40334" s="3"/>
    </row>
    <row r="40335" spans="2:3" ht="15" customHeight="1" x14ac:dyDescent="0.25">
      <c r="B40335" s="49"/>
      <c r="C40335" s="3"/>
    </row>
    <row r="40336" spans="2:3" ht="15" customHeight="1" x14ac:dyDescent="0.25">
      <c r="B40336" s="49"/>
      <c r="C40336" s="3"/>
    </row>
    <row r="40337" spans="2:3" ht="15" customHeight="1" x14ac:dyDescent="0.25">
      <c r="B40337" s="49"/>
      <c r="C40337" s="3"/>
    </row>
    <row r="40338" spans="2:3" ht="15" customHeight="1" x14ac:dyDescent="0.25">
      <c r="B40338" s="49"/>
      <c r="C40338" s="3"/>
    </row>
    <row r="40339" spans="2:3" ht="15" customHeight="1" x14ac:dyDescent="0.25">
      <c r="B40339" s="49"/>
      <c r="C40339" s="3"/>
    </row>
    <row r="40340" spans="2:3" ht="15" customHeight="1" x14ac:dyDescent="0.25">
      <c r="B40340" s="49"/>
      <c r="C40340" s="3"/>
    </row>
    <row r="40341" spans="2:3" ht="15" customHeight="1" x14ac:dyDescent="0.25">
      <c r="B40341" s="49"/>
      <c r="C40341" s="3"/>
    </row>
    <row r="40342" spans="2:3" ht="15" customHeight="1" x14ac:dyDescent="0.25">
      <c r="B40342" s="49"/>
      <c r="C40342" s="3"/>
    </row>
    <row r="40343" spans="2:3" ht="15" customHeight="1" x14ac:dyDescent="0.25">
      <c r="B40343" s="49"/>
      <c r="C40343" s="3"/>
    </row>
    <row r="40344" spans="2:3" ht="15" customHeight="1" x14ac:dyDescent="0.25">
      <c r="B40344" s="49"/>
      <c r="C40344" s="3"/>
    </row>
    <row r="40345" spans="2:3" ht="15" customHeight="1" x14ac:dyDescent="0.25">
      <c r="B40345" s="49"/>
      <c r="C40345" s="3"/>
    </row>
    <row r="40346" spans="2:3" ht="15" customHeight="1" x14ac:dyDescent="0.25">
      <c r="B40346" s="49"/>
      <c r="C40346" s="3"/>
    </row>
    <row r="40347" spans="2:3" ht="15" customHeight="1" x14ac:dyDescent="0.25">
      <c r="B40347" s="49"/>
      <c r="C40347" s="3"/>
    </row>
    <row r="40348" spans="2:3" ht="15" customHeight="1" x14ac:dyDescent="0.25">
      <c r="B40348" s="49"/>
      <c r="C40348" s="3"/>
    </row>
    <row r="40349" spans="2:3" ht="15" customHeight="1" x14ac:dyDescent="0.25">
      <c r="B40349" s="49"/>
      <c r="C40349" s="3"/>
    </row>
    <row r="40350" spans="2:3" ht="15" customHeight="1" x14ac:dyDescent="0.25">
      <c r="B40350" s="49"/>
      <c r="C40350" s="3"/>
    </row>
    <row r="40351" spans="2:3" ht="15" customHeight="1" x14ac:dyDescent="0.25">
      <c r="B40351" s="49"/>
      <c r="C40351" s="3"/>
    </row>
    <row r="40352" spans="2:3" ht="15" customHeight="1" x14ac:dyDescent="0.25">
      <c r="B40352" s="49"/>
      <c r="C40352" s="3"/>
    </row>
    <row r="40353" spans="2:3" ht="15" customHeight="1" x14ac:dyDescent="0.25">
      <c r="B40353" s="49"/>
      <c r="C40353" s="3"/>
    </row>
    <row r="40354" spans="2:3" ht="15" customHeight="1" x14ac:dyDescent="0.25">
      <c r="B40354" s="49"/>
      <c r="C40354" s="3"/>
    </row>
    <row r="40355" spans="2:3" ht="15" customHeight="1" x14ac:dyDescent="0.25">
      <c r="B40355" s="49"/>
      <c r="C40355" s="3"/>
    </row>
    <row r="40356" spans="2:3" ht="15" customHeight="1" x14ac:dyDescent="0.25">
      <c r="B40356" s="49"/>
      <c r="C40356" s="3"/>
    </row>
    <row r="40357" spans="2:3" ht="15" customHeight="1" x14ac:dyDescent="0.25">
      <c r="B40357" s="49"/>
      <c r="C40357" s="3"/>
    </row>
    <row r="40358" spans="2:3" ht="15" customHeight="1" x14ac:dyDescent="0.25">
      <c r="B40358" s="49"/>
      <c r="C40358" s="3"/>
    </row>
    <row r="40359" spans="2:3" ht="15" customHeight="1" x14ac:dyDescent="0.25">
      <c r="B40359" s="49"/>
      <c r="C40359" s="3"/>
    </row>
    <row r="40360" spans="2:3" ht="15" customHeight="1" x14ac:dyDescent="0.25">
      <c r="B40360" s="49"/>
      <c r="C40360" s="3"/>
    </row>
    <row r="40361" spans="2:3" ht="15" customHeight="1" x14ac:dyDescent="0.25">
      <c r="B40361" s="49"/>
      <c r="C40361" s="3"/>
    </row>
    <row r="40362" spans="2:3" ht="15" customHeight="1" x14ac:dyDescent="0.25">
      <c r="B40362" s="49"/>
      <c r="C40362" s="3"/>
    </row>
    <row r="40363" spans="2:3" ht="15" customHeight="1" x14ac:dyDescent="0.25">
      <c r="B40363" s="49"/>
      <c r="C40363" s="3"/>
    </row>
    <row r="40364" spans="2:3" ht="15" customHeight="1" x14ac:dyDescent="0.25">
      <c r="B40364" s="49"/>
      <c r="C40364" s="3"/>
    </row>
    <row r="40365" spans="2:3" ht="15" customHeight="1" x14ac:dyDescent="0.25">
      <c r="B40365" s="49"/>
      <c r="C40365" s="3"/>
    </row>
    <row r="40366" spans="2:3" ht="15" customHeight="1" x14ac:dyDescent="0.25">
      <c r="B40366" s="49"/>
      <c r="C40366" s="3"/>
    </row>
    <row r="40367" spans="2:3" ht="15" customHeight="1" x14ac:dyDescent="0.25">
      <c r="B40367" s="49"/>
      <c r="C40367" s="3"/>
    </row>
    <row r="40368" spans="2:3" ht="15" customHeight="1" x14ac:dyDescent="0.25">
      <c r="B40368" s="49"/>
      <c r="C40368" s="3"/>
    </row>
    <row r="40369" spans="2:3" ht="15" customHeight="1" x14ac:dyDescent="0.25">
      <c r="B40369" s="49"/>
      <c r="C40369" s="3"/>
    </row>
    <row r="40370" spans="2:3" ht="15" customHeight="1" x14ac:dyDescent="0.25">
      <c r="B40370" s="49"/>
      <c r="C40370" s="3"/>
    </row>
    <row r="40371" spans="2:3" ht="15" customHeight="1" x14ac:dyDescent="0.25">
      <c r="B40371" s="49"/>
      <c r="C40371" s="3"/>
    </row>
    <row r="40372" spans="2:3" ht="15" customHeight="1" x14ac:dyDescent="0.25">
      <c r="B40372" s="49"/>
      <c r="C40372" s="3"/>
    </row>
    <row r="40373" spans="2:3" ht="15" customHeight="1" x14ac:dyDescent="0.25">
      <c r="B40373" s="49"/>
      <c r="C40373" s="3"/>
    </row>
    <row r="40374" spans="2:3" ht="15" customHeight="1" x14ac:dyDescent="0.25">
      <c r="B40374" s="49"/>
      <c r="C40374" s="3"/>
    </row>
    <row r="40375" spans="2:3" ht="15" customHeight="1" x14ac:dyDescent="0.25">
      <c r="B40375" s="49"/>
      <c r="C40375" s="3"/>
    </row>
    <row r="40376" spans="2:3" ht="15" customHeight="1" x14ac:dyDescent="0.25">
      <c r="B40376" s="49"/>
      <c r="C40376" s="3"/>
    </row>
    <row r="40377" spans="2:3" ht="15" customHeight="1" x14ac:dyDescent="0.25">
      <c r="B40377" s="49"/>
      <c r="C40377" s="3"/>
    </row>
    <row r="40378" spans="2:3" ht="15" customHeight="1" x14ac:dyDescent="0.25">
      <c r="B40378" s="49"/>
      <c r="C40378" s="3"/>
    </row>
    <row r="40379" spans="2:3" ht="15" customHeight="1" x14ac:dyDescent="0.25">
      <c r="B40379" s="49"/>
      <c r="C40379" s="3"/>
    </row>
    <row r="40380" spans="2:3" ht="15" customHeight="1" x14ac:dyDescent="0.25">
      <c r="B40380" s="49"/>
      <c r="C40380" s="3"/>
    </row>
    <row r="40381" spans="2:3" ht="15" customHeight="1" x14ac:dyDescent="0.25">
      <c r="B40381" s="49"/>
      <c r="C40381" s="3"/>
    </row>
    <row r="40382" spans="2:3" ht="15" customHeight="1" x14ac:dyDescent="0.25">
      <c r="B40382" s="49"/>
      <c r="C40382" s="3"/>
    </row>
    <row r="40383" spans="2:3" ht="15" customHeight="1" x14ac:dyDescent="0.25">
      <c r="B40383" s="49"/>
      <c r="C40383" s="3"/>
    </row>
    <row r="40384" spans="2:3" ht="15" customHeight="1" x14ac:dyDescent="0.25">
      <c r="B40384" s="49"/>
      <c r="C40384" s="3"/>
    </row>
    <row r="40385" spans="2:3" ht="15" customHeight="1" x14ac:dyDescent="0.25">
      <c r="B40385" s="49"/>
      <c r="C40385" s="3"/>
    </row>
    <row r="40386" spans="2:3" ht="15" customHeight="1" x14ac:dyDescent="0.25">
      <c r="B40386" s="49"/>
      <c r="C40386" s="3"/>
    </row>
    <row r="40387" spans="2:3" ht="15" customHeight="1" x14ac:dyDescent="0.25">
      <c r="B40387" s="49"/>
      <c r="C40387" s="3"/>
    </row>
    <row r="40388" spans="2:3" ht="15" customHeight="1" x14ac:dyDescent="0.25">
      <c r="B40388" s="49"/>
      <c r="C40388" s="3"/>
    </row>
    <row r="40389" spans="2:3" ht="15" customHeight="1" x14ac:dyDescent="0.25">
      <c r="B40389" s="49"/>
      <c r="C40389" s="3"/>
    </row>
    <row r="40390" spans="2:3" ht="15" customHeight="1" x14ac:dyDescent="0.25">
      <c r="B40390" s="49"/>
      <c r="C40390" s="3"/>
    </row>
    <row r="40391" spans="2:3" ht="15" customHeight="1" x14ac:dyDescent="0.25">
      <c r="B40391" s="49"/>
      <c r="C40391" s="3"/>
    </row>
    <row r="40392" spans="2:3" ht="15" customHeight="1" x14ac:dyDescent="0.25">
      <c r="B40392" s="49"/>
      <c r="C40392" s="3"/>
    </row>
    <row r="40393" spans="2:3" ht="15" customHeight="1" x14ac:dyDescent="0.25">
      <c r="B40393" s="49"/>
      <c r="C40393" s="3"/>
    </row>
    <row r="40394" spans="2:3" ht="15" customHeight="1" x14ac:dyDescent="0.25">
      <c r="B40394" s="49"/>
      <c r="C40394" s="3"/>
    </row>
    <row r="40395" spans="2:3" ht="15" customHeight="1" x14ac:dyDescent="0.25">
      <c r="B40395" s="49"/>
      <c r="C40395" s="3"/>
    </row>
    <row r="40396" spans="2:3" ht="15" customHeight="1" x14ac:dyDescent="0.25">
      <c r="B40396" s="49"/>
      <c r="C40396" s="3"/>
    </row>
    <row r="40397" spans="2:3" ht="15" customHeight="1" x14ac:dyDescent="0.25">
      <c r="B40397" s="49"/>
      <c r="C40397" s="3"/>
    </row>
    <row r="40398" spans="2:3" ht="15" customHeight="1" x14ac:dyDescent="0.25">
      <c r="B40398" s="49"/>
      <c r="C40398" s="3"/>
    </row>
    <row r="40399" spans="2:3" ht="15" customHeight="1" x14ac:dyDescent="0.25">
      <c r="B40399" s="49"/>
      <c r="C40399" s="3"/>
    </row>
    <row r="40400" spans="2:3" ht="15" customHeight="1" x14ac:dyDescent="0.25">
      <c r="B40400" s="49"/>
      <c r="C40400" s="3"/>
    </row>
    <row r="40401" spans="2:3" ht="15" customHeight="1" x14ac:dyDescent="0.25">
      <c r="B40401" s="49"/>
      <c r="C40401" s="3"/>
    </row>
    <row r="40402" spans="2:3" ht="15" customHeight="1" x14ac:dyDescent="0.25">
      <c r="B40402" s="49"/>
      <c r="C40402" s="3"/>
    </row>
    <row r="40403" spans="2:3" ht="15" customHeight="1" x14ac:dyDescent="0.25">
      <c r="B40403" s="49"/>
      <c r="C40403" s="3"/>
    </row>
    <row r="40404" spans="2:3" ht="15" customHeight="1" x14ac:dyDescent="0.25">
      <c r="B40404" s="49"/>
      <c r="C40404" s="3"/>
    </row>
    <row r="40405" spans="2:3" ht="15" customHeight="1" x14ac:dyDescent="0.25">
      <c r="B40405" s="49"/>
      <c r="C40405" s="3"/>
    </row>
    <row r="40406" spans="2:3" ht="15" customHeight="1" x14ac:dyDescent="0.25">
      <c r="B40406" s="49"/>
      <c r="C40406" s="3"/>
    </row>
    <row r="40407" spans="2:3" ht="15" customHeight="1" x14ac:dyDescent="0.25">
      <c r="B40407" s="49"/>
      <c r="C40407" s="3"/>
    </row>
    <row r="40408" spans="2:3" ht="15" customHeight="1" x14ac:dyDescent="0.25">
      <c r="B40408" s="49"/>
      <c r="C40408" s="3"/>
    </row>
    <row r="40409" spans="2:3" ht="15" customHeight="1" x14ac:dyDescent="0.25">
      <c r="B40409" s="49"/>
      <c r="C40409" s="3"/>
    </row>
    <row r="40410" spans="2:3" ht="15" customHeight="1" x14ac:dyDescent="0.25">
      <c r="B40410" s="49"/>
      <c r="C40410" s="3"/>
    </row>
    <row r="40411" spans="2:3" ht="15" customHeight="1" x14ac:dyDescent="0.25">
      <c r="B40411" s="49"/>
      <c r="C40411" s="3"/>
    </row>
    <row r="40412" spans="2:3" ht="15" customHeight="1" x14ac:dyDescent="0.25">
      <c r="B40412" s="49"/>
      <c r="C40412" s="3"/>
    </row>
    <row r="40413" spans="2:3" ht="15" customHeight="1" x14ac:dyDescent="0.25">
      <c r="B40413" s="49"/>
      <c r="C40413" s="3"/>
    </row>
    <row r="40414" spans="2:3" ht="15" customHeight="1" x14ac:dyDescent="0.25">
      <c r="B40414" s="49"/>
      <c r="C40414" s="3"/>
    </row>
    <row r="40415" spans="2:3" ht="15" customHeight="1" x14ac:dyDescent="0.25">
      <c r="B40415" s="49"/>
      <c r="C40415" s="3"/>
    </row>
    <row r="40416" spans="2:3" ht="15" customHeight="1" x14ac:dyDescent="0.25">
      <c r="B40416" s="49"/>
      <c r="C40416" s="3"/>
    </row>
    <row r="40417" spans="2:3" ht="15" customHeight="1" x14ac:dyDescent="0.25">
      <c r="B40417" s="49"/>
      <c r="C40417" s="3"/>
    </row>
    <row r="40418" spans="2:3" ht="15" customHeight="1" x14ac:dyDescent="0.25">
      <c r="B40418" s="49"/>
      <c r="C40418" s="3"/>
    </row>
    <row r="40419" spans="2:3" ht="15" customHeight="1" x14ac:dyDescent="0.25">
      <c r="B40419" s="49"/>
      <c r="C40419" s="3"/>
    </row>
    <row r="40420" spans="2:3" ht="15" customHeight="1" x14ac:dyDescent="0.25">
      <c r="B40420" s="49"/>
      <c r="C40420" s="3"/>
    </row>
    <row r="40421" spans="2:3" ht="15" customHeight="1" x14ac:dyDescent="0.25">
      <c r="B40421" s="49"/>
      <c r="C40421" s="3"/>
    </row>
    <row r="40422" spans="2:3" ht="15" customHeight="1" x14ac:dyDescent="0.25">
      <c r="B40422" s="49"/>
      <c r="C40422" s="3"/>
    </row>
    <row r="40423" spans="2:3" ht="15" customHeight="1" x14ac:dyDescent="0.25">
      <c r="B40423" s="49"/>
      <c r="C40423" s="3"/>
    </row>
    <row r="40424" spans="2:3" ht="15" customHeight="1" x14ac:dyDescent="0.25">
      <c r="B40424" s="49"/>
      <c r="C40424" s="3"/>
    </row>
    <row r="40425" spans="2:3" ht="15" customHeight="1" x14ac:dyDescent="0.25">
      <c r="B40425" s="49"/>
      <c r="C40425" s="3"/>
    </row>
    <row r="40426" spans="2:3" ht="15" customHeight="1" x14ac:dyDescent="0.25">
      <c r="B40426" s="49"/>
      <c r="C40426" s="3"/>
    </row>
    <row r="40427" spans="2:3" ht="15" customHeight="1" x14ac:dyDescent="0.25">
      <c r="B40427" s="49"/>
      <c r="C40427" s="3"/>
    </row>
    <row r="40428" spans="2:3" ht="15" customHeight="1" x14ac:dyDescent="0.25">
      <c r="B40428" s="49"/>
      <c r="C40428" s="3"/>
    </row>
    <row r="40429" spans="2:3" ht="15" customHeight="1" x14ac:dyDescent="0.25">
      <c r="B40429" s="49"/>
      <c r="C40429" s="3"/>
    </row>
    <row r="40430" spans="2:3" ht="15" customHeight="1" x14ac:dyDescent="0.25">
      <c r="B40430" s="49"/>
      <c r="C40430" s="3"/>
    </row>
    <row r="40431" spans="2:3" ht="15" customHeight="1" x14ac:dyDescent="0.25">
      <c r="B40431" s="49"/>
      <c r="C40431" s="3"/>
    </row>
    <row r="40432" spans="2:3" ht="15" customHeight="1" x14ac:dyDescent="0.25">
      <c r="B40432" s="49"/>
      <c r="C40432" s="3"/>
    </row>
    <row r="40433" spans="2:3" ht="15" customHeight="1" x14ac:dyDescent="0.25">
      <c r="B40433" s="49"/>
      <c r="C40433" s="3"/>
    </row>
    <row r="40434" spans="2:3" ht="15" customHeight="1" x14ac:dyDescent="0.25">
      <c r="B40434" s="49"/>
      <c r="C40434" s="3"/>
    </row>
    <row r="40435" spans="2:3" ht="15" customHeight="1" x14ac:dyDescent="0.25">
      <c r="B40435" s="49"/>
      <c r="C40435" s="3"/>
    </row>
    <row r="40436" spans="2:3" ht="15" customHeight="1" x14ac:dyDescent="0.25">
      <c r="B40436" s="49"/>
      <c r="C40436" s="3"/>
    </row>
    <row r="40437" spans="2:3" ht="15" customHeight="1" x14ac:dyDescent="0.25">
      <c r="B40437" s="49"/>
      <c r="C40437" s="3"/>
    </row>
    <row r="40438" spans="2:3" ht="15" customHeight="1" x14ac:dyDescent="0.25">
      <c r="B40438" s="49"/>
      <c r="C40438" s="3"/>
    </row>
    <row r="40439" spans="2:3" ht="15" customHeight="1" x14ac:dyDescent="0.25">
      <c r="B40439" s="49"/>
      <c r="C40439" s="3"/>
    </row>
    <row r="40440" spans="2:3" ht="15" customHeight="1" x14ac:dyDescent="0.25">
      <c r="B40440" s="49"/>
      <c r="C40440" s="3"/>
    </row>
    <row r="40441" spans="2:3" ht="15" customHeight="1" x14ac:dyDescent="0.25">
      <c r="B40441" s="49"/>
      <c r="C40441" s="3"/>
    </row>
    <row r="40442" spans="2:3" ht="15" customHeight="1" x14ac:dyDescent="0.25">
      <c r="B40442" s="49"/>
      <c r="C40442" s="3"/>
    </row>
    <row r="40443" spans="2:3" ht="15" customHeight="1" x14ac:dyDescent="0.25">
      <c r="B40443" s="49"/>
      <c r="C40443" s="3"/>
    </row>
    <row r="40444" spans="2:3" ht="15" customHeight="1" x14ac:dyDescent="0.25">
      <c r="B40444" s="49"/>
      <c r="C40444" s="3"/>
    </row>
    <row r="40445" spans="2:3" ht="15" customHeight="1" x14ac:dyDescent="0.25">
      <c r="B40445" s="49"/>
      <c r="C40445" s="3"/>
    </row>
    <row r="40446" spans="2:3" ht="15" customHeight="1" x14ac:dyDescent="0.25">
      <c r="B40446" s="49"/>
      <c r="C40446" s="3"/>
    </row>
    <row r="40447" spans="2:3" ht="15" customHeight="1" x14ac:dyDescent="0.25">
      <c r="B40447" s="49"/>
      <c r="C40447" s="3"/>
    </row>
    <row r="40448" spans="2:3" ht="15" customHeight="1" x14ac:dyDescent="0.25">
      <c r="B40448" s="49"/>
      <c r="C40448" s="3"/>
    </row>
    <row r="40449" spans="2:3" ht="15" customHeight="1" x14ac:dyDescent="0.25">
      <c r="B40449" s="49"/>
      <c r="C40449" s="3"/>
    </row>
    <row r="40450" spans="2:3" ht="15" customHeight="1" x14ac:dyDescent="0.25">
      <c r="B40450" s="49"/>
      <c r="C40450" s="3"/>
    </row>
    <row r="40451" spans="2:3" ht="15" customHeight="1" x14ac:dyDescent="0.25">
      <c r="B40451" s="49"/>
      <c r="C40451" s="3"/>
    </row>
    <row r="40452" spans="2:3" ht="15" customHeight="1" x14ac:dyDescent="0.25">
      <c r="B40452" s="49"/>
      <c r="C40452" s="3"/>
    </row>
    <row r="40453" spans="2:3" ht="15" customHeight="1" x14ac:dyDescent="0.25">
      <c r="B40453" s="49"/>
      <c r="C40453" s="3"/>
    </row>
    <row r="40454" spans="2:3" ht="15" customHeight="1" x14ac:dyDescent="0.25">
      <c r="B40454" s="49"/>
      <c r="C40454" s="3"/>
    </row>
    <row r="40455" spans="2:3" ht="15" customHeight="1" x14ac:dyDescent="0.25">
      <c r="B40455" s="49"/>
      <c r="C40455" s="3"/>
    </row>
    <row r="40456" spans="2:3" ht="15" customHeight="1" x14ac:dyDescent="0.25">
      <c r="B40456" s="49"/>
      <c r="C40456" s="3"/>
    </row>
    <row r="40457" spans="2:3" ht="15" customHeight="1" x14ac:dyDescent="0.25">
      <c r="B40457" s="49"/>
      <c r="C40457" s="3"/>
    </row>
    <row r="40458" spans="2:3" ht="15" customHeight="1" x14ac:dyDescent="0.25">
      <c r="B40458" s="49"/>
      <c r="C40458" s="3"/>
    </row>
    <row r="40459" spans="2:3" ht="15" customHeight="1" x14ac:dyDescent="0.25">
      <c r="B40459" s="49"/>
      <c r="C40459" s="3"/>
    </row>
    <row r="40460" spans="2:3" ht="15" customHeight="1" x14ac:dyDescent="0.25">
      <c r="B40460" s="49"/>
      <c r="C40460" s="3"/>
    </row>
    <row r="40461" spans="2:3" ht="15" customHeight="1" x14ac:dyDescent="0.25">
      <c r="B40461" s="49"/>
      <c r="C40461" s="3"/>
    </row>
    <row r="40462" spans="2:3" ht="15" customHeight="1" x14ac:dyDescent="0.25">
      <c r="B40462" s="49"/>
      <c r="C40462" s="3"/>
    </row>
    <row r="40463" spans="2:3" ht="15" customHeight="1" x14ac:dyDescent="0.25">
      <c r="B40463" s="49"/>
      <c r="C40463" s="3"/>
    </row>
    <row r="40464" spans="2:3" ht="15" customHeight="1" x14ac:dyDescent="0.25">
      <c r="B40464" s="49"/>
      <c r="C40464" s="3"/>
    </row>
    <row r="40465" spans="2:3" ht="15" customHeight="1" x14ac:dyDescent="0.25">
      <c r="B40465" s="49"/>
      <c r="C40465" s="3"/>
    </row>
    <row r="40466" spans="2:3" ht="15" customHeight="1" x14ac:dyDescent="0.25">
      <c r="B40466" s="49"/>
      <c r="C40466" s="3"/>
    </row>
    <row r="40467" spans="2:3" ht="15" customHeight="1" x14ac:dyDescent="0.25">
      <c r="B40467" s="49"/>
      <c r="C40467" s="3"/>
    </row>
    <row r="40468" spans="2:3" ht="15" customHeight="1" x14ac:dyDescent="0.25">
      <c r="B40468" s="49"/>
      <c r="C40468" s="3"/>
    </row>
    <row r="40469" spans="2:3" ht="15" customHeight="1" x14ac:dyDescent="0.25">
      <c r="B40469" s="49"/>
      <c r="C40469" s="3"/>
    </row>
    <row r="40470" spans="2:3" ht="15" customHeight="1" x14ac:dyDescent="0.25">
      <c r="B40470" s="49"/>
      <c r="C40470" s="3"/>
    </row>
    <row r="40471" spans="2:3" ht="15" customHeight="1" x14ac:dyDescent="0.25">
      <c r="B40471" s="49"/>
      <c r="C40471" s="3"/>
    </row>
    <row r="40472" spans="2:3" ht="15" customHeight="1" x14ac:dyDescent="0.25">
      <c r="B40472" s="49"/>
      <c r="C40472" s="3"/>
    </row>
    <row r="40473" spans="2:3" ht="15" customHeight="1" x14ac:dyDescent="0.25">
      <c r="B40473" s="49"/>
      <c r="C40473" s="3"/>
    </row>
    <row r="40474" spans="2:3" ht="15" customHeight="1" x14ac:dyDescent="0.25">
      <c r="B40474" s="49"/>
      <c r="C40474" s="3"/>
    </row>
    <row r="40475" spans="2:3" ht="15" customHeight="1" x14ac:dyDescent="0.25">
      <c r="B40475" s="49"/>
      <c r="C40475" s="3"/>
    </row>
    <row r="40476" spans="2:3" ht="15" customHeight="1" x14ac:dyDescent="0.25">
      <c r="B40476" s="49"/>
      <c r="C40476" s="3"/>
    </row>
    <row r="40477" spans="2:3" ht="15" customHeight="1" x14ac:dyDescent="0.25">
      <c r="B40477" s="49"/>
      <c r="C40477" s="3"/>
    </row>
    <row r="40478" spans="2:3" ht="15" customHeight="1" x14ac:dyDescent="0.25">
      <c r="B40478" s="49"/>
      <c r="C40478" s="3"/>
    </row>
    <row r="40479" spans="2:3" ht="15" customHeight="1" x14ac:dyDescent="0.25">
      <c r="B40479" s="49"/>
      <c r="C40479" s="3"/>
    </row>
    <row r="40480" spans="2:3" ht="15" customHeight="1" x14ac:dyDescent="0.25">
      <c r="B40480" s="49"/>
      <c r="C40480" s="3"/>
    </row>
    <row r="40481" spans="2:3" ht="15" customHeight="1" x14ac:dyDescent="0.25">
      <c r="B40481" s="49"/>
      <c r="C40481" s="3"/>
    </row>
    <row r="40482" spans="2:3" ht="15" customHeight="1" x14ac:dyDescent="0.25">
      <c r="B40482" s="49"/>
      <c r="C40482" s="3"/>
    </row>
    <row r="40483" spans="2:3" ht="15" customHeight="1" x14ac:dyDescent="0.25">
      <c r="B40483" s="49"/>
      <c r="C40483" s="3"/>
    </row>
    <row r="40484" spans="2:3" ht="15" customHeight="1" x14ac:dyDescent="0.25">
      <c r="B40484" s="49"/>
      <c r="C40484" s="3"/>
    </row>
    <row r="40485" spans="2:3" ht="15" customHeight="1" x14ac:dyDescent="0.25">
      <c r="B40485" s="49"/>
      <c r="C40485" s="3"/>
    </row>
    <row r="40486" spans="2:3" ht="15" customHeight="1" x14ac:dyDescent="0.25">
      <c r="B40486" s="49"/>
      <c r="C40486" s="3"/>
    </row>
    <row r="40487" spans="2:3" ht="15" customHeight="1" x14ac:dyDescent="0.25">
      <c r="B40487" s="49"/>
      <c r="C40487" s="3"/>
    </row>
    <row r="40488" spans="2:3" ht="15" customHeight="1" x14ac:dyDescent="0.25">
      <c r="B40488" s="49"/>
      <c r="C40488" s="3"/>
    </row>
    <row r="40489" spans="2:3" ht="15" customHeight="1" x14ac:dyDescent="0.25">
      <c r="B40489" s="49"/>
      <c r="C40489" s="3"/>
    </row>
    <row r="40490" spans="2:3" ht="15" customHeight="1" x14ac:dyDescent="0.25">
      <c r="B40490" s="49"/>
      <c r="C40490" s="3"/>
    </row>
    <row r="40491" spans="2:3" ht="15" customHeight="1" x14ac:dyDescent="0.25">
      <c r="B40491" s="49"/>
      <c r="C40491" s="3"/>
    </row>
    <row r="40492" spans="2:3" ht="15" customHeight="1" x14ac:dyDescent="0.25">
      <c r="B40492" s="49"/>
      <c r="C40492" s="3"/>
    </row>
    <row r="40493" spans="2:3" ht="15" customHeight="1" x14ac:dyDescent="0.25">
      <c r="B40493" s="49"/>
      <c r="C40493" s="3"/>
    </row>
    <row r="40494" spans="2:3" ht="15" customHeight="1" x14ac:dyDescent="0.25">
      <c r="B40494" s="49"/>
      <c r="C40494" s="3"/>
    </row>
    <row r="40495" spans="2:3" ht="15" customHeight="1" x14ac:dyDescent="0.25">
      <c r="B40495" s="49"/>
      <c r="C40495" s="3"/>
    </row>
    <row r="40496" spans="2:3" ht="15" customHeight="1" x14ac:dyDescent="0.25">
      <c r="B40496" s="49"/>
      <c r="C40496" s="3"/>
    </row>
    <row r="40497" spans="2:3" ht="15" customHeight="1" x14ac:dyDescent="0.25">
      <c r="B40497" s="49"/>
      <c r="C40497" s="3"/>
    </row>
    <row r="40498" spans="2:3" ht="15" customHeight="1" x14ac:dyDescent="0.25">
      <c r="B40498" s="49"/>
      <c r="C40498" s="3"/>
    </row>
    <row r="40499" spans="2:3" ht="15" customHeight="1" x14ac:dyDescent="0.25">
      <c r="B40499" s="49"/>
      <c r="C40499" s="3"/>
    </row>
    <row r="40500" spans="2:3" ht="15" customHeight="1" x14ac:dyDescent="0.25">
      <c r="B40500" s="49"/>
      <c r="C40500" s="3"/>
    </row>
    <row r="40501" spans="2:3" ht="15" customHeight="1" x14ac:dyDescent="0.25">
      <c r="B40501" s="49"/>
      <c r="C40501" s="3"/>
    </row>
    <row r="40502" spans="2:3" ht="15" customHeight="1" x14ac:dyDescent="0.25">
      <c r="B40502" s="49"/>
      <c r="C40502" s="3"/>
    </row>
    <row r="40503" spans="2:3" ht="15" customHeight="1" x14ac:dyDescent="0.25">
      <c r="B40503" s="49"/>
      <c r="C40503" s="3"/>
    </row>
    <row r="40504" spans="2:3" ht="15" customHeight="1" x14ac:dyDescent="0.25">
      <c r="B40504" s="49"/>
      <c r="C40504" s="3"/>
    </row>
    <row r="40505" spans="2:3" ht="15" customHeight="1" x14ac:dyDescent="0.25">
      <c r="B40505" s="49"/>
      <c r="C40505" s="3"/>
    </row>
    <row r="40506" spans="2:3" ht="15" customHeight="1" x14ac:dyDescent="0.25">
      <c r="B40506" s="49"/>
      <c r="C40506" s="3"/>
    </row>
    <row r="40507" spans="2:3" ht="15" customHeight="1" x14ac:dyDescent="0.25">
      <c r="B40507" s="49"/>
      <c r="C40507" s="3"/>
    </row>
    <row r="40508" spans="2:3" ht="15" customHeight="1" x14ac:dyDescent="0.25">
      <c r="B40508" s="49"/>
      <c r="C40508" s="3"/>
    </row>
    <row r="40509" spans="2:3" ht="15" customHeight="1" x14ac:dyDescent="0.25">
      <c r="B40509" s="49"/>
      <c r="C40509" s="3"/>
    </row>
    <row r="40510" spans="2:3" ht="15" customHeight="1" x14ac:dyDescent="0.25">
      <c r="B40510" s="49"/>
      <c r="C40510" s="3"/>
    </row>
    <row r="40511" spans="2:3" ht="15" customHeight="1" x14ac:dyDescent="0.25">
      <c r="B40511" s="49"/>
      <c r="C40511" s="3"/>
    </row>
    <row r="40512" spans="2:3" ht="15" customHeight="1" x14ac:dyDescent="0.25">
      <c r="B40512" s="49"/>
      <c r="C40512" s="3"/>
    </row>
    <row r="40513" spans="2:3" ht="15" customHeight="1" x14ac:dyDescent="0.25">
      <c r="B40513" s="49"/>
      <c r="C40513" s="3"/>
    </row>
    <row r="40514" spans="2:3" ht="15" customHeight="1" x14ac:dyDescent="0.25">
      <c r="B40514" s="49"/>
      <c r="C40514" s="3"/>
    </row>
    <row r="40515" spans="2:3" ht="15" customHeight="1" x14ac:dyDescent="0.25">
      <c r="B40515" s="49"/>
      <c r="C40515" s="3"/>
    </row>
    <row r="40516" spans="2:3" ht="15" customHeight="1" x14ac:dyDescent="0.25">
      <c r="B40516" s="49"/>
      <c r="C40516" s="3"/>
    </row>
    <row r="40517" spans="2:3" ht="15" customHeight="1" x14ac:dyDescent="0.25">
      <c r="B40517" s="49"/>
      <c r="C40517" s="3"/>
    </row>
    <row r="40518" spans="2:3" ht="15" customHeight="1" x14ac:dyDescent="0.25">
      <c r="B40518" s="49"/>
      <c r="C40518" s="3"/>
    </row>
    <row r="40519" spans="2:3" ht="15" customHeight="1" x14ac:dyDescent="0.25">
      <c r="B40519" s="49"/>
      <c r="C40519" s="3"/>
    </row>
    <row r="40520" spans="2:3" ht="15" customHeight="1" x14ac:dyDescent="0.25">
      <c r="B40520" s="49"/>
      <c r="C40520" s="3"/>
    </row>
    <row r="40521" spans="2:3" ht="15" customHeight="1" x14ac:dyDescent="0.25">
      <c r="B40521" s="49"/>
      <c r="C40521" s="3"/>
    </row>
    <row r="40522" spans="2:3" ht="15" customHeight="1" x14ac:dyDescent="0.25">
      <c r="B40522" s="49"/>
      <c r="C40522" s="3"/>
    </row>
    <row r="40523" spans="2:3" ht="15" customHeight="1" x14ac:dyDescent="0.25">
      <c r="B40523" s="49"/>
      <c r="C40523" s="3"/>
    </row>
    <row r="40524" spans="2:3" ht="15" customHeight="1" x14ac:dyDescent="0.25">
      <c r="B40524" s="49"/>
      <c r="C40524" s="3"/>
    </row>
    <row r="40525" spans="2:3" ht="15" customHeight="1" x14ac:dyDescent="0.25">
      <c r="B40525" s="49"/>
      <c r="C40525" s="3"/>
    </row>
    <row r="40526" spans="2:3" ht="15" customHeight="1" x14ac:dyDescent="0.25">
      <c r="B40526" s="49"/>
      <c r="C40526" s="3"/>
    </row>
    <row r="40527" spans="2:3" ht="15" customHeight="1" x14ac:dyDescent="0.25">
      <c r="B40527" s="49"/>
      <c r="C40527" s="3"/>
    </row>
    <row r="40528" spans="2:3" ht="15" customHeight="1" x14ac:dyDescent="0.25">
      <c r="B40528" s="49"/>
      <c r="C40528" s="3"/>
    </row>
    <row r="40529" spans="2:3" ht="15" customHeight="1" x14ac:dyDescent="0.25">
      <c r="B40529" s="49"/>
      <c r="C40529" s="3"/>
    </row>
    <row r="40530" spans="2:3" ht="15" customHeight="1" x14ac:dyDescent="0.25">
      <c r="B40530" s="49"/>
      <c r="C40530" s="3"/>
    </row>
    <row r="40531" spans="2:3" ht="15" customHeight="1" x14ac:dyDescent="0.25">
      <c r="B40531" s="49"/>
      <c r="C40531" s="3"/>
    </row>
    <row r="40532" spans="2:3" ht="15" customHeight="1" x14ac:dyDescent="0.25">
      <c r="B40532" s="49"/>
      <c r="C40532" s="3"/>
    </row>
    <row r="40533" spans="2:3" ht="15" customHeight="1" x14ac:dyDescent="0.25">
      <c r="B40533" s="49"/>
      <c r="C40533" s="3"/>
    </row>
    <row r="40534" spans="2:3" ht="15" customHeight="1" x14ac:dyDescent="0.25">
      <c r="B40534" s="49"/>
      <c r="C40534" s="3"/>
    </row>
    <row r="40535" spans="2:3" ht="15" customHeight="1" x14ac:dyDescent="0.25">
      <c r="B40535" s="49"/>
      <c r="C40535" s="3"/>
    </row>
    <row r="40536" spans="2:3" ht="15" customHeight="1" x14ac:dyDescent="0.25">
      <c r="B40536" s="49"/>
      <c r="C40536" s="3"/>
    </row>
    <row r="40537" spans="2:3" ht="15" customHeight="1" x14ac:dyDescent="0.25">
      <c r="B40537" s="49"/>
      <c r="C40537" s="3"/>
    </row>
    <row r="40538" spans="2:3" ht="15" customHeight="1" x14ac:dyDescent="0.25">
      <c r="B40538" s="49"/>
      <c r="C40538" s="3"/>
    </row>
    <row r="40539" spans="2:3" ht="15" customHeight="1" x14ac:dyDescent="0.25">
      <c r="B40539" s="49"/>
      <c r="C40539" s="3"/>
    </row>
    <row r="40540" spans="2:3" ht="15" customHeight="1" x14ac:dyDescent="0.25">
      <c r="B40540" s="49"/>
      <c r="C40540" s="3"/>
    </row>
    <row r="40541" spans="2:3" ht="15" customHeight="1" x14ac:dyDescent="0.25">
      <c r="B40541" s="49"/>
      <c r="C40541" s="3"/>
    </row>
    <row r="40542" spans="2:3" ht="15" customHeight="1" x14ac:dyDescent="0.25">
      <c r="B40542" s="49"/>
      <c r="C40542" s="3"/>
    </row>
    <row r="40543" spans="2:3" ht="15" customHeight="1" x14ac:dyDescent="0.25">
      <c r="B40543" s="49"/>
      <c r="C40543" s="3"/>
    </row>
    <row r="40544" spans="2:3" ht="15" customHeight="1" x14ac:dyDescent="0.25">
      <c r="B40544" s="49"/>
      <c r="C40544" s="3"/>
    </row>
    <row r="40545" spans="2:3" ht="15" customHeight="1" x14ac:dyDescent="0.25">
      <c r="B40545" s="49"/>
      <c r="C40545" s="3"/>
    </row>
    <row r="40546" spans="2:3" ht="15" customHeight="1" x14ac:dyDescent="0.25">
      <c r="B40546" s="49"/>
      <c r="C40546" s="3"/>
    </row>
    <row r="40547" spans="2:3" ht="15" customHeight="1" x14ac:dyDescent="0.25">
      <c r="B40547" s="49"/>
      <c r="C40547" s="3"/>
    </row>
    <row r="40548" spans="2:3" ht="15" customHeight="1" x14ac:dyDescent="0.25">
      <c r="B40548" s="49"/>
      <c r="C40548" s="3"/>
    </row>
    <row r="40549" spans="2:3" ht="15" customHeight="1" x14ac:dyDescent="0.25">
      <c r="B40549" s="49"/>
      <c r="C40549" s="3"/>
    </row>
    <row r="40550" spans="2:3" ht="15" customHeight="1" x14ac:dyDescent="0.25">
      <c r="B40550" s="49"/>
      <c r="C40550" s="3"/>
    </row>
    <row r="40551" spans="2:3" ht="15" customHeight="1" x14ac:dyDescent="0.25">
      <c r="B40551" s="49"/>
      <c r="C40551" s="3"/>
    </row>
    <row r="40552" spans="2:3" ht="15" customHeight="1" x14ac:dyDescent="0.25">
      <c r="B40552" s="49"/>
      <c r="C40552" s="3"/>
    </row>
    <row r="40553" spans="2:3" ht="15" customHeight="1" x14ac:dyDescent="0.25">
      <c r="B40553" s="49"/>
      <c r="C40553" s="3"/>
    </row>
    <row r="40554" spans="2:3" ht="15" customHeight="1" x14ac:dyDescent="0.25">
      <c r="B40554" s="49"/>
      <c r="C40554" s="3"/>
    </row>
    <row r="40555" spans="2:3" ht="15" customHeight="1" x14ac:dyDescent="0.25">
      <c r="B40555" s="49"/>
      <c r="C40555" s="3"/>
    </row>
    <row r="40556" spans="2:3" ht="15" customHeight="1" x14ac:dyDescent="0.25">
      <c r="B40556" s="49"/>
      <c r="C40556" s="3"/>
    </row>
    <row r="40557" spans="2:3" ht="15" customHeight="1" x14ac:dyDescent="0.25">
      <c r="B40557" s="49"/>
      <c r="C40557" s="3"/>
    </row>
    <row r="40558" spans="2:3" ht="15" customHeight="1" x14ac:dyDescent="0.25">
      <c r="B40558" s="49"/>
      <c r="C40558" s="3"/>
    </row>
    <row r="40559" spans="2:3" ht="15" customHeight="1" x14ac:dyDescent="0.25">
      <c r="B40559" s="49"/>
      <c r="C40559" s="3"/>
    </row>
    <row r="40560" spans="2:3" ht="15" customHeight="1" x14ac:dyDescent="0.25">
      <c r="B40560" s="49"/>
      <c r="C40560" s="3"/>
    </row>
    <row r="40561" spans="2:3" ht="15" customHeight="1" x14ac:dyDescent="0.25">
      <c r="B40561" s="49"/>
      <c r="C40561" s="3"/>
    </row>
    <row r="40562" spans="2:3" ht="15" customHeight="1" x14ac:dyDescent="0.25">
      <c r="B40562" s="49"/>
      <c r="C40562" s="3"/>
    </row>
    <row r="40563" spans="2:3" ht="15" customHeight="1" x14ac:dyDescent="0.25">
      <c r="B40563" s="49"/>
      <c r="C40563" s="3"/>
    </row>
    <row r="40564" spans="2:3" ht="15" customHeight="1" x14ac:dyDescent="0.25">
      <c r="B40564" s="49"/>
      <c r="C40564" s="3"/>
    </row>
    <row r="40565" spans="2:3" ht="15" customHeight="1" x14ac:dyDescent="0.25">
      <c r="B40565" s="49"/>
      <c r="C40565" s="3"/>
    </row>
    <row r="40566" spans="2:3" ht="15" customHeight="1" x14ac:dyDescent="0.25">
      <c r="B40566" s="49"/>
      <c r="C40566" s="3"/>
    </row>
    <row r="40567" spans="2:3" ht="15" customHeight="1" x14ac:dyDescent="0.25">
      <c r="B40567" s="49"/>
      <c r="C40567" s="3"/>
    </row>
    <row r="40568" spans="2:3" ht="15" customHeight="1" x14ac:dyDescent="0.25">
      <c r="B40568" s="49"/>
      <c r="C40568" s="3"/>
    </row>
    <row r="40569" spans="2:3" ht="15" customHeight="1" x14ac:dyDescent="0.25">
      <c r="B40569" s="49"/>
      <c r="C40569" s="3"/>
    </row>
    <row r="40570" spans="2:3" ht="15" customHeight="1" x14ac:dyDescent="0.25">
      <c r="B40570" s="49"/>
      <c r="C40570" s="3"/>
    </row>
    <row r="40571" spans="2:3" ht="15" customHeight="1" x14ac:dyDescent="0.25">
      <c r="B40571" s="49"/>
      <c r="C40571" s="3"/>
    </row>
    <row r="40572" spans="2:3" ht="15" customHeight="1" x14ac:dyDescent="0.25">
      <c r="B40572" s="49"/>
      <c r="C40572" s="3"/>
    </row>
    <row r="40573" spans="2:3" ht="15" customHeight="1" x14ac:dyDescent="0.25">
      <c r="B40573" s="49"/>
      <c r="C40573" s="3"/>
    </row>
    <row r="40574" spans="2:3" ht="15" customHeight="1" x14ac:dyDescent="0.25">
      <c r="B40574" s="49"/>
      <c r="C40574" s="3"/>
    </row>
    <row r="40575" spans="2:3" ht="15" customHeight="1" x14ac:dyDescent="0.25">
      <c r="B40575" s="49"/>
      <c r="C40575" s="3"/>
    </row>
    <row r="40576" spans="2:3" ht="15" customHeight="1" x14ac:dyDescent="0.25">
      <c r="B40576" s="49"/>
      <c r="C40576" s="3"/>
    </row>
    <row r="40577" spans="2:3" ht="15" customHeight="1" x14ac:dyDescent="0.25">
      <c r="B40577" s="49"/>
      <c r="C40577" s="3"/>
    </row>
    <row r="40578" spans="2:3" ht="15" customHeight="1" x14ac:dyDescent="0.25">
      <c r="B40578" s="49"/>
      <c r="C40578" s="3"/>
    </row>
    <row r="40579" spans="2:3" ht="15" customHeight="1" x14ac:dyDescent="0.25">
      <c r="B40579" s="49"/>
      <c r="C40579" s="3"/>
    </row>
    <row r="40580" spans="2:3" ht="15" customHeight="1" x14ac:dyDescent="0.25">
      <c r="B40580" s="49"/>
      <c r="C40580" s="3"/>
    </row>
    <row r="40581" spans="2:3" ht="15" customHeight="1" x14ac:dyDescent="0.25">
      <c r="B40581" s="49"/>
      <c r="C40581" s="3"/>
    </row>
    <row r="40582" spans="2:3" ht="15" customHeight="1" x14ac:dyDescent="0.25">
      <c r="B40582" s="49"/>
      <c r="C40582" s="3"/>
    </row>
    <row r="40583" spans="2:3" ht="15" customHeight="1" x14ac:dyDescent="0.25">
      <c r="B40583" s="49"/>
      <c r="C40583" s="3"/>
    </row>
    <row r="40584" spans="2:3" ht="15" customHeight="1" x14ac:dyDescent="0.25">
      <c r="B40584" s="49"/>
      <c r="C40584" s="3"/>
    </row>
    <row r="40585" spans="2:3" ht="15" customHeight="1" x14ac:dyDescent="0.25">
      <c r="B40585" s="49"/>
      <c r="C40585" s="3"/>
    </row>
    <row r="40586" spans="2:3" ht="15" customHeight="1" x14ac:dyDescent="0.25">
      <c r="B40586" s="49"/>
      <c r="C40586" s="3"/>
    </row>
    <row r="40587" spans="2:3" ht="15" customHeight="1" x14ac:dyDescent="0.25">
      <c r="B40587" s="49"/>
      <c r="C40587" s="3"/>
    </row>
    <row r="40588" spans="2:3" ht="15" customHeight="1" x14ac:dyDescent="0.25">
      <c r="B40588" s="49"/>
      <c r="C40588" s="3"/>
    </row>
    <row r="40589" spans="2:3" ht="15" customHeight="1" x14ac:dyDescent="0.25">
      <c r="B40589" s="49"/>
      <c r="C40589" s="3"/>
    </row>
    <row r="40590" spans="2:3" ht="15" customHeight="1" x14ac:dyDescent="0.25">
      <c r="B40590" s="49"/>
      <c r="C40590" s="3"/>
    </row>
    <row r="40591" spans="2:3" ht="15" customHeight="1" x14ac:dyDescent="0.25">
      <c r="B40591" s="49"/>
      <c r="C40591" s="3"/>
    </row>
    <row r="40592" spans="2:3" ht="15" customHeight="1" x14ac:dyDescent="0.25">
      <c r="B40592" s="49"/>
      <c r="C40592" s="3"/>
    </row>
    <row r="40593" spans="2:3" ht="15" customHeight="1" x14ac:dyDescent="0.25">
      <c r="B40593" s="49"/>
      <c r="C40593" s="3"/>
    </row>
    <row r="40594" spans="2:3" ht="15" customHeight="1" x14ac:dyDescent="0.25">
      <c r="B40594" s="49"/>
      <c r="C40594" s="3"/>
    </row>
    <row r="40595" spans="2:3" ht="15" customHeight="1" x14ac:dyDescent="0.25">
      <c r="B40595" s="49"/>
      <c r="C40595" s="3"/>
    </row>
    <row r="40596" spans="2:3" ht="15" customHeight="1" x14ac:dyDescent="0.25">
      <c r="B40596" s="49"/>
      <c r="C40596" s="3"/>
    </row>
    <row r="40597" spans="2:3" ht="15" customHeight="1" x14ac:dyDescent="0.25">
      <c r="B40597" s="49"/>
      <c r="C40597" s="3"/>
    </row>
    <row r="40598" spans="2:3" ht="15" customHeight="1" x14ac:dyDescent="0.25">
      <c r="B40598" s="49"/>
      <c r="C40598" s="3"/>
    </row>
    <row r="40599" spans="2:3" ht="15" customHeight="1" x14ac:dyDescent="0.25">
      <c r="B40599" s="49"/>
      <c r="C40599" s="3"/>
    </row>
    <row r="40600" spans="2:3" ht="15" customHeight="1" x14ac:dyDescent="0.25">
      <c r="B40600" s="49"/>
      <c r="C40600" s="3"/>
    </row>
    <row r="40601" spans="2:3" ht="15" customHeight="1" x14ac:dyDescent="0.25">
      <c r="B40601" s="49"/>
      <c r="C40601" s="3"/>
    </row>
    <row r="40602" spans="2:3" ht="15" customHeight="1" x14ac:dyDescent="0.25">
      <c r="B40602" s="49"/>
      <c r="C40602" s="3"/>
    </row>
    <row r="40603" spans="2:3" ht="15" customHeight="1" x14ac:dyDescent="0.25">
      <c r="B40603" s="49"/>
      <c r="C40603" s="3"/>
    </row>
    <row r="40604" spans="2:3" ht="15" customHeight="1" x14ac:dyDescent="0.25">
      <c r="B40604" s="49"/>
      <c r="C40604" s="3"/>
    </row>
    <row r="40605" spans="2:3" ht="15" customHeight="1" x14ac:dyDescent="0.25">
      <c r="B40605" s="49"/>
      <c r="C40605" s="3"/>
    </row>
    <row r="40606" spans="2:3" ht="15" customHeight="1" x14ac:dyDescent="0.25">
      <c r="B40606" s="49"/>
      <c r="C40606" s="3"/>
    </row>
    <row r="40607" spans="2:3" ht="15" customHeight="1" x14ac:dyDescent="0.25">
      <c r="B40607" s="49"/>
      <c r="C40607" s="3"/>
    </row>
    <row r="40608" spans="2:3" ht="15" customHeight="1" x14ac:dyDescent="0.25">
      <c r="B40608" s="49"/>
      <c r="C40608" s="3"/>
    </row>
    <row r="40609" spans="2:3" ht="15" customHeight="1" x14ac:dyDescent="0.25">
      <c r="B40609" s="49"/>
      <c r="C40609" s="3"/>
    </row>
    <row r="40610" spans="2:3" ht="15" customHeight="1" x14ac:dyDescent="0.25">
      <c r="B40610" s="49"/>
      <c r="C40610" s="3"/>
    </row>
    <row r="40611" spans="2:3" ht="15" customHeight="1" x14ac:dyDescent="0.25">
      <c r="B40611" s="49"/>
      <c r="C40611" s="3"/>
    </row>
    <row r="40612" spans="2:3" ht="15" customHeight="1" x14ac:dyDescent="0.25">
      <c r="B40612" s="49"/>
      <c r="C40612" s="3"/>
    </row>
    <row r="40613" spans="2:3" ht="15" customHeight="1" x14ac:dyDescent="0.25">
      <c r="B40613" s="49"/>
      <c r="C40613" s="3"/>
    </row>
    <row r="40614" spans="2:3" ht="15" customHeight="1" x14ac:dyDescent="0.25">
      <c r="B40614" s="49"/>
      <c r="C40614" s="3"/>
    </row>
    <row r="40615" spans="2:3" ht="15" customHeight="1" x14ac:dyDescent="0.25">
      <c r="B40615" s="49"/>
      <c r="C40615" s="3"/>
    </row>
    <row r="40616" spans="2:3" ht="15" customHeight="1" x14ac:dyDescent="0.25">
      <c r="B40616" s="49"/>
      <c r="C40616" s="3"/>
    </row>
    <row r="40617" spans="2:3" ht="15" customHeight="1" x14ac:dyDescent="0.25">
      <c r="B40617" s="49"/>
      <c r="C40617" s="3"/>
    </row>
    <row r="40618" spans="2:3" ht="15" customHeight="1" x14ac:dyDescent="0.25">
      <c r="B40618" s="49"/>
      <c r="C40618" s="3"/>
    </row>
    <row r="40619" spans="2:3" ht="15" customHeight="1" x14ac:dyDescent="0.25">
      <c r="B40619" s="49"/>
      <c r="C40619" s="3"/>
    </row>
    <row r="40620" spans="2:3" ht="15" customHeight="1" x14ac:dyDescent="0.25">
      <c r="B40620" s="49"/>
      <c r="C40620" s="3"/>
    </row>
    <row r="40621" spans="2:3" ht="15" customHeight="1" x14ac:dyDescent="0.25">
      <c r="B40621" s="49"/>
      <c r="C40621" s="3"/>
    </row>
    <row r="40622" spans="2:3" ht="15" customHeight="1" x14ac:dyDescent="0.25">
      <c r="B40622" s="49"/>
      <c r="C40622" s="3"/>
    </row>
    <row r="40623" spans="2:3" ht="15" customHeight="1" x14ac:dyDescent="0.25">
      <c r="B40623" s="49"/>
      <c r="C40623" s="3"/>
    </row>
    <row r="40624" spans="2:3" ht="15" customHeight="1" x14ac:dyDescent="0.25">
      <c r="B40624" s="49"/>
      <c r="C40624" s="3"/>
    </row>
    <row r="40625" spans="2:3" ht="15" customHeight="1" x14ac:dyDescent="0.25">
      <c r="B40625" s="49"/>
      <c r="C40625" s="3"/>
    </row>
    <row r="40626" spans="2:3" ht="15" customHeight="1" x14ac:dyDescent="0.25">
      <c r="B40626" s="49"/>
      <c r="C40626" s="3"/>
    </row>
    <row r="40627" spans="2:3" ht="15" customHeight="1" x14ac:dyDescent="0.25">
      <c r="B40627" s="49"/>
      <c r="C40627" s="3"/>
    </row>
    <row r="40628" spans="2:3" ht="15" customHeight="1" x14ac:dyDescent="0.25">
      <c r="B40628" s="49"/>
      <c r="C40628" s="3"/>
    </row>
    <row r="40629" spans="2:3" ht="15" customHeight="1" x14ac:dyDescent="0.25">
      <c r="B40629" s="49"/>
      <c r="C40629" s="3"/>
    </row>
    <row r="40630" spans="2:3" ht="15" customHeight="1" x14ac:dyDescent="0.25">
      <c r="B40630" s="49"/>
      <c r="C40630" s="3"/>
    </row>
    <row r="40631" spans="2:3" ht="15" customHeight="1" x14ac:dyDescent="0.25">
      <c r="B40631" s="49"/>
      <c r="C40631" s="3"/>
    </row>
    <row r="40632" spans="2:3" ht="15" customHeight="1" x14ac:dyDescent="0.25">
      <c r="B40632" s="49"/>
      <c r="C40632" s="3"/>
    </row>
    <row r="40633" spans="2:3" ht="15" customHeight="1" x14ac:dyDescent="0.25">
      <c r="B40633" s="49"/>
      <c r="C40633" s="3"/>
    </row>
    <row r="40634" spans="2:3" ht="15" customHeight="1" x14ac:dyDescent="0.25">
      <c r="B40634" s="49"/>
      <c r="C40634" s="3"/>
    </row>
    <row r="40635" spans="2:3" ht="15" customHeight="1" x14ac:dyDescent="0.25">
      <c r="B40635" s="49"/>
      <c r="C40635" s="3"/>
    </row>
    <row r="40636" spans="2:3" ht="15" customHeight="1" x14ac:dyDescent="0.25">
      <c r="B40636" s="49"/>
      <c r="C40636" s="3"/>
    </row>
    <row r="40637" spans="2:3" ht="15" customHeight="1" x14ac:dyDescent="0.25">
      <c r="B40637" s="49"/>
      <c r="C40637" s="3"/>
    </row>
    <row r="40638" spans="2:3" ht="15" customHeight="1" x14ac:dyDescent="0.25">
      <c r="B40638" s="49"/>
      <c r="C40638" s="3"/>
    </row>
    <row r="40639" spans="2:3" ht="15" customHeight="1" x14ac:dyDescent="0.25">
      <c r="B40639" s="49"/>
      <c r="C40639" s="3"/>
    </row>
    <row r="40640" spans="2:3" ht="15" customHeight="1" x14ac:dyDescent="0.25">
      <c r="B40640" s="49"/>
      <c r="C40640" s="3"/>
    </row>
    <row r="40641" spans="2:3" ht="15" customHeight="1" x14ac:dyDescent="0.25">
      <c r="B40641" s="49"/>
      <c r="C40641" s="3"/>
    </row>
    <row r="40642" spans="2:3" ht="15" customHeight="1" x14ac:dyDescent="0.25">
      <c r="B40642" s="49"/>
      <c r="C40642" s="3"/>
    </row>
    <row r="40643" spans="2:3" ht="15" customHeight="1" x14ac:dyDescent="0.25">
      <c r="B40643" s="49"/>
      <c r="C40643" s="3"/>
    </row>
    <row r="40644" spans="2:3" ht="15" customHeight="1" x14ac:dyDescent="0.25">
      <c r="B40644" s="49"/>
      <c r="C40644" s="3"/>
    </row>
    <row r="40645" spans="2:3" ht="15" customHeight="1" x14ac:dyDescent="0.25">
      <c r="B40645" s="49"/>
      <c r="C40645" s="3"/>
    </row>
    <row r="40646" spans="2:3" ht="15" customHeight="1" x14ac:dyDescent="0.25">
      <c r="B40646" s="49"/>
      <c r="C40646" s="3"/>
    </row>
    <row r="40647" spans="2:3" ht="15" customHeight="1" x14ac:dyDescent="0.25">
      <c r="B40647" s="49"/>
      <c r="C40647" s="3"/>
    </row>
    <row r="40648" spans="2:3" ht="15" customHeight="1" x14ac:dyDescent="0.25">
      <c r="B40648" s="49"/>
      <c r="C40648" s="3"/>
    </row>
    <row r="40649" spans="2:3" ht="15" customHeight="1" x14ac:dyDescent="0.25">
      <c r="B40649" s="49"/>
      <c r="C40649" s="3"/>
    </row>
    <row r="40650" spans="2:3" ht="15" customHeight="1" x14ac:dyDescent="0.25">
      <c r="B40650" s="49"/>
      <c r="C40650" s="3"/>
    </row>
    <row r="40651" spans="2:3" ht="15" customHeight="1" x14ac:dyDescent="0.25">
      <c r="B40651" s="49"/>
      <c r="C40651" s="3"/>
    </row>
    <row r="40652" spans="2:3" ht="15" customHeight="1" x14ac:dyDescent="0.25">
      <c r="B40652" s="49"/>
      <c r="C40652" s="3"/>
    </row>
    <row r="40653" spans="2:3" ht="15" customHeight="1" x14ac:dyDescent="0.25">
      <c r="B40653" s="49"/>
      <c r="C40653" s="3"/>
    </row>
    <row r="40654" spans="2:3" ht="15" customHeight="1" x14ac:dyDescent="0.25">
      <c r="B40654" s="49"/>
      <c r="C40654" s="3"/>
    </row>
    <row r="40655" spans="2:3" ht="15" customHeight="1" x14ac:dyDescent="0.25">
      <c r="B40655" s="49"/>
      <c r="C40655" s="3"/>
    </row>
    <row r="40656" spans="2:3" ht="15" customHeight="1" x14ac:dyDescent="0.25">
      <c r="B40656" s="49"/>
      <c r="C40656" s="3"/>
    </row>
    <row r="40657" spans="2:3" ht="15" customHeight="1" x14ac:dyDescent="0.25">
      <c r="B40657" s="49"/>
      <c r="C40657" s="3"/>
    </row>
    <row r="40658" spans="2:3" ht="15" customHeight="1" x14ac:dyDescent="0.25">
      <c r="B40658" s="49"/>
      <c r="C40658" s="3"/>
    </row>
    <row r="40659" spans="2:3" ht="15" customHeight="1" x14ac:dyDescent="0.25">
      <c r="B40659" s="49"/>
      <c r="C40659" s="3"/>
    </row>
    <row r="40660" spans="2:3" ht="15" customHeight="1" x14ac:dyDescent="0.25">
      <c r="B40660" s="49"/>
      <c r="C40660" s="3"/>
    </row>
    <row r="40661" spans="2:3" ht="15" customHeight="1" x14ac:dyDescent="0.25">
      <c r="B40661" s="49"/>
      <c r="C40661" s="3"/>
    </row>
    <row r="40662" spans="2:3" ht="15" customHeight="1" x14ac:dyDescent="0.25">
      <c r="B40662" s="49"/>
      <c r="C40662" s="3"/>
    </row>
    <row r="40663" spans="2:3" ht="15" customHeight="1" x14ac:dyDescent="0.25">
      <c r="B40663" s="49"/>
      <c r="C40663" s="3"/>
    </row>
    <row r="40664" spans="2:3" ht="15" customHeight="1" x14ac:dyDescent="0.25">
      <c r="B40664" s="49"/>
      <c r="C40664" s="3"/>
    </row>
    <row r="40665" spans="2:3" ht="15" customHeight="1" x14ac:dyDescent="0.25">
      <c r="B40665" s="49"/>
      <c r="C40665" s="3"/>
    </row>
    <row r="40666" spans="2:3" ht="15" customHeight="1" x14ac:dyDescent="0.25">
      <c r="B40666" s="49"/>
      <c r="C40666" s="3"/>
    </row>
    <row r="40667" spans="2:3" ht="15" customHeight="1" x14ac:dyDescent="0.25">
      <c r="B40667" s="49"/>
      <c r="C40667" s="3"/>
    </row>
    <row r="40668" spans="2:3" ht="15" customHeight="1" x14ac:dyDescent="0.25">
      <c r="B40668" s="49"/>
      <c r="C40668" s="3"/>
    </row>
    <row r="40669" spans="2:3" ht="15" customHeight="1" x14ac:dyDescent="0.25">
      <c r="B40669" s="49"/>
      <c r="C40669" s="3"/>
    </row>
    <row r="40670" spans="2:3" ht="15" customHeight="1" x14ac:dyDescent="0.25">
      <c r="B40670" s="49"/>
      <c r="C40670" s="3"/>
    </row>
    <row r="40671" spans="2:3" ht="15" customHeight="1" x14ac:dyDescent="0.25">
      <c r="B40671" s="49"/>
      <c r="C40671" s="3"/>
    </row>
    <row r="40672" spans="2:3" ht="15" customHeight="1" x14ac:dyDescent="0.25">
      <c r="B40672" s="49"/>
      <c r="C40672" s="3"/>
    </row>
    <row r="40673" spans="2:3" ht="15" customHeight="1" x14ac:dyDescent="0.25">
      <c r="B40673" s="49"/>
      <c r="C40673" s="3"/>
    </row>
    <row r="40674" spans="2:3" ht="15" customHeight="1" x14ac:dyDescent="0.25">
      <c r="B40674" s="49"/>
      <c r="C40674" s="3"/>
    </row>
    <row r="40675" spans="2:3" ht="15" customHeight="1" x14ac:dyDescent="0.25">
      <c r="B40675" s="49"/>
      <c r="C40675" s="3"/>
    </row>
    <row r="40676" spans="2:3" ht="15" customHeight="1" x14ac:dyDescent="0.25">
      <c r="B40676" s="49"/>
      <c r="C40676" s="3"/>
    </row>
    <row r="40677" spans="2:3" ht="15" customHeight="1" x14ac:dyDescent="0.25">
      <c r="B40677" s="49"/>
      <c r="C40677" s="3"/>
    </row>
    <row r="40678" spans="2:3" ht="15" customHeight="1" x14ac:dyDescent="0.25">
      <c r="B40678" s="49"/>
      <c r="C40678" s="3"/>
    </row>
    <row r="40679" spans="2:3" ht="15" customHeight="1" x14ac:dyDescent="0.25">
      <c r="B40679" s="49"/>
      <c r="C40679" s="3"/>
    </row>
    <row r="40680" spans="2:3" ht="15" customHeight="1" x14ac:dyDescent="0.25">
      <c r="B40680" s="49"/>
      <c r="C40680" s="3"/>
    </row>
    <row r="40681" spans="2:3" ht="15" customHeight="1" x14ac:dyDescent="0.25">
      <c r="B40681" s="49"/>
      <c r="C40681" s="3"/>
    </row>
    <row r="40682" spans="2:3" ht="15" customHeight="1" x14ac:dyDescent="0.25">
      <c r="B40682" s="49"/>
      <c r="C40682" s="3"/>
    </row>
    <row r="40683" spans="2:3" ht="15" customHeight="1" x14ac:dyDescent="0.25">
      <c r="B40683" s="49"/>
      <c r="C40683" s="3"/>
    </row>
    <row r="40684" spans="2:3" ht="15" customHeight="1" x14ac:dyDescent="0.25">
      <c r="B40684" s="49"/>
      <c r="C40684" s="3"/>
    </row>
    <row r="40685" spans="2:3" ht="15" customHeight="1" x14ac:dyDescent="0.25">
      <c r="B40685" s="49"/>
      <c r="C40685" s="3"/>
    </row>
    <row r="40686" spans="2:3" ht="15" customHeight="1" x14ac:dyDescent="0.25">
      <c r="B40686" s="49"/>
      <c r="C40686" s="3"/>
    </row>
    <row r="40687" spans="2:3" ht="15" customHeight="1" x14ac:dyDescent="0.25">
      <c r="B40687" s="49"/>
      <c r="C40687" s="3"/>
    </row>
    <row r="40688" spans="2:3" ht="15" customHeight="1" x14ac:dyDescent="0.25">
      <c r="B40688" s="49"/>
      <c r="C40688" s="3"/>
    </row>
    <row r="40689" spans="2:3" ht="15" customHeight="1" x14ac:dyDescent="0.25">
      <c r="B40689" s="49"/>
      <c r="C40689" s="3"/>
    </row>
    <row r="40690" spans="2:3" ht="15" customHeight="1" x14ac:dyDescent="0.25">
      <c r="B40690" s="49"/>
      <c r="C40690" s="3"/>
    </row>
    <row r="40691" spans="2:3" ht="15" customHeight="1" x14ac:dyDescent="0.25">
      <c r="B40691" s="49"/>
      <c r="C40691" s="3"/>
    </row>
    <row r="40692" spans="2:3" ht="15" customHeight="1" x14ac:dyDescent="0.25">
      <c r="B40692" s="49"/>
      <c r="C40692" s="3"/>
    </row>
    <row r="40693" spans="2:3" ht="15" customHeight="1" x14ac:dyDescent="0.25">
      <c r="B40693" s="49"/>
      <c r="C40693" s="3"/>
    </row>
    <row r="40694" spans="2:3" ht="15" customHeight="1" x14ac:dyDescent="0.25">
      <c r="B40694" s="49"/>
      <c r="C40694" s="3"/>
    </row>
    <row r="40695" spans="2:3" ht="15" customHeight="1" x14ac:dyDescent="0.25">
      <c r="B40695" s="49"/>
      <c r="C40695" s="3"/>
    </row>
    <row r="40696" spans="2:3" ht="15" customHeight="1" x14ac:dyDescent="0.25">
      <c r="B40696" s="49"/>
      <c r="C40696" s="3"/>
    </row>
    <row r="40697" spans="2:3" ht="15" customHeight="1" x14ac:dyDescent="0.25">
      <c r="B40697" s="49"/>
      <c r="C40697" s="3"/>
    </row>
    <row r="40698" spans="2:3" ht="15" customHeight="1" x14ac:dyDescent="0.25">
      <c r="B40698" s="49"/>
      <c r="C40698" s="3"/>
    </row>
    <row r="40699" spans="2:3" ht="15" customHeight="1" x14ac:dyDescent="0.25">
      <c r="B40699" s="49"/>
      <c r="C40699" s="3"/>
    </row>
    <row r="40700" spans="2:3" ht="15" customHeight="1" x14ac:dyDescent="0.25">
      <c r="B40700" s="49"/>
      <c r="C40700" s="3"/>
    </row>
    <row r="40701" spans="2:3" ht="15" customHeight="1" x14ac:dyDescent="0.25">
      <c r="B40701" s="49"/>
      <c r="C40701" s="3"/>
    </row>
    <row r="40702" spans="2:3" ht="15" customHeight="1" x14ac:dyDescent="0.25">
      <c r="B40702" s="49"/>
      <c r="C40702" s="3"/>
    </row>
    <row r="40703" spans="2:3" ht="15" customHeight="1" x14ac:dyDescent="0.25">
      <c r="B40703" s="49"/>
      <c r="C40703" s="3"/>
    </row>
    <row r="40704" spans="2:3" ht="15" customHeight="1" x14ac:dyDescent="0.25">
      <c r="B40704" s="49"/>
      <c r="C40704" s="3"/>
    </row>
    <row r="40705" spans="2:3" ht="15" customHeight="1" x14ac:dyDescent="0.25">
      <c r="B40705" s="49"/>
      <c r="C40705" s="3"/>
    </row>
    <row r="40706" spans="2:3" ht="15" customHeight="1" x14ac:dyDescent="0.25">
      <c r="B40706" s="49"/>
      <c r="C40706" s="3"/>
    </row>
    <row r="40707" spans="2:3" ht="15" customHeight="1" x14ac:dyDescent="0.25">
      <c r="B40707" s="49"/>
      <c r="C40707" s="3"/>
    </row>
    <row r="40708" spans="2:3" ht="15" customHeight="1" x14ac:dyDescent="0.25">
      <c r="B40708" s="49"/>
      <c r="C40708" s="3"/>
    </row>
    <row r="40709" spans="2:3" ht="15" customHeight="1" x14ac:dyDescent="0.25">
      <c r="B40709" s="49"/>
      <c r="C40709" s="3"/>
    </row>
    <row r="40710" spans="2:3" ht="15" customHeight="1" x14ac:dyDescent="0.25">
      <c r="B40710" s="49"/>
      <c r="C40710" s="3"/>
    </row>
    <row r="40711" spans="2:3" ht="15" customHeight="1" x14ac:dyDescent="0.25">
      <c r="B40711" s="49"/>
      <c r="C40711" s="3"/>
    </row>
    <row r="40712" spans="2:3" ht="15" customHeight="1" x14ac:dyDescent="0.25">
      <c r="B40712" s="49"/>
      <c r="C40712" s="3"/>
    </row>
    <row r="40713" spans="2:3" ht="15" customHeight="1" x14ac:dyDescent="0.25">
      <c r="B40713" s="49"/>
      <c r="C40713" s="3"/>
    </row>
    <row r="40714" spans="2:3" ht="15" customHeight="1" x14ac:dyDescent="0.25">
      <c r="B40714" s="49"/>
      <c r="C40714" s="3"/>
    </row>
    <row r="40715" spans="2:3" ht="15" customHeight="1" x14ac:dyDescent="0.25">
      <c r="B40715" s="49"/>
      <c r="C40715" s="3"/>
    </row>
    <row r="40716" spans="2:3" ht="15" customHeight="1" x14ac:dyDescent="0.25">
      <c r="B40716" s="49"/>
      <c r="C40716" s="3"/>
    </row>
    <row r="40717" spans="2:3" ht="15" customHeight="1" x14ac:dyDescent="0.25">
      <c r="B40717" s="49"/>
      <c r="C40717" s="3"/>
    </row>
    <row r="40718" spans="2:3" ht="15" customHeight="1" x14ac:dyDescent="0.25">
      <c r="B40718" s="49"/>
      <c r="C40718" s="3"/>
    </row>
    <row r="40719" spans="2:3" ht="15" customHeight="1" x14ac:dyDescent="0.25">
      <c r="B40719" s="49"/>
      <c r="C40719" s="3"/>
    </row>
    <row r="40720" spans="2:3" ht="15" customHeight="1" x14ac:dyDescent="0.25">
      <c r="B40720" s="49"/>
      <c r="C40720" s="3"/>
    </row>
    <row r="40721" spans="2:3" ht="15" customHeight="1" x14ac:dyDescent="0.25">
      <c r="B40721" s="49"/>
      <c r="C40721" s="3"/>
    </row>
    <row r="40722" spans="2:3" ht="15" customHeight="1" x14ac:dyDescent="0.25">
      <c r="B40722" s="49"/>
      <c r="C40722" s="3"/>
    </row>
    <row r="40723" spans="2:3" ht="15" customHeight="1" x14ac:dyDescent="0.25">
      <c r="B40723" s="49"/>
      <c r="C40723" s="3"/>
    </row>
    <row r="40724" spans="2:3" ht="15" customHeight="1" x14ac:dyDescent="0.25">
      <c r="B40724" s="49"/>
      <c r="C40724" s="3"/>
    </row>
    <row r="40725" spans="2:3" ht="15" customHeight="1" x14ac:dyDescent="0.25">
      <c r="B40725" s="49"/>
      <c r="C40725" s="3"/>
    </row>
    <row r="40726" spans="2:3" ht="15" customHeight="1" x14ac:dyDescent="0.25">
      <c r="B40726" s="49"/>
      <c r="C40726" s="3"/>
    </row>
    <row r="40727" spans="2:3" ht="15" customHeight="1" x14ac:dyDescent="0.25">
      <c r="B40727" s="49"/>
      <c r="C40727" s="3"/>
    </row>
    <row r="40728" spans="2:3" ht="15" customHeight="1" x14ac:dyDescent="0.25">
      <c r="B40728" s="49"/>
      <c r="C40728" s="3"/>
    </row>
    <row r="40729" spans="2:3" ht="15" customHeight="1" x14ac:dyDescent="0.25">
      <c r="B40729" s="49"/>
      <c r="C40729" s="3"/>
    </row>
    <row r="40730" spans="2:3" ht="15" customHeight="1" x14ac:dyDescent="0.25">
      <c r="B40730" s="49"/>
      <c r="C40730" s="3"/>
    </row>
    <row r="40731" spans="2:3" ht="15" customHeight="1" x14ac:dyDescent="0.25">
      <c r="B40731" s="49"/>
      <c r="C40731" s="3"/>
    </row>
    <row r="40732" spans="2:3" ht="15" customHeight="1" x14ac:dyDescent="0.25">
      <c r="B40732" s="49"/>
      <c r="C40732" s="3"/>
    </row>
    <row r="40733" spans="2:3" ht="15" customHeight="1" x14ac:dyDescent="0.25">
      <c r="B40733" s="49"/>
      <c r="C40733" s="3"/>
    </row>
    <row r="40734" spans="2:3" ht="15" customHeight="1" x14ac:dyDescent="0.25">
      <c r="B40734" s="49"/>
      <c r="C40734" s="3"/>
    </row>
    <row r="40735" spans="2:3" ht="15" customHeight="1" x14ac:dyDescent="0.25">
      <c r="B40735" s="49"/>
      <c r="C40735" s="3"/>
    </row>
    <row r="40736" spans="2:3" ht="15" customHeight="1" x14ac:dyDescent="0.25">
      <c r="B40736" s="49"/>
      <c r="C40736" s="3"/>
    </row>
    <row r="40737" spans="2:3" ht="15" customHeight="1" x14ac:dyDescent="0.25">
      <c r="B40737" s="49"/>
      <c r="C40737" s="3"/>
    </row>
    <row r="40738" spans="2:3" ht="15" customHeight="1" x14ac:dyDescent="0.25">
      <c r="B40738" s="49"/>
      <c r="C40738" s="3"/>
    </row>
    <row r="40739" spans="2:3" ht="15" customHeight="1" x14ac:dyDescent="0.25">
      <c r="B40739" s="49"/>
      <c r="C40739" s="3"/>
    </row>
    <row r="40740" spans="2:3" ht="15" customHeight="1" x14ac:dyDescent="0.25">
      <c r="B40740" s="49"/>
      <c r="C40740" s="3"/>
    </row>
    <row r="40741" spans="2:3" ht="15" customHeight="1" x14ac:dyDescent="0.25">
      <c r="B40741" s="49"/>
      <c r="C40741" s="3"/>
    </row>
    <row r="40742" spans="2:3" ht="15" customHeight="1" x14ac:dyDescent="0.25">
      <c r="B40742" s="49"/>
      <c r="C40742" s="3"/>
    </row>
    <row r="40743" spans="2:3" ht="15" customHeight="1" x14ac:dyDescent="0.25">
      <c r="B40743" s="49"/>
      <c r="C40743" s="3"/>
    </row>
    <row r="40744" spans="2:3" ht="15" customHeight="1" x14ac:dyDescent="0.25">
      <c r="B40744" s="49"/>
      <c r="C40744" s="3"/>
    </row>
    <row r="40745" spans="2:3" ht="15" customHeight="1" x14ac:dyDescent="0.25">
      <c r="B40745" s="49"/>
      <c r="C40745" s="3"/>
    </row>
    <row r="40746" spans="2:3" ht="15" customHeight="1" x14ac:dyDescent="0.25">
      <c r="B40746" s="49"/>
      <c r="C40746" s="3"/>
    </row>
    <row r="40747" spans="2:3" ht="15" customHeight="1" x14ac:dyDescent="0.25">
      <c r="B40747" s="49"/>
      <c r="C40747" s="3"/>
    </row>
    <row r="40748" spans="2:3" ht="15" customHeight="1" x14ac:dyDescent="0.25">
      <c r="B40748" s="49"/>
      <c r="C40748" s="3"/>
    </row>
    <row r="40749" spans="2:3" ht="15" customHeight="1" x14ac:dyDescent="0.25">
      <c r="B40749" s="49"/>
      <c r="C40749" s="3"/>
    </row>
    <row r="40750" spans="2:3" ht="15" customHeight="1" x14ac:dyDescent="0.25">
      <c r="B40750" s="49"/>
      <c r="C40750" s="3"/>
    </row>
    <row r="40751" spans="2:3" ht="15" customHeight="1" x14ac:dyDescent="0.25">
      <c r="B40751" s="49"/>
      <c r="C40751" s="3"/>
    </row>
    <row r="40752" spans="2:3" ht="15" customHeight="1" x14ac:dyDescent="0.25">
      <c r="B40752" s="49"/>
      <c r="C40752" s="3"/>
    </row>
    <row r="40753" spans="2:3" ht="15" customHeight="1" x14ac:dyDescent="0.25">
      <c r="B40753" s="49"/>
      <c r="C40753" s="3"/>
    </row>
    <row r="40754" spans="2:3" ht="15" customHeight="1" x14ac:dyDescent="0.25">
      <c r="B40754" s="49"/>
      <c r="C40754" s="3"/>
    </row>
    <row r="40755" spans="2:3" ht="15" customHeight="1" x14ac:dyDescent="0.25">
      <c r="B40755" s="49"/>
      <c r="C40755" s="3"/>
    </row>
    <row r="40756" spans="2:3" ht="15" customHeight="1" x14ac:dyDescent="0.25">
      <c r="B40756" s="49"/>
      <c r="C40756" s="3"/>
    </row>
    <row r="40757" spans="2:3" ht="15" customHeight="1" x14ac:dyDescent="0.25">
      <c r="B40757" s="49"/>
      <c r="C40757" s="3"/>
    </row>
    <row r="40758" spans="2:3" ht="15" customHeight="1" x14ac:dyDescent="0.25">
      <c r="B40758" s="49"/>
      <c r="C40758" s="3"/>
    </row>
    <row r="40759" spans="2:3" ht="15" customHeight="1" x14ac:dyDescent="0.25">
      <c r="B40759" s="49"/>
      <c r="C40759" s="3"/>
    </row>
    <row r="40760" spans="2:3" ht="15" customHeight="1" x14ac:dyDescent="0.25">
      <c r="B40760" s="49"/>
      <c r="C40760" s="3"/>
    </row>
    <row r="40761" spans="2:3" ht="15" customHeight="1" x14ac:dyDescent="0.25">
      <c r="B40761" s="49"/>
      <c r="C40761" s="3"/>
    </row>
    <row r="40762" spans="2:3" ht="15" customHeight="1" x14ac:dyDescent="0.25">
      <c r="B40762" s="49"/>
      <c r="C40762" s="3"/>
    </row>
    <row r="40763" spans="2:3" ht="15" customHeight="1" x14ac:dyDescent="0.25">
      <c r="B40763" s="49"/>
      <c r="C40763" s="3"/>
    </row>
    <row r="40764" spans="2:3" ht="15" customHeight="1" x14ac:dyDescent="0.25">
      <c r="B40764" s="49"/>
      <c r="C40764" s="3"/>
    </row>
    <row r="40765" spans="2:3" ht="15" customHeight="1" x14ac:dyDescent="0.25">
      <c r="B40765" s="49"/>
      <c r="C40765" s="3"/>
    </row>
    <row r="40766" spans="2:3" ht="15" customHeight="1" x14ac:dyDescent="0.25">
      <c r="B40766" s="49"/>
      <c r="C40766" s="3"/>
    </row>
    <row r="40767" spans="2:3" ht="15" customHeight="1" x14ac:dyDescent="0.25">
      <c r="B40767" s="49"/>
      <c r="C40767" s="3"/>
    </row>
    <row r="40768" spans="2:3" ht="15" customHeight="1" x14ac:dyDescent="0.25">
      <c r="B40768" s="49"/>
      <c r="C40768" s="3"/>
    </row>
    <row r="40769" spans="2:3" ht="15" customHeight="1" x14ac:dyDescent="0.25">
      <c r="B40769" s="49"/>
      <c r="C40769" s="3"/>
    </row>
    <row r="40770" spans="2:3" ht="15" customHeight="1" x14ac:dyDescent="0.25">
      <c r="B40770" s="49"/>
      <c r="C40770" s="3"/>
    </row>
    <row r="40771" spans="2:3" ht="15" customHeight="1" x14ac:dyDescent="0.25">
      <c r="B40771" s="49"/>
      <c r="C40771" s="3"/>
    </row>
    <row r="40772" spans="2:3" ht="15" customHeight="1" x14ac:dyDescent="0.25">
      <c r="B40772" s="49"/>
      <c r="C40772" s="3"/>
    </row>
    <row r="40773" spans="2:3" ht="15" customHeight="1" x14ac:dyDescent="0.25">
      <c r="B40773" s="49"/>
      <c r="C40773" s="3"/>
    </row>
    <row r="40774" spans="2:3" ht="15" customHeight="1" x14ac:dyDescent="0.25">
      <c r="B40774" s="49"/>
      <c r="C40774" s="3"/>
    </row>
    <row r="40775" spans="2:3" ht="15" customHeight="1" x14ac:dyDescent="0.25">
      <c r="B40775" s="49"/>
      <c r="C40775" s="3"/>
    </row>
    <row r="40776" spans="2:3" ht="15" customHeight="1" x14ac:dyDescent="0.25">
      <c r="B40776" s="49"/>
      <c r="C40776" s="3"/>
    </row>
    <row r="40777" spans="2:3" ht="15" customHeight="1" x14ac:dyDescent="0.25">
      <c r="B40777" s="49"/>
      <c r="C40777" s="3"/>
    </row>
    <row r="40778" spans="2:3" ht="15" customHeight="1" x14ac:dyDescent="0.25">
      <c r="B40778" s="49"/>
      <c r="C40778" s="3"/>
    </row>
    <row r="40779" spans="2:3" ht="15" customHeight="1" x14ac:dyDescent="0.25">
      <c r="B40779" s="49"/>
      <c r="C40779" s="3"/>
    </row>
    <row r="40780" spans="2:3" ht="15" customHeight="1" x14ac:dyDescent="0.25">
      <c r="B40780" s="49"/>
      <c r="C40780" s="3"/>
    </row>
    <row r="40781" spans="2:3" ht="15" customHeight="1" x14ac:dyDescent="0.25">
      <c r="B40781" s="49"/>
      <c r="C40781" s="3"/>
    </row>
    <row r="40782" spans="2:3" ht="15" customHeight="1" x14ac:dyDescent="0.25">
      <c r="B40782" s="49"/>
      <c r="C40782" s="3"/>
    </row>
    <row r="40783" spans="2:3" ht="15" customHeight="1" x14ac:dyDescent="0.25">
      <c r="B40783" s="49"/>
      <c r="C40783" s="3"/>
    </row>
    <row r="40784" spans="2:3" ht="15" customHeight="1" x14ac:dyDescent="0.25">
      <c r="B40784" s="49"/>
      <c r="C40784" s="3"/>
    </row>
    <row r="40785" spans="2:3" ht="15" customHeight="1" x14ac:dyDescent="0.25">
      <c r="B40785" s="49"/>
      <c r="C40785" s="3"/>
    </row>
    <row r="40786" spans="2:3" ht="15" customHeight="1" x14ac:dyDescent="0.25">
      <c r="B40786" s="49"/>
      <c r="C40786" s="3"/>
    </row>
    <row r="40787" spans="2:3" ht="15" customHeight="1" x14ac:dyDescent="0.25">
      <c r="B40787" s="49"/>
      <c r="C40787" s="3"/>
    </row>
    <row r="40788" spans="2:3" ht="15" customHeight="1" x14ac:dyDescent="0.25">
      <c r="B40788" s="49"/>
      <c r="C40788" s="3"/>
    </row>
    <row r="40789" spans="2:3" ht="15" customHeight="1" x14ac:dyDescent="0.25">
      <c r="B40789" s="49"/>
      <c r="C40789" s="3"/>
    </row>
    <row r="40790" spans="2:3" ht="15" customHeight="1" x14ac:dyDescent="0.25">
      <c r="B40790" s="49"/>
      <c r="C40790" s="3"/>
    </row>
    <row r="40791" spans="2:3" ht="15" customHeight="1" x14ac:dyDescent="0.25">
      <c r="B40791" s="49"/>
      <c r="C40791" s="3"/>
    </row>
    <row r="40792" spans="2:3" ht="15" customHeight="1" x14ac:dyDescent="0.25">
      <c r="B40792" s="49"/>
      <c r="C40792" s="3"/>
    </row>
    <row r="40793" spans="2:3" ht="15" customHeight="1" x14ac:dyDescent="0.25">
      <c r="B40793" s="49"/>
      <c r="C40793" s="3"/>
    </row>
    <row r="40794" spans="2:3" ht="15" customHeight="1" x14ac:dyDescent="0.25">
      <c r="B40794" s="49"/>
      <c r="C40794" s="3"/>
    </row>
    <row r="40795" spans="2:3" ht="15" customHeight="1" x14ac:dyDescent="0.25">
      <c r="B40795" s="49"/>
      <c r="C40795" s="3"/>
    </row>
    <row r="40796" spans="2:3" ht="15" customHeight="1" x14ac:dyDescent="0.25">
      <c r="B40796" s="49"/>
      <c r="C40796" s="3"/>
    </row>
    <row r="40797" spans="2:3" ht="15" customHeight="1" x14ac:dyDescent="0.25">
      <c r="B40797" s="49"/>
      <c r="C40797" s="3"/>
    </row>
    <row r="40798" spans="2:3" ht="15" customHeight="1" x14ac:dyDescent="0.25">
      <c r="B40798" s="49"/>
      <c r="C40798" s="3"/>
    </row>
    <row r="40799" spans="2:3" ht="15" customHeight="1" x14ac:dyDescent="0.25">
      <c r="B40799" s="49"/>
      <c r="C40799" s="3"/>
    </row>
    <row r="40800" spans="2:3" ht="15" customHeight="1" x14ac:dyDescent="0.25">
      <c r="B40800" s="49"/>
      <c r="C40800" s="3"/>
    </row>
    <row r="40801" spans="2:3" ht="15" customHeight="1" x14ac:dyDescent="0.25">
      <c r="B40801" s="49"/>
      <c r="C40801" s="3"/>
    </row>
    <row r="40802" spans="2:3" ht="15" customHeight="1" x14ac:dyDescent="0.25">
      <c r="B40802" s="49"/>
      <c r="C40802" s="3"/>
    </row>
    <row r="40803" spans="2:3" ht="15" customHeight="1" x14ac:dyDescent="0.25">
      <c r="B40803" s="49"/>
      <c r="C40803" s="3"/>
    </row>
    <row r="40804" spans="2:3" ht="15" customHeight="1" x14ac:dyDescent="0.25">
      <c r="B40804" s="49"/>
      <c r="C40804" s="3"/>
    </row>
    <row r="40805" spans="2:3" ht="15" customHeight="1" x14ac:dyDescent="0.25">
      <c r="B40805" s="49"/>
      <c r="C40805" s="3"/>
    </row>
    <row r="40806" spans="2:3" ht="15" customHeight="1" x14ac:dyDescent="0.25">
      <c r="B40806" s="49"/>
      <c r="C40806" s="3"/>
    </row>
    <row r="40807" spans="2:3" ht="15" customHeight="1" x14ac:dyDescent="0.25">
      <c r="B40807" s="49"/>
      <c r="C40807" s="3"/>
    </row>
    <row r="40808" spans="2:3" ht="15" customHeight="1" x14ac:dyDescent="0.25">
      <c r="B40808" s="49"/>
      <c r="C40808" s="3"/>
    </row>
    <row r="40809" spans="2:3" ht="15" customHeight="1" x14ac:dyDescent="0.25">
      <c r="B40809" s="49"/>
      <c r="C40809" s="3"/>
    </row>
    <row r="40810" spans="2:3" ht="15" customHeight="1" x14ac:dyDescent="0.25">
      <c r="B40810" s="49"/>
      <c r="C40810" s="3"/>
    </row>
    <row r="40811" spans="2:3" ht="15" customHeight="1" x14ac:dyDescent="0.25">
      <c r="B40811" s="49"/>
      <c r="C40811" s="3"/>
    </row>
    <row r="40812" spans="2:3" ht="15" customHeight="1" x14ac:dyDescent="0.25">
      <c r="B40812" s="49"/>
      <c r="C40812" s="3"/>
    </row>
    <row r="40813" spans="2:3" ht="15" customHeight="1" x14ac:dyDescent="0.25">
      <c r="B40813" s="49"/>
      <c r="C40813" s="3"/>
    </row>
    <row r="40814" spans="2:3" ht="15" customHeight="1" x14ac:dyDescent="0.25">
      <c r="B40814" s="49"/>
      <c r="C40814" s="3"/>
    </row>
    <row r="40815" spans="2:3" ht="15" customHeight="1" x14ac:dyDescent="0.25">
      <c r="B40815" s="49"/>
      <c r="C40815" s="3"/>
    </row>
    <row r="40816" spans="2:3" ht="15" customHeight="1" x14ac:dyDescent="0.25">
      <c r="B40816" s="49"/>
      <c r="C40816" s="3"/>
    </row>
    <row r="40817" spans="2:3" ht="15" customHeight="1" x14ac:dyDescent="0.25">
      <c r="B40817" s="49"/>
      <c r="C40817" s="3"/>
    </row>
    <row r="40818" spans="2:3" ht="15" customHeight="1" x14ac:dyDescent="0.25">
      <c r="B40818" s="49"/>
      <c r="C40818" s="3"/>
    </row>
    <row r="40819" spans="2:3" ht="15" customHeight="1" x14ac:dyDescent="0.25">
      <c r="B40819" s="49"/>
      <c r="C40819" s="3"/>
    </row>
    <row r="40820" spans="2:3" ht="15" customHeight="1" x14ac:dyDescent="0.25">
      <c r="B40820" s="49"/>
      <c r="C40820" s="3"/>
    </row>
    <row r="40821" spans="2:3" ht="15" customHeight="1" x14ac:dyDescent="0.25">
      <c r="B40821" s="49"/>
      <c r="C40821" s="3"/>
    </row>
    <row r="40822" spans="2:3" ht="15" customHeight="1" x14ac:dyDescent="0.25">
      <c r="B40822" s="49"/>
      <c r="C40822" s="3"/>
    </row>
    <row r="40823" spans="2:3" ht="15" customHeight="1" x14ac:dyDescent="0.25">
      <c r="B40823" s="49"/>
      <c r="C40823" s="3"/>
    </row>
    <row r="40824" spans="2:3" ht="15" customHeight="1" x14ac:dyDescent="0.25">
      <c r="B40824" s="49"/>
      <c r="C40824" s="3"/>
    </row>
    <row r="40825" spans="2:3" ht="15" customHeight="1" x14ac:dyDescent="0.25">
      <c r="B40825" s="49"/>
      <c r="C40825" s="3"/>
    </row>
    <row r="40826" spans="2:3" ht="15" customHeight="1" x14ac:dyDescent="0.25">
      <c r="B40826" s="49"/>
      <c r="C40826" s="3"/>
    </row>
    <row r="40827" spans="2:3" ht="15" customHeight="1" x14ac:dyDescent="0.25">
      <c r="B40827" s="49"/>
      <c r="C40827" s="3"/>
    </row>
    <row r="40828" spans="2:3" ht="15" customHeight="1" x14ac:dyDescent="0.25">
      <c r="B40828" s="49"/>
      <c r="C40828" s="3"/>
    </row>
    <row r="40829" spans="2:3" ht="15" customHeight="1" x14ac:dyDescent="0.25">
      <c r="B40829" s="49"/>
      <c r="C40829" s="3"/>
    </row>
    <row r="40830" spans="2:3" ht="15" customHeight="1" x14ac:dyDescent="0.25">
      <c r="B40830" s="49"/>
      <c r="C40830" s="3"/>
    </row>
    <row r="40831" spans="2:3" ht="15" customHeight="1" x14ac:dyDescent="0.25">
      <c r="B40831" s="49"/>
      <c r="C40831" s="3"/>
    </row>
    <row r="40832" spans="2:3" ht="15" customHeight="1" x14ac:dyDescent="0.25">
      <c r="B40832" s="49"/>
      <c r="C40832" s="3"/>
    </row>
    <row r="40833" spans="2:3" ht="15" customHeight="1" x14ac:dyDescent="0.25">
      <c r="B40833" s="49"/>
      <c r="C40833" s="3"/>
    </row>
    <row r="40834" spans="2:3" ht="15" customHeight="1" x14ac:dyDescent="0.25">
      <c r="B40834" s="49"/>
      <c r="C40834" s="3"/>
    </row>
    <row r="40835" spans="2:3" ht="15" customHeight="1" x14ac:dyDescent="0.25">
      <c r="B40835" s="49"/>
      <c r="C40835" s="3"/>
    </row>
    <row r="40836" spans="2:3" ht="15" customHeight="1" x14ac:dyDescent="0.25">
      <c r="B40836" s="49"/>
      <c r="C40836" s="3"/>
    </row>
    <row r="40837" spans="2:3" ht="15" customHeight="1" x14ac:dyDescent="0.25">
      <c r="B40837" s="49"/>
      <c r="C40837" s="3"/>
    </row>
    <row r="40838" spans="2:3" ht="15" customHeight="1" x14ac:dyDescent="0.25">
      <c r="B40838" s="49"/>
      <c r="C40838" s="3"/>
    </row>
    <row r="40839" spans="2:3" ht="15" customHeight="1" x14ac:dyDescent="0.25">
      <c r="B40839" s="49"/>
      <c r="C40839" s="3"/>
    </row>
    <row r="40840" spans="2:3" ht="15" customHeight="1" x14ac:dyDescent="0.25">
      <c r="B40840" s="49"/>
      <c r="C40840" s="3"/>
    </row>
    <row r="40841" spans="2:3" ht="15" customHeight="1" x14ac:dyDescent="0.25">
      <c r="B40841" s="49"/>
      <c r="C40841" s="3"/>
    </row>
    <row r="40842" spans="2:3" ht="15" customHeight="1" x14ac:dyDescent="0.25">
      <c r="B40842" s="49"/>
      <c r="C40842" s="3"/>
    </row>
    <row r="40843" spans="2:3" ht="15" customHeight="1" x14ac:dyDescent="0.25">
      <c r="B40843" s="49"/>
      <c r="C40843" s="3"/>
    </row>
    <row r="40844" spans="2:3" ht="15" customHeight="1" x14ac:dyDescent="0.25">
      <c r="B40844" s="49"/>
      <c r="C40844" s="3"/>
    </row>
    <row r="40845" spans="2:3" ht="15" customHeight="1" x14ac:dyDescent="0.25">
      <c r="B40845" s="49"/>
      <c r="C40845" s="3"/>
    </row>
    <row r="40846" spans="2:3" ht="15" customHeight="1" x14ac:dyDescent="0.25">
      <c r="B40846" s="49"/>
      <c r="C40846" s="3"/>
    </row>
    <row r="40847" spans="2:3" ht="15" customHeight="1" x14ac:dyDescent="0.25">
      <c r="B40847" s="49"/>
      <c r="C40847" s="3"/>
    </row>
    <row r="40848" spans="2:3" ht="15" customHeight="1" x14ac:dyDescent="0.25">
      <c r="B40848" s="49"/>
      <c r="C40848" s="3"/>
    </row>
    <row r="40849" spans="2:3" ht="15" customHeight="1" x14ac:dyDescent="0.25">
      <c r="B40849" s="49"/>
      <c r="C40849" s="3"/>
    </row>
    <row r="40850" spans="2:3" ht="15" customHeight="1" x14ac:dyDescent="0.25">
      <c r="B40850" s="49"/>
      <c r="C40850" s="3"/>
    </row>
    <row r="40851" spans="2:3" ht="15" customHeight="1" x14ac:dyDescent="0.25">
      <c r="B40851" s="49"/>
      <c r="C40851" s="3"/>
    </row>
    <row r="40852" spans="2:3" ht="15" customHeight="1" x14ac:dyDescent="0.25">
      <c r="B40852" s="49"/>
      <c r="C40852" s="3"/>
    </row>
    <row r="40853" spans="2:3" ht="15" customHeight="1" x14ac:dyDescent="0.25">
      <c r="B40853" s="49"/>
      <c r="C40853" s="3"/>
    </row>
    <row r="40854" spans="2:3" ht="15" customHeight="1" x14ac:dyDescent="0.25">
      <c r="B40854" s="49"/>
      <c r="C40854" s="3"/>
    </row>
    <row r="40855" spans="2:3" ht="15" customHeight="1" x14ac:dyDescent="0.25">
      <c r="B40855" s="49"/>
      <c r="C40855" s="3"/>
    </row>
    <row r="40856" spans="2:3" ht="15" customHeight="1" x14ac:dyDescent="0.25">
      <c r="B40856" s="49"/>
      <c r="C40856" s="3"/>
    </row>
    <row r="40857" spans="2:3" ht="15" customHeight="1" x14ac:dyDescent="0.25">
      <c r="B40857" s="49"/>
      <c r="C40857" s="3"/>
    </row>
    <row r="40858" spans="2:3" ht="15" customHeight="1" x14ac:dyDescent="0.25">
      <c r="B40858" s="49"/>
      <c r="C40858" s="3"/>
    </row>
    <row r="40859" spans="2:3" ht="15" customHeight="1" x14ac:dyDescent="0.25">
      <c r="B40859" s="49"/>
      <c r="C40859" s="3"/>
    </row>
    <row r="40860" spans="2:3" ht="15" customHeight="1" x14ac:dyDescent="0.25">
      <c r="B40860" s="49"/>
      <c r="C40860" s="3"/>
    </row>
    <row r="40861" spans="2:3" ht="15" customHeight="1" x14ac:dyDescent="0.25">
      <c r="B40861" s="49"/>
      <c r="C40861" s="3"/>
    </row>
    <row r="40862" spans="2:3" ht="15" customHeight="1" x14ac:dyDescent="0.25">
      <c r="B40862" s="49"/>
      <c r="C40862" s="3"/>
    </row>
    <row r="40863" spans="2:3" ht="15" customHeight="1" x14ac:dyDescent="0.25">
      <c r="B40863" s="49"/>
      <c r="C40863" s="3"/>
    </row>
    <row r="40864" spans="2:3" ht="15" customHeight="1" x14ac:dyDescent="0.25">
      <c r="B40864" s="49"/>
      <c r="C40864" s="3"/>
    </row>
    <row r="40865" spans="2:3" ht="15" customHeight="1" x14ac:dyDescent="0.25">
      <c r="B40865" s="49"/>
      <c r="C40865" s="3"/>
    </row>
    <row r="40866" spans="2:3" ht="15" customHeight="1" x14ac:dyDescent="0.25">
      <c r="B40866" s="49"/>
      <c r="C40866" s="3"/>
    </row>
    <row r="40867" spans="2:3" ht="15" customHeight="1" x14ac:dyDescent="0.25">
      <c r="B40867" s="49"/>
      <c r="C40867" s="3"/>
    </row>
    <row r="40868" spans="2:3" ht="15" customHeight="1" x14ac:dyDescent="0.25">
      <c r="B40868" s="49"/>
      <c r="C40868" s="3"/>
    </row>
    <row r="40869" spans="2:3" ht="15" customHeight="1" x14ac:dyDescent="0.25">
      <c r="B40869" s="49"/>
      <c r="C40869" s="3"/>
    </row>
    <row r="40870" spans="2:3" ht="15" customHeight="1" x14ac:dyDescent="0.25">
      <c r="B40870" s="49"/>
      <c r="C40870" s="3"/>
    </row>
    <row r="40871" spans="2:3" ht="15" customHeight="1" x14ac:dyDescent="0.25">
      <c r="B40871" s="49"/>
      <c r="C40871" s="3"/>
    </row>
    <row r="40872" spans="2:3" ht="15" customHeight="1" x14ac:dyDescent="0.25">
      <c r="B40872" s="49"/>
      <c r="C40872" s="3"/>
    </row>
    <row r="40873" spans="2:3" ht="15" customHeight="1" x14ac:dyDescent="0.25">
      <c r="B40873" s="49"/>
      <c r="C40873" s="3"/>
    </row>
    <row r="40874" spans="2:3" ht="15" customHeight="1" x14ac:dyDescent="0.25">
      <c r="B40874" s="49"/>
      <c r="C40874" s="3"/>
    </row>
    <row r="40875" spans="2:3" ht="15" customHeight="1" x14ac:dyDescent="0.25">
      <c r="B40875" s="49"/>
      <c r="C40875" s="3"/>
    </row>
    <row r="40876" spans="2:3" ht="15" customHeight="1" x14ac:dyDescent="0.25">
      <c r="B40876" s="49"/>
      <c r="C40876" s="3"/>
    </row>
    <row r="40877" spans="2:3" ht="15" customHeight="1" x14ac:dyDescent="0.25">
      <c r="B40877" s="49"/>
      <c r="C40877" s="3"/>
    </row>
    <row r="40878" spans="2:3" ht="15" customHeight="1" x14ac:dyDescent="0.25">
      <c r="B40878" s="49"/>
      <c r="C40878" s="3"/>
    </row>
    <row r="40879" spans="2:3" ht="15" customHeight="1" x14ac:dyDescent="0.25">
      <c r="B40879" s="49"/>
      <c r="C40879" s="3"/>
    </row>
    <row r="40880" spans="2:3" ht="15" customHeight="1" x14ac:dyDescent="0.25">
      <c r="B40880" s="49"/>
      <c r="C40880" s="3"/>
    </row>
    <row r="40881" spans="2:3" ht="15" customHeight="1" x14ac:dyDescent="0.25">
      <c r="B40881" s="49"/>
      <c r="C40881" s="3"/>
    </row>
    <row r="40882" spans="2:3" ht="15" customHeight="1" x14ac:dyDescent="0.25">
      <c r="B40882" s="49"/>
      <c r="C40882" s="3"/>
    </row>
    <row r="40883" spans="2:3" ht="15" customHeight="1" x14ac:dyDescent="0.25">
      <c r="B40883" s="49"/>
      <c r="C40883" s="3"/>
    </row>
    <row r="40884" spans="2:3" ht="15" customHeight="1" x14ac:dyDescent="0.25">
      <c r="B40884" s="49"/>
      <c r="C40884" s="3"/>
    </row>
    <row r="40885" spans="2:3" ht="15" customHeight="1" x14ac:dyDescent="0.25">
      <c r="B40885" s="49"/>
      <c r="C40885" s="3"/>
    </row>
    <row r="40886" spans="2:3" ht="15" customHeight="1" x14ac:dyDescent="0.25">
      <c r="B40886" s="49"/>
      <c r="C40886" s="3"/>
    </row>
    <row r="40887" spans="2:3" ht="15" customHeight="1" x14ac:dyDescent="0.25">
      <c r="B40887" s="49"/>
      <c r="C40887" s="3"/>
    </row>
    <row r="40888" spans="2:3" ht="15" customHeight="1" x14ac:dyDescent="0.25">
      <c r="B40888" s="49"/>
      <c r="C40888" s="3"/>
    </row>
    <row r="40889" spans="2:3" ht="15" customHeight="1" x14ac:dyDescent="0.25">
      <c r="B40889" s="49"/>
      <c r="C40889" s="3"/>
    </row>
    <row r="40890" spans="2:3" ht="15" customHeight="1" x14ac:dyDescent="0.25">
      <c r="B40890" s="49"/>
      <c r="C40890" s="3"/>
    </row>
    <row r="40891" spans="2:3" ht="15" customHeight="1" x14ac:dyDescent="0.25">
      <c r="B40891" s="49"/>
      <c r="C40891" s="3"/>
    </row>
    <row r="40892" spans="2:3" ht="15" customHeight="1" x14ac:dyDescent="0.25">
      <c r="B40892" s="49"/>
      <c r="C40892" s="3"/>
    </row>
    <row r="40893" spans="2:3" ht="15" customHeight="1" x14ac:dyDescent="0.25">
      <c r="B40893" s="49"/>
      <c r="C40893" s="3"/>
    </row>
    <row r="40894" spans="2:3" ht="15" customHeight="1" x14ac:dyDescent="0.25">
      <c r="B40894" s="49"/>
      <c r="C40894" s="3"/>
    </row>
    <row r="40895" spans="2:3" ht="15" customHeight="1" x14ac:dyDescent="0.25">
      <c r="B40895" s="49"/>
      <c r="C40895" s="3"/>
    </row>
    <row r="40896" spans="2:3" ht="15" customHeight="1" x14ac:dyDescent="0.25">
      <c r="B40896" s="49"/>
      <c r="C40896" s="3"/>
    </row>
    <row r="40897" spans="2:3" ht="15" customHeight="1" x14ac:dyDescent="0.25">
      <c r="B40897" s="49"/>
      <c r="C40897" s="3"/>
    </row>
    <row r="40898" spans="2:3" ht="15" customHeight="1" x14ac:dyDescent="0.25">
      <c r="B40898" s="49"/>
      <c r="C40898" s="3"/>
    </row>
    <row r="40899" spans="2:3" ht="15" customHeight="1" x14ac:dyDescent="0.25">
      <c r="B40899" s="49"/>
      <c r="C40899" s="3"/>
    </row>
    <row r="40900" spans="2:3" ht="15" customHeight="1" x14ac:dyDescent="0.25">
      <c r="B40900" s="49"/>
      <c r="C40900" s="3"/>
    </row>
    <row r="40901" spans="2:3" ht="15" customHeight="1" x14ac:dyDescent="0.25">
      <c r="B40901" s="49"/>
      <c r="C40901" s="3"/>
    </row>
    <row r="40902" spans="2:3" ht="15" customHeight="1" x14ac:dyDescent="0.25">
      <c r="B40902" s="49"/>
      <c r="C40902" s="3"/>
    </row>
    <row r="40903" spans="2:3" ht="15" customHeight="1" x14ac:dyDescent="0.25">
      <c r="B40903" s="49"/>
      <c r="C40903" s="3"/>
    </row>
    <row r="40904" spans="2:3" ht="15" customHeight="1" x14ac:dyDescent="0.25">
      <c r="B40904" s="49"/>
      <c r="C40904" s="3"/>
    </row>
    <row r="40905" spans="2:3" ht="15" customHeight="1" x14ac:dyDescent="0.25">
      <c r="B40905" s="49"/>
      <c r="C40905" s="3"/>
    </row>
    <row r="40906" spans="2:3" ht="15" customHeight="1" x14ac:dyDescent="0.25">
      <c r="B40906" s="49"/>
      <c r="C40906" s="3"/>
    </row>
    <row r="40907" spans="2:3" ht="15" customHeight="1" x14ac:dyDescent="0.25">
      <c r="B40907" s="49"/>
      <c r="C40907" s="3"/>
    </row>
    <row r="40908" spans="2:3" ht="15" customHeight="1" x14ac:dyDescent="0.25">
      <c r="B40908" s="49"/>
      <c r="C40908" s="3"/>
    </row>
    <row r="40909" spans="2:3" ht="15" customHeight="1" x14ac:dyDescent="0.25">
      <c r="B40909" s="49"/>
      <c r="C40909" s="3"/>
    </row>
    <row r="40910" spans="2:3" ht="15" customHeight="1" x14ac:dyDescent="0.25">
      <c r="B40910" s="49"/>
      <c r="C40910" s="3"/>
    </row>
    <row r="40911" spans="2:3" ht="15" customHeight="1" x14ac:dyDescent="0.25">
      <c r="B40911" s="49"/>
      <c r="C40911" s="3"/>
    </row>
    <row r="40912" spans="2:3" ht="15" customHeight="1" x14ac:dyDescent="0.25">
      <c r="B40912" s="49"/>
      <c r="C40912" s="3"/>
    </row>
    <row r="40913" spans="2:3" ht="15" customHeight="1" x14ac:dyDescent="0.25">
      <c r="B40913" s="49"/>
      <c r="C40913" s="3"/>
    </row>
    <row r="40914" spans="2:3" ht="15" customHeight="1" x14ac:dyDescent="0.25">
      <c r="B40914" s="49"/>
      <c r="C40914" s="3"/>
    </row>
    <row r="40915" spans="2:3" ht="15" customHeight="1" x14ac:dyDescent="0.25">
      <c r="B40915" s="49"/>
      <c r="C40915" s="3"/>
    </row>
    <row r="40916" spans="2:3" ht="15" customHeight="1" x14ac:dyDescent="0.25">
      <c r="B40916" s="49"/>
      <c r="C40916" s="3"/>
    </row>
    <row r="40917" spans="2:3" ht="15" customHeight="1" x14ac:dyDescent="0.25">
      <c r="B40917" s="49"/>
      <c r="C40917" s="3"/>
    </row>
    <row r="40918" spans="2:3" ht="15" customHeight="1" x14ac:dyDescent="0.25">
      <c r="B40918" s="49"/>
      <c r="C40918" s="3"/>
    </row>
    <row r="40919" spans="2:3" ht="15" customHeight="1" x14ac:dyDescent="0.25">
      <c r="B40919" s="49"/>
      <c r="C40919" s="3"/>
    </row>
    <row r="40920" spans="2:3" ht="15" customHeight="1" x14ac:dyDescent="0.25">
      <c r="B40920" s="49"/>
      <c r="C40920" s="3"/>
    </row>
    <row r="40921" spans="2:3" ht="15" customHeight="1" x14ac:dyDescent="0.25">
      <c r="B40921" s="49"/>
      <c r="C40921" s="3"/>
    </row>
    <row r="40922" spans="2:3" ht="15" customHeight="1" x14ac:dyDescent="0.25">
      <c r="B40922" s="49"/>
      <c r="C40922" s="3"/>
    </row>
    <row r="40923" spans="2:3" ht="15" customHeight="1" x14ac:dyDescent="0.25">
      <c r="B40923" s="49"/>
      <c r="C40923" s="3"/>
    </row>
    <row r="40924" spans="2:3" ht="15" customHeight="1" x14ac:dyDescent="0.25">
      <c r="B40924" s="49"/>
      <c r="C40924" s="3"/>
    </row>
    <row r="40925" spans="2:3" ht="15" customHeight="1" x14ac:dyDescent="0.25">
      <c r="B40925" s="49"/>
      <c r="C40925" s="3"/>
    </row>
    <row r="40926" spans="2:3" ht="15" customHeight="1" x14ac:dyDescent="0.25">
      <c r="B40926" s="49"/>
      <c r="C40926" s="3"/>
    </row>
    <row r="40927" spans="2:3" ht="15" customHeight="1" x14ac:dyDescent="0.25">
      <c r="B40927" s="49"/>
      <c r="C40927" s="3"/>
    </row>
    <row r="40928" spans="2:3" ht="15" customHeight="1" x14ac:dyDescent="0.25">
      <c r="B40928" s="49"/>
      <c r="C40928" s="3"/>
    </row>
    <row r="40929" spans="2:3" ht="15" customHeight="1" x14ac:dyDescent="0.25">
      <c r="B40929" s="49"/>
      <c r="C40929" s="3"/>
    </row>
    <row r="40930" spans="2:3" ht="15" customHeight="1" x14ac:dyDescent="0.25">
      <c r="B40930" s="49"/>
      <c r="C40930" s="3"/>
    </row>
    <row r="40931" spans="2:3" ht="15" customHeight="1" x14ac:dyDescent="0.25">
      <c r="B40931" s="49"/>
      <c r="C40931" s="3"/>
    </row>
    <row r="40932" spans="2:3" ht="15" customHeight="1" x14ac:dyDescent="0.25">
      <c r="B40932" s="49"/>
      <c r="C40932" s="3"/>
    </row>
    <row r="40933" spans="2:3" ht="15" customHeight="1" x14ac:dyDescent="0.25">
      <c r="B40933" s="49"/>
      <c r="C40933" s="3"/>
    </row>
    <row r="40934" spans="2:3" ht="15" customHeight="1" x14ac:dyDescent="0.25">
      <c r="B40934" s="49"/>
      <c r="C40934" s="3"/>
    </row>
    <row r="40935" spans="2:3" ht="15" customHeight="1" x14ac:dyDescent="0.25">
      <c r="B40935" s="49"/>
      <c r="C40935" s="3"/>
    </row>
    <row r="40936" spans="2:3" ht="15" customHeight="1" x14ac:dyDescent="0.25">
      <c r="B40936" s="49"/>
      <c r="C40936" s="3"/>
    </row>
    <row r="40937" spans="2:3" ht="15" customHeight="1" x14ac:dyDescent="0.25">
      <c r="B40937" s="49"/>
      <c r="C40937" s="3"/>
    </row>
    <row r="40938" spans="2:3" ht="15" customHeight="1" x14ac:dyDescent="0.25">
      <c r="B40938" s="49"/>
      <c r="C40938" s="3"/>
    </row>
    <row r="40939" spans="2:3" ht="15" customHeight="1" x14ac:dyDescent="0.25">
      <c r="B40939" s="49"/>
      <c r="C40939" s="3"/>
    </row>
    <row r="40940" spans="2:3" ht="15" customHeight="1" x14ac:dyDescent="0.25">
      <c r="B40940" s="49"/>
      <c r="C40940" s="3"/>
    </row>
    <row r="40941" spans="2:3" ht="15" customHeight="1" x14ac:dyDescent="0.25">
      <c r="B40941" s="49"/>
      <c r="C40941" s="3"/>
    </row>
    <row r="40942" spans="2:3" ht="15" customHeight="1" x14ac:dyDescent="0.25">
      <c r="B40942" s="49"/>
      <c r="C40942" s="3"/>
    </row>
    <row r="40943" spans="2:3" ht="15" customHeight="1" x14ac:dyDescent="0.25">
      <c r="B40943" s="49"/>
      <c r="C40943" s="3"/>
    </row>
    <row r="40944" spans="2:3" ht="15" customHeight="1" x14ac:dyDescent="0.25">
      <c r="B40944" s="49"/>
      <c r="C40944" s="3"/>
    </row>
    <row r="40945" spans="2:3" ht="15" customHeight="1" x14ac:dyDescent="0.25">
      <c r="B40945" s="49"/>
      <c r="C40945" s="3"/>
    </row>
    <row r="40946" spans="2:3" ht="15" customHeight="1" x14ac:dyDescent="0.25">
      <c r="B40946" s="49"/>
      <c r="C40946" s="3"/>
    </row>
    <row r="40947" spans="2:3" ht="15" customHeight="1" x14ac:dyDescent="0.25">
      <c r="B40947" s="49"/>
      <c r="C40947" s="3"/>
    </row>
    <row r="40948" spans="2:3" ht="15" customHeight="1" x14ac:dyDescent="0.25">
      <c r="B40948" s="49"/>
      <c r="C40948" s="3"/>
    </row>
    <row r="40949" spans="2:3" ht="15" customHeight="1" x14ac:dyDescent="0.25">
      <c r="B40949" s="49"/>
      <c r="C40949" s="3"/>
    </row>
    <row r="40950" spans="2:3" ht="15" customHeight="1" x14ac:dyDescent="0.25">
      <c r="B40950" s="49"/>
      <c r="C40950" s="3"/>
    </row>
    <row r="40951" spans="2:3" ht="15" customHeight="1" x14ac:dyDescent="0.25">
      <c r="B40951" s="49"/>
      <c r="C40951" s="3"/>
    </row>
    <row r="40952" spans="2:3" ht="15" customHeight="1" x14ac:dyDescent="0.25">
      <c r="B40952" s="49"/>
      <c r="C40952" s="3"/>
    </row>
    <row r="40953" spans="2:3" ht="15" customHeight="1" x14ac:dyDescent="0.25">
      <c r="B40953" s="49"/>
      <c r="C40953" s="3"/>
    </row>
    <row r="40954" spans="2:3" ht="15" customHeight="1" x14ac:dyDescent="0.25">
      <c r="B40954" s="49"/>
      <c r="C40954" s="3"/>
    </row>
    <row r="40955" spans="2:3" ht="15" customHeight="1" x14ac:dyDescent="0.25">
      <c r="B40955" s="49"/>
      <c r="C40955" s="3"/>
    </row>
    <row r="40956" spans="2:3" ht="15" customHeight="1" x14ac:dyDescent="0.25">
      <c r="B40956" s="49"/>
      <c r="C40956" s="3"/>
    </row>
    <row r="40957" spans="2:3" ht="15" customHeight="1" x14ac:dyDescent="0.25">
      <c r="B40957" s="49"/>
      <c r="C40957" s="3"/>
    </row>
    <row r="40958" spans="2:3" ht="15" customHeight="1" x14ac:dyDescent="0.25">
      <c r="B40958" s="49"/>
      <c r="C40958" s="3"/>
    </row>
    <row r="40959" spans="2:3" ht="15" customHeight="1" x14ac:dyDescent="0.25">
      <c r="B40959" s="49"/>
      <c r="C40959" s="3"/>
    </row>
    <row r="40960" spans="2:3" ht="15" customHeight="1" x14ac:dyDescent="0.25">
      <c r="B40960" s="49"/>
      <c r="C40960" s="3"/>
    </row>
    <row r="40961" spans="2:3" ht="15" customHeight="1" x14ac:dyDescent="0.25">
      <c r="B40961" s="49"/>
      <c r="C40961" s="3"/>
    </row>
    <row r="40962" spans="2:3" ht="15" customHeight="1" x14ac:dyDescent="0.25">
      <c r="B40962" s="49"/>
      <c r="C40962" s="3"/>
    </row>
    <row r="40963" spans="2:3" ht="15" customHeight="1" x14ac:dyDescent="0.25">
      <c r="B40963" s="49"/>
      <c r="C40963" s="3"/>
    </row>
    <row r="40964" spans="2:3" ht="15" customHeight="1" x14ac:dyDescent="0.25">
      <c r="B40964" s="49"/>
      <c r="C40964" s="3"/>
    </row>
    <row r="40965" spans="2:3" ht="15" customHeight="1" x14ac:dyDescent="0.25">
      <c r="B40965" s="49"/>
      <c r="C40965" s="3"/>
    </row>
    <row r="40966" spans="2:3" ht="15" customHeight="1" x14ac:dyDescent="0.25">
      <c r="B40966" s="49"/>
      <c r="C40966" s="3"/>
    </row>
    <row r="40967" spans="2:3" ht="15" customHeight="1" x14ac:dyDescent="0.25">
      <c r="B40967" s="49"/>
      <c r="C40967" s="3"/>
    </row>
    <row r="40968" spans="2:3" ht="15" customHeight="1" x14ac:dyDescent="0.25">
      <c r="B40968" s="49"/>
      <c r="C40968" s="3"/>
    </row>
    <row r="40969" spans="2:3" ht="15" customHeight="1" x14ac:dyDescent="0.25">
      <c r="B40969" s="49"/>
      <c r="C40969" s="3"/>
    </row>
    <row r="40970" spans="2:3" ht="15" customHeight="1" x14ac:dyDescent="0.25">
      <c r="B40970" s="49"/>
      <c r="C40970" s="3"/>
    </row>
    <row r="40971" spans="2:3" ht="15" customHeight="1" x14ac:dyDescent="0.25">
      <c r="B40971" s="49"/>
      <c r="C40971" s="3"/>
    </row>
    <row r="40972" spans="2:3" ht="15" customHeight="1" x14ac:dyDescent="0.25">
      <c r="B40972" s="49"/>
      <c r="C40972" s="3"/>
    </row>
    <row r="40973" spans="2:3" ht="15" customHeight="1" x14ac:dyDescent="0.25">
      <c r="B40973" s="49"/>
      <c r="C40973" s="3"/>
    </row>
    <row r="40974" spans="2:3" ht="15" customHeight="1" x14ac:dyDescent="0.25">
      <c r="B40974" s="49"/>
      <c r="C40974" s="3"/>
    </row>
    <row r="40975" spans="2:3" ht="15" customHeight="1" x14ac:dyDescent="0.25">
      <c r="B40975" s="49"/>
      <c r="C40975" s="3"/>
    </row>
    <row r="40976" spans="2:3" ht="15" customHeight="1" x14ac:dyDescent="0.25">
      <c r="B40976" s="49"/>
      <c r="C40976" s="3"/>
    </row>
    <row r="40977" spans="2:3" ht="15" customHeight="1" x14ac:dyDescent="0.25">
      <c r="B40977" s="49"/>
      <c r="C40977" s="3"/>
    </row>
    <row r="40978" spans="2:3" ht="15" customHeight="1" x14ac:dyDescent="0.25">
      <c r="B40978" s="49"/>
      <c r="C40978" s="3"/>
    </row>
    <row r="40979" spans="2:3" ht="15" customHeight="1" x14ac:dyDescent="0.25">
      <c r="B40979" s="49"/>
      <c r="C40979" s="3"/>
    </row>
    <row r="40980" spans="2:3" ht="15" customHeight="1" x14ac:dyDescent="0.25">
      <c r="B40980" s="49"/>
      <c r="C40980" s="3"/>
    </row>
    <row r="40981" spans="2:3" ht="15" customHeight="1" x14ac:dyDescent="0.25">
      <c r="B40981" s="49"/>
      <c r="C40981" s="3"/>
    </row>
    <row r="40982" spans="2:3" ht="15" customHeight="1" x14ac:dyDescent="0.25">
      <c r="B40982" s="49"/>
      <c r="C40982" s="3"/>
    </row>
    <row r="40983" spans="2:3" ht="15" customHeight="1" x14ac:dyDescent="0.25">
      <c r="B40983" s="49"/>
      <c r="C40983" s="3"/>
    </row>
    <row r="40984" spans="2:3" ht="15" customHeight="1" x14ac:dyDescent="0.25">
      <c r="B40984" s="49"/>
      <c r="C40984" s="3"/>
    </row>
    <row r="40985" spans="2:3" ht="15" customHeight="1" x14ac:dyDescent="0.25">
      <c r="B40985" s="49"/>
      <c r="C40985" s="3"/>
    </row>
    <row r="40986" spans="2:3" ht="15" customHeight="1" x14ac:dyDescent="0.25">
      <c r="B40986" s="49"/>
      <c r="C40986" s="3"/>
    </row>
    <row r="40987" spans="2:3" ht="15" customHeight="1" x14ac:dyDescent="0.25">
      <c r="B40987" s="49"/>
      <c r="C40987" s="3"/>
    </row>
    <row r="40988" spans="2:3" ht="15" customHeight="1" x14ac:dyDescent="0.25">
      <c r="B40988" s="49"/>
      <c r="C40988" s="3"/>
    </row>
    <row r="40989" spans="2:3" ht="15" customHeight="1" x14ac:dyDescent="0.25">
      <c r="B40989" s="49"/>
      <c r="C40989" s="3"/>
    </row>
    <row r="40990" spans="2:3" ht="15" customHeight="1" x14ac:dyDescent="0.25">
      <c r="B40990" s="49"/>
      <c r="C40990" s="3"/>
    </row>
    <row r="40991" spans="2:3" ht="15" customHeight="1" x14ac:dyDescent="0.25">
      <c r="B40991" s="49"/>
      <c r="C40991" s="3"/>
    </row>
    <row r="40992" spans="2:3" ht="15" customHeight="1" x14ac:dyDescent="0.25">
      <c r="B40992" s="49"/>
      <c r="C40992" s="3"/>
    </row>
    <row r="40993" spans="2:3" ht="15" customHeight="1" x14ac:dyDescent="0.25">
      <c r="B40993" s="49"/>
      <c r="C40993" s="3"/>
    </row>
    <row r="40994" spans="2:3" ht="15" customHeight="1" x14ac:dyDescent="0.25">
      <c r="B40994" s="49"/>
      <c r="C40994" s="3"/>
    </row>
    <row r="40995" spans="2:3" ht="15" customHeight="1" x14ac:dyDescent="0.25">
      <c r="B40995" s="49"/>
      <c r="C40995" s="3"/>
    </row>
    <row r="40996" spans="2:3" ht="15" customHeight="1" x14ac:dyDescent="0.25">
      <c r="B40996" s="49"/>
      <c r="C40996" s="3"/>
    </row>
    <row r="40997" spans="2:3" ht="15" customHeight="1" x14ac:dyDescent="0.25">
      <c r="B40997" s="49"/>
      <c r="C40997" s="3"/>
    </row>
    <row r="40998" spans="2:3" ht="15" customHeight="1" x14ac:dyDescent="0.25">
      <c r="B40998" s="49"/>
      <c r="C40998" s="3"/>
    </row>
    <row r="40999" spans="2:3" ht="15" customHeight="1" x14ac:dyDescent="0.25">
      <c r="B40999" s="49"/>
      <c r="C40999" s="3"/>
    </row>
    <row r="41000" spans="2:3" ht="15" customHeight="1" x14ac:dyDescent="0.25">
      <c r="B41000" s="49"/>
      <c r="C41000" s="3"/>
    </row>
    <row r="41001" spans="2:3" ht="15" customHeight="1" x14ac:dyDescent="0.25">
      <c r="B41001" s="49"/>
      <c r="C41001" s="3"/>
    </row>
    <row r="41002" spans="2:3" ht="15" customHeight="1" x14ac:dyDescent="0.25">
      <c r="B41002" s="49"/>
      <c r="C41002" s="3"/>
    </row>
    <row r="41003" spans="2:3" ht="15" customHeight="1" x14ac:dyDescent="0.25">
      <c r="B41003" s="49"/>
      <c r="C41003" s="3"/>
    </row>
    <row r="41004" spans="2:3" ht="15" customHeight="1" x14ac:dyDescent="0.25">
      <c r="B41004" s="49"/>
      <c r="C41004" s="3"/>
    </row>
    <row r="41005" spans="2:3" ht="15" customHeight="1" x14ac:dyDescent="0.25">
      <c r="B41005" s="49"/>
      <c r="C41005" s="3"/>
    </row>
    <row r="41006" spans="2:3" ht="15" customHeight="1" x14ac:dyDescent="0.25">
      <c r="B41006" s="49"/>
      <c r="C41006" s="3"/>
    </row>
    <row r="41007" spans="2:3" ht="15" customHeight="1" x14ac:dyDescent="0.25">
      <c r="B41007" s="49"/>
      <c r="C41007" s="3"/>
    </row>
    <row r="41008" spans="2:3" ht="15" customHeight="1" x14ac:dyDescent="0.25">
      <c r="B41008" s="49"/>
      <c r="C41008" s="3"/>
    </row>
    <row r="41009" spans="2:3" ht="15" customHeight="1" x14ac:dyDescent="0.25">
      <c r="B41009" s="49"/>
      <c r="C41009" s="3"/>
    </row>
    <row r="41010" spans="2:3" ht="15" customHeight="1" x14ac:dyDescent="0.25">
      <c r="B41010" s="49"/>
      <c r="C41010" s="3"/>
    </row>
    <row r="41011" spans="2:3" ht="15" customHeight="1" x14ac:dyDescent="0.25">
      <c r="B41011" s="49"/>
      <c r="C41011" s="3"/>
    </row>
    <row r="41012" spans="2:3" ht="15" customHeight="1" x14ac:dyDescent="0.25">
      <c r="B41012" s="49"/>
      <c r="C41012" s="3"/>
    </row>
    <row r="41013" spans="2:3" ht="15" customHeight="1" x14ac:dyDescent="0.25">
      <c r="B41013" s="49"/>
      <c r="C41013" s="3"/>
    </row>
    <row r="41014" spans="2:3" ht="15" customHeight="1" x14ac:dyDescent="0.25">
      <c r="B41014" s="49"/>
      <c r="C41014" s="3"/>
    </row>
    <row r="41015" spans="2:3" ht="15" customHeight="1" x14ac:dyDescent="0.25">
      <c r="B41015" s="49"/>
      <c r="C41015" s="3"/>
    </row>
    <row r="41016" spans="2:3" ht="15" customHeight="1" x14ac:dyDescent="0.25">
      <c r="B41016" s="49"/>
      <c r="C41016" s="3"/>
    </row>
    <row r="41017" spans="2:3" ht="15" customHeight="1" x14ac:dyDescent="0.25">
      <c r="B41017" s="49"/>
      <c r="C41017" s="3"/>
    </row>
    <row r="41018" spans="2:3" ht="15" customHeight="1" x14ac:dyDescent="0.25">
      <c r="B41018" s="49"/>
      <c r="C41018" s="3"/>
    </row>
    <row r="41019" spans="2:3" ht="15" customHeight="1" x14ac:dyDescent="0.25">
      <c r="B41019" s="49"/>
      <c r="C41019" s="3"/>
    </row>
    <row r="41020" spans="2:3" ht="15" customHeight="1" x14ac:dyDescent="0.25">
      <c r="B41020" s="49"/>
      <c r="C41020" s="3"/>
    </row>
    <row r="41021" spans="2:3" ht="15" customHeight="1" x14ac:dyDescent="0.25">
      <c r="B41021" s="49"/>
      <c r="C41021" s="3"/>
    </row>
    <row r="41022" spans="2:3" ht="15" customHeight="1" x14ac:dyDescent="0.25">
      <c r="B41022" s="49"/>
      <c r="C41022" s="3"/>
    </row>
    <row r="41023" spans="2:3" ht="15" customHeight="1" x14ac:dyDescent="0.25">
      <c r="B41023" s="49"/>
      <c r="C41023" s="3"/>
    </row>
    <row r="41024" spans="2:3" ht="15" customHeight="1" x14ac:dyDescent="0.25">
      <c r="B41024" s="49"/>
      <c r="C41024" s="3"/>
    </row>
    <row r="41025" spans="2:3" ht="15" customHeight="1" x14ac:dyDescent="0.25">
      <c r="B41025" s="49"/>
      <c r="C41025" s="3"/>
    </row>
    <row r="41026" spans="2:3" ht="15" customHeight="1" x14ac:dyDescent="0.25">
      <c r="B41026" s="49"/>
      <c r="C41026" s="3"/>
    </row>
    <row r="41027" spans="2:3" ht="15" customHeight="1" x14ac:dyDescent="0.25">
      <c r="B41027" s="49"/>
      <c r="C41027" s="3"/>
    </row>
    <row r="41028" spans="2:3" ht="15" customHeight="1" x14ac:dyDescent="0.25">
      <c r="B41028" s="49"/>
      <c r="C41028" s="3"/>
    </row>
    <row r="41029" spans="2:3" ht="15" customHeight="1" x14ac:dyDescent="0.25">
      <c r="B41029" s="49"/>
      <c r="C41029" s="3"/>
    </row>
    <row r="41030" spans="2:3" ht="15" customHeight="1" x14ac:dyDescent="0.25">
      <c r="B41030" s="49"/>
      <c r="C41030" s="3"/>
    </row>
    <row r="41031" spans="2:3" ht="15" customHeight="1" x14ac:dyDescent="0.25">
      <c r="B41031" s="49"/>
      <c r="C41031" s="3"/>
    </row>
    <row r="41032" spans="2:3" ht="15" customHeight="1" x14ac:dyDescent="0.25">
      <c r="B41032" s="49"/>
      <c r="C41032" s="3"/>
    </row>
    <row r="41033" spans="2:3" ht="15" customHeight="1" x14ac:dyDescent="0.25">
      <c r="B41033" s="49"/>
      <c r="C41033" s="3"/>
    </row>
    <row r="41034" spans="2:3" ht="15" customHeight="1" x14ac:dyDescent="0.25">
      <c r="B41034" s="49"/>
      <c r="C41034" s="3"/>
    </row>
    <row r="41035" spans="2:3" ht="15" customHeight="1" x14ac:dyDescent="0.25">
      <c r="B41035" s="49"/>
      <c r="C41035" s="3"/>
    </row>
    <row r="41036" spans="2:3" ht="15" customHeight="1" x14ac:dyDescent="0.25">
      <c r="B41036" s="49"/>
      <c r="C41036" s="3"/>
    </row>
    <row r="41037" spans="2:3" ht="15" customHeight="1" x14ac:dyDescent="0.25">
      <c r="B41037" s="49"/>
      <c r="C41037" s="3"/>
    </row>
    <row r="41038" spans="2:3" ht="15" customHeight="1" x14ac:dyDescent="0.25">
      <c r="B41038" s="49"/>
      <c r="C41038" s="3"/>
    </row>
    <row r="41039" spans="2:3" ht="15" customHeight="1" x14ac:dyDescent="0.25">
      <c r="B41039" s="49"/>
      <c r="C41039" s="3"/>
    </row>
    <row r="41040" spans="2:3" ht="15" customHeight="1" x14ac:dyDescent="0.25">
      <c r="B41040" s="49"/>
      <c r="C41040" s="3"/>
    </row>
    <row r="41041" spans="2:3" ht="15" customHeight="1" x14ac:dyDescent="0.25">
      <c r="B41041" s="49"/>
      <c r="C41041" s="3"/>
    </row>
    <row r="41042" spans="2:3" ht="15" customHeight="1" x14ac:dyDescent="0.25">
      <c r="B41042" s="49"/>
      <c r="C41042" s="3"/>
    </row>
    <row r="41043" spans="2:3" ht="15" customHeight="1" x14ac:dyDescent="0.25">
      <c r="B41043" s="49"/>
      <c r="C41043" s="3"/>
    </row>
    <row r="41044" spans="2:3" ht="15" customHeight="1" x14ac:dyDescent="0.25">
      <c r="B41044" s="49"/>
      <c r="C41044" s="3"/>
    </row>
    <row r="41045" spans="2:3" ht="15" customHeight="1" x14ac:dyDescent="0.25">
      <c r="B41045" s="49"/>
      <c r="C41045" s="3"/>
    </row>
    <row r="41046" spans="2:3" ht="15" customHeight="1" x14ac:dyDescent="0.25">
      <c r="B41046" s="49"/>
      <c r="C41046" s="3"/>
    </row>
    <row r="41047" spans="2:3" ht="15" customHeight="1" x14ac:dyDescent="0.25">
      <c r="B41047" s="49"/>
      <c r="C41047" s="3"/>
    </row>
    <row r="41048" spans="2:3" ht="15" customHeight="1" x14ac:dyDescent="0.25">
      <c r="B41048" s="49"/>
      <c r="C41048" s="3"/>
    </row>
    <row r="41049" spans="2:3" ht="15" customHeight="1" x14ac:dyDescent="0.25">
      <c r="B41049" s="49"/>
      <c r="C41049" s="3"/>
    </row>
    <row r="41050" spans="2:3" ht="15" customHeight="1" x14ac:dyDescent="0.25">
      <c r="B41050" s="49"/>
      <c r="C41050" s="3"/>
    </row>
    <row r="41051" spans="2:3" ht="15" customHeight="1" x14ac:dyDescent="0.25">
      <c r="B41051" s="49"/>
      <c r="C41051" s="3"/>
    </row>
    <row r="41052" spans="2:3" ht="15" customHeight="1" x14ac:dyDescent="0.25">
      <c r="B41052" s="49"/>
      <c r="C41052" s="3"/>
    </row>
    <row r="41053" spans="2:3" ht="15" customHeight="1" x14ac:dyDescent="0.25">
      <c r="B41053" s="49"/>
      <c r="C41053" s="3"/>
    </row>
    <row r="41054" spans="2:3" ht="15" customHeight="1" x14ac:dyDescent="0.25">
      <c r="B41054" s="49"/>
      <c r="C41054" s="3"/>
    </row>
    <row r="41055" spans="2:3" ht="15" customHeight="1" x14ac:dyDescent="0.25">
      <c r="B41055" s="49"/>
      <c r="C41055" s="3"/>
    </row>
    <row r="41056" spans="2:3" ht="15" customHeight="1" x14ac:dyDescent="0.25">
      <c r="B41056" s="49"/>
      <c r="C41056" s="3"/>
    </row>
    <row r="41057" spans="2:3" ht="15" customHeight="1" x14ac:dyDescent="0.25">
      <c r="B41057" s="49"/>
      <c r="C41057" s="3"/>
    </row>
    <row r="41058" spans="2:3" ht="15" customHeight="1" x14ac:dyDescent="0.25">
      <c r="B41058" s="49"/>
      <c r="C41058" s="3"/>
    </row>
    <row r="41059" spans="2:3" ht="15" customHeight="1" x14ac:dyDescent="0.25">
      <c r="B41059" s="49"/>
      <c r="C41059" s="3"/>
    </row>
    <row r="41060" spans="2:3" ht="15" customHeight="1" x14ac:dyDescent="0.25">
      <c r="B41060" s="49"/>
      <c r="C41060" s="3"/>
    </row>
    <row r="41061" spans="2:3" ht="15" customHeight="1" x14ac:dyDescent="0.25">
      <c r="B41061" s="49"/>
      <c r="C41061" s="3"/>
    </row>
    <row r="41062" spans="2:3" ht="15" customHeight="1" x14ac:dyDescent="0.25">
      <c r="B41062" s="49"/>
      <c r="C41062" s="3"/>
    </row>
    <row r="41063" spans="2:3" ht="15" customHeight="1" x14ac:dyDescent="0.25">
      <c r="B41063" s="49"/>
      <c r="C41063" s="3"/>
    </row>
    <row r="41064" spans="2:3" ht="15" customHeight="1" x14ac:dyDescent="0.25">
      <c r="B41064" s="49"/>
      <c r="C41064" s="3"/>
    </row>
    <row r="41065" spans="2:3" ht="15" customHeight="1" x14ac:dyDescent="0.25">
      <c r="B41065" s="49"/>
      <c r="C41065" s="3"/>
    </row>
    <row r="41066" spans="2:3" ht="15" customHeight="1" x14ac:dyDescent="0.25">
      <c r="B41066" s="49"/>
      <c r="C41066" s="3"/>
    </row>
    <row r="41067" spans="2:3" ht="15" customHeight="1" x14ac:dyDescent="0.25">
      <c r="B41067" s="49"/>
      <c r="C41067" s="3"/>
    </row>
    <row r="41068" spans="2:3" ht="15" customHeight="1" x14ac:dyDescent="0.25">
      <c r="B41068" s="49"/>
      <c r="C41068" s="3"/>
    </row>
    <row r="41069" spans="2:3" ht="15" customHeight="1" x14ac:dyDescent="0.25">
      <c r="B41069" s="49"/>
      <c r="C41069" s="3"/>
    </row>
    <row r="41070" spans="2:3" ht="15" customHeight="1" x14ac:dyDescent="0.25">
      <c r="B41070" s="49"/>
      <c r="C41070" s="3"/>
    </row>
    <row r="41071" spans="2:3" ht="15" customHeight="1" x14ac:dyDescent="0.25">
      <c r="B41071" s="49"/>
      <c r="C41071" s="3"/>
    </row>
    <row r="41072" spans="2:3" ht="15" customHeight="1" x14ac:dyDescent="0.25">
      <c r="B41072" s="49"/>
      <c r="C41072" s="3"/>
    </row>
    <row r="41073" spans="2:3" ht="15" customHeight="1" x14ac:dyDescent="0.25">
      <c r="B41073" s="49"/>
      <c r="C41073" s="3"/>
    </row>
    <row r="41074" spans="2:3" ht="15" customHeight="1" x14ac:dyDescent="0.25">
      <c r="B41074" s="49"/>
      <c r="C41074" s="3"/>
    </row>
    <row r="41075" spans="2:3" ht="15" customHeight="1" x14ac:dyDescent="0.25">
      <c r="B41075" s="49"/>
      <c r="C41075" s="3"/>
    </row>
    <row r="41076" spans="2:3" ht="15" customHeight="1" x14ac:dyDescent="0.25">
      <c r="B41076" s="49"/>
      <c r="C41076" s="3"/>
    </row>
    <row r="41077" spans="2:3" ht="15" customHeight="1" x14ac:dyDescent="0.25">
      <c r="B41077" s="49"/>
      <c r="C41077" s="3"/>
    </row>
    <row r="41078" spans="2:3" ht="15" customHeight="1" x14ac:dyDescent="0.25">
      <c r="B41078" s="49"/>
      <c r="C41078" s="3"/>
    </row>
    <row r="41079" spans="2:3" ht="15" customHeight="1" x14ac:dyDescent="0.25">
      <c r="B41079" s="49"/>
      <c r="C41079" s="3"/>
    </row>
    <row r="41080" spans="2:3" ht="15" customHeight="1" x14ac:dyDescent="0.25">
      <c r="B41080" s="49"/>
      <c r="C41080" s="3"/>
    </row>
    <row r="41081" spans="2:3" ht="15" customHeight="1" x14ac:dyDescent="0.25">
      <c r="B41081" s="49"/>
      <c r="C41081" s="3"/>
    </row>
    <row r="41082" spans="2:3" ht="15" customHeight="1" x14ac:dyDescent="0.25">
      <c r="B41082" s="49"/>
      <c r="C41082" s="3"/>
    </row>
    <row r="41083" spans="2:3" ht="15" customHeight="1" x14ac:dyDescent="0.25">
      <c r="B41083" s="49"/>
      <c r="C41083" s="3"/>
    </row>
    <row r="41084" spans="2:3" ht="15" customHeight="1" x14ac:dyDescent="0.25">
      <c r="B41084" s="49"/>
      <c r="C41084" s="3"/>
    </row>
    <row r="41085" spans="2:3" ht="15" customHeight="1" x14ac:dyDescent="0.25">
      <c r="B41085" s="49"/>
      <c r="C41085" s="3"/>
    </row>
    <row r="41086" spans="2:3" ht="15" customHeight="1" x14ac:dyDescent="0.25">
      <c r="B41086" s="49"/>
      <c r="C41086" s="3"/>
    </row>
    <row r="41087" spans="2:3" ht="15" customHeight="1" x14ac:dyDescent="0.25">
      <c r="B41087" s="49"/>
      <c r="C41087" s="3"/>
    </row>
    <row r="41088" spans="2:3" ht="15" customHeight="1" x14ac:dyDescent="0.25">
      <c r="B41088" s="49"/>
      <c r="C41088" s="3"/>
    </row>
    <row r="41089" spans="2:3" ht="15" customHeight="1" x14ac:dyDescent="0.25">
      <c r="B41089" s="49"/>
      <c r="C41089" s="3"/>
    </row>
    <row r="41090" spans="2:3" ht="15" customHeight="1" x14ac:dyDescent="0.25">
      <c r="B41090" s="49"/>
      <c r="C41090" s="3"/>
    </row>
    <row r="41091" spans="2:3" ht="15" customHeight="1" x14ac:dyDescent="0.25">
      <c r="B41091" s="49"/>
      <c r="C41091" s="3"/>
    </row>
    <row r="41092" spans="2:3" ht="15" customHeight="1" x14ac:dyDescent="0.25">
      <c r="B41092" s="49"/>
      <c r="C41092" s="3"/>
    </row>
    <row r="41093" spans="2:3" ht="15" customHeight="1" x14ac:dyDescent="0.25">
      <c r="B41093" s="49"/>
      <c r="C41093" s="3"/>
    </row>
    <row r="41094" spans="2:3" ht="15" customHeight="1" x14ac:dyDescent="0.25">
      <c r="B41094" s="49"/>
      <c r="C41094" s="3"/>
    </row>
    <row r="41095" spans="2:3" ht="15" customHeight="1" x14ac:dyDescent="0.25">
      <c r="B41095" s="49"/>
      <c r="C41095" s="3"/>
    </row>
    <row r="41096" spans="2:3" ht="15" customHeight="1" x14ac:dyDescent="0.25">
      <c r="B41096" s="49"/>
      <c r="C41096" s="3"/>
    </row>
    <row r="41097" spans="2:3" ht="15" customHeight="1" x14ac:dyDescent="0.25">
      <c r="B41097" s="49"/>
      <c r="C41097" s="3"/>
    </row>
    <row r="41098" spans="2:3" ht="15" customHeight="1" x14ac:dyDescent="0.25">
      <c r="B41098" s="49"/>
      <c r="C41098" s="3"/>
    </row>
    <row r="41099" spans="2:3" ht="15" customHeight="1" x14ac:dyDescent="0.25">
      <c r="B41099" s="49"/>
      <c r="C41099" s="3"/>
    </row>
    <row r="41100" spans="2:3" ht="15" customHeight="1" x14ac:dyDescent="0.25">
      <c r="B41100" s="49"/>
      <c r="C41100" s="3"/>
    </row>
    <row r="41101" spans="2:3" ht="15" customHeight="1" x14ac:dyDescent="0.25">
      <c r="B41101" s="49"/>
      <c r="C41101" s="3"/>
    </row>
    <row r="41102" spans="2:3" ht="15" customHeight="1" x14ac:dyDescent="0.25">
      <c r="B41102" s="49"/>
      <c r="C41102" s="3"/>
    </row>
    <row r="41103" spans="2:3" ht="15" customHeight="1" x14ac:dyDescent="0.25">
      <c r="B41103" s="49"/>
      <c r="C41103" s="3"/>
    </row>
    <row r="41104" spans="2:3" ht="15" customHeight="1" x14ac:dyDescent="0.25">
      <c r="B41104" s="49"/>
      <c r="C41104" s="3"/>
    </row>
    <row r="41105" spans="2:3" ht="15" customHeight="1" x14ac:dyDescent="0.25">
      <c r="B41105" s="49"/>
      <c r="C41105" s="3"/>
    </row>
    <row r="41106" spans="2:3" ht="15" customHeight="1" x14ac:dyDescent="0.25">
      <c r="B41106" s="49"/>
      <c r="C41106" s="3"/>
    </row>
    <row r="41107" spans="2:3" ht="15" customHeight="1" x14ac:dyDescent="0.25">
      <c r="B41107" s="49"/>
      <c r="C41107" s="3"/>
    </row>
    <row r="41108" spans="2:3" ht="15" customHeight="1" x14ac:dyDescent="0.25">
      <c r="B41108" s="49"/>
      <c r="C41108" s="3"/>
    </row>
    <row r="41109" spans="2:3" ht="15" customHeight="1" x14ac:dyDescent="0.25">
      <c r="B41109" s="49"/>
      <c r="C41109" s="3"/>
    </row>
    <row r="41110" spans="2:3" ht="15" customHeight="1" x14ac:dyDescent="0.25">
      <c r="B41110" s="49"/>
      <c r="C41110" s="3"/>
    </row>
    <row r="41111" spans="2:3" ht="15" customHeight="1" x14ac:dyDescent="0.25">
      <c r="B41111" s="49"/>
      <c r="C41111" s="3"/>
    </row>
    <row r="41112" spans="2:3" ht="15" customHeight="1" x14ac:dyDescent="0.25">
      <c r="B41112" s="49"/>
      <c r="C41112" s="3"/>
    </row>
    <row r="41113" spans="2:3" ht="15" customHeight="1" x14ac:dyDescent="0.25">
      <c r="B41113" s="49"/>
      <c r="C41113" s="3"/>
    </row>
    <row r="41114" spans="2:3" ht="15" customHeight="1" x14ac:dyDescent="0.25">
      <c r="B41114" s="49"/>
      <c r="C41114" s="3"/>
    </row>
    <row r="41115" spans="2:3" ht="15" customHeight="1" x14ac:dyDescent="0.25">
      <c r="B41115" s="49"/>
      <c r="C41115" s="3"/>
    </row>
    <row r="41116" spans="2:3" ht="15" customHeight="1" x14ac:dyDescent="0.25">
      <c r="B41116" s="49"/>
      <c r="C41116" s="3"/>
    </row>
    <row r="41117" spans="2:3" ht="15" customHeight="1" x14ac:dyDescent="0.25">
      <c r="B41117" s="49"/>
      <c r="C41117" s="3"/>
    </row>
    <row r="41118" spans="2:3" ht="15" customHeight="1" x14ac:dyDescent="0.25">
      <c r="B41118" s="49"/>
      <c r="C41118" s="3"/>
    </row>
    <row r="41119" spans="2:3" ht="15" customHeight="1" x14ac:dyDescent="0.25">
      <c r="B41119" s="49"/>
      <c r="C41119" s="3"/>
    </row>
    <row r="41120" spans="2:3" ht="15" customHeight="1" x14ac:dyDescent="0.25">
      <c r="B41120" s="49"/>
      <c r="C41120" s="3"/>
    </row>
    <row r="41121" spans="2:3" ht="15" customHeight="1" x14ac:dyDescent="0.25">
      <c r="B41121" s="49"/>
      <c r="C41121" s="3"/>
    </row>
    <row r="41122" spans="2:3" ht="15" customHeight="1" x14ac:dyDescent="0.25">
      <c r="B41122" s="49"/>
      <c r="C41122" s="3"/>
    </row>
    <row r="41123" spans="2:3" ht="15" customHeight="1" x14ac:dyDescent="0.25">
      <c r="B41123" s="49"/>
      <c r="C41123" s="3"/>
    </row>
    <row r="41124" spans="2:3" ht="15" customHeight="1" x14ac:dyDescent="0.25">
      <c r="B41124" s="49"/>
      <c r="C41124" s="3"/>
    </row>
    <row r="41125" spans="2:3" ht="15" customHeight="1" x14ac:dyDescent="0.25">
      <c r="B41125" s="49"/>
      <c r="C41125" s="3"/>
    </row>
    <row r="41126" spans="2:3" ht="15" customHeight="1" x14ac:dyDescent="0.25">
      <c r="B41126" s="49"/>
      <c r="C41126" s="3"/>
    </row>
    <row r="41127" spans="2:3" ht="15" customHeight="1" x14ac:dyDescent="0.25">
      <c r="B41127" s="49"/>
      <c r="C41127" s="3"/>
    </row>
    <row r="41128" spans="2:3" ht="15" customHeight="1" x14ac:dyDescent="0.25">
      <c r="B41128" s="49"/>
      <c r="C41128" s="3"/>
    </row>
    <row r="41129" spans="2:3" ht="15" customHeight="1" x14ac:dyDescent="0.25">
      <c r="B41129" s="49"/>
      <c r="C41129" s="3"/>
    </row>
    <row r="41130" spans="2:3" ht="15" customHeight="1" x14ac:dyDescent="0.25">
      <c r="B41130" s="49"/>
      <c r="C41130" s="3"/>
    </row>
    <row r="41131" spans="2:3" ht="15" customHeight="1" x14ac:dyDescent="0.25">
      <c r="B41131" s="49"/>
      <c r="C41131" s="3"/>
    </row>
    <row r="41132" spans="2:3" ht="15" customHeight="1" x14ac:dyDescent="0.25">
      <c r="B41132" s="49"/>
      <c r="C41132" s="3"/>
    </row>
    <row r="41133" spans="2:3" ht="15" customHeight="1" x14ac:dyDescent="0.25">
      <c r="B41133" s="49"/>
      <c r="C41133" s="3"/>
    </row>
    <row r="41134" spans="2:3" ht="15" customHeight="1" x14ac:dyDescent="0.25">
      <c r="B41134" s="49"/>
      <c r="C41134" s="3"/>
    </row>
    <row r="41135" spans="2:3" ht="15" customHeight="1" x14ac:dyDescent="0.25">
      <c r="B41135" s="49"/>
      <c r="C41135" s="3"/>
    </row>
    <row r="41136" spans="2:3" ht="15" customHeight="1" x14ac:dyDescent="0.25">
      <c r="B41136" s="49"/>
      <c r="C41136" s="3"/>
    </row>
    <row r="41137" spans="2:3" ht="15" customHeight="1" x14ac:dyDescent="0.25">
      <c r="B41137" s="49"/>
      <c r="C41137" s="3"/>
    </row>
    <row r="41138" spans="2:3" ht="15" customHeight="1" x14ac:dyDescent="0.25">
      <c r="B41138" s="49"/>
      <c r="C41138" s="3"/>
    </row>
    <row r="41139" spans="2:3" ht="15" customHeight="1" x14ac:dyDescent="0.25">
      <c r="B41139" s="49"/>
      <c r="C41139" s="3"/>
    </row>
    <row r="41140" spans="2:3" ht="15" customHeight="1" x14ac:dyDescent="0.25">
      <c r="B41140" s="49"/>
      <c r="C41140" s="3"/>
    </row>
    <row r="41141" spans="2:3" ht="15" customHeight="1" x14ac:dyDescent="0.25">
      <c r="B41141" s="49"/>
      <c r="C41141" s="3"/>
    </row>
    <row r="41142" spans="2:3" ht="15" customHeight="1" x14ac:dyDescent="0.25">
      <c r="B41142" s="49"/>
      <c r="C41142" s="3"/>
    </row>
    <row r="41143" spans="2:3" ht="15" customHeight="1" x14ac:dyDescent="0.25">
      <c r="B41143" s="49"/>
      <c r="C41143" s="3"/>
    </row>
    <row r="41144" spans="2:3" ht="15" customHeight="1" x14ac:dyDescent="0.25">
      <c r="B41144" s="49"/>
      <c r="C41144" s="3"/>
    </row>
    <row r="41145" spans="2:3" ht="15" customHeight="1" x14ac:dyDescent="0.25">
      <c r="B41145" s="49"/>
      <c r="C41145" s="3"/>
    </row>
    <row r="41146" spans="2:3" ht="15" customHeight="1" x14ac:dyDescent="0.25">
      <c r="B41146" s="49"/>
      <c r="C41146" s="3"/>
    </row>
    <row r="41147" spans="2:3" ht="15" customHeight="1" x14ac:dyDescent="0.25">
      <c r="B41147" s="49"/>
      <c r="C41147" s="3"/>
    </row>
    <row r="41148" spans="2:3" ht="15" customHeight="1" x14ac:dyDescent="0.25">
      <c r="B41148" s="49"/>
      <c r="C41148" s="3"/>
    </row>
    <row r="41149" spans="2:3" ht="15" customHeight="1" x14ac:dyDescent="0.25">
      <c r="B41149" s="49"/>
      <c r="C41149" s="3"/>
    </row>
    <row r="41150" spans="2:3" ht="15" customHeight="1" x14ac:dyDescent="0.25">
      <c r="B41150" s="49"/>
      <c r="C41150" s="3"/>
    </row>
    <row r="41151" spans="2:3" ht="15" customHeight="1" x14ac:dyDescent="0.25">
      <c r="B41151" s="49"/>
      <c r="C41151" s="3"/>
    </row>
    <row r="41152" spans="2:3" ht="15" customHeight="1" x14ac:dyDescent="0.25">
      <c r="B41152" s="49"/>
      <c r="C41152" s="3"/>
    </row>
    <row r="41153" spans="2:3" ht="15" customHeight="1" x14ac:dyDescent="0.25">
      <c r="B41153" s="49"/>
      <c r="C41153" s="3"/>
    </row>
    <row r="41154" spans="2:3" ht="15" customHeight="1" x14ac:dyDescent="0.25">
      <c r="B41154" s="49"/>
      <c r="C41154" s="3"/>
    </row>
    <row r="41155" spans="2:3" ht="15" customHeight="1" x14ac:dyDescent="0.25">
      <c r="B41155" s="49"/>
      <c r="C41155" s="3"/>
    </row>
    <row r="41156" spans="2:3" ht="15" customHeight="1" x14ac:dyDescent="0.25">
      <c r="B41156" s="49"/>
      <c r="C41156" s="3"/>
    </row>
    <row r="41157" spans="2:3" ht="15" customHeight="1" x14ac:dyDescent="0.25">
      <c r="B41157" s="49"/>
      <c r="C41157" s="3"/>
    </row>
    <row r="41158" spans="2:3" ht="15" customHeight="1" x14ac:dyDescent="0.25">
      <c r="B41158" s="49"/>
      <c r="C41158" s="3"/>
    </row>
    <row r="41159" spans="2:3" ht="15" customHeight="1" x14ac:dyDescent="0.25">
      <c r="B41159" s="49"/>
      <c r="C41159" s="3"/>
    </row>
    <row r="41160" spans="2:3" ht="15" customHeight="1" x14ac:dyDescent="0.25">
      <c r="B41160" s="49"/>
      <c r="C41160" s="3"/>
    </row>
    <row r="41161" spans="2:3" ht="15" customHeight="1" x14ac:dyDescent="0.25">
      <c r="B41161" s="49"/>
      <c r="C41161" s="3"/>
    </row>
    <row r="41162" spans="2:3" ht="15" customHeight="1" x14ac:dyDescent="0.25">
      <c r="B41162" s="49"/>
      <c r="C41162" s="3"/>
    </row>
    <row r="41163" spans="2:3" ht="15" customHeight="1" x14ac:dyDescent="0.25">
      <c r="B41163" s="49"/>
      <c r="C41163" s="3"/>
    </row>
    <row r="41164" spans="2:3" ht="15" customHeight="1" x14ac:dyDescent="0.25">
      <c r="B41164" s="49"/>
      <c r="C41164" s="3"/>
    </row>
    <row r="41165" spans="2:3" ht="15" customHeight="1" x14ac:dyDescent="0.25">
      <c r="B41165" s="49"/>
      <c r="C41165" s="3"/>
    </row>
    <row r="41166" spans="2:3" ht="15" customHeight="1" x14ac:dyDescent="0.25">
      <c r="B41166" s="49"/>
      <c r="C41166" s="3"/>
    </row>
    <row r="41167" spans="2:3" ht="15" customHeight="1" x14ac:dyDescent="0.25">
      <c r="B41167" s="49"/>
      <c r="C41167" s="3"/>
    </row>
    <row r="41168" spans="2:3" ht="15" customHeight="1" x14ac:dyDescent="0.25">
      <c r="B41168" s="49"/>
      <c r="C41168" s="3"/>
    </row>
    <row r="41169" spans="2:3" ht="15" customHeight="1" x14ac:dyDescent="0.25">
      <c r="B41169" s="49"/>
      <c r="C41169" s="3"/>
    </row>
    <row r="41170" spans="2:3" ht="15" customHeight="1" x14ac:dyDescent="0.25">
      <c r="B41170" s="49"/>
      <c r="C41170" s="3"/>
    </row>
    <row r="41171" spans="2:3" ht="15" customHeight="1" x14ac:dyDescent="0.25">
      <c r="B41171" s="49"/>
      <c r="C41171" s="3"/>
    </row>
    <row r="41172" spans="2:3" ht="15" customHeight="1" x14ac:dyDescent="0.25">
      <c r="B41172" s="49"/>
      <c r="C41172" s="3"/>
    </row>
    <row r="41173" spans="2:3" ht="15" customHeight="1" x14ac:dyDescent="0.25">
      <c r="B41173" s="49"/>
      <c r="C41173" s="3"/>
    </row>
    <row r="41174" spans="2:3" ht="15" customHeight="1" x14ac:dyDescent="0.25">
      <c r="B41174" s="49"/>
      <c r="C41174" s="3"/>
    </row>
    <row r="41175" spans="2:3" ht="15" customHeight="1" x14ac:dyDescent="0.25">
      <c r="B41175" s="49"/>
      <c r="C41175" s="3"/>
    </row>
    <row r="41176" spans="2:3" ht="15" customHeight="1" x14ac:dyDescent="0.25">
      <c r="B41176" s="49"/>
      <c r="C41176" s="3"/>
    </row>
    <row r="41177" spans="2:3" ht="15" customHeight="1" x14ac:dyDescent="0.25">
      <c r="B41177" s="49"/>
      <c r="C41177" s="3"/>
    </row>
    <row r="41178" spans="2:3" ht="15" customHeight="1" x14ac:dyDescent="0.25">
      <c r="B41178" s="49"/>
      <c r="C41178" s="3"/>
    </row>
    <row r="41179" spans="2:3" ht="15" customHeight="1" x14ac:dyDescent="0.25">
      <c r="B41179" s="49"/>
      <c r="C41179" s="3"/>
    </row>
    <row r="41180" spans="2:3" ht="15" customHeight="1" x14ac:dyDescent="0.25">
      <c r="B41180" s="49"/>
      <c r="C41180" s="3"/>
    </row>
    <row r="41181" spans="2:3" ht="15" customHeight="1" x14ac:dyDescent="0.25">
      <c r="B41181" s="49"/>
      <c r="C41181" s="3"/>
    </row>
    <row r="41182" spans="2:3" ht="15" customHeight="1" x14ac:dyDescent="0.25">
      <c r="B41182" s="49"/>
      <c r="C41182" s="3"/>
    </row>
    <row r="41183" spans="2:3" ht="15" customHeight="1" x14ac:dyDescent="0.25">
      <c r="B41183" s="49"/>
      <c r="C41183" s="3"/>
    </row>
    <row r="41184" spans="2:3" ht="15" customHeight="1" x14ac:dyDescent="0.25">
      <c r="B41184" s="49"/>
      <c r="C41184" s="3"/>
    </row>
    <row r="41185" spans="2:3" ht="15" customHeight="1" x14ac:dyDescent="0.25">
      <c r="B41185" s="49"/>
      <c r="C41185" s="3"/>
    </row>
    <row r="41186" spans="2:3" ht="15" customHeight="1" x14ac:dyDescent="0.25">
      <c r="B41186" s="49"/>
      <c r="C41186" s="3"/>
    </row>
    <row r="41187" spans="2:3" ht="15" customHeight="1" x14ac:dyDescent="0.25">
      <c r="B41187" s="49"/>
      <c r="C41187" s="3"/>
    </row>
    <row r="41188" spans="2:3" ht="15" customHeight="1" x14ac:dyDescent="0.25">
      <c r="B41188" s="49"/>
      <c r="C41188" s="3"/>
    </row>
    <row r="41189" spans="2:3" ht="15" customHeight="1" x14ac:dyDescent="0.25">
      <c r="B41189" s="49"/>
      <c r="C41189" s="3"/>
    </row>
    <row r="41190" spans="2:3" ht="15" customHeight="1" x14ac:dyDescent="0.25">
      <c r="B41190" s="49"/>
      <c r="C41190" s="3"/>
    </row>
    <row r="41191" spans="2:3" ht="15" customHeight="1" x14ac:dyDescent="0.25">
      <c r="B41191" s="49"/>
      <c r="C41191" s="3"/>
    </row>
    <row r="41192" spans="2:3" ht="15" customHeight="1" x14ac:dyDescent="0.25">
      <c r="B41192" s="49"/>
      <c r="C41192" s="3"/>
    </row>
    <row r="41193" spans="2:3" ht="15" customHeight="1" x14ac:dyDescent="0.25">
      <c r="B41193" s="49"/>
      <c r="C41193" s="3"/>
    </row>
    <row r="41194" spans="2:3" ht="15" customHeight="1" x14ac:dyDescent="0.25">
      <c r="B41194" s="49"/>
      <c r="C41194" s="3"/>
    </row>
    <row r="41195" spans="2:3" ht="15" customHeight="1" x14ac:dyDescent="0.25">
      <c r="B41195" s="49"/>
      <c r="C41195" s="3"/>
    </row>
    <row r="41196" spans="2:3" ht="15" customHeight="1" x14ac:dyDescent="0.25">
      <c r="B41196" s="49"/>
      <c r="C41196" s="3"/>
    </row>
    <row r="41197" spans="2:3" ht="15" customHeight="1" x14ac:dyDescent="0.25">
      <c r="B41197" s="49"/>
      <c r="C41197" s="3"/>
    </row>
    <row r="41198" spans="2:3" ht="15" customHeight="1" x14ac:dyDescent="0.25">
      <c r="B41198" s="49"/>
      <c r="C41198" s="3"/>
    </row>
    <row r="41199" spans="2:3" ht="15" customHeight="1" x14ac:dyDescent="0.25">
      <c r="B41199" s="49"/>
      <c r="C41199" s="3"/>
    </row>
    <row r="41200" spans="2:3" ht="15" customHeight="1" x14ac:dyDescent="0.25">
      <c r="B41200" s="49"/>
      <c r="C41200" s="3"/>
    </row>
    <row r="41201" spans="2:3" ht="15" customHeight="1" x14ac:dyDescent="0.25">
      <c r="B41201" s="49"/>
      <c r="C41201" s="3"/>
    </row>
    <row r="41202" spans="2:3" ht="15" customHeight="1" x14ac:dyDescent="0.25">
      <c r="B41202" s="49"/>
      <c r="C41202" s="3"/>
    </row>
    <row r="41203" spans="2:3" ht="15" customHeight="1" x14ac:dyDescent="0.25">
      <c r="B41203" s="49"/>
      <c r="C41203" s="3"/>
    </row>
    <row r="41204" spans="2:3" ht="15" customHeight="1" x14ac:dyDescent="0.25">
      <c r="B41204" s="49"/>
      <c r="C41204" s="3"/>
    </row>
    <row r="41205" spans="2:3" ht="15" customHeight="1" x14ac:dyDescent="0.25">
      <c r="B41205" s="49"/>
      <c r="C41205" s="3"/>
    </row>
    <row r="41206" spans="2:3" ht="15" customHeight="1" x14ac:dyDescent="0.25">
      <c r="B41206" s="49"/>
      <c r="C41206" s="3"/>
    </row>
    <row r="41207" spans="2:3" ht="15" customHeight="1" x14ac:dyDescent="0.25">
      <c r="B41207" s="49"/>
      <c r="C41207" s="3"/>
    </row>
    <row r="41208" spans="2:3" ht="15" customHeight="1" x14ac:dyDescent="0.25">
      <c r="B41208" s="49"/>
      <c r="C41208" s="3"/>
    </row>
    <row r="41209" spans="2:3" ht="15" customHeight="1" x14ac:dyDescent="0.25">
      <c r="B41209" s="49"/>
      <c r="C41209" s="3"/>
    </row>
    <row r="41210" spans="2:3" ht="15" customHeight="1" x14ac:dyDescent="0.25">
      <c r="B41210" s="49"/>
      <c r="C41210" s="3"/>
    </row>
    <row r="41211" spans="2:3" ht="15" customHeight="1" x14ac:dyDescent="0.25">
      <c r="B41211" s="49"/>
      <c r="C41211" s="3"/>
    </row>
    <row r="41212" spans="2:3" ht="15" customHeight="1" x14ac:dyDescent="0.25">
      <c r="B41212" s="49"/>
      <c r="C41212" s="3"/>
    </row>
    <row r="41213" spans="2:3" ht="15" customHeight="1" x14ac:dyDescent="0.25">
      <c r="B41213" s="49"/>
      <c r="C41213" s="3"/>
    </row>
    <row r="41214" spans="2:3" ht="15" customHeight="1" x14ac:dyDescent="0.25">
      <c r="B41214" s="49"/>
      <c r="C41214" s="3"/>
    </row>
    <row r="41215" spans="2:3" ht="15" customHeight="1" x14ac:dyDescent="0.25">
      <c r="B41215" s="49"/>
      <c r="C41215" s="3"/>
    </row>
    <row r="41216" spans="2:3" ht="15" customHeight="1" x14ac:dyDescent="0.25">
      <c r="B41216" s="49"/>
      <c r="C41216" s="3"/>
    </row>
    <row r="41217" spans="2:3" ht="15" customHeight="1" x14ac:dyDescent="0.25">
      <c r="B41217" s="49"/>
      <c r="C41217" s="3"/>
    </row>
    <row r="41218" spans="2:3" ht="15" customHeight="1" x14ac:dyDescent="0.25">
      <c r="B41218" s="49"/>
      <c r="C41218" s="3"/>
    </row>
    <row r="41219" spans="2:3" ht="15" customHeight="1" x14ac:dyDescent="0.25">
      <c r="B41219" s="49"/>
      <c r="C41219" s="3"/>
    </row>
    <row r="41220" spans="2:3" ht="15" customHeight="1" x14ac:dyDescent="0.25">
      <c r="B41220" s="49"/>
      <c r="C41220" s="3"/>
    </row>
    <row r="41221" spans="2:3" ht="15" customHeight="1" x14ac:dyDescent="0.25">
      <c r="B41221" s="49"/>
      <c r="C41221" s="3"/>
    </row>
    <row r="41222" spans="2:3" ht="15" customHeight="1" x14ac:dyDescent="0.25">
      <c r="B41222" s="49"/>
      <c r="C41222" s="3"/>
    </row>
    <row r="41223" spans="2:3" ht="15" customHeight="1" x14ac:dyDescent="0.25">
      <c r="B41223" s="49"/>
      <c r="C41223" s="3"/>
    </row>
    <row r="41224" spans="2:3" ht="15" customHeight="1" x14ac:dyDescent="0.25">
      <c r="B41224" s="49"/>
      <c r="C41224" s="3"/>
    </row>
    <row r="41225" spans="2:3" ht="15" customHeight="1" x14ac:dyDescent="0.25">
      <c r="B41225" s="49"/>
      <c r="C41225" s="3"/>
    </row>
    <row r="41226" spans="2:3" ht="15" customHeight="1" x14ac:dyDescent="0.25">
      <c r="B41226" s="49"/>
      <c r="C41226" s="3"/>
    </row>
    <row r="41227" spans="2:3" ht="15" customHeight="1" x14ac:dyDescent="0.25">
      <c r="B41227" s="49"/>
      <c r="C41227" s="3"/>
    </row>
    <row r="41228" spans="2:3" ht="15" customHeight="1" x14ac:dyDescent="0.25">
      <c r="B41228" s="49"/>
      <c r="C41228" s="3"/>
    </row>
    <row r="41229" spans="2:3" ht="15" customHeight="1" x14ac:dyDescent="0.25">
      <c r="B41229" s="49"/>
      <c r="C41229" s="3"/>
    </row>
    <row r="41230" spans="2:3" ht="15" customHeight="1" x14ac:dyDescent="0.25">
      <c r="B41230" s="49"/>
      <c r="C41230" s="3"/>
    </row>
    <row r="41231" spans="2:3" ht="15" customHeight="1" x14ac:dyDescent="0.25">
      <c r="B41231" s="49"/>
      <c r="C41231" s="3"/>
    </row>
    <row r="41232" spans="2:3" ht="15" customHeight="1" x14ac:dyDescent="0.25">
      <c r="B41232" s="49"/>
      <c r="C41232" s="3"/>
    </row>
    <row r="41233" spans="2:3" ht="15" customHeight="1" x14ac:dyDescent="0.25">
      <c r="B41233" s="49"/>
      <c r="C41233" s="3"/>
    </row>
    <row r="41234" spans="2:3" ht="15" customHeight="1" x14ac:dyDescent="0.25">
      <c r="B41234" s="49"/>
      <c r="C41234" s="3"/>
    </row>
    <row r="41235" spans="2:3" ht="15" customHeight="1" x14ac:dyDescent="0.25">
      <c r="B41235" s="49"/>
      <c r="C41235" s="3"/>
    </row>
    <row r="41236" spans="2:3" ht="15" customHeight="1" x14ac:dyDescent="0.25">
      <c r="B41236" s="49"/>
      <c r="C41236" s="3"/>
    </row>
    <row r="41237" spans="2:3" ht="15" customHeight="1" x14ac:dyDescent="0.25">
      <c r="B41237" s="49"/>
      <c r="C41237" s="3"/>
    </row>
    <row r="41238" spans="2:3" ht="15" customHeight="1" x14ac:dyDescent="0.25">
      <c r="B41238" s="49"/>
      <c r="C41238" s="3"/>
    </row>
    <row r="41239" spans="2:3" ht="15" customHeight="1" x14ac:dyDescent="0.25">
      <c r="B41239" s="49"/>
      <c r="C41239" s="3"/>
    </row>
    <row r="41240" spans="2:3" ht="15" customHeight="1" x14ac:dyDescent="0.25">
      <c r="B41240" s="49"/>
      <c r="C41240" s="3"/>
    </row>
    <row r="41241" spans="2:3" ht="15" customHeight="1" x14ac:dyDescent="0.25">
      <c r="B41241" s="49"/>
      <c r="C41241" s="3"/>
    </row>
    <row r="41242" spans="2:3" ht="15" customHeight="1" x14ac:dyDescent="0.25">
      <c r="B41242" s="49"/>
      <c r="C41242" s="3"/>
    </row>
    <row r="41243" spans="2:3" ht="15" customHeight="1" x14ac:dyDescent="0.25">
      <c r="B41243" s="49"/>
      <c r="C41243" s="3"/>
    </row>
    <row r="41244" spans="2:3" ht="15" customHeight="1" x14ac:dyDescent="0.25">
      <c r="B41244" s="49"/>
      <c r="C41244" s="3"/>
    </row>
    <row r="41245" spans="2:3" ht="15" customHeight="1" x14ac:dyDescent="0.25">
      <c r="B41245" s="49"/>
      <c r="C41245" s="3"/>
    </row>
    <row r="41246" spans="2:3" ht="15" customHeight="1" x14ac:dyDescent="0.25">
      <c r="B41246" s="49"/>
      <c r="C41246" s="3"/>
    </row>
    <row r="41247" spans="2:3" ht="15" customHeight="1" x14ac:dyDescent="0.25">
      <c r="B41247" s="49"/>
      <c r="C41247" s="3"/>
    </row>
    <row r="41248" spans="2:3" ht="15" customHeight="1" x14ac:dyDescent="0.25">
      <c r="B41248" s="49"/>
      <c r="C41248" s="3"/>
    </row>
    <row r="41249" spans="2:3" ht="15" customHeight="1" x14ac:dyDescent="0.25">
      <c r="B41249" s="49"/>
      <c r="C41249" s="3"/>
    </row>
    <row r="41250" spans="2:3" ht="15" customHeight="1" x14ac:dyDescent="0.25">
      <c r="B41250" s="49"/>
      <c r="C41250" s="3"/>
    </row>
    <row r="41251" spans="2:3" ht="15" customHeight="1" x14ac:dyDescent="0.25">
      <c r="B41251" s="49"/>
      <c r="C41251" s="3"/>
    </row>
    <row r="41252" spans="2:3" ht="15" customHeight="1" x14ac:dyDescent="0.25">
      <c r="B41252" s="49"/>
      <c r="C41252" s="3"/>
    </row>
    <row r="41253" spans="2:3" ht="15" customHeight="1" x14ac:dyDescent="0.25">
      <c r="B41253" s="49"/>
      <c r="C41253" s="3"/>
    </row>
    <row r="41254" spans="2:3" ht="15" customHeight="1" x14ac:dyDescent="0.25">
      <c r="B41254" s="49"/>
      <c r="C41254" s="3"/>
    </row>
    <row r="41255" spans="2:3" ht="15" customHeight="1" x14ac:dyDescent="0.25">
      <c r="B41255" s="49"/>
      <c r="C41255" s="3"/>
    </row>
    <row r="41256" spans="2:3" ht="15" customHeight="1" x14ac:dyDescent="0.25">
      <c r="B41256" s="49"/>
      <c r="C41256" s="3"/>
    </row>
    <row r="41257" spans="2:3" ht="15" customHeight="1" x14ac:dyDescent="0.25">
      <c r="B41257" s="49"/>
      <c r="C41257" s="3"/>
    </row>
    <row r="41258" spans="2:3" ht="15" customHeight="1" x14ac:dyDescent="0.25">
      <c r="B41258" s="49"/>
      <c r="C41258" s="3"/>
    </row>
    <row r="41259" spans="2:3" ht="15" customHeight="1" x14ac:dyDescent="0.25">
      <c r="B41259" s="49"/>
      <c r="C41259" s="3"/>
    </row>
    <row r="41260" spans="2:3" ht="15" customHeight="1" x14ac:dyDescent="0.25">
      <c r="B41260" s="49"/>
      <c r="C41260" s="3"/>
    </row>
    <row r="41261" spans="2:3" ht="15" customHeight="1" x14ac:dyDescent="0.25">
      <c r="B41261" s="49"/>
      <c r="C41261" s="3"/>
    </row>
    <row r="41262" spans="2:3" ht="15" customHeight="1" x14ac:dyDescent="0.25">
      <c r="B41262" s="49"/>
      <c r="C41262" s="3"/>
    </row>
    <row r="41263" spans="2:3" ht="15" customHeight="1" x14ac:dyDescent="0.25">
      <c r="B41263" s="49"/>
      <c r="C41263" s="3"/>
    </row>
    <row r="41264" spans="2:3" ht="15" customHeight="1" x14ac:dyDescent="0.25">
      <c r="B41264" s="49"/>
      <c r="C41264" s="3"/>
    </row>
    <row r="41265" spans="2:3" ht="15" customHeight="1" x14ac:dyDescent="0.25">
      <c r="B41265" s="49"/>
      <c r="C41265" s="3"/>
    </row>
    <row r="41266" spans="2:3" ht="15" customHeight="1" x14ac:dyDescent="0.25">
      <c r="B41266" s="49"/>
      <c r="C41266" s="3"/>
    </row>
    <row r="41267" spans="2:3" ht="15" customHeight="1" x14ac:dyDescent="0.25">
      <c r="B41267" s="49"/>
      <c r="C41267" s="3"/>
    </row>
    <row r="41268" spans="2:3" ht="15" customHeight="1" x14ac:dyDescent="0.25">
      <c r="B41268" s="49"/>
      <c r="C41268" s="3"/>
    </row>
    <row r="41269" spans="2:3" ht="15" customHeight="1" x14ac:dyDescent="0.25">
      <c r="B41269" s="49"/>
      <c r="C41269" s="3"/>
    </row>
    <row r="41270" spans="2:3" ht="15" customHeight="1" x14ac:dyDescent="0.25">
      <c r="B41270" s="49"/>
      <c r="C41270" s="3"/>
    </row>
    <row r="41271" spans="2:3" ht="15" customHeight="1" x14ac:dyDescent="0.25">
      <c r="B41271" s="49"/>
      <c r="C41271" s="3"/>
    </row>
    <row r="41272" spans="2:3" ht="15" customHeight="1" x14ac:dyDescent="0.25">
      <c r="B41272" s="49"/>
      <c r="C41272" s="3"/>
    </row>
    <row r="41273" spans="2:3" ht="15" customHeight="1" x14ac:dyDescent="0.25">
      <c r="B41273" s="49"/>
      <c r="C41273" s="3"/>
    </row>
    <row r="41274" spans="2:3" ht="15" customHeight="1" x14ac:dyDescent="0.25">
      <c r="B41274" s="49"/>
      <c r="C41274" s="3"/>
    </row>
    <row r="41275" spans="2:3" ht="15" customHeight="1" x14ac:dyDescent="0.25">
      <c r="B41275" s="49"/>
      <c r="C41275" s="3"/>
    </row>
    <row r="41276" spans="2:3" ht="15" customHeight="1" x14ac:dyDescent="0.25">
      <c r="B41276" s="49"/>
      <c r="C41276" s="3"/>
    </row>
    <row r="41277" spans="2:3" ht="15" customHeight="1" x14ac:dyDescent="0.25">
      <c r="B41277" s="49"/>
      <c r="C41277" s="3"/>
    </row>
    <row r="41278" spans="2:3" ht="15" customHeight="1" x14ac:dyDescent="0.25">
      <c r="B41278" s="49"/>
      <c r="C41278" s="3"/>
    </row>
    <row r="41279" spans="2:3" ht="15" customHeight="1" x14ac:dyDescent="0.25">
      <c r="B41279" s="49"/>
      <c r="C41279" s="3"/>
    </row>
    <row r="41280" spans="2:3" ht="15" customHeight="1" x14ac:dyDescent="0.25">
      <c r="B41280" s="49"/>
      <c r="C41280" s="3"/>
    </row>
    <row r="41281" spans="2:3" ht="15" customHeight="1" x14ac:dyDescent="0.25">
      <c r="B41281" s="49"/>
      <c r="C41281" s="3"/>
    </row>
    <row r="41282" spans="2:3" ht="15" customHeight="1" x14ac:dyDescent="0.25">
      <c r="B41282" s="49"/>
      <c r="C41282" s="3"/>
    </row>
    <row r="41283" spans="2:3" ht="15" customHeight="1" x14ac:dyDescent="0.25">
      <c r="B41283" s="49"/>
      <c r="C41283" s="3"/>
    </row>
    <row r="41284" spans="2:3" ht="15" customHeight="1" x14ac:dyDescent="0.25">
      <c r="B41284" s="49"/>
      <c r="C41284" s="3"/>
    </row>
    <row r="41285" spans="2:3" ht="15" customHeight="1" x14ac:dyDescent="0.25">
      <c r="B41285" s="49"/>
      <c r="C41285" s="3"/>
    </row>
    <row r="41286" spans="2:3" ht="15" customHeight="1" x14ac:dyDescent="0.25">
      <c r="B41286" s="49"/>
      <c r="C41286" s="3"/>
    </row>
    <row r="41287" spans="2:3" ht="15" customHeight="1" x14ac:dyDescent="0.25">
      <c r="B41287" s="49"/>
      <c r="C41287" s="3"/>
    </row>
    <row r="41288" spans="2:3" ht="15" customHeight="1" x14ac:dyDescent="0.25">
      <c r="B41288" s="49"/>
      <c r="C41288" s="3"/>
    </row>
    <row r="41289" spans="2:3" ht="15" customHeight="1" x14ac:dyDescent="0.25">
      <c r="B41289" s="49"/>
      <c r="C41289" s="3"/>
    </row>
    <row r="41290" spans="2:3" ht="15" customHeight="1" x14ac:dyDescent="0.25">
      <c r="B41290" s="49"/>
      <c r="C41290" s="3"/>
    </row>
    <row r="41291" spans="2:3" ht="15" customHeight="1" x14ac:dyDescent="0.25">
      <c r="B41291" s="49"/>
      <c r="C41291" s="3"/>
    </row>
    <row r="41292" spans="2:3" ht="15" customHeight="1" x14ac:dyDescent="0.25">
      <c r="B41292" s="49"/>
      <c r="C41292" s="3"/>
    </row>
    <row r="41293" spans="2:3" ht="15" customHeight="1" x14ac:dyDescent="0.25">
      <c r="B41293" s="49"/>
      <c r="C41293" s="3"/>
    </row>
    <row r="41294" spans="2:3" ht="15" customHeight="1" x14ac:dyDescent="0.25">
      <c r="B41294" s="49"/>
      <c r="C41294" s="3"/>
    </row>
    <row r="41295" spans="2:3" ht="15" customHeight="1" x14ac:dyDescent="0.25">
      <c r="B41295" s="49"/>
      <c r="C41295" s="3"/>
    </row>
    <row r="41296" spans="2:3" ht="15" customHeight="1" x14ac:dyDescent="0.25">
      <c r="B41296" s="49"/>
      <c r="C41296" s="3"/>
    </row>
    <row r="41297" spans="2:3" ht="15" customHeight="1" x14ac:dyDescent="0.25">
      <c r="B41297" s="49"/>
      <c r="C41297" s="3"/>
    </row>
    <row r="41298" spans="2:3" ht="15" customHeight="1" x14ac:dyDescent="0.25">
      <c r="B41298" s="49"/>
      <c r="C41298" s="3"/>
    </row>
    <row r="41299" spans="2:3" ht="15" customHeight="1" x14ac:dyDescent="0.25">
      <c r="B41299" s="49"/>
      <c r="C41299" s="3"/>
    </row>
    <row r="41300" spans="2:3" ht="15" customHeight="1" x14ac:dyDescent="0.25">
      <c r="B41300" s="49"/>
      <c r="C41300" s="3"/>
    </row>
    <row r="41301" spans="2:3" ht="15" customHeight="1" x14ac:dyDescent="0.25">
      <c r="B41301" s="49"/>
      <c r="C41301" s="3"/>
    </row>
    <row r="41302" spans="2:3" ht="15" customHeight="1" x14ac:dyDescent="0.25">
      <c r="B41302" s="49"/>
      <c r="C41302" s="3"/>
    </row>
    <row r="41303" spans="2:3" ht="15" customHeight="1" x14ac:dyDescent="0.25">
      <c r="B41303" s="49"/>
      <c r="C41303" s="3"/>
    </row>
    <row r="41304" spans="2:3" ht="15" customHeight="1" x14ac:dyDescent="0.25">
      <c r="B41304" s="49"/>
      <c r="C41304" s="3"/>
    </row>
    <row r="41305" spans="2:3" ht="15" customHeight="1" x14ac:dyDescent="0.25">
      <c r="B41305" s="49"/>
      <c r="C41305" s="3"/>
    </row>
    <row r="41306" spans="2:3" ht="15" customHeight="1" x14ac:dyDescent="0.25">
      <c r="B41306" s="49"/>
      <c r="C41306" s="3"/>
    </row>
    <row r="41307" spans="2:3" ht="15" customHeight="1" x14ac:dyDescent="0.25">
      <c r="B41307" s="49"/>
      <c r="C41307" s="3"/>
    </row>
    <row r="41308" spans="2:3" ht="15" customHeight="1" x14ac:dyDescent="0.25">
      <c r="B41308" s="49"/>
      <c r="C41308" s="3"/>
    </row>
    <row r="41309" spans="2:3" ht="15" customHeight="1" x14ac:dyDescent="0.25">
      <c r="B41309" s="49"/>
      <c r="C41309" s="3"/>
    </row>
    <row r="41310" spans="2:3" ht="15" customHeight="1" x14ac:dyDescent="0.25">
      <c r="B41310" s="49"/>
      <c r="C41310" s="3"/>
    </row>
    <row r="41311" spans="2:3" ht="15" customHeight="1" x14ac:dyDescent="0.25">
      <c r="B41311" s="49"/>
      <c r="C41311" s="3"/>
    </row>
    <row r="41312" spans="2:3" ht="15" customHeight="1" x14ac:dyDescent="0.25">
      <c r="B41312" s="49"/>
      <c r="C41312" s="3"/>
    </row>
    <row r="41313" spans="2:3" ht="15" customHeight="1" x14ac:dyDescent="0.25">
      <c r="B41313" s="49"/>
      <c r="C41313" s="3"/>
    </row>
    <row r="41314" spans="2:3" ht="15" customHeight="1" x14ac:dyDescent="0.25">
      <c r="B41314" s="49"/>
      <c r="C41314" s="3"/>
    </row>
    <row r="41315" spans="2:3" ht="15" customHeight="1" x14ac:dyDescent="0.25">
      <c r="B41315" s="49"/>
      <c r="C41315" s="3"/>
    </row>
    <row r="41316" spans="2:3" ht="15" customHeight="1" x14ac:dyDescent="0.25">
      <c r="B41316" s="49"/>
      <c r="C41316" s="3"/>
    </row>
    <row r="41317" spans="2:3" ht="15" customHeight="1" x14ac:dyDescent="0.25">
      <c r="B41317" s="49"/>
      <c r="C41317" s="3"/>
    </row>
    <row r="41318" spans="2:3" ht="15" customHeight="1" x14ac:dyDescent="0.25">
      <c r="B41318" s="49"/>
      <c r="C41318" s="3"/>
    </row>
    <row r="41319" spans="2:3" ht="15" customHeight="1" x14ac:dyDescent="0.25">
      <c r="B41319" s="49"/>
      <c r="C41319" s="3"/>
    </row>
    <row r="41320" spans="2:3" ht="15" customHeight="1" x14ac:dyDescent="0.25">
      <c r="B41320" s="49"/>
      <c r="C41320" s="3"/>
    </row>
    <row r="41321" spans="2:3" ht="15" customHeight="1" x14ac:dyDescent="0.25">
      <c r="B41321" s="49"/>
      <c r="C41321" s="3"/>
    </row>
    <row r="41322" spans="2:3" ht="15" customHeight="1" x14ac:dyDescent="0.25">
      <c r="B41322" s="49"/>
      <c r="C41322" s="3"/>
    </row>
    <row r="41323" spans="2:3" ht="15" customHeight="1" x14ac:dyDescent="0.25">
      <c r="B41323" s="49"/>
      <c r="C41323" s="3"/>
    </row>
    <row r="41324" spans="2:3" ht="15" customHeight="1" x14ac:dyDescent="0.25">
      <c r="B41324" s="49"/>
      <c r="C41324" s="3"/>
    </row>
    <row r="41325" spans="2:3" ht="15" customHeight="1" x14ac:dyDescent="0.25">
      <c r="B41325" s="49"/>
      <c r="C41325" s="3"/>
    </row>
    <row r="41326" spans="2:3" ht="15" customHeight="1" x14ac:dyDescent="0.25">
      <c r="B41326" s="49"/>
      <c r="C41326" s="3"/>
    </row>
    <row r="41327" spans="2:3" ht="15" customHeight="1" x14ac:dyDescent="0.25">
      <c r="B41327" s="49"/>
      <c r="C41327" s="3"/>
    </row>
    <row r="41328" spans="2:3" ht="15" customHeight="1" x14ac:dyDescent="0.25">
      <c r="B41328" s="49"/>
      <c r="C41328" s="3"/>
    </row>
    <row r="41329" spans="2:3" ht="15" customHeight="1" x14ac:dyDescent="0.25">
      <c r="B41329" s="49"/>
      <c r="C41329" s="3"/>
    </row>
    <row r="41330" spans="2:3" ht="15" customHeight="1" x14ac:dyDescent="0.25">
      <c r="B41330" s="49"/>
      <c r="C41330" s="3"/>
    </row>
    <row r="41331" spans="2:3" ht="15" customHeight="1" x14ac:dyDescent="0.25">
      <c r="B41331" s="49"/>
      <c r="C41331" s="3"/>
    </row>
    <row r="41332" spans="2:3" ht="15" customHeight="1" x14ac:dyDescent="0.25">
      <c r="B41332" s="49"/>
      <c r="C41332" s="3"/>
    </row>
    <row r="41333" spans="2:3" ht="15" customHeight="1" x14ac:dyDescent="0.25">
      <c r="B41333" s="49"/>
      <c r="C41333" s="3"/>
    </row>
    <row r="41334" spans="2:3" ht="15" customHeight="1" x14ac:dyDescent="0.25">
      <c r="B41334" s="49"/>
      <c r="C41334" s="3"/>
    </row>
    <row r="41335" spans="2:3" ht="15" customHeight="1" x14ac:dyDescent="0.25">
      <c r="B41335" s="49"/>
      <c r="C41335" s="3"/>
    </row>
    <row r="41336" spans="2:3" ht="15" customHeight="1" x14ac:dyDescent="0.25">
      <c r="B41336" s="49"/>
      <c r="C41336" s="3"/>
    </row>
    <row r="41337" spans="2:3" ht="15" customHeight="1" x14ac:dyDescent="0.25">
      <c r="B41337" s="49"/>
      <c r="C41337" s="3"/>
    </row>
    <row r="41338" spans="2:3" ht="15" customHeight="1" x14ac:dyDescent="0.25">
      <c r="B41338" s="49"/>
      <c r="C41338" s="3"/>
    </row>
    <row r="41339" spans="2:3" ht="15" customHeight="1" x14ac:dyDescent="0.25">
      <c r="B41339" s="49"/>
      <c r="C41339" s="3"/>
    </row>
    <row r="41340" spans="2:3" ht="15" customHeight="1" x14ac:dyDescent="0.25">
      <c r="B41340" s="49"/>
      <c r="C41340" s="3"/>
    </row>
    <row r="41341" spans="2:3" ht="15" customHeight="1" x14ac:dyDescent="0.25">
      <c r="B41341" s="49"/>
      <c r="C41341" s="3"/>
    </row>
    <row r="41342" spans="2:3" ht="15" customHeight="1" x14ac:dyDescent="0.25">
      <c r="B41342" s="49"/>
      <c r="C41342" s="3"/>
    </row>
    <row r="41343" spans="2:3" ht="15" customHeight="1" x14ac:dyDescent="0.25">
      <c r="B41343" s="49"/>
      <c r="C41343" s="3"/>
    </row>
    <row r="41344" spans="2:3" ht="15" customHeight="1" x14ac:dyDescent="0.25">
      <c r="B41344" s="49"/>
      <c r="C41344" s="3"/>
    </row>
    <row r="41345" spans="2:3" ht="15" customHeight="1" x14ac:dyDescent="0.25">
      <c r="B41345" s="49"/>
      <c r="C41345" s="3"/>
    </row>
    <row r="41346" spans="2:3" ht="15" customHeight="1" x14ac:dyDescent="0.25">
      <c r="B41346" s="49"/>
      <c r="C41346" s="3"/>
    </row>
    <row r="41347" spans="2:3" ht="15" customHeight="1" x14ac:dyDescent="0.25">
      <c r="B41347" s="49"/>
      <c r="C41347" s="3"/>
    </row>
    <row r="41348" spans="2:3" ht="15" customHeight="1" x14ac:dyDescent="0.25">
      <c r="B41348" s="49"/>
      <c r="C41348" s="3"/>
    </row>
    <row r="41349" spans="2:3" ht="15" customHeight="1" x14ac:dyDescent="0.25">
      <c r="B41349" s="49"/>
      <c r="C41349" s="3"/>
    </row>
    <row r="41350" spans="2:3" ht="15" customHeight="1" x14ac:dyDescent="0.25">
      <c r="B41350" s="49"/>
      <c r="C41350" s="3"/>
    </row>
    <row r="41351" spans="2:3" ht="15" customHeight="1" x14ac:dyDescent="0.25">
      <c r="B41351" s="49"/>
      <c r="C41351" s="3"/>
    </row>
    <row r="41352" spans="2:3" ht="15" customHeight="1" x14ac:dyDescent="0.25">
      <c r="B41352" s="49"/>
      <c r="C41352" s="3"/>
    </row>
    <row r="41353" spans="2:3" ht="15" customHeight="1" x14ac:dyDescent="0.25">
      <c r="B41353" s="49"/>
      <c r="C41353" s="3"/>
    </row>
    <row r="41354" spans="2:3" ht="15" customHeight="1" x14ac:dyDescent="0.25">
      <c r="B41354" s="49"/>
      <c r="C41354" s="3"/>
    </row>
    <row r="41355" spans="2:3" ht="15" customHeight="1" x14ac:dyDescent="0.25">
      <c r="B41355" s="49"/>
      <c r="C41355" s="3"/>
    </row>
    <row r="41356" spans="2:3" ht="15" customHeight="1" x14ac:dyDescent="0.25">
      <c r="B41356" s="49"/>
      <c r="C41356" s="3"/>
    </row>
    <row r="41357" spans="2:3" ht="15" customHeight="1" x14ac:dyDescent="0.25">
      <c r="B41357" s="49"/>
      <c r="C41357" s="3"/>
    </row>
    <row r="41358" spans="2:3" ht="15" customHeight="1" x14ac:dyDescent="0.25">
      <c r="B41358" s="49"/>
      <c r="C41358" s="3"/>
    </row>
    <row r="41359" spans="2:3" ht="15" customHeight="1" x14ac:dyDescent="0.25">
      <c r="B41359" s="49"/>
      <c r="C41359" s="3"/>
    </row>
    <row r="41360" spans="2:3" ht="15" customHeight="1" x14ac:dyDescent="0.25">
      <c r="B41360" s="49"/>
      <c r="C41360" s="3"/>
    </row>
    <row r="41361" spans="2:3" ht="15" customHeight="1" x14ac:dyDescent="0.25">
      <c r="B41361" s="49"/>
      <c r="C41361" s="3"/>
    </row>
    <row r="41362" spans="2:3" ht="15" customHeight="1" x14ac:dyDescent="0.25">
      <c r="B41362" s="49"/>
      <c r="C41362" s="3"/>
    </row>
    <row r="41363" spans="2:3" ht="15" customHeight="1" x14ac:dyDescent="0.25">
      <c r="B41363" s="49"/>
      <c r="C41363" s="3"/>
    </row>
    <row r="41364" spans="2:3" ht="15" customHeight="1" x14ac:dyDescent="0.25">
      <c r="B41364" s="49"/>
      <c r="C41364" s="3"/>
    </row>
    <row r="41365" spans="2:3" ht="15" customHeight="1" x14ac:dyDescent="0.25">
      <c r="B41365" s="49"/>
      <c r="C41365" s="3"/>
    </row>
    <row r="41366" spans="2:3" ht="15" customHeight="1" x14ac:dyDescent="0.25">
      <c r="B41366" s="49"/>
      <c r="C41366" s="3"/>
    </row>
    <row r="41367" spans="2:3" ht="15" customHeight="1" x14ac:dyDescent="0.25">
      <c r="B41367" s="49"/>
      <c r="C41367" s="3"/>
    </row>
    <row r="41368" spans="2:3" ht="15" customHeight="1" x14ac:dyDescent="0.25">
      <c r="B41368" s="49"/>
      <c r="C41368" s="3"/>
    </row>
    <row r="41369" spans="2:3" ht="15" customHeight="1" x14ac:dyDescent="0.25">
      <c r="B41369" s="49"/>
      <c r="C41369" s="3"/>
    </row>
    <row r="41370" spans="2:3" ht="15" customHeight="1" x14ac:dyDescent="0.25">
      <c r="B41370" s="49"/>
      <c r="C41370" s="3"/>
    </row>
    <row r="41371" spans="2:3" ht="15" customHeight="1" x14ac:dyDescent="0.25">
      <c r="B41371" s="49"/>
      <c r="C41371" s="3"/>
    </row>
    <row r="41372" spans="2:3" ht="15" customHeight="1" x14ac:dyDescent="0.25">
      <c r="B41372" s="49"/>
      <c r="C41372" s="3"/>
    </row>
    <row r="41373" spans="2:3" ht="15" customHeight="1" x14ac:dyDescent="0.25">
      <c r="B41373" s="49"/>
      <c r="C41373" s="3"/>
    </row>
    <row r="41374" spans="2:3" ht="15" customHeight="1" x14ac:dyDescent="0.25">
      <c r="B41374" s="49"/>
      <c r="C41374" s="3"/>
    </row>
    <row r="41375" spans="2:3" ht="15" customHeight="1" x14ac:dyDescent="0.25">
      <c r="B41375" s="49"/>
      <c r="C41375" s="3"/>
    </row>
    <row r="41376" spans="2:3" ht="15" customHeight="1" x14ac:dyDescent="0.25">
      <c r="B41376" s="49"/>
      <c r="C41376" s="3"/>
    </row>
    <row r="41377" spans="2:3" ht="15" customHeight="1" x14ac:dyDescent="0.25">
      <c r="B41377" s="49"/>
      <c r="C41377" s="3"/>
    </row>
    <row r="41378" spans="2:3" ht="15" customHeight="1" x14ac:dyDescent="0.25">
      <c r="B41378" s="49"/>
      <c r="C41378" s="3"/>
    </row>
    <row r="41379" spans="2:3" ht="15" customHeight="1" x14ac:dyDescent="0.25">
      <c r="B41379" s="49"/>
      <c r="C41379" s="3"/>
    </row>
    <row r="41380" spans="2:3" ht="15" customHeight="1" x14ac:dyDescent="0.25">
      <c r="B41380" s="49"/>
      <c r="C41380" s="3"/>
    </row>
    <row r="41381" spans="2:3" ht="15" customHeight="1" x14ac:dyDescent="0.25">
      <c r="B41381" s="49"/>
      <c r="C41381" s="3"/>
    </row>
    <row r="41382" spans="2:3" ht="15" customHeight="1" x14ac:dyDescent="0.25">
      <c r="B41382" s="49"/>
      <c r="C41382" s="3"/>
    </row>
    <row r="41383" spans="2:3" ht="15" customHeight="1" x14ac:dyDescent="0.25">
      <c r="B41383" s="49"/>
      <c r="C41383" s="3"/>
    </row>
    <row r="41384" spans="2:3" ht="15" customHeight="1" x14ac:dyDescent="0.25">
      <c r="B41384" s="49"/>
      <c r="C41384" s="3"/>
    </row>
    <row r="41385" spans="2:3" ht="15" customHeight="1" x14ac:dyDescent="0.25">
      <c r="B41385" s="49"/>
      <c r="C41385" s="3"/>
    </row>
    <row r="41386" spans="2:3" ht="15" customHeight="1" x14ac:dyDescent="0.25">
      <c r="B41386" s="49"/>
      <c r="C41386" s="3"/>
    </row>
    <row r="41387" spans="2:3" ht="15" customHeight="1" x14ac:dyDescent="0.25">
      <c r="B41387" s="49"/>
      <c r="C41387" s="3"/>
    </row>
    <row r="41388" spans="2:3" ht="15" customHeight="1" x14ac:dyDescent="0.25">
      <c r="B41388" s="49"/>
      <c r="C41388" s="3"/>
    </row>
    <row r="41389" spans="2:3" ht="15" customHeight="1" x14ac:dyDescent="0.25">
      <c r="B41389" s="49"/>
      <c r="C41389" s="3"/>
    </row>
    <row r="41390" spans="2:3" ht="15" customHeight="1" x14ac:dyDescent="0.25">
      <c r="B41390" s="49"/>
      <c r="C41390" s="3"/>
    </row>
    <row r="41391" spans="2:3" ht="15" customHeight="1" x14ac:dyDescent="0.25">
      <c r="B41391" s="49"/>
      <c r="C41391" s="3"/>
    </row>
    <row r="41392" spans="2:3" ht="15" customHeight="1" x14ac:dyDescent="0.25">
      <c r="B41392" s="49"/>
      <c r="C41392" s="3"/>
    </row>
    <row r="41393" spans="2:3" ht="15" customHeight="1" x14ac:dyDescent="0.25">
      <c r="B41393" s="49"/>
      <c r="C41393" s="3"/>
    </row>
    <row r="41394" spans="2:3" ht="15" customHeight="1" x14ac:dyDescent="0.25">
      <c r="B41394" s="49"/>
      <c r="C41394" s="3"/>
    </row>
    <row r="41395" spans="2:3" ht="15" customHeight="1" x14ac:dyDescent="0.25">
      <c r="B41395" s="49"/>
      <c r="C41395" s="3"/>
    </row>
    <row r="41396" spans="2:3" ht="15" customHeight="1" x14ac:dyDescent="0.25">
      <c r="B41396" s="49"/>
      <c r="C41396" s="3"/>
    </row>
    <row r="41397" spans="2:3" ht="15" customHeight="1" x14ac:dyDescent="0.25">
      <c r="B41397" s="49"/>
      <c r="C41397" s="3"/>
    </row>
    <row r="41398" spans="2:3" ht="15" customHeight="1" x14ac:dyDescent="0.25">
      <c r="B41398" s="49"/>
      <c r="C41398" s="3"/>
    </row>
    <row r="41399" spans="2:3" ht="15" customHeight="1" x14ac:dyDescent="0.25">
      <c r="B41399" s="49"/>
      <c r="C41399" s="3"/>
    </row>
    <row r="41400" spans="2:3" ht="15" customHeight="1" x14ac:dyDescent="0.25">
      <c r="B41400" s="49"/>
      <c r="C41400" s="3"/>
    </row>
    <row r="41401" spans="2:3" ht="15" customHeight="1" x14ac:dyDescent="0.25">
      <c r="B41401" s="49"/>
      <c r="C41401" s="3"/>
    </row>
    <row r="41402" spans="2:3" ht="15" customHeight="1" x14ac:dyDescent="0.25">
      <c r="B41402" s="49"/>
      <c r="C41402" s="3"/>
    </row>
    <row r="41403" spans="2:3" ht="15" customHeight="1" x14ac:dyDescent="0.25">
      <c r="B41403" s="49"/>
      <c r="C41403" s="3"/>
    </row>
    <row r="41404" spans="2:3" ht="15" customHeight="1" x14ac:dyDescent="0.25">
      <c r="B41404" s="49"/>
      <c r="C41404" s="3"/>
    </row>
    <row r="41405" spans="2:3" ht="15" customHeight="1" x14ac:dyDescent="0.25">
      <c r="B41405" s="49"/>
      <c r="C41405" s="3"/>
    </row>
    <row r="41406" spans="2:3" ht="15" customHeight="1" x14ac:dyDescent="0.25">
      <c r="B41406" s="49"/>
      <c r="C41406" s="3"/>
    </row>
    <row r="41407" spans="2:3" ht="15" customHeight="1" x14ac:dyDescent="0.25">
      <c r="B41407" s="49"/>
      <c r="C41407" s="3"/>
    </row>
    <row r="41408" spans="2:3" ht="15" customHeight="1" x14ac:dyDescent="0.25">
      <c r="B41408" s="49"/>
      <c r="C41408" s="3"/>
    </row>
    <row r="41409" spans="2:3" ht="15" customHeight="1" x14ac:dyDescent="0.25">
      <c r="B41409" s="49"/>
      <c r="C41409" s="3"/>
    </row>
    <row r="41410" spans="2:3" ht="15" customHeight="1" x14ac:dyDescent="0.25">
      <c r="B41410" s="49"/>
      <c r="C41410" s="3"/>
    </row>
    <row r="41411" spans="2:3" ht="15" customHeight="1" x14ac:dyDescent="0.25">
      <c r="B41411" s="49"/>
      <c r="C41411" s="3"/>
    </row>
    <row r="41412" spans="2:3" ht="15" customHeight="1" x14ac:dyDescent="0.25">
      <c r="B41412" s="49"/>
      <c r="C41412" s="3"/>
    </row>
    <row r="41413" spans="2:3" ht="15" customHeight="1" x14ac:dyDescent="0.25">
      <c r="B41413" s="49"/>
      <c r="C41413" s="3"/>
    </row>
    <row r="41414" spans="2:3" ht="15" customHeight="1" x14ac:dyDescent="0.25">
      <c r="B41414" s="49"/>
      <c r="C41414" s="3"/>
    </row>
    <row r="41415" spans="2:3" ht="15" customHeight="1" x14ac:dyDescent="0.25">
      <c r="B41415" s="49"/>
      <c r="C41415" s="3"/>
    </row>
    <row r="41416" spans="2:3" ht="15" customHeight="1" x14ac:dyDescent="0.25">
      <c r="B41416" s="49"/>
      <c r="C41416" s="3"/>
    </row>
    <row r="41417" spans="2:3" ht="15" customHeight="1" x14ac:dyDescent="0.25">
      <c r="B41417" s="49"/>
      <c r="C41417" s="3"/>
    </row>
    <row r="41418" spans="2:3" ht="15" customHeight="1" x14ac:dyDescent="0.25">
      <c r="B41418" s="49"/>
      <c r="C41418" s="3"/>
    </row>
    <row r="41419" spans="2:3" ht="15" customHeight="1" x14ac:dyDescent="0.25">
      <c r="B41419" s="49"/>
      <c r="C41419" s="3"/>
    </row>
    <row r="41420" spans="2:3" ht="15" customHeight="1" x14ac:dyDescent="0.25">
      <c r="B41420" s="49"/>
      <c r="C41420" s="3"/>
    </row>
    <row r="41421" spans="2:3" ht="15" customHeight="1" x14ac:dyDescent="0.25">
      <c r="B41421" s="49"/>
      <c r="C41421" s="3"/>
    </row>
    <row r="41422" spans="2:3" ht="15" customHeight="1" x14ac:dyDescent="0.25">
      <c r="B41422" s="49"/>
      <c r="C41422" s="3"/>
    </row>
    <row r="41423" spans="2:3" ht="15" customHeight="1" x14ac:dyDescent="0.25">
      <c r="B41423" s="49"/>
      <c r="C41423" s="3"/>
    </row>
    <row r="41424" spans="2:3" ht="15" customHeight="1" x14ac:dyDescent="0.25">
      <c r="B41424" s="49"/>
      <c r="C41424" s="3"/>
    </row>
    <row r="41425" spans="2:3" ht="15" customHeight="1" x14ac:dyDescent="0.25">
      <c r="B41425" s="49"/>
      <c r="C41425" s="3"/>
    </row>
    <row r="41426" spans="2:3" ht="15" customHeight="1" x14ac:dyDescent="0.25">
      <c r="B41426" s="49"/>
      <c r="C41426" s="3"/>
    </row>
    <row r="41427" spans="2:3" ht="15" customHeight="1" x14ac:dyDescent="0.25">
      <c r="B41427" s="49"/>
      <c r="C41427" s="3"/>
    </row>
    <row r="41428" spans="2:3" ht="15" customHeight="1" x14ac:dyDescent="0.25">
      <c r="B41428" s="49"/>
      <c r="C41428" s="3"/>
    </row>
    <row r="41429" spans="2:3" ht="15" customHeight="1" x14ac:dyDescent="0.25">
      <c r="B41429" s="49"/>
      <c r="C41429" s="3"/>
    </row>
    <row r="41430" spans="2:3" ht="15" customHeight="1" x14ac:dyDescent="0.25">
      <c r="B41430" s="49"/>
      <c r="C41430" s="3"/>
    </row>
    <row r="41431" spans="2:3" ht="15" customHeight="1" x14ac:dyDescent="0.25">
      <c r="B41431" s="49"/>
      <c r="C41431" s="3"/>
    </row>
    <row r="41432" spans="2:3" ht="15" customHeight="1" x14ac:dyDescent="0.25">
      <c r="B41432" s="49"/>
      <c r="C41432" s="3"/>
    </row>
    <row r="41433" spans="2:3" ht="15" customHeight="1" x14ac:dyDescent="0.25">
      <c r="B41433" s="49"/>
      <c r="C41433" s="3"/>
    </row>
    <row r="41434" spans="2:3" ht="15" customHeight="1" x14ac:dyDescent="0.25">
      <c r="B41434" s="49"/>
      <c r="C41434" s="3"/>
    </row>
    <row r="41435" spans="2:3" ht="15" customHeight="1" x14ac:dyDescent="0.25">
      <c r="B41435" s="49"/>
      <c r="C41435" s="3"/>
    </row>
    <row r="41436" spans="2:3" ht="15" customHeight="1" x14ac:dyDescent="0.25">
      <c r="B41436" s="49"/>
      <c r="C41436" s="3"/>
    </row>
    <row r="41437" spans="2:3" ht="15" customHeight="1" x14ac:dyDescent="0.25">
      <c r="B41437" s="49"/>
      <c r="C41437" s="3"/>
    </row>
    <row r="41438" spans="2:3" ht="15" customHeight="1" x14ac:dyDescent="0.25">
      <c r="B41438" s="49"/>
      <c r="C41438" s="3"/>
    </row>
    <row r="41439" spans="2:3" ht="15" customHeight="1" x14ac:dyDescent="0.25">
      <c r="B41439" s="49"/>
      <c r="C41439" s="3"/>
    </row>
    <row r="41440" spans="2:3" ht="15" customHeight="1" x14ac:dyDescent="0.25">
      <c r="B41440" s="49"/>
      <c r="C41440" s="3"/>
    </row>
    <row r="41441" spans="2:3" ht="15" customHeight="1" x14ac:dyDescent="0.25">
      <c r="B41441" s="49"/>
      <c r="C41441" s="3"/>
    </row>
    <row r="41442" spans="2:3" ht="15" customHeight="1" x14ac:dyDescent="0.25">
      <c r="B41442" s="49"/>
      <c r="C41442" s="3"/>
    </row>
    <row r="41443" spans="2:3" ht="15" customHeight="1" x14ac:dyDescent="0.25">
      <c r="B41443" s="49"/>
      <c r="C41443" s="3"/>
    </row>
    <row r="41444" spans="2:3" ht="15" customHeight="1" x14ac:dyDescent="0.25">
      <c r="B41444" s="49"/>
      <c r="C41444" s="3"/>
    </row>
    <row r="41445" spans="2:3" ht="15" customHeight="1" x14ac:dyDescent="0.25">
      <c r="B41445" s="49"/>
      <c r="C41445" s="3"/>
    </row>
    <row r="41446" spans="2:3" ht="15" customHeight="1" x14ac:dyDescent="0.25">
      <c r="B41446" s="49"/>
      <c r="C41446" s="3"/>
    </row>
    <row r="41447" spans="2:3" ht="15" customHeight="1" x14ac:dyDescent="0.25">
      <c r="B41447" s="49"/>
      <c r="C41447" s="3"/>
    </row>
    <row r="41448" spans="2:3" ht="15" customHeight="1" x14ac:dyDescent="0.25">
      <c r="B41448" s="49"/>
      <c r="C41448" s="3"/>
    </row>
    <row r="41449" spans="2:3" ht="15" customHeight="1" x14ac:dyDescent="0.25">
      <c r="B41449" s="49"/>
      <c r="C41449" s="3"/>
    </row>
    <row r="41450" spans="2:3" ht="15" customHeight="1" x14ac:dyDescent="0.25">
      <c r="B41450" s="49"/>
      <c r="C41450" s="3"/>
    </row>
    <row r="41451" spans="2:3" ht="15" customHeight="1" x14ac:dyDescent="0.25">
      <c r="B41451" s="49"/>
      <c r="C41451" s="3"/>
    </row>
    <row r="41452" spans="2:3" ht="15" customHeight="1" x14ac:dyDescent="0.25">
      <c r="B41452" s="49"/>
      <c r="C41452" s="3"/>
    </row>
    <row r="41453" spans="2:3" ht="15" customHeight="1" x14ac:dyDescent="0.25">
      <c r="B41453" s="49"/>
      <c r="C41453" s="3"/>
    </row>
    <row r="41454" spans="2:3" ht="15" customHeight="1" x14ac:dyDescent="0.25">
      <c r="B41454" s="49"/>
      <c r="C41454" s="3"/>
    </row>
    <row r="41455" spans="2:3" ht="15" customHeight="1" x14ac:dyDescent="0.25">
      <c r="B41455" s="49"/>
      <c r="C41455" s="3"/>
    </row>
    <row r="41456" spans="2:3" ht="15" customHeight="1" x14ac:dyDescent="0.25">
      <c r="B41456" s="49"/>
      <c r="C41456" s="3"/>
    </row>
    <row r="41457" spans="2:3" ht="15" customHeight="1" x14ac:dyDescent="0.25">
      <c r="B41457" s="49"/>
      <c r="C41457" s="3"/>
    </row>
    <row r="41458" spans="2:3" ht="15" customHeight="1" x14ac:dyDescent="0.25">
      <c r="B41458" s="49"/>
      <c r="C41458" s="3"/>
    </row>
    <row r="41459" spans="2:3" ht="15" customHeight="1" x14ac:dyDescent="0.25">
      <c r="B41459" s="49"/>
      <c r="C41459" s="3"/>
    </row>
    <row r="41460" spans="2:3" ht="15" customHeight="1" x14ac:dyDescent="0.25">
      <c r="B41460" s="49"/>
      <c r="C41460" s="3"/>
    </row>
    <row r="41461" spans="2:3" ht="15" customHeight="1" x14ac:dyDescent="0.25">
      <c r="B41461" s="49"/>
      <c r="C41461" s="3"/>
    </row>
    <row r="41462" spans="2:3" ht="15" customHeight="1" x14ac:dyDescent="0.25">
      <c r="B41462" s="49"/>
      <c r="C41462" s="3"/>
    </row>
    <row r="41463" spans="2:3" ht="15" customHeight="1" x14ac:dyDescent="0.25">
      <c r="B41463" s="49"/>
      <c r="C41463" s="3"/>
    </row>
    <row r="41464" spans="2:3" ht="15" customHeight="1" x14ac:dyDescent="0.25">
      <c r="B41464" s="49"/>
      <c r="C41464" s="3"/>
    </row>
    <row r="41465" spans="2:3" ht="15" customHeight="1" x14ac:dyDescent="0.25">
      <c r="B41465" s="49"/>
      <c r="C41465" s="3"/>
    </row>
    <row r="41466" spans="2:3" ht="15" customHeight="1" x14ac:dyDescent="0.25">
      <c r="B41466" s="49"/>
      <c r="C41466" s="3"/>
    </row>
    <row r="41467" spans="2:3" ht="15" customHeight="1" x14ac:dyDescent="0.25">
      <c r="B41467" s="49"/>
      <c r="C41467" s="3"/>
    </row>
    <row r="41468" spans="2:3" ht="15" customHeight="1" x14ac:dyDescent="0.25">
      <c r="B41468" s="49"/>
      <c r="C41468" s="3"/>
    </row>
    <row r="41469" spans="2:3" ht="15" customHeight="1" x14ac:dyDescent="0.25">
      <c r="B41469" s="49"/>
      <c r="C41469" s="3"/>
    </row>
    <row r="41470" spans="2:3" ht="15" customHeight="1" x14ac:dyDescent="0.25">
      <c r="B41470" s="49"/>
      <c r="C41470" s="3"/>
    </row>
    <row r="41471" spans="2:3" ht="15" customHeight="1" x14ac:dyDescent="0.25">
      <c r="B41471" s="49"/>
      <c r="C41471" s="3"/>
    </row>
    <row r="41472" spans="2:3" ht="15" customHeight="1" x14ac:dyDescent="0.25">
      <c r="B41472" s="49"/>
      <c r="C41472" s="3"/>
    </row>
    <row r="41473" spans="2:3" ht="15" customHeight="1" x14ac:dyDescent="0.25">
      <c r="B41473" s="49"/>
      <c r="C41473" s="3"/>
    </row>
    <row r="41474" spans="2:3" ht="15" customHeight="1" x14ac:dyDescent="0.25">
      <c r="B41474" s="49"/>
      <c r="C41474" s="3"/>
    </row>
    <row r="41475" spans="2:3" ht="15" customHeight="1" x14ac:dyDescent="0.25">
      <c r="B41475" s="49"/>
      <c r="C41475" s="3"/>
    </row>
    <row r="41476" spans="2:3" ht="15" customHeight="1" x14ac:dyDescent="0.25">
      <c r="B41476" s="49"/>
      <c r="C41476" s="3"/>
    </row>
    <row r="41477" spans="2:3" ht="15" customHeight="1" x14ac:dyDescent="0.25">
      <c r="B41477" s="49"/>
      <c r="C41477" s="3"/>
    </row>
    <row r="41478" spans="2:3" ht="15" customHeight="1" x14ac:dyDescent="0.25">
      <c r="B41478" s="49"/>
      <c r="C41478" s="3"/>
    </row>
    <row r="41479" spans="2:3" ht="15" customHeight="1" x14ac:dyDescent="0.25">
      <c r="B41479" s="49"/>
      <c r="C41479" s="3"/>
    </row>
    <row r="41480" spans="2:3" ht="15" customHeight="1" x14ac:dyDescent="0.25">
      <c r="B41480" s="49"/>
      <c r="C41480" s="3"/>
    </row>
    <row r="41481" spans="2:3" ht="15" customHeight="1" x14ac:dyDescent="0.25">
      <c r="B41481" s="49"/>
      <c r="C41481" s="3"/>
    </row>
    <row r="41482" spans="2:3" ht="15" customHeight="1" x14ac:dyDescent="0.25">
      <c r="B41482" s="49"/>
      <c r="C41482" s="3"/>
    </row>
    <row r="41483" spans="2:3" ht="15" customHeight="1" x14ac:dyDescent="0.25">
      <c r="B41483" s="49"/>
      <c r="C41483" s="3"/>
    </row>
    <row r="41484" spans="2:3" ht="15" customHeight="1" x14ac:dyDescent="0.25">
      <c r="B41484" s="49"/>
      <c r="C41484" s="3"/>
    </row>
    <row r="41485" spans="2:3" ht="15" customHeight="1" x14ac:dyDescent="0.25">
      <c r="B41485" s="49"/>
      <c r="C41485" s="3"/>
    </row>
    <row r="41486" spans="2:3" ht="15" customHeight="1" x14ac:dyDescent="0.25">
      <c r="B41486" s="49"/>
      <c r="C41486" s="3"/>
    </row>
    <row r="41487" spans="2:3" ht="15" customHeight="1" x14ac:dyDescent="0.25">
      <c r="B41487" s="49"/>
      <c r="C41487" s="3"/>
    </row>
    <row r="41488" spans="2:3" ht="15" customHeight="1" x14ac:dyDescent="0.25">
      <c r="B41488" s="49"/>
      <c r="C41488" s="3"/>
    </row>
    <row r="41489" spans="2:3" ht="15" customHeight="1" x14ac:dyDescent="0.25">
      <c r="B41489" s="49"/>
      <c r="C41489" s="3"/>
    </row>
    <row r="41490" spans="2:3" ht="15" customHeight="1" x14ac:dyDescent="0.25">
      <c r="B41490" s="49"/>
      <c r="C41490" s="3"/>
    </row>
    <row r="41491" spans="2:3" ht="15" customHeight="1" x14ac:dyDescent="0.25">
      <c r="B41491" s="49"/>
      <c r="C41491" s="3"/>
    </row>
    <row r="41492" spans="2:3" ht="15" customHeight="1" x14ac:dyDescent="0.25">
      <c r="B41492" s="49"/>
      <c r="C41492" s="3"/>
    </row>
    <row r="41493" spans="2:3" ht="15" customHeight="1" x14ac:dyDescent="0.25">
      <c r="B41493" s="49"/>
      <c r="C41493" s="3"/>
    </row>
    <row r="41494" spans="2:3" ht="15" customHeight="1" x14ac:dyDescent="0.25">
      <c r="B41494" s="49"/>
      <c r="C41494" s="3"/>
    </row>
    <row r="41495" spans="2:3" ht="15" customHeight="1" x14ac:dyDescent="0.25">
      <c r="B41495" s="49"/>
      <c r="C41495" s="3"/>
    </row>
    <row r="41496" spans="2:3" ht="15" customHeight="1" x14ac:dyDescent="0.25">
      <c r="B41496" s="49"/>
      <c r="C41496" s="3"/>
    </row>
    <row r="41497" spans="2:3" ht="15" customHeight="1" x14ac:dyDescent="0.25">
      <c r="B41497" s="49"/>
      <c r="C41497" s="3"/>
    </row>
    <row r="41498" spans="2:3" ht="15" customHeight="1" x14ac:dyDescent="0.25">
      <c r="B41498" s="49"/>
      <c r="C41498" s="3"/>
    </row>
    <row r="41499" spans="2:3" ht="15" customHeight="1" x14ac:dyDescent="0.25">
      <c r="B41499" s="49"/>
      <c r="C41499" s="3"/>
    </row>
    <row r="41500" spans="2:3" ht="15" customHeight="1" x14ac:dyDescent="0.25">
      <c r="B41500" s="49"/>
      <c r="C41500" s="3"/>
    </row>
    <row r="41501" spans="2:3" ht="15" customHeight="1" x14ac:dyDescent="0.25">
      <c r="B41501" s="49"/>
      <c r="C41501" s="3"/>
    </row>
    <row r="41502" spans="2:3" ht="15" customHeight="1" x14ac:dyDescent="0.25">
      <c r="B41502" s="49"/>
      <c r="C41502" s="3"/>
    </row>
    <row r="41503" spans="2:3" ht="15" customHeight="1" x14ac:dyDescent="0.25">
      <c r="B41503" s="49"/>
      <c r="C41503" s="3"/>
    </row>
    <row r="41504" spans="2:3" ht="15" customHeight="1" x14ac:dyDescent="0.25">
      <c r="B41504" s="49"/>
      <c r="C41504" s="3"/>
    </row>
    <row r="41505" spans="2:3" ht="15" customHeight="1" x14ac:dyDescent="0.25">
      <c r="B41505" s="49"/>
      <c r="C41505" s="3"/>
    </row>
    <row r="41506" spans="2:3" ht="15" customHeight="1" x14ac:dyDescent="0.25">
      <c r="B41506" s="49"/>
      <c r="C41506" s="3"/>
    </row>
    <row r="41507" spans="2:3" ht="15" customHeight="1" x14ac:dyDescent="0.25">
      <c r="B41507" s="49"/>
      <c r="C41507" s="3"/>
    </row>
    <row r="41508" spans="2:3" ht="15" customHeight="1" x14ac:dyDescent="0.25">
      <c r="B41508" s="49"/>
      <c r="C41508" s="3"/>
    </row>
    <row r="41509" spans="2:3" ht="15" customHeight="1" x14ac:dyDescent="0.25">
      <c r="B41509" s="49"/>
      <c r="C41509" s="3"/>
    </row>
    <row r="41510" spans="2:3" ht="15" customHeight="1" x14ac:dyDescent="0.25">
      <c r="B41510" s="49"/>
      <c r="C41510" s="3"/>
    </row>
    <row r="41511" spans="2:3" ht="15" customHeight="1" x14ac:dyDescent="0.25">
      <c r="B41511" s="49"/>
      <c r="C41511" s="3"/>
    </row>
    <row r="41512" spans="2:3" ht="15" customHeight="1" x14ac:dyDescent="0.25">
      <c r="B41512" s="49"/>
      <c r="C41512" s="3"/>
    </row>
    <row r="41513" spans="2:3" ht="15" customHeight="1" x14ac:dyDescent="0.25">
      <c r="B41513" s="49"/>
      <c r="C41513" s="3"/>
    </row>
    <row r="41514" spans="2:3" ht="15" customHeight="1" x14ac:dyDescent="0.25">
      <c r="B41514" s="49"/>
      <c r="C41514" s="3"/>
    </row>
    <row r="41515" spans="2:3" ht="15" customHeight="1" x14ac:dyDescent="0.25">
      <c r="B41515" s="49"/>
      <c r="C41515" s="3"/>
    </row>
    <row r="41516" spans="2:3" ht="15" customHeight="1" x14ac:dyDescent="0.25">
      <c r="B41516" s="49"/>
      <c r="C41516" s="3"/>
    </row>
    <row r="41517" spans="2:3" ht="15" customHeight="1" x14ac:dyDescent="0.25">
      <c r="B41517" s="49"/>
      <c r="C41517" s="3"/>
    </row>
    <row r="41518" spans="2:3" ht="15" customHeight="1" x14ac:dyDescent="0.25">
      <c r="B41518" s="49"/>
      <c r="C41518" s="3"/>
    </row>
    <row r="41519" spans="2:3" ht="15" customHeight="1" x14ac:dyDescent="0.25">
      <c r="B41519" s="49"/>
      <c r="C41519" s="3"/>
    </row>
    <row r="41520" spans="2:3" ht="15" customHeight="1" x14ac:dyDescent="0.25">
      <c r="B41520" s="49"/>
      <c r="C41520" s="3"/>
    </row>
    <row r="41521" spans="2:3" ht="15" customHeight="1" x14ac:dyDescent="0.25">
      <c r="B41521" s="49"/>
      <c r="C41521" s="3"/>
    </row>
    <row r="41522" spans="2:3" ht="15" customHeight="1" x14ac:dyDescent="0.25">
      <c r="B41522" s="49"/>
      <c r="C41522" s="3"/>
    </row>
    <row r="41523" spans="2:3" ht="15" customHeight="1" x14ac:dyDescent="0.25">
      <c r="B41523" s="49"/>
      <c r="C41523" s="3"/>
    </row>
    <row r="41524" spans="2:3" ht="15" customHeight="1" x14ac:dyDescent="0.25">
      <c r="B41524" s="49"/>
      <c r="C41524" s="3"/>
    </row>
    <row r="41525" spans="2:3" ht="15" customHeight="1" x14ac:dyDescent="0.25">
      <c r="B41525" s="49"/>
      <c r="C41525" s="3"/>
    </row>
    <row r="41526" spans="2:3" ht="15" customHeight="1" x14ac:dyDescent="0.25">
      <c r="B41526" s="49"/>
      <c r="C41526" s="3"/>
    </row>
    <row r="41527" spans="2:3" ht="15" customHeight="1" x14ac:dyDescent="0.25">
      <c r="B41527" s="49"/>
      <c r="C41527" s="3"/>
    </row>
    <row r="41528" spans="2:3" ht="15" customHeight="1" x14ac:dyDescent="0.25">
      <c r="B41528" s="49"/>
      <c r="C41528" s="3"/>
    </row>
    <row r="41529" spans="2:3" ht="15" customHeight="1" x14ac:dyDescent="0.25">
      <c r="B41529" s="49"/>
      <c r="C41529" s="3"/>
    </row>
    <row r="41530" spans="2:3" ht="15" customHeight="1" x14ac:dyDescent="0.25">
      <c r="B41530" s="49"/>
      <c r="C41530" s="3"/>
    </row>
    <row r="41531" spans="2:3" ht="15" customHeight="1" x14ac:dyDescent="0.25">
      <c r="B41531" s="49"/>
      <c r="C41531" s="3"/>
    </row>
    <row r="41532" spans="2:3" ht="15" customHeight="1" x14ac:dyDescent="0.25">
      <c r="B41532" s="49"/>
      <c r="C41532" s="3"/>
    </row>
    <row r="41533" spans="2:3" ht="15" customHeight="1" x14ac:dyDescent="0.25">
      <c r="B41533" s="49"/>
      <c r="C41533" s="3"/>
    </row>
    <row r="41534" spans="2:3" ht="15" customHeight="1" x14ac:dyDescent="0.25">
      <c r="B41534" s="49"/>
      <c r="C41534" s="3"/>
    </row>
    <row r="41535" spans="2:3" ht="15" customHeight="1" x14ac:dyDescent="0.25">
      <c r="B41535" s="49"/>
      <c r="C41535" s="3"/>
    </row>
    <row r="41536" spans="2:3" ht="15" customHeight="1" x14ac:dyDescent="0.25">
      <c r="B41536" s="49"/>
      <c r="C41536" s="3"/>
    </row>
    <row r="41537" spans="2:3" ht="15" customHeight="1" x14ac:dyDescent="0.25">
      <c r="B41537" s="49"/>
      <c r="C41537" s="3"/>
    </row>
    <row r="41538" spans="2:3" ht="15" customHeight="1" x14ac:dyDescent="0.25">
      <c r="B41538" s="49"/>
      <c r="C41538" s="3"/>
    </row>
    <row r="41539" spans="2:3" ht="15" customHeight="1" x14ac:dyDescent="0.25">
      <c r="B41539" s="49"/>
      <c r="C41539" s="3"/>
    </row>
    <row r="41540" spans="2:3" ht="15" customHeight="1" x14ac:dyDescent="0.25">
      <c r="B41540" s="49"/>
      <c r="C41540" s="3"/>
    </row>
    <row r="41541" spans="2:3" ht="15" customHeight="1" x14ac:dyDescent="0.25">
      <c r="B41541" s="49"/>
      <c r="C41541" s="3"/>
    </row>
    <row r="41542" spans="2:3" ht="15" customHeight="1" x14ac:dyDescent="0.25">
      <c r="B41542" s="49"/>
      <c r="C41542" s="3"/>
    </row>
    <row r="41543" spans="2:3" ht="15" customHeight="1" x14ac:dyDescent="0.25">
      <c r="B41543" s="49"/>
      <c r="C41543" s="3"/>
    </row>
    <row r="41544" spans="2:3" ht="15" customHeight="1" x14ac:dyDescent="0.25">
      <c r="B41544" s="49"/>
      <c r="C41544" s="3"/>
    </row>
    <row r="41545" spans="2:3" ht="15" customHeight="1" x14ac:dyDescent="0.25">
      <c r="B41545" s="49"/>
      <c r="C41545" s="3"/>
    </row>
    <row r="41546" spans="2:3" ht="15" customHeight="1" x14ac:dyDescent="0.25">
      <c r="B41546" s="49"/>
      <c r="C41546" s="3"/>
    </row>
    <row r="41547" spans="2:3" ht="15" customHeight="1" x14ac:dyDescent="0.25">
      <c r="B41547" s="49"/>
      <c r="C41547" s="3"/>
    </row>
    <row r="41548" spans="2:3" ht="15" customHeight="1" x14ac:dyDescent="0.25">
      <c r="B41548" s="49"/>
      <c r="C41548" s="3"/>
    </row>
    <row r="41549" spans="2:3" ht="15" customHeight="1" x14ac:dyDescent="0.25">
      <c r="B41549" s="49"/>
      <c r="C41549" s="3"/>
    </row>
    <row r="41550" spans="2:3" ht="15" customHeight="1" x14ac:dyDescent="0.25">
      <c r="B41550" s="49"/>
      <c r="C41550" s="3"/>
    </row>
    <row r="41551" spans="2:3" ht="15" customHeight="1" x14ac:dyDescent="0.25">
      <c r="B41551" s="49"/>
      <c r="C41551" s="3"/>
    </row>
    <row r="41552" spans="2:3" ht="15" customHeight="1" x14ac:dyDescent="0.25">
      <c r="B41552" s="49"/>
      <c r="C41552" s="3"/>
    </row>
    <row r="41553" spans="2:3" ht="15" customHeight="1" x14ac:dyDescent="0.25">
      <c r="B41553" s="49"/>
      <c r="C41553" s="3"/>
    </row>
    <row r="41554" spans="2:3" ht="15" customHeight="1" x14ac:dyDescent="0.25">
      <c r="B41554" s="49"/>
      <c r="C41554" s="3"/>
    </row>
    <row r="41555" spans="2:3" ht="15" customHeight="1" x14ac:dyDescent="0.25">
      <c r="B41555" s="49"/>
      <c r="C41555" s="3"/>
    </row>
    <row r="41556" spans="2:3" ht="15" customHeight="1" x14ac:dyDescent="0.25">
      <c r="B41556" s="49"/>
      <c r="C41556" s="3"/>
    </row>
    <row r="41557" spans="2:3" ht="15" customHeight="1" x14ac:dyDescent="0.25">
      <c r="B41557" s="49"/>
      <c r="C41557" s="3"/>
    </row>
    <row r="41558" spans="2:3" ht="15" customHeight="1" x14ac:dyDescent="0.25">
      <c r="B41558" s="49"/>
      <c r="C41558" s="3"/>
    </row>
    <row r="41559" spans="2:3" ht="15" customHeight="1" x14ac:dyDescent="0.25">
      <c r="B41559" s="49"/>
      <c r="C41559" s="3"/>
    </row>
    <row r="41560" spans="2:3" ht="15" customHeight="1" x14ac:dyDescent="0.25">
      <c r="B41560" s="49"/>
      <c r="C41560" s="3"/>
    </row>
    <row r="41561" spans="2:3" ht="15" customHeight="1" x14ac:dyDescent="0.25">
      <c r="B41561" s="49"/>
      <c r="C41561" s="3"/>
    </row>
    <row r="41562" spans="2:3" ht="15" customHeight="1" x14ac:dyDescent="0.25">
      <c r="B41562" s="49"/>
      <c r="C41562" s="3"/>
    </row>
    <row r="41563" spans="2:3" ht="15" customHeight="1" x14ac:dyDescent="0.25">
      <c r="B41563" s="49"/>
      <c r="C41563" s="3"/>
    </row>
    <row r="41564" spans="2:3" ht="15" customHeight="1" x14ac:dyDescent="0.25">
      <c r="B41564" s="49"/>
      <c r="C41564" s="3"/>
    </row>
    <row r="41565" spans="2:3" ht="15" customHeight="1" x14ac:dyDescent="0.25">
      <c r="B41565" s="49"/>
      <c r="C41565" s="3"/>
    </row>
    <row r="41566" spans="2:3" ht="15" customHeight="1" x14ac:dyDescent="0.25">
      <c r="B41566" s="49"/>
      <c r="C41566" s="3"/>
    </row>
    <row r="41567" spans="2:3" ht="15" customHeight="1" x14ac:dyDescent="0.25">
      <c r="B41567" s="49"/>
      <c r="C41567" s="3"/>
    </row>
    <row r="41568" spans="2:3" ht="15" customHeight="1" x14ac:dyDescent="0.25">
      <c r="B41568" s="49"/>
      <c r="C41568" s="3"/>
    </row>
    <row r="41569" spans="2:3" ht="15" customHeight="1" x14ac:dyDescent="0.25">
      <c r="B41569" s="49"/>
      <c r="C41569" s="3"/>
    </row>
    <row r="41570" spans="2:3" ht="15" customHeight="1" x14ac:dyDescent="0.25">
      <c r="B41570" s="49"/>
      <c r="C41570" s="3"/>
    </row>
    <row r="41571" spans="2:3" ht="15" customHeight="1" x14ac:dyDescent="0.25">
      <c r="B41571" s="49"/>
      <c r="C41571" s="3"/>
    </row>
    <row r="41572" spans="2:3" ht="15" customHeight="1" x14ac:dyDescent="0.25">
      <c r="B41572" s="49"/>
      <c r="C41572" s="3"/>
    </row>
    <row r="41573" spans="2:3" ht="15" customHeight="1" x14ac:dyDescent="0.25">
      <c r="B41573" s="49"/>
      <c r="C41573" s="3"/>
    </row>
    <row r="41574" spans="2:3" ht="15" customHeight="1" x14ac:dyDescent="0.25">
      <c r="B41574" s="49"/>
      <c r="C41574" s="3"/>
    </row>
    <row r="41575" spans="2:3" ht="15" customHeight="1" x14ac:dyDescent="0.25">
      <c r="B41575" s="49"/>
      <c r="C41575" s="3"/>
    </row>
    <row r="41576" spans="2:3" ht="15" customHeight="1" x14ac:dyDescent="0.25">
      <c r="B41576" s="49"/>
      <c r="C41576" s="3"/>
    </row>
    <row r="41577" spans="2:3" ht="15" customHeight="1" x14ac:dyDescent="0.25">
      <c r="B41577" s="49"/>
      <c r="C41577" s="3"/>
    </row>
    <row r="41578" spans="2:3" ht="15" customHeight="1" x14ac:dyDescent="0.25">
      <c r="B41578" s="49"/>
      <c r="C41578" s="3"/>
    </row>
    <row r="41579" spans="2:3" ht="15" customHeight="1" x14ac:dyDescent="0.25">
      <c r="B41579" s="49"/>
      <c r="C41579" s="3"/>
    </row>
    <row r="41580" spans="2:3" ht="15" customHeight="1" x14ac:dyDescent="0.25">
      <c r="B41580" s="49"/>
      <c r="C41580" s="3"/>
    </row>
    <row r="41581" spans="2:3" ht="15" customHeight="1" x14ac:dyDescent="0.25">
      <c r="B41581" s="49"/>
      <c r="C41581" s="3"/>
    </row>
    <row r="41582" spans="2:3" ht="15" customHeight="1" x14ac:dyDescent="0.25">
      <c r="B41582" s="49"/>
      <c r="C41582" s="3"/>
    </row>
    <row r="41583" spans="2:3" ht="15" customHeight="1" x14ac:dyDescent="0.25">
      <c r="B41583" s="49"/>
      <c r="C41583" s="3"/>
    </row>
    <row r="41584" spans="2:3" ht="15" customHeight="1" x14ac:dyDescent="0.25">
      <c r="B41584" s="49"/>
      <c r="C41584" s="3"/>
    </row>
    <row r="41585" spans="2:3" ht="15" customHeight="1" x14ac:dyDescent="0.25">
      <c r="B41585" s="49"/>
      <c r="C41585" s="3"/>
    </row>
    <row r="41586" spans="2:3" ht="15" customHeight="1" x14ac:dyDescent="0.25">
      <c r="B41586" s="49"/>
      <c r="C41586" s="3"/>
    </row>
    <row r="41587" spans="2:3" ht="15" customHeight="1" x14ac:dyDescent="0.25">
      <c r="B41587" s="49"/>
      <c r="C41587" s="3"/>
    </row>
    <row r="41588" spans="2:3" ht="15" customHeight="1" x14ac:dyDescent="0.25">
      <c r="B41588" s="49"/>
      <c r="C41588" s="3"/>
    </row>
    <row r="41589" spans="2:3" ht="15" customHeight="1" x14ac:dyDescent="0.25">
      <c r="B41589" s="49"/>
      <c r="C41589" s="3"/>
    </row>
    <row r="41590" spans="2:3" ht="15" customHeight="1" x14ac:dyDescent="0.25">
      <c r="B41590" s="49"/>
      <c r="C41590" s="3"/>
    </row>
    <row r="41591" spans="2:3" ht="15" customHeight="1" x14ac:dyDescent="0.25">
      <c r="B41591" s="49"/>
      <c r="C41591" s="3"/>
    </row>
    <row r="41592" spans="2:3" ht="15" customHeight="1" x14ac:dyDescent="0.25">
      <c r="B41592" s="49"/>
      <c r="C41592" s="3"/>
    </row>
    <row r="41593" spans="2:3" ht="15" customHeight="1" x14ac:dyDescent="0.25">
      <c r="B41593" s="49"/>
      <c r="C41593" s="3"/>
    </row>
    <row r="41594" spans="2:3" ht="15" customHeight="1" x14ac:dyDescent="0.25">
      <c r="B41594" s="49"/>
      <c r="C41594" s="3"/>
    </row>
    <row r="41595" spans="2:3" ht="15" customHeight="1" x14ac:dyDescent="0.25">
      <c r="B41595" s="49"/>
      <c r="C41595" s="3"/>
    </row>
    <row r="41596" spans="2:3" ht="15" customHeight="1" x14ac:dyDescent="0.25">
      <c r="B41596" s="49"/>
      <c r="C41596" s="3"/>
    </row>
    <row r="41597" spans="2:3" ht="15" customHeight="1" x14ac:dyDescent="0.25">
      <c r="B41597" s="49"/>
      <c r="C41597" s="3"/>
    </row>
    <row r="41598" spans="2:3" ht="15" customHeight="1" x14ac:dyDescent="0.25">
      <c r="B41598" s="49"/>
      <c r="C41598" s="3"/>
    </row>
    <row r="41599" spans="2:3" ht="15" customHeight="1" x14ac:dyDescent="0.25">
      <c r="B41599" s="49"/>
      <c r="C41599" s="3"/>
    </row>
    <row r="41600" spans="2:3" ht="15" customHeight="1" x14ac:dyDescent="0.25">
      <c r="B41600" s="49"/>
      <c r="C41600" s="3"/>
    </row>
    <row r="41601" spans="2:3" ht="15" customHeight="1" x14ac:dyDescent="0.25">
      <c r="B41601" s="49"/>
      <c r="C41601" s="3"/>
    </row>
    <row r="41602" spans="2:3" ht="15" customHeight="1" x14ac:dyDescent="0.25">
      <c r="B41602" s="49"/>
      <c r="C41602" s="3"/>
    </row>
    <row r="41603" spans="2:3" ht="15" customHeight="1" x14ac:dyDescent="0.25">
      <c r="B41603" s="49"/>
      <c r="C41603" s="3"/>
    </row>
    <row r="41604" spans="2:3" ht="15" customHeight="1" x14ac:dyDescent="0.25">
      <c r="B41604" s="49"/>
      <c r="C41604" s="3"/>
    </row>
    <row r="41605" spans="2:3" ht="15" customHeight="1" x14ac:dyDescent="0.25">
      <c r="B41605" s="49"/>
      <c r="C41605" s="3"/>
    </row>
    <row r="41606" spans="2:3" ht="15" customHeight="1" x14ac:dyDescent="0.25">
      <c r="B41606" s="49"/>
      <c r="C41606" s="3"/>
    </row>
    <row r="41607" spans="2:3" ht="15" customHeight="1" x14ac:dyDescent="0.25">
      <c r="B41607" s="49"/>
      <c r="C41607" s="3"/>
    </row>
    <row r="41608" spans="2:3" ht="15" customHeight="1" x14ac:dyDescent="0.25">
      <c r="B41608" s="49"/>
      <c r="C41608" s="3"/>
    </row>
    <row r="41609" spans="2:3" ht="15" customHeight="1" x14ac:dyDescent="0.25">
      <c r="B41609" s="49"/>
      <c r="C41609" s="3"/>
    </row>
    <row r="41610" spans="2:3" ht="15" customHeight="1" x14ac:dyDescent="0.25">
      <c r="B41610" s="49"/>
      <c r="C41610" s="3"/>
    </row>
    <row r="41611" spans="2:3" ht="15" customHeight="1" x14ac:dyDescent="0.25">
      <c r="B41611" s="49"/>
      <c r="C41611" s="3"/>
    </row>
    <row r="41612" spans="2:3" ht="15" customHeight="1" x14ac:dyDescent="0.25">
      <c r="B41612" s="49"/>
      <c r="C41612" s="3"/>
    </row>
    <row r="41613" spans="2:3" ht="15" customHeight="1" x14ac:dyDescent="0.25">
      <c r="B41613" s="49"/>
      <c r="C41613" s="3"/>
    </row>
    <row r="41614" spans="2:3" ht="15" customHeight="1" x14ac:dyDescent="0.25">
      <c r="B41614" s="49"/>
      <c r="C41614" s="3"/>
    </row>
    <row r="41615" spans="2:3" ht="15" customHeight="1" x14ac:dyDescent="0.25">
      <c r="B41615" s="49"/>
      <c r="C41615" s="3"/>
    </row>
    <row r="41616" spans="2:3" ht="15" customHeight="1" x14ac:dyDescent="0.25">
      <c r="B41616" s="49"/>
      <c r="C41616" s="3"/>
    </row>
    <row r="41617" spans="2:3" ht="15" customHeight="1" x14ac:dyDescent="0.25">
      <c r="B41617" s="49"/>
      <c r="C41617" s="3"/>
    </row>
    <row r="41618" spans="2:3" ht="15" customHeight="1" x14ac:dyDescent="0.25">
      <c r="B41618" s="49"/>
      <c r="C41618" s="3"/>
    </row>
    <row r="41619" spans="2:3" ht="15" customHeight="1" x14ac:dyDescent="0.25">
      <c r="B41619" s="49"/>
      <c r="C41619" s="3"/>
    </row>
    <row r="41620" spans="2:3" ht="15" customHeight="1" x14ac:dyDescent="0.25">
      <c r="B41620" s="49"/>
      <c r="C41620" s="3"/>
    </row>
    <row r="41621" spans="2:3" ht="15" customHeight="1" x14ac:dyDescent="0.25">
      <c r="B41621" s="49"/>
      <c r="C41621" s="3"/>
    </row>
    <row r="41622" spans="2:3" ht="15" customHeight="1" x14ac:dyDescent="0.25">
      <c r="B41622" s="49"/>
      <c r="C41622" s="3"/>
    </row>
    <row r="41623" spans="2:3" ht="15" customHeight="1" x14ac:dyDescent="0.25">
      <c r="B41623" s="49"/>
      <c r="C41623" s="3"/>
    </row>
    <row r="41624" spans="2:3" ht="15" customHeight="1" x14ac:dyDescent="0.25">
      <c r="B41624" s="49"/>
      <c r="C41624" s="3"/>
    </row>
    <row r="41625" spans="2:3" ht="15" customHeight="1" x14ac:dyDescent="0.25">
      <c r="B41625" s="49"/>
      <c r="C41625" s="3"/>
    </row>
    <row r="41626" spans="2:3" ht="15" customHeight="1" x14ac:dyDescent="0.25">
      <c r="B41626" s="49"/>
      <c r="C41626" s="3"/>
    </row>
    <row r="41627" spans="2:3" ht="15" customHeight="1" x14ac:dyDescent="0.25">
      <c r="B41627" s="49"/>
      <c r="C41627" s="3"/>
    </row>
    <row r="41628" spans="2:3" ht="15" customHeight="1" x14ac:dyDescent="0.25">
      <c r="B41628" s="49"/>
      <c r="C41628" s="3"/>
    </row>
    <row r="41629" spans="2:3" ht="15" customHeight="1" x14ac:dyDescent="0.25">
      <c r="B41629" s="49"/>
      <c r="C41629" s="3"/>
    </row>
    <row r="41630" spans="2:3" ht="15" customHeight="1" x14ac:dyDescent="0.25">
      <c r="B41630" s="49"/>
      <c r="C41630" s="3"/>
    </row>
    <row r="41631" spans="2:3" ht="15" customHeight="1" x14ac:dyDescent="0.25">
      <c r="B41631" s="49"/>
      <c r="C41631" s="3"/>
    </row>
    <row r="41632" spans="2:3" ht="15" customHeight="1" x14ac:dyDescent="0.25">
      <c r="B41632" s="49"/>
      <c r="C41632" s="3"/>
    </row>
    <row r="41633" spans="2:3" ht="15" customHeight="1" x14ac:dyDescent="0.25">
      <c r="B41633" s="49"/>
      <c r="C41633" s="3"/>
    </row>
    <row r="41634" spans="2:3" ht="15" customHeight="1" x14ac:dyDescent="0.25">
      <c r="B41634" s="49"/>
      <c r="C41634" s="3"/>
    </row>
    <row r="41635" spans="2:3" ht="15" customHeight="1" x14ac:dyDescent="0.25">
      <c r="B41635" s="49"/>
      <c r="C41635" s="3"/>
    </row>
    <row r="41636" spans="2:3" ht="15" customHeight="1" x14ac:dyDescent="0.25">
      <c r="B41636" s="49"/>
      <c r="C41636" s="3"/>
    </row>
    <row r="41637" spans="2:3" ht="15" customHeight="1" x14ac:dyDescent="0.25">
      <c r="B41637" s="49"/>
      <c r="C41637" s="3"/>
    </row>
    <row r="41638" spans="2:3" ht="15" customHeight="1" x14ac:dyDescent="0.25">
      <c r="B41638" s="49"/>
      <c r="C41638" s="3"/>
    </row>
    <row r="41639" spans="2:3" ht="15" customHeight="1" x14ac:dyDescent="0.25">
      <c r="B41639" s="49"/>
      <c r="C41639" s="3"/>
    </row>
    <row r="41640" spans="2:3" ht="15" customHeight="1" x14ac:dyDescent="0.25">
      <c r="B41640" s="49"/>
      <c r="C41640" s="3"/>
    </row>
    <row r="41641" spans="2:3" ht="15" customHeight="1" x14ac:dyDescent="0.25">
      <c r="B41641" s="49"/>
      <c r="C41641" s="3"/>
    </row>
    <row r="41642" spans="2:3" ht="15" customHeight="1" x14ac:dyDescent="0.25">
      <c r="B41642" s="49"/>
      <c r="C41642" s="3"/>
    </row>
    <row r="41643" spans="2:3" ht="15" customHeight="1" x14ac:dyDescent="0.25">
      <c r="B41643" s="49"/>
      <c r="C41643" s="3"/>
    </row>
    <row r="41644" spans="2:3" ht="15" customHeight="1" x14ac:dyDescent="0.25">
      <c r="B41644" s="49"/>
      <c r="C41644" s="3"/>
    </row>
    <row r="41645" spans="2:3" ht="15" customHeight="1" x14ac:dyDescent="0.25">
      <c r="B41645" s="49"/>
      <c r="C41645" s="3"/>
    </row>
    <row r="41646" spans="2:3" ht="15" customHeight="1" x14ac:dyDescent="0.25">
      <c r="B41646" s="49"/>
      <c r="C41646" s="3"/>
    </row>
    <row r="41647" spans="2:3" ht="15" customHeight="1" x14ac:dyDescent="0.25">
      <c r="B41647" s="49"/>
      <c r="C41647" s="3"/>
    </row>
    <row r="41648" spans="2:3" ht="15" customHeight="1" x14ac:dyDescent="0.25">
      <c r="B41648" s="49"/>
      <c r="C41648" s="3"/>
    </row>
    <row r="41649" spans="2:3" ht="15" customHeight="1" x14ac:dyDescent="0.25">
      <c r="B41649" s="49"/>
      <c r="C41649" s="3"/>
    </row>
    <row r="41650" spans="2:3" ht="15" customHeight="1" x14ac:dyDescent="0.25">
      <c r="B41650" s="49"/>
      <c r="C41650" s="3"/>
    </row>
    <row r="41651" spans="2:3" ht="15" customHeight="1" x14ac:dyDescent="0.25">
      <c r="B41651" s="49"/>
      <c r="C41651" s="3"/>
    </row>
    <row r="41652" spans="2:3" ht="15" customHeight="1" x14ac:dyDescent="0.25">
      <c r="B41652" s="49"/>
      <c r="C41652" s="3"/>
    </row>
    <row r="41653" spans="2:3" ht="15" customHeight="1" x14ac:dyDescent="0.25">
      <c r="B41653" s="49"/>
      <c r="C41653" s="3"/>
    </row>
    <row r="41654" spans="2:3" ht="15" customHeight="1" x14ac:dyDescent="0.25">
      <c r="B41654" s="49"/>
      <c r="C41654" s="3"/>
    </row>
    <row r="41655" spans="2:3" ht="15" customHeight="1" x14ac:dyDescent="0.25">
      <c r="B41655" s="49"/>
      <c r="C41655" s="3"/>
    </row>
    <row r="41656" spans="2:3" ht="15" customHeight="1" x14ac:dyDescent="0.25">
      <c r="B41656" s="49"/>
      <c r="C41656" s="3"/>
    </row>
    <row r="41657" spans="2:3" ht="15" customHeight="1" x14ac:dyDescent="0.25">
      <c r="B41657" s="49"/>
      <c r="C41657" s="3"/>
    </row>
    <row r="41658" spans="2:3" ht="15" customHeight="1" x14ac:dyDescent="0.25">
      <c r="B41658" s="49"/>
      <c r="C41658" s="3"/>
    </row>
    <row r="41659" spans="2:3" ht="15" customHeight="1" x14ac:dyDescent="0.25">
      <c r="B41659" s="49"/>
      <c r="C41659" s="3"/>
    </row>
    <row r="41660" spans="2:3" ht="15" customHeight="1" x14ac:dyDescent="0.25">
      <c r="B41660" s="49"/>
      <c r="C41660" s="3"/>
    </row>
    <row r="41661" spans="2:3" ht="15" customHeight="1" x14ac:dyDescent="0.25">
      <c r="B41661" s="49"/>
      <c r="C41661" s="3"/>
    </row>
    <row r="41662" spans="2:3" ht="15" customHeight="1" x14ac:dyDescent="0.25">
      <c r="B41662" s="49"/>
      <c r="C41662" s="3"/>
    </row>
    <row r="41663" spans="2:3" ht="15" customHeight="1" x14ac:dyDescent="0.25">
      <c r="B41663" s="49"/>
      <c r="C41663" s="3"/>
    </row>
    <row r="41664" spans="2:3" ht="15" customHeight="1" x14ac:dyDescent="0.25">
      <c r="B41664" s="49"/>
      <c r="C41664" s="3"/>
    </row>
    <row r="41665" spans="2:3" ht="15" customHeight="1" x14ac:dyDescent="0.25">
      <c r="B41665" s="49"/>
      <c r="C41665" s="3"/>
    </row>
    <row r="41666" spans="2:3" ht="15" customHeight="1" x14ac:dyDescent="0.25">
      <c r="B41666" s="49"/>
      <c r="C41666" s="3"/>
    </row>
    <row r="41667" spans="2:3" ht="15" customHeight="1" x14ac:dyDescent="0.25">
      <c r="B41667" s="49"/>
      <c r="C41667" s="3"/>
    </row>
    <row r="41668" spans="2:3" ht="15" customHeight="1" x14ac:dyDescent="0.25">
      <c r="B41668" s="49"/>
      <c r="C41668" s="3"/>
    </row>
    <row r="41669" spans="2:3" ht="15" customHeight="1" x14ac:dyDescent="0.25">
      <c r="B41669" s="49"/>
      <c r="C41669" s="3"/>
    </row>
    <row r="41670" spans="2:3" ht="15" customHeight="1" x14ac:dyDescent="0.25">
      <c r="B41670" s="49"/>
      <c r="C41670" s="3"/>
    </row>
    <row r="41671" spans="2:3" ht="15" customHeight="1" x14ac:dyDescent="0.25">
      <c r="B41671" s="49"/>
      <c r="C41671" s="3"/>
    </row>
    <row r="41672" spans="2:3" ht="15" customHeight="1" x14ac:dyDescent="0.25">
      <c r="B41672" s="49"/>
      <c r="C41672" s="3"/>
    </row>
    <row r="41673" spans="2:3" ht="15" customHeight="1" x14ac:dyDescent="0.25">
      <c r="B41673" s="49"/>
      <c r="C41673" s="3"/>
    </row>
    <row r="41674" spans="2:3" ht="15" customHeight="1" x14ac:dyDescent="0.25">
      <c r="B41674" s="49"/>
      <c r="C41674" s="3"/>
    </row>
    <row r="41675" spans="2:3" ht="15" customHeight="1" x14ac:dyDescent="0.25">
      <c r="B41675" s="49"/>
      <c r="C41675" s="3"/>
    </row>
    <row r="41676" spans="2:3" ht="15" customHeight="1" x14ac:dyDescent="0.25">
      <c r="B41676" s="49"/>
      <c r="C41676" s="3"/>
    </row>
    <row r="41677" spans="2:3" ht="15" customHeight="1" x14ac:dyDescent="0.25">
      <c r="B41677" s="49"/>
      <c r="C41677" s="3"/>
    </row>
    <row r="41678" spans="2:3" ht="15" customHeight="1" x14ac:dyDescent="0.25">
      <c r="B41678" s="49"/>
      <c r="C41678" s="3"/>
    </row>
    <row r="41679" spans="2:3" ht="15" customHeight="1" x14ac:dyDescent="0.25">
      <c r="B41679" s="49"/>
      <c r="C41679" s="3"/>
    </row>
    <row r="41680" spans="2:3" ht="15" customHeight="1" x14ac:dyDescent="0.25">
      <c r="B41680" s="49"/>
      <c r="C41680" s="3"/>
    </row>
    <row r="41681" spans="2:3" ht="15" customHeight="1" x14ac:dyDescent="0.25">
      <c r="B41681" s="49"/>
      <c r="C41681" s="3"/>
    </row>
    <row r="41682" spans="2:3" ht="15" customHeight="1" x14ac:dyDescent="0.25">
      <c r="B41682" s="49"/>
      <c r="C41682" s="3"/>
    </row>
    <row r="41683" spans="2:3" ht="15" customHeight="1" x14ac:dyDescent="0.25">
      <c r="B41683" s="49"/>
      <c r="C41683" s="3"/>
    </row>
    <row r="41684" spans="2:3" ht="15" customHeight="1" x14ac:dyDescent="0.25">
      <c r="B41684" s="49"/>
      <c r="C41684" s="3"/>
    </row>
    <row r="41685" spans="2:3" ht="15" customHeight="1" x14ac:dyDescent="0.25">
      <c r="B41685" s="49"/>
      <c r="C41685" s="3"/>
    </row>
    <row r="41686" spans="2:3" ht="15" customHeight="1" x14ac:dyDescent="0.25">
      <c r="B41686" s="49"/>
      <c r="C41686" s="3"/>
    </row>
    <row r="41687" spans="2:3" ht="15" customHeight="1" x14ac:dyDescent="0.25">
      <c r="B41687" s="49"/>
      <c r="C41687" s="3"/>
    </row>
    <row r="41688" spans="2:3" ht="15" customHeight="1" x14ac:dyDescent="0.25">
      <c r="B41688" s="49"/>
      <c r="C41688" s="3"/>
    </row>
    <row r="41689" spans="2:3" ht="15" customHeight="1" x14ac:dyDescent="0.25">
      <c r="B41689" s="49"/>
      <c r="C41689" s="3"/>
    </row>
    <row r="41690" spans="2:3" ht="15" customHeight="1" x14ac:dyDescent="0.25">
      <c r="B41690" s="49"/>
      <c r="C41690" s="3"/>
    </row>
    <row r="41691" spans="2:3" ht="15" customHeight="1" x14ac:dyDescent="0.25">
      <c r="B41691" s="49"/>
      <c r="C41691" s="3"/>
    </row>
    <row r="41692" spans="2:3" ht="15" customHeight="1" x14ac:dyDescent="0.25">
      <c r="B41692" s="49"/>
      <c r="C41692" s="3"/>
    </row>
    <row r="41693" spans="2:3" ht="15" customHeight="1" x14ac:dyDescent="0.25">
      <c r="B41693" s="49"/>
      <c r="C41693" s="3"/>
    </row>
    <row r="41694" spans="2:3" ht="15" customHeight="1" x14ac:dyDescent="0.25">
      <c r="B41694" s="49"/>
      <c r="C41694" s="3"/>
    </row>
    <row r="41695" spans="2:3" ht="15" customHeight="1" x14ac:dyDescent="0.25">
      <c r="B41695" s="49"/>
      <c r="C41695" s="3"/>
    </row>
    <row r="41696" spans="2:3" ht="15" customHeight="1" x14ac:dyDescent="0.25">
      <c r="B41696" s="49"/>
      <c r="C41696" s="3"/>
    </row>
    <row r="41697" spans="2:3" ht="15" customHeight="1" x14ac:dyDescent="0.25">
      <c r="B41697" s="49"/>
      <c r="C41697" s="3"/>
    </row>
    <row r="41698" spans="2:3" ht="15" customHeight="1" x14ac:dyDescent="0.25">
      <c r="B41698" s="49"/>
      <c r="C41698" s="3"/>
    </row>
    <row r="41699" spans="2:3" ht="15" customHeight="1" x14ac:dyDescent="0.25">
      <c r="B41699" s="49"/>
      <c r="C41699" s="3"/>
    </row>
    <row r="41700" spans="2:3" ht="15" customHeight="1" x14ac:dyDescent="0.25">
      <c r="B41700" s="49"/>
      <c r="C41700" s="3"/>
    </row>
    <row r="41701" spans="2:3" ht="15" customHeight="1" x14ac:dyDescent="0.25">
      <c r="B41701" s="49"/>
      <c r="C41701" s="3"/>
    </row>
    <row r="41702" spans="2:3" ht="15" customHeight="1" x14ac:dyDescent="0.25">
      <c r="B41702" s="49"/>
      <c r="C41702" s="3"/>
    </row>
    <row r="41703" spans="2:3" ht="15" customHeight="1" x14ac:dyDescent="0.25">
      <c r="B41703" s="49"/>
      <c r="C41703" s="3"/>
    </row>
    <row r="41704" spans="2:3" ht="15" customHeight="1" x14ac:dyDescent="0.25">
      <c r="B41704" s="49"/>
      <c r="C41704" s="3"/>
    </row>
    <row r="41705" spans="2:3" ht="15" customHeight="1" x14ac:dyDescent="0.25">
      <c r="B41705" s="49"/>
      <c r="C41705" s="3"/>
    </row>
    <row r="41706" spans="2:3" ht="15" customHeight="1" x14ac:dyDescent="0.25">
      <c r="B41706" s="49"/>
      <c r="C41706" s="3"/>
    </row>
    <row r="41707" spans="2:3" ht="15" customHeight="1" x14ac:dyDescent="0.25">
      <c r="B41707" s="49"/>
      <c r="C41707" s="3"/>
    </row>
    <row r="41708" spans="2:3" ht="15" customHeight="1" x14ac:dyDescent="0.25">
      <c r="B41708" s="49"/>
      <c r="C41708" s="3"/>
    </row>
    <row r="41709" spans="2:3" ht="15" customHeight="1" x14ac:dyDescent="0.25">
      <c r="B41709" s="49"/>
      <c r="C41709" s="3"/>
    </row>
    <row r="41710" spans="2:3" ht="15" customHeight="1" x14ac:dyDescent="0.25">
      <c r="B41710" s="49"/>
      <c r="C41710" s="3"/>
    </row>
    <row r="41711" spans="2:3" ht="15" customHeight="1" x14ac:dyDescent="0.25">
      <c r="B41711" s="49"/>
      <c r="C41711" s="3"/>
    </row>
    <row r="41712" spans="2:3" ht="15" customHeight="1" x14ac:dyDescent="0.25">
      <c r="B41712" s="49"/>
      <c r="C41712" s="3"/>
    </row>
    <row r="41713" spans="2:3" ht="15" customHeight="1" x14ac:dyDescent="0.25">
      <c r="B41713" s="49"/>
      <c r="C41713" s="3"/>
    </row>
    <row r="41714" spans="2:3" ht="15" customHeight="1" x14ac:dyDescent="0.25">
      <c r="B41714" s="49"/>
      <c r="C41714" s="3"/>
    </row>
    <row r="41715" spans="2:3" ht="15" customHeight="1" x14ac:dyDescent="0.25">
      <c r="B41715" s="49"/>
      <c r="C41715" s="3"/>
    </row>
    <row r="41716" spans="2:3" ht="15" customHeight="1" x14ac:dyDescent="0.25">
      <c r="B41716" s="49"/>
      <c r="C41716" s="3"/>
    </row>
    <row r="41717" spans="2:3" ht="15" customHeight="1" x14ac:dyDescent="0.25">
      <c r="B41717" s="49"/>
      <c r="C41717" s="3"/>
    </row>
    <row r="41718" spans="2:3" ht="15" customHeight="1" x14ac:dyDescent="0.25">
      <c r="B41718" s="49"/>
      <c r="C41718" s="3"/>
    </row>
    <row r="41719" spans="2:3" ht="15" customHeight="1" x14ac:dyDescent="0.25">
      <c r="B41719" s="49"/>
      <c r="C41719" s="3"/>
    </row>
    <row r="41720" spans="2:3" ht="15" customHeight="1" x14ac:dyDescent="0.25">
      <c r="B41720" s="49"/>
      <c r="C41720" s="3"/>
    </row>
    <row r="41721" spans="2:3" ht="15" customHeight="1" x14ac:dyDescent="0.25">
      <c r="B41721" s="49"/>
      <c r="C41721" s="3"/>
    </row>
    <row r="41722" spans="2:3" ht="15" customHeight="1" x14ac:dyDescent="0.25">
      <c r="B41722" s="49"/>
      <c r="C41722" s="3"/>
    </row>
    <row r="41723" spans="2:3" ht="15" customHeight="1" x14ac:dyDescent="0.25">
      <c r="B41723" s="49"/>
      <c r="C41723" s="3"/>
    </row>
    <row r="41724" spans="2:3" ht="15" customHeight="1" x14ac:dyDescent="0.25">
      <c r="B41724" s="49"/>
      <c r="C41724" s="3"/>
    </row>
    <row r="41725" spans="2:3" ht="15" customHeight="1" x14ac:dyDescent="0.25">
      <c r="B41725" s="49"/>
      <c r="C41725" s="3"/>
    </row>
    <row r="41726" spans="2:3" ht="15" customHeight="1" x14ac:dyDescent="0.25">
      <c r="B41726" s="49"/>
      <c r="C41726" s="3"/>
    </row>
    <row r="41727" spans="2:3" ht="15" customHeight="1" x14ac:dyDescent="0.25">
      <c r="B41727" s="49"/>
      <c r="C41727" s="3"/>
    </row>
    <row r="41728" spans="2:3" ht="15" customHeight="1" x14ac:dyDescent="0.25">
      <c r="B41728" s="49"/>
      <c r="C41728" s="3"/>
    </row>
    <row r="41729" spans="2:3" ht="15" customHeight="1" x14ac:dyDescent="0.25">
      <c r="B41729" s="49"/>
      <c r="C41729" s="3"/>
    </row>
    <row r="41730" spans="2:3" ht="15" customHeight="1" x14ac:dyDescent="0.25">
      <c r="B41730" s="49"/>
      <c r="C41730" s="3"/>
    </row>
    <row r="41731" spans="2:3" ht="15" customHeight="1" x14ac:dyDescent="0.25">
      <c r="B41731" s="49"/>
      <c r="C41731" s="3"/>
    </row>
    <row r="41732" spans="2:3" ht="15" customHeight="1" x14ac:dyDescent="0.25">
      <c r="B41732" s="49"/>
      <c r="C41732" s="3"/>
    </row>
    <row r="41733" spans="2:3" ht="15" customHeight="1" x14ac:dyDescent="0.25">
      <c r="B41733" s="49"/>
      <c r="C41733" s="3"/>
    </row>
    <row r="41734" spans="2:3" ht="15" customHeight="1" x14ac:dyDescent="0.25">
      <c r="B41734" s="49"/>
      <c r="C41734" s="3"/>
    </row>
    <row r="41735" spans="2:3" ht="15" customHeight="1" x14ac:dyDescent="0.25">
      <c r="B41735" s="49"/>
      <c r="C41735" s="3"/>
    </row>
    <row r="41736" spans="2:3" ht="15" customHeight="1" x14ac:dyDescent="0.25">
      <c r="B41736" s="49"/>
      <c r="C41736" s="3"/>
    </row>
    <row r="41737" spans="2:3" ht="15" customHeight="1" x14ac:dyDescent="0.25">
      <c r="B41737" s="49"/>
      <c r="C41737" s="3"/>
    </row>
    <row r="41738" spans="2:3" ht="15" customHeight="1" x14ac:dyDescent="0.25">
      <c r="B41738" s="49"/>
      <c r="C41738" s="3"/>
    </row>
    <row r="41739" spans="2:3" ht="15" customHeight="1" x14ac:dyDescent="0.25">
      <c r="B41739" s="49"/>
      <c r="C41739" s="3"/>
    </row>
    <row r="41740" spans="2:3" ht="15" customHeight="1" x14ac:dyDescent="0.25">
      <c r="B41740" s="49"/>
      <c r="C41740" s="3"/>
    </row>
    <row r="41741" spans="2:3" ht="15" customHeight="1" x14ac:dyDescent="0.25">
      <c r="B41741" s="49"/>
      <c r="C41741" s="3"/>
    </row>
    <row r="41742" spans="2:3" ht="15" customHeight="1" x14ac:dyDescent="0.25">
      <c r="B41742" s="49"/>
      <c r="C41742" s="3"/>
    </row>
    <row r="41743" spans="2:3" ht="15" customHeight="1" x14ac:dyDescent="0.25">
      <c r="B41743" s="49"/>
      <c r="C41743" s="3"/>
    </row>
    <row r="41744" spans="2:3" ht="15" customHeight="1" x14ac:dyDescent="0.25">
      <c r="B41744" s="49"/>
      <c r="C41744" s="3"/>
    </row>
    <row r="41745" spans="2:3" ht="15" customHeight="1" x14ac:dyDescent="0.25">
      <c r="B41745" s="49"/>
      <c r="C41745" s="3"/>
    </row>
    <row r="41746" spans="2:3" ht="15" customHeight="1" x14ac:dyDescent="0.25">
      <c r="B41746" s="49"/>
      <c r="C41746" s="3"/>
    </row>
    <row r="41747" spans="2:3" ht="15" customHeight="1" x14ac:dyDescent="0.25">
      <c r="B41747" s="49"/>
      <c r="C41747" s="3"/>
    </row>
    <row r="41748" spans="2:3" ht="15" customHeight="1" x14ac:dyDescent="0.25">
      <c r="B41748" s="49"/>
      <c r="C41748" s="3"/>
    </row>
    <row r="41749" spans="2:3" ht="15" customHeight="1" x14ac:dyDescent="0.25">
      <c r="B41749" s="49"/>
      <c r="C41749" s="3"/>
    </row>
    <row r="41750" spans="2:3" ht="15" customHeight="1" x14ac:dyDescent="0.25">
      <c r="B41750" s="49"/>
      <c r="C41750" s="3"/>
    </row>
    <row r="41751" spans="2:3" ht="15" customHeight="1" x14ac:dyDescent="0.25">
      <c r="B41751" s="49"/>
      <c r="C41751" s="3"/>
    </row>
    <row r="41752" spans="2:3" ht="15" customHeight="1" x14ac:dyDescent="0.25">
      <c r="B41752" s="49"/>
      <c r="C41752" s="3"/>
    </row>
    <row r="41753" spans="2:3" ht="15" customHeight="1" x14ac:dyDescent="0.25">
      <c r="B41753" s="49"/>
      <c r="C41753" s="3"/>
    </row>
    <row r="41754" spans="2:3" ht="15" customHeight="1" x14ac:dyDescent="0.25">
      <c r="B41754" s="49"/>
      <c r="C41754" s="3"/>
    </row>
    <row r="41755" spans="2:3" ht="15" customHeight="1" x14ac:dyDescent="0.25">
      <c r="B41755" s="49"/>
      <c r="C41755" s="3"/>
    </row>
    <row r="41756" spans="2:3" ht="15" customHeight="1" x14ac:dyDescent="0.25">
      <c r="B41756" s="49"/>
      <c r="C41756" s="3"/>
    </row>
    <row r="41757" spans="2:3" ht="15" customHeight="1" x14ac:dyDescent="0.25">
      <c r="B41757" s="49"/>
      <c r="C41757" s="3"/>
    </row>
    <row r="41758" spans="2:3" ht="15" customHeight="1" x14ac:dyDescent="0.25">
      <c r="B41758" s="49"/>
      <c r="C41758" s="3"/>
    </row>
    <row r="41759" spans="2:3" ht="15" customHeight="1" x14ac:dyDescent="0.25">
      <c r="B41759" s="49"/>
      <c r="C41759" s="3"/>
    </row>
    <row r="41760" spans="2:3" ht="15" customHeight="1" x14ac:dyDescent="0.25">
      <c r="B41760" s="49"/>
      <c r="C41760" s="3"/>
    </row>
    <row r="41761" spans="2:3" ht="15" customHeight="1" x14ac:dyDescent="0.25">
      <c r="B41761" s="49"/>
      <c r="C41761" s="3"/>
    </row>
    <row r="41762" spans="2:3" ht="15" customHeight="1" x14ac:dyDescent="0.25">
      <c r="B41762" s="49"/>
      <c r="C41762" s="3"/>
    </row>
    <row r="41763" spans="2:3" ht="15" customHeight="1" x14ac:dyDescent="0.25">
      <c r="B41763" s="49"/>
      <c r="C41763" s="3"/>
    </row>
    <row r="41764" spans="2:3" ht="15" customHeight="1" x14ac:dyDescent="0.25">
      <c r="B41764" s="49"/>
      <c r="C41764" s="3"/>
    </row>
    <row r="41765" spans="2:3" ht="15" customHeight="1" x14ac:dyDescent="0.25">
      <c r="B41765" s="49"/>
      <c r="C41765" s="3"/>
    </row>
    <row r="41766" spans="2:3" ht="15" customHeight="1" x14ac:dyDescent="0.25">
      <c r="B41766" s="49"/>
      <c r="C41766" s="3"/>
    </row>
    <row r="41767" spans="2:3" ht="15" customHeight="1" x14ac:dyDescent="0.25">
      <c r="B41767" s="49"/>
      <c r="C41767" s="3"/>
    </row>
    <row r="41768" spans="2:3" ht="15" customHeight="1" x14ac:dyDescent="0.25">
      <c r="B41768" s="49"/>
      <c r="C41768" s="3"/>
    </row>
    <row r="41769" spans="2:3" ht="15" customHeight="1" x14ac:dyDescent="0.25">
      <c r="B41769" s="49"/>
      <c r="C41769" s="3"/>
    </row>
    <row r="41770" spans="2:3" ht="15" customHeight="1" x14ac:dyDescent="0.25">
      <c r="B41770" s="49"/>
      <c r="C41770" s="3"/>
    </row>
    <row r="41771" spans="2:3" ht="15" customHeight="1" x14ac:dyDescent="0.25">
      <c r="B41771" s="49"/>
      <c r="C41771" s="3"/>
    </row>
    <row r="41772" spans="2:3" ht="15" customHeight="1" x14ac:dyDescent="0.25">
      <c r="B41772" s="49"/>
      <c r="C41772" s="3"/>
    </row>
    <row r="41773" spans="2:3" ht="15" customHeight="1" x14ac:dyDescent="0.25">
      <c r="B41773" s="49"/>
      <c r="C41773" s="3"/>
    </row>
    <row r="41774" spans="2:3" ht="15" customHeight="1" x14ac:dyDescent="0.25">
      <c r="B41774" s="49"/>
      <c r="C41774" s="3"/>
    </row>
    <row r="41775" spans="2:3" ht="15" customHeight="1" x14ac:dyDescent="0.25">
      <c r="B41775" s="49"/>
      <c r="C41775" s="3"/>
    </row>
    <row r="41776" spans="2:3" ht="15" customHeight="1" x14ac:dyDescent="0.25">
      <c r="B41776" s="49"/>
      <c r="C41776" s="3"/>
    </row>
    <row r="41777" spans="2:3" ht="15" customHeight="1" x14ac:dyDescent="0.25">
      <c r="B41777" s="49"/>
      <c r="C41777" s="3"/>
    </row>
    <row r="41778" spans="2:3" ht="15" customHeight="1" x14ac:dyDescent="0.25">
      <c r="B41778" s="49"/>
      <c r="C41778" s="3"/>
    </row>
    <row r="41779" spans="2:3" ht="15" customHeight="1" x14ac:dyDescent="0.25">
      <c r="B41779" s="49"/>
      <c r="C41779" s="3"/>
    </row>
    <row r="41780" spans="2:3" ht="15" customHeight="1" x14ac:dyDescent="0.25">
      <c r="B41780" s="49"/>
      <c r="C41780" s="3"/>
    </row>
    <row r="41781" spans="2:3" ht="15" customHeight="1" x14ac:dyDescent="0.25">
      <c r="B41781" s="49"/>
      <c r="C41781" s="3"/>
    </row>
    <row r="41782" spans="2:3" ht="15" customHeight="1" x14ac:dyDescent="0.25">
      <c r="B41782" s="49"/>
      <c r="C41782" s="3"/>
    </row>
    <row r="41783" spans="2:3" ht="15" customHeight="1" x14ac:dyDescent="0.25">
      <c r="B41783" s="49"/>
      <c r="C41783" s="3"/>
    </row>
    <row r="41784" spans="2:3" ht="15" customHeight="1" x14ac:dyDescent="0.25">
      <c r="B41784" s="49"/>
      <c r="C41784" s="3"/>
    </row>
    <row r="41785" spans="2:3" ht="15" customHeight="1" x14ac:dyDescent="0.25">
      <c r="B41785" s="49"/>
      <c r="C41785" s="3"/>
    </row>
    <row r="41786" spans="2:3" ht="15" customHeight="1" x14ac:dyDescent="0.25">
      <c r="B41786" s="49"/>
      <c r="C41786" s="3"/>
    </row>
    <row r="41787" spans="2:3" ht="15" customHeight="1" x14ac:dyDescent="0.25">
      <c r="B41787" s="49"/>
      <c r="C41787" s="3"/>
    </row>
    <row r="41788" spans="2:3" ht="15" customHeight="1" x14ac:dyDescent="0.25">
      <c r="B41788" s="49"/>
      <c r="C41788" s="3"/>
    </row>
    <row r="41789" spans="2:3" ht="15" customHeight="1" x14ac:dyDescent="0.25">
      <c r="B41789" s="49"/>
      <c r="C41789" s="3"/>
    </row>
    <row r="41790" spans="2:3" ht="15" customHeight="1" x14ac:dyDescent="0.25">
      <c r="B41790" s="49"/>
      <c r="C41790" s="3"/>
    </row>
    <row r="41791" spans="2:3" ht="15" customHeight="1" x14ac:dyDescent="0.25">
      <c r="B41791" s="49"/>
      <c r="C41791" s="3"/>
    </row>
    <row r="41792" spans="2:3" ht="15" customHeight="1" x14ac:dyDescent="0.25">
      <c r="B41792" s="49"/>
      <c r="C41792" s="3"/>
    </row>
    <row r="41793" spans="2:3" ht="15" customHeight="1" x14ac:dyDescent="0.25">
      <c r="B41793" s="49"/>
      <c r="C41793" s="3"/>
    </row>
    <row r="41794" spans="2:3" ht="15" customHeight="1" x14ac:dyDescent="0.25">
      <c r="B41794" s="49"/>
      <c r="C41794" s="3"/>
    </row>
    <row r="41795" spans="2:3" ht="15" customHeight="1" x14ac:dyDescent="0.25">
      <c r="B41795" s="49"/>
      <c r="C41795" s="3"/>
    </row>
    <row r="41796" spans="2:3" ht="15" customHeight="1" x14ac:dyDescent="0.25">
      <c r="B41796" s="49"/>
      <c r="C41796" s="3"/>
    </row>
    <row r="41797" spans="2:3" ht="15" customHeight="1" x14ac:dyDescent="0.25">
      <c r="B41797" s="49"/>
      <c r="C41797" s="3"/>
    </row>
    <row r="41798" spans="2:3" ht="15" customHeight="1" x14ac:dyDescent="0.25">
      <c r="B41798" s="49"/>
      <c r="C41798" s="3"/>
    </row>
    <row r="41799" spans="2:3" ht="15" customHeight="1" x14ac:dyDescent="0.25">
      <c r="B41799" s="49"/>
      <c r="C41799" s="3"/>
    </row>
    <row r="41800" spans="2:3" ht="15" customHeight="1" x14ac:dyDescent="0.25">
      <c r="B41800" s="49"/>
      <c r="C41800" s="3"/>
    </row>
    <row r="41801" spans="2:3" ht="15" customHeight="1" x14ac:dyDescent="0.25">
      <c r="B41801" s="49"/>
      <c r="C41801" s="3"/>
    </row>
    <row r="41802" spans="2:3" ht="15" customHeight="1" x14ac:dyDescent="0.25">
      <c r="B41802" s="49"/>
      <c r="C41802" s="3"/>
    </row>
    <row r="41803" spans="2:3" ht="15" customHeight="1" x14ac:dyDescent="0.25">
      <c r="B41803" s="49"/>
      <c r="C41803" s="3"/>
    </row>
    <row r="41804" spans="2:3" ht="15" customHeight="1" x14ac:dyDescent="0.25">
      <c r="B41804" s="49"/>
      <c r="C41804" s="3"/>
    </row>
    <row r="41805" spans="2:3" ht="15" customHeight="1" x14ac:dyDescent="0.25">
      <c r="B41805" s="49"/>
      <c r="C41805" s="3"/>
    </row>
    <row r="41806" spans="2:3" ht="15" customHeight="1" x14ac:dyDescent="0.25">
      <c r="B41806" s="49"/>
      <c r="C41806" s="3"/>
    </row>
    <row r="41807" spans="2:3" ht="15" customHeight="1" x14ac:dyDescent="0.25">
      <c r="B41807" s="49"/>
      <c r="C41807" s="3"/>
    </row>
    <row r="41808" spans="2:3" ht="15" customHeight="1" x14ac:dyDescent="0.25">
      <c r="B41808" s="49"/>
      <c r="C41808" s="3"/>
    </row>
    <row r="41809" spans="2:3" ht="15" customHeight="1" x14ac:dyDescent="0.25">
      <c r="B41809" s="49"/>
      <c r="C41809" s="3"/>
    </row>
    <row r="41810" spans="2:3" ht="15" customHeight="1" x14ac:dyDescent="0.25">
      <c r="B41810" s="49"/>
      <c r="C41810" s="3"/>
    </row>
    <row r="41811" spans="2:3" ht="15" customHeight="1" x14ac:dyDescent="0.25">
      <c r="B41811" s="49"/>
      <c r="C41811" s="3"/>
    </row>
    <row r="41812" spans="2:3" ht="15" customHeight="1" x14ac:dyDescent="0.25">
      <c r="B41812" s="49"/>
      <c r="C41812" s="3"/>
    </row>
    <row r="41813" spans="2:3" ht="15" customHeight="1" x14ac:dyDescent="0.25">
      <c r="B41813" s="49"/>
      <c r="C41813" s="3"/>
    </row>
    <row r="41814" spans="2:3" ht="15" customHeight="1" x14ac:dyDescent="0.25">
      <c r="B41814" s="49"/>
      <c r="C41814" s="3"/>
    </row>
    <row r="41815" spans="2:3" ht="15" customHeight="1" x14ac:dyDescent="0.25">
      <c r="B41815" s="49"/>
      <c r="C41815" s="3"/>
    </row>
    <row r="41816" spans="2:3" ht="15" customHeight="1" x14ac:dyDescent="0.25">
      <c r="B41816" s="49"/>
      <c r="C41816" s="3"/>
    </row>
    <row r="41817" spans="2:3" ht="15" customHeight="1" x14ac:dyDescent="0.25">
      <c r="B41817" s="49"/>
      <c r="C41817" s="3"/>
    </row>
    <row r="41818" spans="2:3" ht="15" customHeight="1" x14ac:dyDescent="0.25">
      <c r="B41818" s="49"/>
      <c r="C41818" s="3"/>
    </row>
    <row r="41819" spans="2:3" ht="15" customHeight="1" x14ac:dyDescent="0.25">
      <c r="B41819" s="49"/>
      <c r="C41819" s="3"/>
    </row>
    <row r="41820" spans="2:3" ht="15" customHeight="1" x14ac:dyDescent="0.25">
      <c r="B41820" s="49"/>
      <c r="C41820" s="3"/>
    </row>
    <row r="41821" spans="2:3" ht="15" customHeight="1" x14ac:dyDescent="0.25">
      <c r="B41821" s="49"/>
      <c r="C41821" s="3"/>
    </row>
    <row r="41822" spans="2:3" ht="15" customHeight="1" x14ac:dyDescent="0.25">
      <c r="B41822" s="49"/>
      <c r="C41822" s="3"/>
    </row>
    <row r="41823" spans="2:3" ht="15" customHeight="1" x14ac:dyDescent="0.25">
      <c r="B41823" s="49"/>
      <c r="C41823" s="3"/>
    </row>
    <row r="41824" spans="2:3" ht="15" customHeight="1" x14ac:dyDescent="0.25">
      <c r="B41824" s="49"/>
      <c r="C41824" s="3"/>
    </row>
    <row r="41825" spans="2:3" ht="15" customHeight="1" x14ac:dyDescent="0.25">
      <c r="B41825" s="49"/>
      <c r="C41825" s="3"/>
    </row>
    <row r="41826" spans="2:3" ht="15" customHeight="1" x14ac:dyDescent="0.25">
      <c r="B41826" s="49"/>
      <c r="C41826" s="3"/>
    </row>
    <row r="41827" spans="2:3" ht="15" customHeight="1" x14ac:dyDescent="0.25">
      <c r="B41827" s="49"/>
      <c r="C41827" s="3"/>
    </row>
    <row r="41828" spans="2:3" ht="15" customHeight="1" x14ac:dyDescent="0.25">
      <c r="B41828" s="49"/>
      <c r="C41828" s="3"/>
    </row>
    <row r="41829" spans="2:3" ht="15" customHeight="1" x14ac:dyDescent="0.25">
      <c r="B41829" s="49"/>
      <c r="C41829" s="3"/>
    </row>
    <row r="41830" spans="2:3" ht="15" customHeight="1" x14ac:dyDescent="0.25">
      <c r="B41830" s="49"/>
      <c r="C41830" s="3"/>
    </row>
    <row r="41831" spans="2:3" ht="15" customHeight="1" x14ac:dyDescent="0.25">
      <c r="B41831" s="49"/>
      <c r="C41831" s="3"/>
    </row>
    <row r="41832" spans="2:3" ht="15" customHeight="1" x14ac:dyDescent="0.25">
      <c r="B41832" s="49"/>
      <c r="C41832" s="3"/>
    </row>
    <row r="41833" spans="2:3" ht="15" customHeight="1" x14ac:dyDescent="0.25">
      <c r="B41833" s="49"/>
      <c r="C41833" s="3"/>
    </row>
    <row r="41834" spans="2:3" ht="15" customHeight="1" x14ac:dyDescent="0.25">
      <c r="B41834" s="49"/>
      <c r="C41834" s="3"/>
    </row>
    <row r="41835" spans="2:3" ht="15" customHeight="1" x14ac:dyDescent="0.25">
      <c r="B41835" s="49"/>
      <c r="C41835" s="3"/>
    </row>
    <row r="41836" spans="2:3" ht="15" customHeight="1" x14ac:dyDescent="0.25">
      <c r="B41836" s="49"/>
      <c r="C41836" s="3"/>
    </row>
    <row r="41837" spans="2:3" ht="15" customHeight="1" x14ac:dyDescent="0.25">
      <c r="B41837" s="49"/>
      <c r="C41837" s="3"/>
    </row>
    <row r="41838" spans="2:3" ht="15" customHeight="1" x14ac:dyDescent="0.25">
      <c r="B41838" s="49"/>
      <c r="C41838" s="3"/>
    </row>
    <row r="41839" spans="2:3" ht="15" customHeight="1" x14ac:dyDescent="0.25">
      <c r="B41839" s="49"/>
      <c r="C41839" s="3"/>
    </row>
    <row r="41840" spans="2:3" ht="15" customHeight="1" x14ac:dyDescent="0.25">
      <c r="B41840" s="49"/>
      <c r="C41840" s="3"/>
    </row>
    <row r="41841" spans="2:3" ht="15" customHeight="1" x14ac:dyDescent="0.25">
      <c r="B41841" s="49"/>
      <c r="C41841" s="3"/>
    </row>
    <row r="41842" spans="2:3" ht="15" customHeight="1" x14ac:dyDescent="0.25">
      <c r="B41842" s="49"/>
      <c r="C41842" s="3"/>
    </row>
    <row r="41843" spans="2:3" ht="15" customHeight="1" x14ac:dyDescent="0.25">
      <c r="B41843" s="49"/>
      <c r="C41843" s="3"/>
    </row>
    <row r="41844" spans="2:3" ht="15" customHeight="1" x14ac:dyDescent="0.25">
      <c r="B41844" s="49"/>
      <c r="C41844" s="3"/>
    </row>
    <row r="41845" spans="2:3" ht="15" customHeight="1" x14ac:dyDescent="0.25">
      <c r="B41845" s="49"/>
      <c r="C41845" s="3"/>
    </row>
    <row r="41846" spans="2:3" ht="15" customHeight="1" x14ac:dyDescent="0.25">
      <c r="B41846" s="49"/>
      <c r="C41846" s="3"/>
    </row>
    <row r="41847" spans="2:3" ht="15" customHeight="1" x14ac:dyDescent="0.25">
      <c r="B41847" s="49"/>
      <c r="C41847" s="3"/>
    </row>
    <row r="41848" spans="2:3" ht="15" customHeight="1" x14ac:dyDescent="0.25">
      <c r="B41848" s="49"/>
      <c r="C41848" s="3"/>
    </row>
    <row r="41849" spans="2:3" ht="15" customHeight="1" x14ac:dyDescent="0.25">
      <c r="B41849" s="49"/>
      <c r="C41849" s="3"/>
    </row>
    <row r="41850" spans="2:3" ht="15" customHeight="1" x14ac:dyDescent="0.25">
      <c r="B41850" s="49"/>
      <c r="C41850" s="3"/>
    </row>
    <row r="41851" spans="2:3" ht="15" customHeight="1" x14ac:dyDescent="0.25">
      <c r="B41851" s="49"/>
      <c r="C41851" s="3"/>
    </row>
    <row r="41852" spans="2:3" ht="15" customHeight="1" x14ac:dyDescent="0.25">
      <c r="B41852" s="49"/>
      <c r="C41852" s="3"/>
    </row>
    <row r="41853" spans="2:3" ht="15" customHeight="1" x14ac:dyDescent="0.25">
      <c r="B41853" s="49"/>
      <c r="C41853" s="3"/>
    </row>
    <row r="41854" spans="2:3" ht="15" customHeight="1" x14ac:dyDescent="0.25">
      <c r="B41854" s="49"/>
      <c r="C41854" s="3"/>
    </row>
    <row r="41855" spans="2:3" ht="15" customHeight="1" x14ac:dyDescent="0.25">
      <c r="B41855" s="49"/>
      <c r="C41855" s="3"/>
    </row>
    <row r="41856" spans="2:3" ht="15" customHeight="1" x14ac:dyDescent="0.25">
      <c r="B41856" s="49"/>
      <c r="C41856" s="3"/>
    </row>
    <row r="41857" spans="2:3" ht="15" customHeight="1" x14ac:dyDescent="0.25">
      <c r="B41857" s="49"/>
      <c r="C41857" s="3"/>
    </row>
    <row r="41858" spans="2:3" ht="15" customHeight="1" x14ac:dyDescent="0.25">
      <c r="B41858" s="49"/>
      <c r="C41858" s="3"/>
    </row>
    <row r="41859" spans="2:3" ht="15" customHeight="1" x14ac:dyDescent="0.25">
      <c r="B41859" s="49"/>
      <c r="C41859" s="3"/>
    </row>
    <row r="41860" spans="2:3" ht="15" customHeight="1" x14ac:dyDescent="0.25">
      <c r="B41860" s="49"/>
      <c r="C41860" s="3"/>
    </row>
    <row r="41861" spans="2:3" ht="15" customHeight="1" x14ac:dyDescent="0.25">
      <c r="B41861" s="49"/>
      <c r="C41861" s="3"/>
    </row>
    <row r="41862" spans="2:3" ht="15" customHeight="1" x14ac:dyDescent="0.25">
      <c r="B41862" s="49"/>
      <c r="C41862" s="3"/>
    </row>
    <row r="41863" spans="2:3" ht="15" customHeight="1" x14ac:dyDescent="0.25">
      <c r="B41863" s="49"/>
      <c r="C41863" s="3"/>
    </row>
    <row r="41864" spans="2:3" ht="15" customHeight="1" x14ac:dyDescent="0.25">
      <c r="B41864" s="49"/>
      <c r="C41864" s="3"/>
    </row>
    <row r="41865" spans="2:3" ht="15" customHeight="1" x14ac:dyDescent="0.25">
      <c r="B41865" s="49"/>
      <c r="C41865" s="3"/>
    </row>
    <row r="41866" spans="2:3" ht="15" customHeight="1" x14ac:dyDescent="0.25">
      <c r="B41866" s="49"/>
      <c r="C41866" s="3"/>
    </row>
    <row r="41867" spans="2:3" ht="15" customHeight="1" x14ac:dyDescent="0.25">
      <c r="B41867" s="49"/>
      <c r="C41867" s="3"/>
    </row>
    <row r="41868" spans="2:3" ht="15" customHeight="1" x14ac:dyDescent="0.25">
      <c r="B41868" s="49"/>
      <c r="C41868" s="3"/>
    </row>
    <row r="41869" spans="2:3" ht="15" customHeight="1" x14ac:dyDescent="0.25">
      <c r="B41869" s="49"/>
      <c r="C41869" s="3"/>
    </row>
    <row r="41870" spans="2:3" ht="15" customHeight="1" x14ac:dyDescent="0.25">
      <c r="B41870" s="49"/>
      <c r="C41870" s="3"/>
    </row>
    <row r="41871" spans="2:3" ht="15" customHeight="1" x14ac:dyDescent="0.25">
      <c r="B41871" s="49"/>
      <c r="C41871" s="3"/>
    </row>
    <row r="41872" spans="2:3" ht="15" customHeight="1" x14ac:dyDescent="0.25">
      <c r="B41872" s="49"/>
      <c r="C41872" s="3"/>
    </row>
    <row r="41873" spans="2:3" ht="15" customHeight="1" x14ac:dyDescent="0.25">
      <c r="B41873" s="49"/>
      <c r="C41873" s="3"/>
    </row>
    <row r="41874" spans="2:3" ht="15" customHeight="1" x14ac:dyDescent="0.25">
      <c r="B41874" s="49"/>
      <c r="C41874" s="3"/>
    </row>
    <row r="41875" spans="2:3" ht="15" customHeight="1" x14ac:dyDescent="0.25">
      <c r="B41875" s="49"/>
      <c r="C41875" s="3"/>
    </row>
    <row r="41876" spans="2:3" ht="15" customHeight="1" x14ac:dyDescent="0.25">
      <c r="B41876" s="49"/>
      <c r="C41876" s="3"/>
    </row>
    <row r="41877" spans="2:3" ht="15" customHeight="1" x14ac:dyDescent="0.25">
      <c r="B41877" s="49"/>
      <c r="C41877" s="3"/>
    </row>
    <row r="41878" spans="2:3" ht="15" customHeight="1" x14ac:dyDescent="0.25">
      <c r="B41878" s="49"/>
      <c r="C41878" s="3"/>
    </row>
    <row r="41879" spans="2:3" ht="15" customHeight="1" x14ac:dyDescent="0.25">
      <c r="B41879" s="49"/>
      <c r="C41879" s="3"/>
    </row>
    <row r="41880" spans="2:3" ht="15" customHeight="1" x14ac:dyDescent="0.25">
      <c r="B41880" s="49"/>
      <c r="C41880" s="3"/>
    </row>
    <row r="41881" spans="2:3" ht="15" customHeight="1" x14ac:dyDescent="0.25">
      <c r="B41881" s="49"/>
      <c r="C41881" s="3"/>
    </row>
    <row r="41882" spans="2:3" ht="15" customHeight="1" x14ac:dyDescent="0.25">
      <c r="B41882" s="49"/>
      <c r="C41882" s="3"/>
    </row>
    <row r="41883" spans="2:3" ht="15" customHeight="1" x14ac:dyDescent="0.25">
      <c r="B41883" s="49"/>
      <c r="C41883" s="3"/>
    </row>
    <row r="41884" spans="2:3" ht="15" customHeight="1" x14ac:dyDescent="0.25">
      <c r="B41884" s="49"/>
      <c r="C41884" s="3"/>
    </row>
    <row r="41885" spans="2:3" ht="15" customHeight="1" x14ac:dyDescent="0.25">
      <c r="B41885" s="49"/>
      <c r="C41885" s="3"/>
    </row>
    <row r="41886" spans="2:3" ht="15" customHeight="1" x14ac:dyDescent="0.25">
      <c r="B41886" s="49"/>
      <c r="C41886" s="3"/>
    </row>
    <row r="41887" spans="2:3" ht="15" customHeight="1" x14ac:dyDescent="0.25">
      <c r="B41887" s="49"/>
      <c r="C41887" s="3"/>
    </row>
    <row r="41888" spans="2:3" ht="15" customHeight="1" x14ac:dyDescent="0.25">
      <c r="B41888" s="49"/>
      <c r="C41888" s="3"/>
    </row>
    <row r="41889" spans="2:3" ht="15" customHeight="1" x14ac:dyDescent="0.25">
      <c r="B41889" s="49"/>
      <c r="C41889" s="3"/>
    </row>
    <row r="41890" spans="2:3" ht="15" customHeight="1" x14ac:dyDescent="0.25">
      <c r="B41890" s="49"/>
      <c r="C41890" s="3"/>
    </row>
    <row r="41891" spans="2:3" ht="15" customHeight="1" x14ac:dyDescent="0.25">
      <c r="B41891" s="49"/>
      <c r="C41891" s="3"/>
    </row>
    <row r="41892" spans="2:3" ht="15" customHeight="1" x14ac:dyDescent="0.25">
      <c r="B41892" s="49"/>
      <c r="C41892" s="3"/>
    </row>
    <row r="41893" spans="2:3" ht="15" customHeight="1" x14ac:dyDescent="0.25">
      <c r="B41893" s="49"/>
      <c r="C41893" s="3"/>
    </row>
    <row r="41894" spans="2:3" ht="15" customHeight="1" x14ac:dyDescent="0.25">
      <c r="B41894" s="49"/>
      <c r="C41894" s="3"/>
    </row>
    <row r="41895" spans="2:3" ht="15" customHeight="1" x14ac:dyDescent="0.25">
      <c r="B41895" s="49"/>
      <c r="C41895" s="3"/>
    </row>
    <row r="41896" spans="2:3" ht="15" customHeight="1" x14ac:dyDescent="0.25">
      <c r="B41896" s="49"/>
      <c r="C41896" s="3"/>
    </row>
    <row r="41897" spans="2:3" ht="15" customHeight="1" x14ac:dyDescent="0.25">
      <c r="B41897" s="49"/>
      <c r="C41897" s="3"/>
    </row>
    <row r="41898" spans="2:3" ht="15" customHeight="1" x14ac:dyDescent="0.25">
      <c r="B41898" s="49"/>
      <c r="C41898" s="3"/>
    </row>
    <row r="41899" spans="2:3" ht="15" customHeight="1" x14ac:dyDescent="0.25">
      <c r="B41899" s="49"/>
      <c r="C41899" s="3"/>
    </row>
    <row r="41900" spans="2:3" ht="15" customHeight="1" x14ac:dyDescent="0.25">
      <c r="B41900" s="49"/>
      <c r="C41900" s="3"/>
    </row>
    <row r="41901" spans="2:3" ht="15" customHeight="1" x14ac:dyDescent="0.25">
      <c r="B41901" s="49"/>
      <c r="C41901" s="3"/>
    </row>
    <row r="41902" spans="2:3" ht="15" customHeight="1" x14ac:dyDescent="0.25">
      <c r="B41902" s="49"/>
      <c r="C41902" s="3"/>
    </row>
    <row r="41903" spans="2:3" ht="15" customHeight="1" x14ac:dyDescent="0.25">
      <c r="B41903" s="49"/>
      <c r="C41903" s="3"/>
    </row>
    <row r="41904" spans="2:3" ht="15" customHeight="1" x14ac:dyDescent="0.25">
      <c r="B41904" s="49"/>
      <c r="C41904" s="3"/>
    </row>
    <row r="41905" spans="2:3" ht="15" customHeight="1" x14ac:dyDescent="0.25">
      <c r="B41905" s="49"/>
      <c r="C41905" s="3"/>
    </row>
    <row r="41906" spans="2:3" ht="15" customHeight="1" x14ac:dyDescent="0.25">
      <c r="B41906" s="49"/>
      <c r="C41906" s="3"/>
    </row>
    <row r="41907" spans="2:3" ht="15" customHeight="1" x14ac:dyDescent="0.25">
      <c r="B41907" s="49"/>
      <c r="C41907" s="3"/>
    </row>
    <row r="41908" spans="2:3" ht="15" customHeight="1" x14ac:dyDescent="0.25">
      <c r="B41908" s="49"/>
      <c r="C41908" s="3"/>
    </row>
    <row r="41909" spans="2:3" ht="15" customHeight="1" x14ac:dyDescent="0.25">
      <c r="B41909" s="49"/>
      <c r="C41909" s="3"/>
    </row>
    <row r="41910" spans="2:3" ht="15" customHeight="1" x14ac:dyDescent="0.25">
      <c r="B41910" s="49"/>
      <c r="C41910" s="3"/>
    </row>
    <row r="41911" spans="2:3" ht="15" customHeight="1" x14ac:dyDescent="0.25">
      <c r="B41911" s="49"/>
      <c r="C41911" s="3"/>
    </row>
    <row r="41912" spans="2:3" ht="15" customHeight="1" x14ac:dyDescent="0.25">
      <c r="B41912" s="49"/>
      <c r="C41912" s="3"/>
    </row>
    <row r="41913" spans="2:3" ht="15" customHeight="1" x14ac:dyDescent="0.25">
      <c r="B41913" s="49"/>
      <c r="C41913" s="3"/>
    </row>
    <row r="41914" spans="2:3" ht="15" customHeight="1" x14ac:dyDescent="0.25">
      <c r="B41914" s="49"/>
      <c r="C41914" s="3"/>
    </row>
    <row r="41915" spans="2:3" ht="15" customHeight="1" x14ac:dyDescent="0.25">
      <c r="B41915" s="49"/>
      <c r="C41915" s="3"/>
    </row>
    <row r="41916" spans="2:3" ht="15" customHeight="1" x14ac:dyDescent="0.25">
      <c r="B41916" s="49"/>
      <c r="C41916" s="3"/>
    </row>
    <row r="41917" spans="2:3" ht="15" customHeight="1" x14ac:dyDescent="0.25">
      <c r="B41917" s="49"/>
      <c r="C41917" s="3"/>
    </row>
    <row r="41918" spans="2:3" ht="15" customHeight="1" x14ac:dyDescent="0.25">
      <c r="B41918" s="49"/>
      <c r="C41918" s="3"/>
    </row>
    <row r="41919" spans="2:3" ht="15" customHeight="1" x14ac:dyDescent="0.25">
      <c r="B41919" s="49"/>
      <c r="C41919" s="3"/>
    </row>
    <row r="41920" spans="2:3" ht="15" customHeight="1" x14ac:dyDescent="0.25">
      <c r="B41920" s="49"/>
      <c r="C41920" s="3"/>
    </row>
    <row r="41921" spans="2:3" ht="15" customHeight="1" x14ac:dyDescent="0.25">
      <c r="B41921" s="49"/>
      <c r="C41921" s="3"/>
    </row>
    <row r="41922" spans="2:3" ht="15" customHeight="1" x14ac:dyDescent="0.25">
      <c r="B41922" s="49"/>
      <c r="C41922" s="3"/>
    </row>
    <row r="41923" spans="2:3" ht="15" customHeight="1" x14ac:dyDescent="0.25">
      <c r="B41923" s="49"/>
      <c r="C41923" s="3"/>
    </row>
    <row r="41924" spans="2:3" ht="15" customHeight="1" x14ac:dyDescent="0.25">
      <c r="B41924" s="49"/>
      <c r="C41924" s="3"/>
    </row>
    <row r="41925" spans="2:3" ht="15" customHeight="1" x14ac:dyDescent="0.25">
      <c r="B41925" s="49"/>
      <c r="C41925" s="3"/>
    </row>
    <row r="41926" spans="2:3" ht="15" customHeight="1" x14ac:dyDescent="0.25">
      <c r="B41926" s="49"/>
      <c r="C41926" s="3"/>
    </row>
    <row r="41927" spans="2:3" ht="15" customHeight="1" x14ac:dyDescent="0.25">
      <c r="B41927" s="49"/>
      <c r="C41927" s="3"/>
    </row>
    <row r="41928" spans="2:3" ht="15" customHeight="1" x14ac:dyDescent="0.25">
      <c r="B41928" s="49"/>
      <c r="C41928" s="3"/>
    </row>
    <row r="41929" spans="2:3" ht="15" customHeight="1" x14ac:dyDescent="0.25">
      <c r="B41929" s="49"/>
      <c r="C41929" s="3"/>
    </row>
    <row r="41930" spans="2:3" ht="15" customHeight="1" x14ac:dyDescent="0.25">
      <c r="B41930" s="49"/>
      <c r="C41930" s="3"/>
    </row>
    <row r="41931" spans="2:3" ht="15" customHeight="1" x14ac:dyDescent="0.25">
      <c r="B41931" s="49"/>
      <c r="C41931" s="3"/>
    </row>
    <row r="41932" spans="2:3" ht="15" customHeight="1" x14ac:dyDescent="0.25">
      <c r="B41932" s="49"/>
      <c r="C41932" s="3"/>
    </row>
    <row r="41933" spans="2:3" ht="15" customHeight="1" x14ac:dyDescent="0.25">
      <c r="B41933" s="49"/>
      <c r="C41933" s="3"/>
    </row>
    <row r="41934" spans="2:3" ht="15" customHeight="1" x14ac:dyDescent="0.25">
      <c r="B41934" s="49"/>
      <c r="C41934" s="3"/>
    </row>
    <row r="41935" spans="2:3" ht="15" customHeight="1" x14ac:dyDescent="0.25">
      <c r="B41935" s="49"/>
      <c r="C41935" s="3"/>
    </row>
    <row r="41936" spans="2:3" ht="15" customHeight="1" x14ac:dyDescent="0.25">
      <c r="B41936" s="49"/>
      <c r="C41936" s="3"/>
    </row>
    <row r="41937" spans="2:3" ht="15" customHeight="1" x14ac:dyDescent="0.25">
      <c r="B41937" s="49"/>
      <c r="C41937" s="3"/>
    </row>
    <row r="41938" spans="2:3" ht="15" customHeight="1" x14ac:dyDescent="0.25">
      <c r="B41938" s="49"/>
      <c r="C41938" s="3"/>
    </row>
    <row r="41939" spans="2:3" ht="15" customHeight="1" x14ac:dyDescent="0.25">
      <c r="B41939" s="49"/>
      <c r="C41939" s="3"/>
    </row>
    <row r="41940" spans="2:3" ht="15" customHeight="1" x14ac:dyDescent="0.25">
      <c r="B41940" s="49"/>
      <c r="C41940" s="3"/>
    </row>
    <row r="41941" spans="2:3" ht="15" customHeight="1" x14ac:dyDescent="0.25">
      <c r="B41941" s="49"/>
      <c r="C41941" s="3"/>
    </row>
    <row r="41942" spans="2:3" ht="15" customHeight="1" x14ac:dyDescent="0.25">
      <c r="B41942" s="49"/>
      <c r="C41942" s="3"/>
    </row>
    <row r="41943" spans="2:3" ht="15" customHeight="1" x14ac:dyDescent="0.25">
      <c r="B41943" s="49"/>
      <c r="C41943" s="3"/>
    </row>
    <row r="41944" spans="2:3" ht="15" customHeight="1" x14ac:dyDescent="0.25">
      <c r="B41944" s="49"/>
      <c r="C41944" s="3"/>
    </row>
    <row r="41945" spans="2:3" ht="15" customHeight="1" x14ac:dyDescent="0.25">
      <c r="B41945" s="49"/>
      <c r="C41945" s="3"/>
    </row>
    <row r="41946" spans="2:3" ht="15" customHeight="1" x14ac:dyDescent="0.25">
      <c r="B41946" s="49"/>
      <c r="C41946" s="3"/>
    </row>
    <row r="41947" spans="2:3" ht="15" customHeight="1" x14ac:dyDescent="0.25">
      <c r="B41947" s="49"/>
      <c r="C41947" s="3"/>
    </row>
    <row r="41948" spans="2:3" ht="15" customHeight="1" x14ac:dyDescent="0.25">
      <c r="B41948" s="49"/>
      <c r="C41948" s="3"/>
    </row>
    <row r="41949" spans="2:3" ht="15" customHeight="1" x14ac:dyDescent="0.25">
      <c r="B41949" s="49"/>
      <c r="C41949" s="3"/>
    </row>
    <row r="41950" spans="2:3" ht="15" customHeight="1" x14ac:dyDescent="0.25">
      <c r="B41950" s="49"/>
      <c r="C41950" s="3"/>
    </row>
    <row r="41951" spans="2:3" ht="15" customHeight="1" x14ac:dyDescent="0.25">
      <c r="B41951" s="49"/>
      <c r="C41951" s="3"/>
    </row>
    <row r="41952" spans="2:3" ht="15" customHeight="1" x14ac:dyDescent="0.25">
      <c r="B41952" s="49"/>
      <c r="C41952" s="3"/>
    </row>
    <row r="41953" spans="2:3" ht="15" customHeight="1" x14ac:dyDescent="0.25">
      <c r="B41953" s="49"/>
      <c r="C41953" s="3"/>
    </row>
    <row r="41954" spans="2:3" ht="15" customHeight="1" x14ac:dyDescent="0.25">
      <c r="B41954" s="49"/>
      <c r="C41954" s="3"/>
    </row>
    <row r="41955" spans="2:3" ht="15" customHeight="1" x14ac:dyDescent="0.25">
      <c r="B41955" s="49"/>
      <c r="C41955" s="3"/>
    </row>
    <row r="41956" spans="2:3" ht="15" customHeight="1" x14ac:dyDescent="0.25">
      <c r="B41956" s="49"/>
      <c r="C41956" s="3"/>
    </row>
    <row r="41957" spans="2:3" ht="15" customHeight="1" x14ac:dyDescent="0.25">
      <c r="B41957" s="49"/>
      <c r="C41957" s="3"/>
    </row>
    <row r="41958" spans="2:3" ht="15" customHeight="1" x14ac:dyDescent="0.25">
      <c r="B41958" s="49"/>
      <c r="C41958" s="3"/>
    </row>
    <row r="41959" spans="2:3" ht="15" customHeight="1" x14ac:dyDescent="0.25">
      <c r="B41959" s="49"/>
      <c r="C41959" s="3"/>
    </row>
    <row r="41960" spans="2:3" ht="15" customHeight="1" x14ac:dyDescent="0.25">
      <c r="B41960" s="49"/>
      <c r="C41960" s="3"/>
    </row>
    <row r="41961" spans="2:3" ht="15" customHeight="1" x14ac:dyDescent="0.25">
      <c r="B41961" s="49"/>
      <c r="C41961" s="3"/>
    </row>
    <row r="41962" spans="2:3" ht="15" customHeight="1" x14ac:dyDescent="0.25">
      <c r="B41962" s="49"/>
      <c r="C41962" s="3"/>
    </row>
    <row r="41963" spans="2:3" ht="15" customHeight="1" x14ac:dyDescent="0.25">
      <c r="B41963" s="49"/>
      <c r="C41963" s="3"/>
    </row>
    <row r="41964" spans="2:3" ht="15" customHeight="1" x14ac:dyDescent="0.25">
      <c r="B41964" s="49"/>
      <c r="C41964" s="3"/>
    </row>
    <row r="41965" spans="2:3" ht="15" customHeight="1" x14ac:dyDescent="0.25">
      <c r="B41965" s="49"/>
      <c r="C41965" s="3"/>
    </row>
    <row r="41966" spans="2:3" ht="15" customHeight="1" x14ac:dyDescent="0.25">
      <c r="B41966" s="49"/>
      <c r="C41966" s="3"/>
    </row>
    <row r="41967" spans="2:3" ht="15" customHeight="1" x14ac:dyDescent="0.25">
      <c r="B41967" s="49"/>
      <c r="C41967" s="3"/>
    </row>
    <row r="41968" spans="2:3" ht="15" customHeight="1" x14ac:dyDescent="0.25">
      <c r="B41968" s="49"/>
      <c r="C41968" s="3"/>
    </row>
    <row r="41969" spans="2:3" ht="15" customHeight="1" x14ac:dyDescent="0.25">
      <c r="B41969" s="49"/>
      <c r="C41969" s="3"/>
    </row>
    <row r="41970" spans="2:3" ht="15" customHeight="1" x14ac:dyDescent="0.25">
      <c r="B41970" s="49"/>
      <c r="C41970" s="3"/>
    </row>
    <row r="41971" spans="2:3" ht="15" customHeight="1" x14ac:dyDescent="0.25">
      <c r="B41971" s="49"/>
      <c r="C41971" s="3"/>
    </row>
    <row r="41972" spans="2:3" ht="15" customHeight="1" x14ac:dyDescent="0.25">
      <c r="B41972" s="49"/>
      <c r="C41972" s="3"/>
    </row>
    <row r="41973" spans="2:3" ht="15" customHeight="1" x14ac:dyDescent="0.25">
      <c r="B41973" s="49"/>
      <c r="C41973" s="3"/>
    </row>
    <row r="41974" spans="2:3" ht="15" customHeight="1" x14ac:dyDescent="0.25">
      <c r="B41974" s="49"/>
      <c r="C41974" s="3"/>
    </row>
    <row r="41975" spans="2:3" ht="15" customHeight="1" x14ac:dyDescent="0.25">
      <c r="B41975" s="49"/>
      <c r="C41975" s="3"/>
    </row>
    <row r="41976" spans="2:3" ht="15" customHeight="1" x14ac:dyDescent="0.25">
      <c r="B41976" s="49"/>
      <c r="C41976" s="3"/>
    </row>
    <row r="41977" spans="2:3" ht="15" customHeight="1" x14ac:dyDescent="0.25">
      <c r="B41977" s="49"/>
      <c r="C41977" s="3"/>
    </row>
    <row r="41978" spans="2:3" ht="15" customHeight="1" x14ac:dyDescent="0.25">
      <c r="B41978" s="49"/>
      <c r="C41978" s="3"/>
    </row>
    <row r="41979" spans="2:3" ht="15" customHeight="1" x14ac:dyDescent="0.25">
      <c r="B41979" s="49"/>
      <c r="C41979" s="3"/>
    </row>
    <row r="41980" spans="2:3" ht="15" customHeight="1" x14ac:dyDescent="0.25">
      <c r="B41980" s="49"/>
      <c r="C41980" s="3"/>
    </row>
    <row r="41981" spans="2:3" ht="15" customHeight="1" x14ac:dyDescent="0.25">
      <c r="B41981" s="49"/>
      <c r="C41981" s="3"/>
    </row>
    <row r="41982" spans="2:3" ht="15" customHeight="1" x14ac:dyDescent="0.25">
      <c r="B41982" s="49"/>
      <c r="C41982" s="3"/>
    </row>
    <row r="41983" spans="2:3" ht="15" customHeight="1" x14ac:dyDescent="0.25">
      <c r="B41983" s="49"/>
      <c r="C41983" s="3"/>
    </row>
    <row r="41984" spans="2:3" ht="15" customHeight="1" x14ac:dyDescent="0.25">
      <c r="B41984" s="49"/>
      <c r="C41984" s="3"/>
    </row>
    <row r="41985" spans="2:3" ht="15" customHeight="1" x14ac:dyDescent="0.25">
      <c r="B41985" s="49"/>
      <c r="C41985" s="3"/>
    </row>
    <row r="41986" spans="2:3" ht="15" customHeight="1" x14ac:dyDescent="0.25">
      <c r="B41986" s="49"/>
      <c r="C41986" s="3"/>
    </row>
    <row r="41987" spans="2:3" ht="15" customHeight="1" x14ac:dyDescent="0.25">
      <c r="B41987" s="49"/>
      <c r="C41987" s="3"/>
    </row>
    <row r="41988" spans="2:3" ht="15" customHeight="1" x14ac:dyDescent="0.25">
      <c r="B41988" s="49"/>
      <c r="C41988" s="3"/>
    </row>
    <row r="41989" spans="2:3" ht="15" customHeight="1" x14ac:dyDescent="0.25">
      <c r="B41989" s="49"/>
      <c r="C41989" s="3"/>
    </row>
    <row r="41990" spans="2:3" ht="15" customHeight="1" x14ac:dyDescent="0.25">
      <c r="B41990" s="49"/>
      <c r="C41990" s="3"/>
    </row>
    <row r="41991" spans="2:3" ht="15" customHeight="1" x14ac:dyDescent="0.25">
      <c r="B41991" s="49"/>
      <c r="C41991" s="3"/>
    </row>
    <row r="41992" spans="2:3" ht="15" customHeight="1" x14ac:dyDescent="0.25">
      <c r="B41992" s="49"/>
      <c r="C41992" s="3"/>
    </row>
    <row r="41993" spans="2:3" ht="15" customHeight="1" x14ac:dyDescent="0.25">
      <c r="B41993" s="49"/>
      <c r="C41993" s="3"/>
    </row>
    <row r="41994" spans="2:3" ht="15" customHeight="1" x14ac:dyDescent="0.25">
      <c r="B41994" s="49"/>
      <c r="C41994" s="3"/>
    </row>
    <row r="41995" spans="2:3" ht="15" customHeight="1" x14ac:dyDescent="0.25">
      <c r="B41995" s="49"/>
      <c r="C41995" s="3"/>
    </row>
    <row r="41996" spans="2:3" ht="15" customHeight="1" x14ac:dyDescent="0.25">
      <c r="B41996" s="49"/>
      <c r="C41996" s="3"/>
    </row>
    <row r="41997" spans="2:3" ht="15" customHeight="1" x14ac:dyDescent="0.25">
      <c r="B41997" s="49"/>
      <c r="C41997" s="3"/>
    </row>
    <row r="41998" spans="2:3" ht="15" customHeight="1" x14ac:dyDescent="0.25">
      <c r="B41998" s="49"/>
      <c r="C41998" s="3"/>
    </row>
    <row r="41999" spans="2:3" ht="15" customHeight="1" x14ac:dyDescent="0.25">
      <c r="B41999" s="49"/>
      <c r="C41999" s="3"/>
    </row>
    <row r="42000" spans="2:3" ht="15" customHeight="1" x14ac:dyDescent="0.25">
      <c r="B42000" s="49"/>
      <c r="C42000" s="3"/>
    </row>
    <row r="42001" spans="2:3" ht="15" customHeight="1" x14ac:dyDescent="0.25">
      <c r="B42001" s="49"/>
      <c r="C42001" s="3"/>
    </row>
    <row r="42002" spans="2:3" ht="15" customHeight="1" x14ac:dyDescent="0.25">
      <c r="B42002" s="49"/>
      <c r="C42002" s="3"/>
    </row>
    <row r="42003" spans="2:3" ht="15" customHeight="1" x14ac:dyDescent="0.25">
      <c r="B42003" s="49"/>
      <c r="C42003" s="3"/>
    </row>
    <row r="42004" spans="2:3" ht="15" customHeight="1" x14ac:dyDescent="0.25">
      <c r="B42004" s="49"/>
      <c r="C42004" s="3"/>
    </row>
    <row r="42005" spans="2:3" ht="15" customHeight="1" x14ac:dyDescent="0.25">
      <c r="B42005" s="49"/>
      <c r="C42005" s="3"/>
    </row>
    <row r="42006" spans="2:3" ht="15" customHeight="1" x14ac:dyDescent="0.25">
      <c r="B42006" s="49"/>
      <c r="C42006" s="3"/>
    </row>
    <row r="42007" spans="2:3" ht="15" customHeight="1" x14ac:dyDescent="0.25">
      <c r="B42007" s="49"/>
      <c r="C42007" s="3"/>
    </row>
    <row r="42008" spans="2:3" ht="15" customHeight="1" x14ac:dyDescent="0.25">
      <c r="B42008" s="49"/>
      <c r="C42008" s="3"/>
    </row>
    <row r="42009" spans="2:3" ht="15" customHeight="1" x14ac:dyDescent="0.25">
      <c r="B42009" s="49"/>
      <c r="C42009" s="3"/>
    </row>
    <row r="42010" spans="2:3" ht="15" customHeight="1" x14ac:dyDescent="0.25">
      <c r="B42010" s="49"/>
      <c r="C42010" s="3"/>
    </row>
    <row r="42011" spans="2:3" ht="15" customHeight="1" x14ac:dyDescent="0.25">
      <c r="B42011" s="49"/>
      <c r="C42011" s="3"/>
    </row>
    <row r="42012" spans="2:3" ht="15" customHeight="1" x14ac:dyDescent="0.25">
      <c r="B42012" s="49"/>
      <c r="C42012" s="3"/>
    </row>
    <row r="42013" spans="2:3" ht="15" customHeight="1" x14ac:dyDescent="0.25">
      <c r="B42013" s="49"/>
      <c r="C42013" s="3"/>
    </row>
    <row r="42014" spans="2:3" ht="15" customHeight="1" x14ac:dyDescent="0.25">
      <c r="B42014" s="49"/>
      <c r="C42014" s="3"/>
    </row>
    <row r="42015" spans="2:3" ht="15" customHeight="1" x14ac:dyDescent="0.25">
      <c r="B42015" s="49"/>
      <c r="C42015" s="3"/>
    </row>
    <row r="42016" spans="2:3" ht="15" customHeight="1" x14ac:dyDescent="0.25">
      <c r="B42016" s="49"/>
      <c r="C42016" s="3"/>
    </row>
    <row r="42017" spans="2:3" ht="15" customHeight="1" x14ac:dyDescent="0.25">
      <c r="B42017" s="49"/>
      <c r="C42017" s="3"/>
    </row>
    <row r="42018" spans="2:3" ht="15" customHeight="1" x14ac:dyDescent="0.25">
      <c r="B42018" s="49"/>
      <c r="C42018" s="3"/>
    </row>
    <row r="42019" spans="2:3" ht="15" customHeight="1" x14ac:dyDescent="0.25">
      <c r="B42019" s="49"/>
      <c r="C42019" s="3"/>
    </row>
    <row r="42020" spans="2:3" ht="15" customHeight="1" x14ac:dyDescent="0.25">
      <c r="B42020" s="49"/>
      <c r="C42020" s="3"/>
    </row>
    <row r="42021" spans="2:3" ht="15" customHeight="1" x14ac:dyDescent="0.25">
      <c r="B42021" s="49"/>
      <c r="C42021" s="3"/>
    </row>
    <row r="42022" spans="2:3" ht="15" customHeight="1" x14ac:dyDescent="0.25">
      <c r="B42022" s="49"/>
      <c r="C42022" s="3"/>
    </row>
    <row r="42023" spans="2:3" ht="15" customHeight="1" x14ac:dyDescent="0.25">
      <c r="B42023" s="49"/>
      <c r="C42023" s="3"/>
    </row>
    <row r="42024" spans="2:3" ht="15" customHeight="1" x14ac:dyDescent="0.25">
      <c r="B42024" s="49"/>
      <c r="C42024" s="3"/>
    </row>
    <row r="42025" spans="2:3" ht="15" customHeight="1" x14ac:dyDescent="0.25">
      <c r="B42025" s="49"/>
      <c r="C42025" s="3"/>
    </row>
    <row r="42026" spans="2:3" ht="15" customHeight="1" x14ac:dyDescent="0.25">
      <c r="B42026" s="49"/>
      <c r="C42026" s="3"/>
    </row>
    <row r="42027" spans="2:3" ht="15" customHeight="1" x14ac:dyDescent="0.25">
      <c r="B42027" s="49"/>
      <c r="C42027" s="3"/>
    </row>
    <row r="42028" spans="2:3" ht="15" customHeight="1" x14ac:dyDescent="0.25">
      <c r="B42028" s="49"/>
      <c r="C42028" s="3"/>
    </row>
    <row r="42029" spans="2:3" ht="15" customHeight="1" x14ac:dyDescent="0.25">
      <c r="B42029" s="49"/>
      <c r="C42029" s="3"/>
    </row>
    <row r="42030" spans="2:3" ht="15" customHeight="1" x14ac:dyDescent="0.25">
      <c r="B42030" s="49"/>
      <c r="C42030" s="3"/>
    </row>
    <row r="42031" spans="2:3" ht="15" customHeight="1" x14ac:dyDescent="0.25">
      <c r="B42031" s="49"/>
      <c r="C42031" s="3"/>
    </row>
    <row r="42032" spans="2:3" ht="15" customHeight="1" x14ac:dyDescent="0.25">
      <c r="B42032" s="49"/>
      <c r="C42032" s="3"/>
    </row>
    <row r="42033" spans="2:3" ht="15" customHeight="1" x14ac:dyDescent="0.25">
      <c r="B42033" s="49"/>
      <c r="C42033" s="3"/>
    </row>
    <row r="42034" spans="2:3" ht="15" customHeight="1" x14ac:dyDescent="0.25">
      <c r="B42034" s="49"/>
      <c r="C42034" s="3"/>
    </row>
    <row r="42035" spans="2:3" ht="15" customHeight="1" x14ac:dyDescent="0.25">
      <c r="B42035" s="49"/>
      <c r="C42035" s="3"/>
    </row>
    <row r="42036" spans="2:3" ht="15" customHeight="1" x14ac:dyDescent="0.25">
      <c r="B42036" s="49"/>
      <c r="C42036" s="3"/>
    </row>
    <row r="42037" spans="2:3" ht="15" customHeight="1" x14ac:dyDescent="0.25">
      <c r="B42037" s="49"/>
      <c r="C42037" s="3"/>
    </row>
    <row r="42038" spans="2:3" ht="15" customHeight="1" x14ac:dyDescent="0.25">
      <c r="B42038" s="49"/>
      <c r="C42038" s="3"/>
    </row>
    <row r="42039" spans="2:3" ht="15" customHeight="1" x14ac:dyDescent="0.25">
      <c r="B42039" s="49"/>
      <c r="C42039" s="3"/>
    </row>
    <row r="42040" spans="2:3" ht="15" customHeight="1" x14ac:dyDescent="0.25">
      <c r="B42040" s="49"/>
      <c r="C42040" s="3"/>
    </row>
    <row r="42041" spans="2:3" ht="15" customHeight="1" x14ac:dyDescent="0.25">
      <c r="B42041" s="49"/>
      <c r="C42041" s="3"/>
    </row>
    <row r="42042" spans="2:3" ht="15" customHeight="1" x14ac:dyDescent="0.25">
      <c r="B42042" s="49"/>
      <c r="C42042" s="3"/>
    </row>
    <row r="42043" spans="2:3" ht="15" customHeight="1" x14ac:dyDescent="0.25">
      <c r="B42043" s="49"/>
      <c r="C42043" s="3"/>
    </row>
    <row r="42044" spans="2:3" ht="15" customHeight="1" x14ac:dyDescent="0.25">
      <c r="B42044" s="49"/>
      <c r="C42044" s="3"/>
    </row>
    <row r="42045" spans="2:3" ht="15" customHeight="1" x14ac:dyDescent="0.25">
      <c r="B42045" s="49"/>
      <c r="C42045" s="3"/>
    </row>
    <row r="42046" spans="2:3" ht="15" customHeight="1" x14ac:dyDescent="0.25">
      <c r="B42046" s="49"/>
      <c r="C42046" s="3"/>
    </row>
    <row r="42047" spans="2:3" ht="15" customHeight="1" x14ac:dyDescent="0.25">
      <c r="B42047" s="49"/>
      <c r="C42047" s="3"/>
    </row>
    <row r="42048" spans="2:3" ht="15" customHeight="1" x14ac:dyDescent="0.25">
      <c r="B42048" s="49"/>
      <c r="C42048" s="3"/>
    </row>
    <row r="42049" spans="2:3" ht="15" customHeight="1" x14ac:dyDescent="0.25">
      <c r="B42049" s="49"/>
      <c r="C42049" s="3"/>
    </row>
    <row r="42050" spans="2:3" ht="15" customHeight="1" x14ac:dyDescent="0.25">
      <c r="B42050" s="49"/>
      <c r="C42050" s="3"/>
    </row>
    <row r="42051" spans="2:3" ht="15" customHeight="1" x14ac:dyDescent="0.25">
      <c r="B42051" s="49"/>
      <c r="C42051" s="3"/>
    </row>
    <row r="42052" spans="2:3" ht="15" customHeight="1" x14ac:dyDescent="0.25">
      <c r="B42052" s="49"/>
      <c r="C42052" s="3"/>
    </row>
    <row r="42053" spans="2:3" ht="15" customHeight="1" x14ac:dyDescent="0.25">
      <c r="B42053" s="49"/>
      <c r="C42053" s="3"/>
    </row>
    <row r="42054" spans="2:3" ht="15" customHeight="1" x14ac:dyDescent="0.25">
      <c r="B42054" s="49"/>
      <c r="C42054" s="3"/>
    </row>
    <row r="42055" spans="2:3" ht="15" customHeight="1" x14ac:dyDescent="0.25">
      <c r="B42055" s="49"/>
      <c r="C42055" s="3"/>
    </row>
    <row r="42056" spans="2:3" ht="15" customHeight="1" x14ac:dyDescent="0.25">
      <c r="B42056" s="49"/>
      <c r="C42056" s="3"/>
    </row>
    <row r="42057" spans="2:3" ht="15" customHeight="1" x14ac:dyDescent="0.25">
      <c r="B42057" s="49"/>
      <c r="C42057" s="3"/>
    </row>
    <row r="42058" spans="2:3" ht="15" customHeight="1" x14ac:dyDescent="0.25">
      <c r="B42058" s="49"/>
      <c r="C42058" s="3"/>
    </row>
    <row r="42059" spans="2:3" ht="15" customHeight="1" x14ac:dyDescent="0.25">
      <c r="B42059" s="49"/>
      <c r="C42059" s="3"/>
    </row>
    <row r="42060" spans="2:3" ht="15" customHeight="1" x14ac:dyDescent="0.25">
      <c r="B42060" s="49"/>
      <c r="C42060" s="3"/>
    </row>
    <row r="42061" spans="2:3" ht="15" customHeight="1" x14ac:dyDescent="0.25">
      <c r="B42061" s="49"/>
      <c r="C42061" s="3"/>
    </row>
    <row r="42062" spans="2:3" ht="15" customHeight="1" x14ac:dyDescent="0.25">
      <c r="B42062" s="49"/>
      <c r="C42062" s="3"/>
    </row>
    <row r="42063" spans="2:3" ht="15" customHeight="1" x14ac:dyDescent="0.25">
      <c r="B42063" s="49"/>
      <c r="C42063" s="3"/>
    </row>
    <row r="42064" spans="2:3" ht="15" customHeight="1" x14ac:dyDescent="0.25">
      <c r="B42064" s="49"/>
      <c r="C42064" s="3"/>
    </row>
    <row r="42065" spans="2:3" ht="15" customHeight="1" x14ac:dyDescent="0.25">
      <c r="B42065" s="49"/>
      <c r="C42065" s="3"/>
    </row>
    <row r="42066" spans="2:3" ht="15" customHeight="1" x14ac:dyDescent="0.25">
      <c r="B42066" s="49"/>
      <c r="C42066" s="3"/>
    </row>
    <row r="42067" spans="2:3" ht="15" customHeight="1" x14ac:dyDescent="0.25">
      <c r="B42067" s="49"/>
      <c r="C42067" s="3"/>
    </row>
    <row r="42068" spans="2:3" ht="15" customHeight="1" x14ac:dyDescent="0.25">
      <c r="B42068" s="49"/>
      <c r="C42068" s="3"/>
    </row>
    <row r="42069" spans="2:3" ht="15" customHeight="1" x14ac:dyDescent="0.25">
      <c r="B42069" s="49"/>
      <c r="C42069" s="3"/>
    </row>
    <row r="42070" spans="2:3" ht="15" customHeight="1" x14ac:dyDescent="0.25">
      <c r="B42070" s="49"/>
      <c r="C42070" s="3"/>
    </row>
    <row r="42071" spans="2:3" ht="15" customHeight="1" x14ac:dyDescent="0.25">
      <c r="B42071" s="49"/>
      <c r="C42071" s="3"/>
    </row>
    <row r="42072" spans="2:3" ht="15" customHeight="1" x14ac:dyDescent="0.25">
      <c r="B42072" s="49"/>
      <c r="C42072" s="3"/>
    </row>
    <row r="42073" spans="2:3" ht="15" customHeight="1" x14ac:dyDescent="0.25">
      <c r="B42073" s="49"/>
      <c r="C42073" s="3"/>
    </row>
    <row r="42074" spans="2:3" ht="15" customHeight="1" x14ac:dyDescent="0.25">
      <c r="B42074" s="49"/>
      <c r="C42074" s="3"/>
    </row>
    <row r="42075" spans="2:3" ht="15" customHeight="1" x14ac:dyDescent="0.25">
      <c r="B42075" s="49"/>
      <c r="C42075" s="3"/>
    </row>
    <row r="42076" spans="2:3" ht="15" customHeight="1" x14ac:dyDescent="0.25">
      <c r="B42076" s="49"/>
      <c r="C42076" s="3"/>
    </row>
    <row r="42077" spans="2:3" ht="15" customHeight="1" x14ac:dyDescent="0.25">
      <c r="B42077" s="49"/>
      <c r="C42077" s="3"/>
    </row>
    <row r="42078" spans="2:3" ht="15" customHeight="1" x14ac:dyDescent="0.25">
      <c r="B42078" s="49"/>
      <c r="C42078" s="3"/>
    </row>
    <row r="42079" spans="2:3" ht="15" customHeight="1" x14ac:dyDescent="0.25">
      <c r="B42079" s="49"/>
      <c r="C42079" s="3"/>
    </row>
    <row r="42080" spans="2:3" ht="15" customHeight="1" x14ac:dyDescent="0.25">
      <c r="B42080" s="49"/>
      <c r="C42080" s="3"/>
    </row>
    <row r="42081" spans="2:3" ht="15" customHeight="1" x14ac:dyDescent="0.25">
      <c r="B42081" s="49"/>
      <c r="C42081" s="3"/>
    </row>
    <row r="42082" spans="2:3" ht="15" customHeight="1" x14ac:dyDescent="0.25">
      <c r="B42082" s="49"/>
      <c r="C42082" s="3"/>
    </row>
    <row r="42083" spans="2:3" ht="15" customHeight="1" x14ac:dyDescent="0.25">
      <c r="B42083" s="49"/>
      <c r="C42083" s="3"/>
    </row>
    <row r="42084" spans="2:3" ht="15" customHeight="1" x14ac:dyDescent="0.25">
      <c r="B42084" s="49"/>
      <c r="C42084" s="3"/>
    </row>
    <row r="42085" spans="2:3" ht="15" customHeight="1" x14ac:dyDescent="0.25">
      <c r="B42085" s="49"/>
      <c r="C42085" s="3"/>
    </row>
    <row r="42086" spans="2:3" ht="15" customHeight="1" x14ac:dyDescent="0.25">
      <c r="B42086" s="49"/>
      <c r="C42086" s="3"/>
    </row>
    <row r="42087" spans="2:3" ht="15" customHeight="1" x14ac:dyDescent="0.25">
      <c r="B42087" s="49"/>
      <c r="C42087" s="3"/>
    </row>
    <row r="42088" spans="2:3" ht="15" customHeight="1" x14ac:dyDescent="0.25">
      <c r="B42088" s="49"/>
      <c r="C42088" s="3"/>
    </row>
    <row r="42089" spans="2:3" ht="15" customHeight="1" x14ac:dyDescent="0.25">
      <c r="B42089" s="49"/>
      <c r="C42089" s="3"/>
    </row>
    <row r="42090" spans="2:3" ht="15" customHeight="1" x14ac:dyDescent="0.25">
      <c r="B42090" s="49"/>
      <c r="C42090" s="3"/>
    </row>
    <row r="42091" spans="2:3" ht="15" customHeight="1" x14ac:dyDescent="0.25">
      <c r="B42091" s="49"/>
      <c r="C42091" s="3"/>
    </row>
    <row r="42092" spans="2:3" ht="15" customHeight="1" x14ac:dyDescent="0.25">
      <c r="B42092" s="49"/>
      <c r="C42092" s="3"/>
    </row>
    <row r="42093" spans="2:3" ht="15" customHeight="1" x14ac:dyDescent="0.25">
      <c r="B42093" s="49"/>
      <c r="C42093" s="3"/>
    </row>
    <row r="42094" spans="2:3" ht="15" customHeight="1" x14ac:dyDescent="0.25">
      <c r="B42094" s="49"/>
      <c r="C42094" s="3"/>
    </row>
    <row r="42095" spans="2:3" ht="15" customHeight="1" x14ac:dyDescent="0.25">
      <c r="B42095" s="49"/>
      <c r="C42095" s="3"/>
    </row>
    <row r="42096" spans="2:3" ht="15" customHeight="1" x14ac:dyDescent="0.25">
      <c r="B42096" s="49"/>
      <c r="C42096" s="3"/>
    </row>
    <row r="42097" spans="2:3" ht="15" customHeight="1" x14ac:dyDescent="0.25">
      <c r="B42097" s="49"/>
      <c r="C42097" s="3"/>
    </row>
    <row r="42098" spans="2:3" ht="15" customHeight="1" x14ac:dyDescent="0.25">
      <c r="B42098" s="49"/>
      <c r="C42098" s="3"/>
    </row>
    <row r="42099" spans="2:3" ht="15" customHeight="1" x14ac:dyDescent="0.25">
      <c r="B42099" s="49"/>
      <c r="C42099" s="3"/>
    </row>
    <row r="42100" spans="2:3" ht="15" customHeight="1" x14ac:dyDescent="0.25">
      <c r="B42100" s="49"/>
      <c r="C42100" s="3"/>
    </row>
    <row r="42101" spans="2:3" ht="15" customHeight="1" x14ac:dyDescent="0.25">
      <c r="B42101" s="49"/>
      <c r="C42101" s="3"/>
    </row>
    <row r="42102" spans="2:3" ht="15" customHeight="1" x14ac:dyDescent="0.25">
      <c r="B42102" s="49"/>
      <c r="C42102" s="3"/>
    </row>
    <row r="42103" spans="2:3" ht="15" customHeight="1" x14ac:dyDescent="0.25">
      <c r="B42103" s="49"/>
      <c r="C42103" s="3"/>
    </row>
    <row r="42104" spans="2:3" ht="15" customHeight="1" x14ac:dyDescent="0.25">
      <c r="B42104" s="49"/>
      <c r="C42104" s="3"/>
    </row>
    <row r="42105" spans="2:3" ht="15" customHeight="1" x14ac:dyDescent="0.25">
      <c r="B42105" s="49"/>
      <c r="C42105" s="3"/>
    </row>
    <row r="42106" spans="2:3" ht="15" customHeight="1" x14ac:dyDescent="0.25">
      <c r="B42106" s="49"/>
      <c r="C42106" s="3"/>
    </row>
    <row r="42107" spans="2:3" ht="15" customHeight="1" x14ac:dyDescent="0.25">
      <c r="B42107" s="49"/>
      <c r="C42107" s="3"/>
    </row>
    <row r="42108" spans="2:3" ht="15" customHeight="1" x14ac:dyDescent="0.25">
      <c r="B42108" s="49"/>
      <c r="C42108" s="3"/>
    </row>
    <row r="42109" spans="2:3" ht="15" customHeight="1" x14ac:dyDescent="0.25">
      <c r="B42109" s="49"/>
      <c r="C42109" s="3"/>
    </row>
    <row r="42110" spans="2:3" ht="15" customHeight="1" x14ac:dyDescent="0.25">
      <c r="B42110" s="49"/>
      <c r="C42110" s="3"/>
    </row>
    <row r="42111" spans="2:3" ht="15" customHeight="1" x14ac:dyDescent="0.25">
      <c r="B42111" s="49"/>
      <c r="C42111" s="3"/>
    </row>
    <row r="42112" spans="2:3" ht="15" customHeight="1" x14ac:dyDescent="0.25">
      <c r="B42112" s="49"/>
      <c r="C42112" s="3"/>
    </row>
    <row r="42113" spans="2:3" ht="15" customHeight="1" x14ac:dyDescent="0.25">
      <c r="B42113" s="49"/>
      <c r="C42113" s="3"/>
    </row>
    <row r="42114" spans="2:3" ht="15" customHeight="1" x14ac:dyDescent="0.25">
      <c r="B42114" s="49"/>
      <c r="C42114" s="3"/>
    </row>
    <row r="42115" spans="2:3" ht="15" customHeight="1" x14ac:dyDescent="0.25">
      <c r="B42115" s="49"/>
      <c r="C42115" s="3"/>
    </row>
    <row r="42116" spans="2:3" ht="15" customHeight="1" x14ac:dyDescent="0.25">
      <c r="B42116" s="49"/>
      <c r="C42116" s="3"/>
    </row>
    <row r="42117" spans="2:3" ht="15" customHeight="1" x14ac:dyDescent="0.25">
      <c r="B42117" s="49"/>
      <c r="C42117" s="3"/>
    </row>
    <row r="42118" spans="2:3" ht="15" customHeight="1" x14ac:dyDescent="0.25">
      <c r="B42118" s="49"/>
      <c r="C42118" s="3"/>
    </row>
    <row r="42119" spans="2:3" ht="15" customHeight="1" x14ac:dyDescent="0.25">
      <c r="B42119" s="49"/>
      <c r="C42119" s="3"/>
    </row>
    <row r="42120" spans="2:3" ht="15" customHeight="1" x14ac:dyDescent="0.25">
      <c r="B42120" s="49"/>
      <c r="C42120" s="3"/>
    </row>
    <row r="42121" spans="2:3" ht="15" customHeight="1" x14ac:dyDescent="0.25">
      <c r="B42121" s="49"/>
      <c r="C42121" s="3"/>
    </row>
    <row r="42122" spans="2:3" ht="15" customHeight="1" x14ac:dyDescent="0.25">
      <c r="B42122" s="49"/>
      <c r="C42122" s="3"/>
    </row>
    <row r="42123" spans="2:3" ht="15" customHeight="1" x14ac:dyDescent="0.25">
      <c r="B42123" s="49"/>
      <c r="C42123" s="3"/>
    </row>
    <row r="42124" spans="2:3" ht="15" customHeight="1" x14ac:dyDescent="0.25">
      <c r="B42124" s="49"/>
      <c r="C42124" s="3"/>
    </row>
    <row r="42125" spans="2:3" ht="15" customHeight="1" x14ac:dyDescent="0.25">
      <c r="B42125" s="49"/>
      <c r="C42125" s="3"/>
    </row>
    <row r="42126" spans="2:3" ht="15" customHeight="1" x14ac:dyDescent="0.25">
      <c r="B42126" s="49"/>
      <c r="C42126" s="3"/>
    </row>
    <row r="42127" spans="2:3" ht="15" customHeight="1" x14ac:dyDescent="0.25">
      <c r="B42127" s="49"/>
      <c r="C42127" s="3"/>
    </row>
    <row r="42128" spans="2:3" ht="15" customHeight="1" x14ac:dyDescent="0.25">
      <c r="B42128" s="49"/>
      <c r="C42128" s="3"/>
    </row>
    <row r="42129" spans="2:3" ht="15" customHeight="1" x14ac:dyDescent="0.25">
      <c r="B42129" s="49"/>
      <c r="C42129" s="3"/>
    </row>
    <row r="42130" spans="2:3" ht="15" customHeight="1" x14ac:dyDescent="0.25">
      <c r="B42130" s="49"/>
      <c r="C42130" s="3"/>
    </row>
    <row r="42131" spans="2:3" ht="15" customHeight="1" x14ac:dyDescent="0.25">
      <c r="B42131" s="49"/>
      <c r="C42131" s="3"/>
    </row>
    <row r="42132" spans="2:3" ht="15" customHeight="1" x14ac:dyDescent="0.25">
      <c r="B42132" s="49"/>
      <c r="C42132" s="3"/>
    </row>
    <row r="42133" spans="2:3" ht="15" customHeight="1" x14ac:dyDescent="0.25">
      <c r="B42133" s="49"/>
      <c r="C42133" s="3"/>
    </row>
    <row r="42134" spans="2:3" ht="15" customHeight="1" x14ac:dyDescent="0.25">
      <c r="B42134" s="49"/>
      <c r="C42134" s="3"/>
    </row>
    <row r="42135" spans="2:3" ht="15" customHeight="1" x14ac:dyDescent="0.25">
      <c r="B42135" s="49"/>
      <c r="C42135" s="3"/>
    </row>
    <row r="42136" spans="2:3" ht="15" customHeight="1" x14ac:dyDescent="0.25">
      <c r="B42136" s="49"/>
      <c r="C42136" s="3"/>
    </row>
    <row r="42137" spans="2:3" ht="15" customHeight="1" x14ac:dyDescent="0.25">
      <c r="B42137" s="49"/>
      <c r="C42137" s="3"/>
    </row>
    <row r="42138" spans="2:3" ht="15" customHeight="1" x14ac:dyDescent="0.25">
      <c r="B42138" s="49"/>
      <c r="C42138" s="3"/>
    </row>
    <row r="42139" spans="2:3" ht="15" customHeight="1" x14ac:dyDescent="0.25">
      <c r="B42139" s="49"/>
      <c r="C42139" s="3"/>
    </row>
    <row r="42140" spans="2:3" ht="15" customHeight="1" x14ac:dyDescent="0.25">
      <c r="B42140" s="49"/>
      <c r="C42140" s="3"/>
    </row>
    <row r="42141" spans="2:3" ht="15" customHeight="1" x14ac:dyDescent="0.25">
      <c r="B42141" s="49"/>
      <c r="C42141" s="3"/>
    </row>
    <row r="42142" spans="2:3" ht="15" customHeight="1" x14ac:dyDescent="0.25">
      <c r="B42142" s="49"/>
      <c r="C42142" s="3"/>
    </row>
    <row r="42143" spans="2:3" ht="15" customHeight="1" x14ac:dyDescent="0.25">
      <c r="B42143" s="49"/>
      <c r="C42143" s="3"/>
    </row>
    <row r="42144" spans="2:3" ht="15" customHeight="1" x14ac:dyDescent="0.25">
      <c r="B42144" s="49"/>
      <c r="C42144" s="3"/>
    </row>
    <row r="42145" spans="2:3" ht="15" customHeight="1" x14ac:dyDescent="0.25">
      <c r="B42145" s="49"/>
      <c r="C42145" s="3"/>
    </row>
    <row r="42146" spans="2:3" ht="15" customHeight="1" x14ac:dyDescent="0.25">
      <c r="B42146" s="49"/>
      <c r="C42146" s="3"/>
    </row>
    <row r="42147" spans="2:3" ht="15" customHeight="1" x14ac:dyDescent="0.25">
      <c r="B42147" s="49"/>
      <c r="C42147" s="3"/>
    </row>
    <row r="42148" spans="2:3" ht="15" customHeight="1" x14ac:dyDescent="0.25">
      <c r="B42148" s="49"/>
      <c r="C42148" s="3"/>
    </row>
    <row r="42149" spans="2:3" ht="15" customHeight="1" x14ac:dyDescent="0.25">
      <c r="B42149" s="49"/>
      <c r="C42149" s="3"/>
    </row>
    <row r="42150" spans="2:3" ht="15" customHeight="1" x14ac:dyDescent="0.25">
      <c r="B42150" s="49"/>
      <c r="C42150" s="3"/>
    </row>
    <row r="42151" spans="2:3" ht="15" customHeight="1" x14ac:dyDescent="0.25">
      <c r="B42151" s="49"/>
      <c r="C42151" s="3"/>
    </row>
    <row r="42152" spans="2:3" ht="15" customHeight="1" x14ac:dyDescent="0.25">
      <c r="B42152" s="49"/>
      <c r="C42152" s="3"/>
    </row>
    <row r="42153" spans="2:3" ht="15" customHeight="1" x14ac:dyDescent="0.25">
      <c r="B42153" s="49"/>
      <c r="C42153" s="3"/>
    </row>
    <row r="42154" spans="2:3" ht="15" customHeight="1" x14ac:dyDescent="0.25">
      <c r="B42154" s="49"/>
      <c r="C42154" s="3"/>
    </row>
    <row r="42155" spans="2:3" ht="15" customHeight="1" x14ac:dyDescent="0.25">
      <c r="B42155" s="49"/>
      <c r="C42155" s="3"/>
    </row>
    <row r="42156" spans="2:3" ht="15" customHeight="1" x14ac:dyDescent="0.25">
      <c r="B42156" s="49"/>
      <c r="C42156" s="3"/>
    </row>
    <row r="42157" spans="2:3" ht="15" customHeight="1" x14ac:dyDescent="0.25">
      <c r="B42157" s="49"/>
      <c r="C42157" s="3"/>
    </row>
    <row r="42158" spans="2:3" ht="15" customHeight="1" x14ac:dyDescent="0.25">
      <c r="B42158" s="49"/>
      <c r="C42158" s="3"/>
    </row>
    <row r="42159" spans="2:3" ht="15" customHeight="1" x14ac:dyDescent="0.25">
      <c r="B42159" s="49"/>
      <c r="C42159" s="3"/>
    </row>
    <row r="42160" spans="2:3" ht="15" customHeight="1" x14ac:dyDescent="0.25">
      <c r="B42160" s="49"/>
      <c r="C42160" s="3"/>
    </row>
    <row r="42161" spans="2:3" ht="15" customHeight="1" x14ac:dyDescent="0.25">
      <c r="B42161" s="49"/>
      <c r="C42161" s="3"/>
    </row>
    <row r="42162" spans="2:3" ht="15" customHeight="1" x14ac:dyDescent="0.25">
      <c r="B42162" s="49"/>
      <c r="C42162" s="3"/>
    </row>
    <row r="42163" spans="2:3" ht="15" customHeight="1" x14ac:dyDescent="0.25">
      <c r="B42163" s="49"/>
      <c r="C42163" s="3"/>
    </row>
    <row r="42164" spans="2:3" ht="15" customHeight="1" x14ac:dyDescent="0.25">
      <c r="B42164" s="49"/>
      <c r="C42164" s="3"/>
    </row>
    <row r="42165" spans="2:3" ht="15" customHeight="1" x14ac:dyDescent="0.25">
      <c r="B42165" s="49"/>
      <c r="C42165" s="3"/>
    </row>
    <row r="42166" spans="2:3" ht="15" customHeight="1" x14ac:dyDescent="0.25">
      <c r="B42166" s="49"/>
      <c r="C42166" s="3"/>
    </row>
    <row r="42167" spans="2:3" ht="15" customHeight="1" x14ac:dyDescent="0.25">
      <c r="B42167" s="49"/>
      <c r="C42167" s="3"/>
    </row>
    <row r="42168" spans="2:3" ht="15" customHeight="1" x14ac:dyDescent="0.25">
      <c r="B42168" s="49"/>
      <c r="C42168" s="3"/>
    </row>
    <row r="42169" spans="2:3" ht="15" customHeight="1" x14ac:dyDescent="0.25">
      <c r="B42169" s="49"/>
      <c r="C42169" s="3"/>
    </row>
    <row r="42170" spans="2:3" ht="15" customHeight="1" x14ac:dyDescent="0.25">
      <c r="B42170" s="49"/>
      <c r="C42170" s="3"/>
    </row>
    <row r="42171" spans="2:3" ht="15" customHeight="1" x14ac:dyDescent="0.25">
      <c r="B42171" s="49"/>
      <c r="C42171" s="3"/>
    </row>
    <row r="42172" spans="2:3" ht="15" customHeight="1" x14ac:dyDescent="0.25">
      <c r="B42172" s="49"/>
      <c r="C42172" s="3"/>
    </row>
    <row r="42173" spans="2:3" ht="15" customHeight="1" x14ac:dyDescent="0.25">
      <c r="B42173" s="49"/>
      <c r="C42173" s="3"/>
    </row>
    <row r="42174" spans="2:3" ht="15" customHeight="1" x14ac:dyDescent="0.25">
      <c r="B42174" s="49"/>
      <c r="C42174" s="3"/>
    </row>
    <row r="42175" spans="2:3" ht="15" customHeight="1" x14ac:dyDescent="0.25">
      <c r="B42175" s="49"/>
      <c r="C42175" s="3"/>
    </row>
    <row r="42176" spans="2:3" ht="15" customHeight="1" x14ac:dyDescent="0.25">
      <c r="B42176" s="49"/>
      <c r="C42176" s="3"/>
    </row>
    <row r="42177" spans="2:3" ht="15" customHeight="1" x14ac:dyDescent="0.25">
      <c r="B42177" s="49"/>
      <c r="C42177" s="3"/>
    </row>
    <row r="42178" spans="2:3" ht="15" customHeight="1" x14ac:dyDescent="0.25">
      <c r="B42178" s="49"/>
      <c r="C42178" s="3"/>
    </row>
    <row r="42179" spans="2:3" ht="15" customHeight="1" x14ac:dyDescent="0.25">
      <c r="B42179" s="49"/>
      <c r="C42179" s="3"/>
    </row>
    <row r="42180" spans="2:3" ht="15" customHeight="1" x14ac:dyDescent="0.25">
      <c r="B42180" s="49"/>
      <c r="C42180" s="3"/>
    </row>
    <row r="42181" spans="2:3" ht="15" customHeight="1" x14ac:dyDescent="0.25">
      <c r="B42181" s="49"/>
      <c r="C42181" s="3"/>
    </row>
    <row r="42182" spans="2:3" ht="15" customHeight="1" x14ac:dyDescent="0.25">
      <c r="B42182" s="49"/>
      <c r="C42182" s="3"/>
    </row>
    <row r="42183" spans="2:3" ht="15" customHeight="1" x14ac:dyDescent="0.25">
      <c r="B42183" s="49"/>
      <c r="C42183" s="3"/>
    </row>
    <row r="42184" spans="2:3" ht="15" customHeight="1" x14ac:dyDescent="0.25">
      <c r="B42184" s="49"/>
      <c r="C42184" s="3"/>
    </row>
    <row r="42185" spans="2:3" ht="15" customHeight="1" x14ac:dyDescent="0.25">
      <c r="B42185" s="49"/>
      <c r="C42185" s="3"/>
    </row>
    <row r="42186" spans="2:3" ht="15" customHeight="1" x14ac:dyDescent="0.25">
      <c r="B42186" s="49"/>
      <c r="C42186" s="3"/>
    </row>
    <row r="42187" spans="2:3" ht="15" customHeight="1" x14ac:dyDescent="0.25">
      <c r="B42187" s="49"/>
      <c r="C42187" s="3"/>
    </row>
    <row r="42188" spans="2:3" ht="15" customHeight="1" x14ac:dyDescent="0.25">
      <c r="B42188" s="49"/>
      <c r="C42188" s="3"/>
    </row>
    <row r="42189" spans="2:3" ht="15" customHeight="1" x14ac:dyDescent="0.25">
      <c r="B42189" s="49"/>
      <c r="C42189" s="3"/>
    </row>
    <row r="42190" spans="2:3" ht="15" customHeight="1" x14ac:dyDescent="0.25">
      <c r="B42190" s="49"/>
      <c r="C42190" s="3"/>
    </row>
    <row r="42191" spans="2:3" ht="15" customHeight="1" x14ac:dyDescent="0.25">
      <c r="B42191" s="49"/>
      <c r="C42191" s="3"/>
    </row>
    <row r="42192" spans="2:3" ht="15" customHeight="1" x14ac:dyDescent="0.25">
      <c r="B42192" s="49"/>
      <c r="C42192" s="3"/>
    </row>
    <row r="42193" spans="2:3" ht="15" customHeight="1" x14ac:dyDescent="0.25">
      <c r="B42193" s="49"/>
      <c r="C42193" s="3"/>
    </row>
    <row r="42194" spans="2:3" ht="15" customHeight="1" x14ac:dyDescent="0.25">
      <c r="B42194" s="49"/>
      <c r="C42194" s="3"/>
    </row>
    <row r="42195" spans="2:3" ht="15" customHeight="1" x14ac:dyDescent="0.25">
      <c r="B42195" s="49"/>
      <c r="C42195" s="3"/>
    </row>
    <row r="42196" spans="2:3" ht="15" customHeight="1" x14ac:dyDescent="0.25">
      <c r="B42196" s="49"/>
      <c r="C42196" s="3"/>
    </row>
    <row r="42197" spans="2:3" ht="15" customHeight="1" x14ac:dyDescent="0.25">
      <c r="B42197" s="49"/>
      <c r="C42197" s="3"/>
    </row>
    <row r="42198" spans="2:3" ht="15" customHeight="1" x14ac:dyDescent="0.25">
      <c r="B42198" s="49"/>
      <c r="C42198" s="3"/>
    </row>
    <row r="42199" spans="2:3" ht="15" customHeight="1" x14ac:dyDescent="0.25">
      <c r="B42199" s="49"/>
      <c r="C42199" s="3"/>
    </row>
    <row r="42200" spans="2:3" ht="15" customHeight="1" x14ac:dyDescent="0.25">
      <c r="B42200" s="49"/>
      <c r="C42200" s="3"/>
    </row>
    <row r="42201" spans="2:3" ht="15" customHeight="1" x14ac:dyDescent="0.25">
      <c r="B42201" s="49"/>
      <c r="C42201" s="3"/>
    </row>
    <row r="42202" spans="2:3" ht="15" customHeight="1" x14ac:dyDescent="0.25">
      <c r="B42202" s="49"/>
      <c r="C42202" s="3"/>
    </row>
    <row r="42203" spans="2:3" ht="15" customHeight="1" x14ac:dyDescent="0.25">
      <c r="B42203" s="49"/>
      <c r="C42203" s="3"/>
    </row>
    <row r="42204" spans="2:3" ht="15" customHeight="1" x14ac:dyDescent="0.25">
      <c r="B42204" s="49"/>
      <c r="C42204" s="3"/>
    </row>
    <row r="42205" spans="2:3" ht="15" customHeight="1" x14ac:dyDescent="0.25">
      <c r="B42205" s="49"/>
      <c r="C42205" s="3"/>
    </row>
    <row r="42206" spans="2:3" ht="15" customHeight="1" x14ac:dyDescent="0.25">
      <c r="B42206" s="49"/>
      <c r="C42206" s="3"/>
    </row>
    <row r="42207" spans="2:3" ht="15" customHeight="1" x14ac:dyDescent="0.25">
      <c r="B42207" s="49"/>
      <c r="C42207" s="3"/>
    </row>
    <row r="42208" spans="2:3" ht="15" customHeight="1" x14ac:dyDescent="0.25">
      <c r="B42208" s="49"/>
      <c r="C42208" s="3"/>
    </row>
    <row r="42209" spans="2:3" ht="15" customHeight="1" x14ac:dyDescent="0.25">
      <c r="B42209" s="49"/>
      <c r="C42209" s="3"/>
    </row>
    <row r="42210" spans="2:3" ht="15" customHeight="1" x14ac:dyDescent="0.25">
      <c r="B42210" s="49"/>
      <c r="C42210" s="3"/>
    </row>
    <row r="42211" spans="2:3" ht="15" customHeight="1" x14ac:dyDescent="0.25">
      <c r="B42211" s="49"/>
      <c r="C42211" s="3"/>
    </row>
    <row r="42212" spans="2:3" ht="15" customHeight="1" x14ac:dyDescent="0.25">
      <c r="B42212" s="49"/>
      <c r="C42212" s="3"/>
    </row>
    <row r="42213" spans="2:3" ht="15" customHeight="1" x14ac:dyDescent="0.25">
      <c r="B42213" s="49"/>
      <c r="C42213" s="3"/>
    </row>
    <row r="42214" spans="2:3" ht="15" customHeight="1" x14ac:dyDescent="0.25">
      <c r="B42214" s="49"/>
      <c r="C42214" s="3"/>
    </row>
    <row r="42215" spans="2:3" ht="15" customHeight="1" x14ac:dyDescent="0.25">
      <c r="B42215" s="49"/>
      <c r="C42215" s="3"/>
    </row>
    <row r="42216" spans="2:3" ht="15" customHeight="1" x14ac:dyDescent="0.25">
      <c r="B42216" s="49"/>
      <c r="C42216" s="3"/>
    </row>
    <row r="42217" spans="2:3" ht="15" customHeight="1" x14ac:dyDescent="0.25">
      <c r="B42217" s="49"/>
      <c r="C42217" s="3"/>
    </row>
    <row r="42218" spans="2:3" ht="15" customHeight="1" x14ac:dyDescent="0.25">
      <c r="B42218" s="49"/>
      <c r="C42218" s="3"/>
    </row>
    <row r="42219" spans="2:3" ht="15" customHeight="1" x14ac:dyDescent="0.25">
      <c r="B42219" s="49"/>
      <c r="C42219" s="3"/>
    </row>
    <row r="42220" spans="2:3" ht="15" customHeight="1" x14ac:dyDescent="0.25">
      <c r="B42220" s="49"/>
      <c r="C42220" s="3"/>
    </row>
    <row r="42221" spans="2:3" ht="15" customHeight="1" x14ac:dyDescent="0.25">
      <c r="B42221" s="49"/>
      <c r="C42221" s="3"/>
    </row>
    <row r="42222" spans="2:3" ht="15" customHeight="1" x14ac:dyDescent="0.25">
      <c r="B42222" s="49"/>
      <c r="C42222" s="3"/>
    </row>
    <row r="42223" spans="2:3" ht="15" customHeight="1" x14ac:dyDescent="0.25">
      <c r="B42223" s="49"/>
      <c r="C42223" s="3"/>
    </row>
    <row r="42224" spans="2:3" ht="15" customHeight="1" x14ac:dyDescent="0.25">
      <c r="B42224" s="49"/>
      <c r="C42224" s="3"/>
    </row>
    <row r="42225" spans="2:3" ht="15" customHeight="1" x14ac:dyDescent="0.25">
      <c r="B42225" s="49"/>
      <c r="C42225" s="3"/>
    </row>
    <row r="42226" spans="2:3" ht="15" customHeight="1" x14ac:dyDescent="0.25">
      <c r="B42226" s="49"/>
      <c r="C42226" s="3"/>
    </row>
    <row r="42227" spans="2:3" ht="15" customHeight="1" x14ac:dyDescent="0.25">
      <c r="B42227" s="49"/>
      <c r="C42227" s="3"/>
    </row>
    <row r="42228" spans="2:3" ht="15" customHeight="1" x14ac:dyDescent="0.25">
      <c r="B42228" s="49"/>
      <c r="C42228" s="3"/>
    </row>
    <row r="42229" spans="2:3" ht="15" customHeight="1" x14ac:dyDescent="0.25">
      <c r="B42229" s="49"/>
      <c r="C42229" s="3"/>
    </row>
    <row r="42230" spans="2:3" ht="15" customHeight="1" x14ac:dyDescent="0.25">
      <c r="B42230" s="49"/>
      <c r="C42230" s="3"/>
    </row>
    <row r="42231" spans="2:3" ht="15" customHeight="1" x14ac:dyDescent="0.25">
      <c r="B42231" s="49"/>
      <c r="C42231" s="3"/>
    </row>
    <row r="42232" spans="2:3" ht="15" customHeight="1" x14ac:dyDescent="0.25">
      <c r="B42232" s="49"/>
      <c r="C42232" s="3"/>
    </row>
    <row r="42233" spans="2:3" ht="15" customHeight="1" x14ac:dyDescent="0.25">
      <c r="B42233" s="49"/>
      <c r="C42233" s="3"/>
    </row>
    <row r="42234" spans="2:3" ht="15" customHeight="1" x14ac:dyDescent="0.25">
      <c r="B42234" s="49"/>
      <c r="C42234" s="3"/>
    </row>
    <row r="42235" spans="2:3" ht="15" customHeight="1" x14ac:dyDescent="0.25">
      <c r="B42235" s="49"/>
      <c r="C42235" s="3"/>
    </row>
    <row r="42236" spans="2:3" ht="15" customHeight="1" x14ac:dyDescent="0.25">
      <c r="B42236" s="49"/>
      <c r="C42236" s="3"/>
    </row>
    <row r="42237" spans="2:3" ht="15" customHeight="1" x14ac:dyDescent="0.25">
      <c r="B42237" s="49"/>
      <c r="C42237" s="3"/>
    </row>
    <row r="42238" spans="2:3" ht="15" customHeight="1" x14ac:dyDescent="0.25">
      <c r="B42238" s="49"/>
      <c r="C42238" s="3"/>
    </row>
    <row r="42239" spans="2:3" ht="15" customHeight="1" x14ac:dyDescent="0.25">
      <c r="B42239" s="49"/>
      <c r="C42239" s="3"/>
    </row>
    <row r="42240" spans="2:3" ht="15" customHeight="1" x14ac:dyDescent="0.25">
      <c r="B42240" s="49"/>
      <c r="C42240" s="3"/>
    </row>
    <row r="42241" spans="2:3" ht="15" customHeight="1" x14ac:dyDescent="0.25">
      <c r="B42241" s="49"/>
      <c r="C42241" s="3"/>
    </row>
    <row r="42242" spans="2:3" ht="15" customHeight="1" x14ac:dyDescent="0.25">
      <c r="B42242" s="49"/>
      <c r="C42242" s="3"/>
    </row>
    <row r="42243" spans="2:3" ht="15" customHeight="1" x14ac:dyDescent="0.25">
      <c r="B42243" s="49"/>
      <c r="C42243" s="3"/>
    </row>
    <row r="42244" spans="2:3" ht="15" customHeight="1" x14ac:dyDescent="0.25">
      <c r="B42244" s="49"/>
      <c r="C42244" s="3"/>
    </row>
    <row r="42245" spans="2:3" ht="15" customHeight="1" x14ac:dyDescent="0.25">
      <c r="B42245" s="49"/>
      <c r="C42245" s="3"/>
    </row>
    <row r="42246" spans="2:3" ht="15" customHeight="1" x14ac:dyDescent="0.25">
      <c r="B42246" s="49"/>
      <c r="C42246" s="3"/>
    </row>
    <row r="42247" spans="2:3" ht="15" customHeight="1" x14ac:dyDescent="0.25">
      <c r="B42247" s="49"/>
      <c r="C42247" s="3"/>
    </row>
    <row r="42248" spans="2:3" ht="15" customHeight="1" x14ac:dyDescent="0.25">
      <c r="B42248" s="49"/>
      <c r="C42248" s="3"/>
    </row>
    <row r="42249" spans="2:3" ht="15" customHeight="1" x14ac:dyDescent="0.25">
      <c r="B42249" s="49"/>
      <c r="C42249" s="3"/>
    </row>
    <row r="42250" spans="2:3" ht="15" customHeight="1" x14ac:dyDescent="0.25">
      <c r="B42250" s="49"/>
      <c r="C42250" s="3"/>
    </row>
    <row r="42251" spans="2:3" ht="15" customHeight="1" x14ac:dyDescent="0.25">
      <c r="B42251" s="49"/>
      <c r="C42251" s="3"/>
    </row>
    <row r="42252" spans="2:3" ht="15" customHeight="1" x14ac:dyDescent="0.25">
      <c r="B42252" s="49"/>
      <c r="C42252" s="3"/>
    </row>
    <row r="42253" spans="2:3" ht="15" customHeight="1" x14ac:dyDescent="0.25">
      <c r="B42253" s="49"/>
      <c r="C42253" s="3"/>
    </row>
    <row r="42254" spans="2:3" ht="15" customHeight="1" x14ac:dyDescent="0.25">
      <c r="B42254" s="49"/>
      <c r="C42254" s="3"/>
    </row>
    <row r="42255" spans="2:3" ht="15" customHeight="1" x14ac:dyDescent="0.25">
      <c r="B42255" s="49"/>
      <c r="C42255" s="3"/>
    </row>
    <row r="42256" spans="2:3" ht="15" customHeight="1" x14ac:dyDescent="0.25">
      <c r="B42256" s="49"/>
      <c r="C42256" s="3"/>
    </row>
    <row r="42257" spans="2:3" ht="15" customHeight="1" x14ac:dyDescent="0.25">
      <c r="B42257" s="49"/>
      <c r="C42257" s="3"/>
    </row>
    <row r="42258" spans="2:3" ht="15" customHeight="1" x14ac:dyDescent="0.25">
      <c r="B42258" s="49"/>
      <c r="C42258" s="3"/>
    </row>
    <row r="42259" spans="2:3" ht="15" customHeight="1" x14ac:dyDescent="0.25">
      <c r="B42259" s="49"/>
      <c r="C42259" s="3"/>
    </row>
    <row r="42260" spans="2:3" ht="15" customHeight="1" x14ac:dyDescent="0.25">
      <c r="B42260" s="49"/>
      <c r="C42260" s="3"/>
    </row>
    <row r="42261" spans="2:3" ht="15" customHeight="1" x14ac:dyDescent="0.25">
      <c r="B42261" s="49"/>
      <c r="C42261" s="3"/>
    </row>
    <row r="42262" spans="2:3" ht="15" customHeight="1" x14ac:dyDescent="0.25">
      <c r="B42262" s="49"/>
      <c r="C42262" s="3"/>
    </row>
    <row r="42263" spans="2:3" ht="15" customHeight="1" x14ac:dyDescent="0.25">
      <c r="B42263" s="49"/>
      <c r="C42263" s="3"/>
    </row>
    <row r="42264" spans="2:3" ht="15" customHeight="1" x14ac:dyDescent="0.25">
      <c r="B42264" s="49"/>
      <c r="C42264" s="3"/>
    </row>
    <row r="42265" spans="2:3" ht="15" customHeight="1" x14ac:dyDescent="0.25">
      <c r="B42265" s="49"/>
      <c r="C42265" s="3"/>
    </row>
    <row r="42266" spans="2:3" ht="15" customHeight="1" x14ac:dyDescent="0.25">
      <c r="B42266" s="49"/>
      <c r="C42266" s="3"/>
    </row>
    <row r="42267" spans="2:3" ht="15" customHeight="1" x14ac:dyDescent="0.25">
      <c r="B42267" s="49"/>
      <c r="C42267" s="3"/>
    </row>
    <row r="42268" spans="2:3" ht="15" customHeight="1" x14ac:dyDescent="0.25">
      <c r="B42268" s="49"/>
      <c r="C42268" s="3"/>
    </row>
    <row r="42269" spans="2:3" ht="15" customHeight="1" x14ac:dyDescent="0.25">
      <c r="B42269" s="49"/>
      <c r="C42269" s="3"/>
    </row>
    <row r="42270" spans="2:3" ht="15" customHeight="1" x14ac:dyDescent="0.25">
      <c r="B42270" s="49"/>
      <c r="C42270" s="3"/>
    </row>
    <row r="42271" spans="2:3" ht="15" customHeight="1" x14ac:dyDescent="0.25">
      <c r="B42271" s="49"/>
      <c r="C42271" s="3"/>
    </row>
    <row r="42272" spans="2:3" ht="15" customHeight="1" x14ac:dyDescent="0.25">
      <c r="B42272" s="49"/>
      <c r="C42272" s="3"/>
    </row>
    <row r="42273" spans="2:3" ht="15" customHeight="1" x14ac:dyDescent="0.25">
      <c r="B42273" s="49"/>
      <c r="C42273" s="3"/>
    </row>
    <row r="42274" spans="2:3" ht="15" customHeight="1" x14ac:dyDescent="0.25">
      <c r="B42274" s="49"/>
      <c r="C42274" s="3"/>
    </row>
    <row r="42275" spans="2:3" ht="15" customHeight="1" x14ac:dyDescent="0.25">
      <c r="B42275" s="49"/>
      <c r="C42275" s="3"/>
    </row>
    <row r="42276" spans="2:3" ht="15" customHeight="1" x14ac:dyDescent="0.25">
      <c r="B42276" s="49"/>
      <c r="C42276" s="3"/>
    </row>
    <row r="42277" spans="2:3" ht="15" customHeight="1" x14ac:dyDescent="0.25">
      <c r="B42277" s="49"/>
      <c r="C42277" s="3"/>
    </row>
    <row r="42278" spans="2:3" ht="15" customHeight="1" x14ac:dyDescent="0.25">
      <c r="B42278" s="49"/>
      <c r="C42278" s="3"/>
    </row>
    <row r="42279" spans="2:3" ht="15" customHeight="1" x14ac:dyDescent="0.25">
      <c r="B42279" s="49"/>
      <c r="C42279" s="3"/>
    </row>
    <row r="42280" spans="2:3" ht="15" customHeight="1" x14ac:dyDescent="0.25">
      <c r="B42280" s="49"/>
      <c r="C42280" s="3"/>
    </row>
    <row r="42281" spans="2:3" ht="15" customHeight="1" x14ac:dyDescent="0.25">
      <c r="B42281" s="49"/>
      <c r="C42281" s="3"/>
    </row>
    <row r="42282" spans="2:3" ht="15" customHeight="1" x14ac:dyDescent="0.25">
      <c r="B42282" s="49"/>
      <c r="C42282" s="3"/>
    </row>
    <row r="42283" spans="2:3" ht="15" customHeight="1" x14ac:dyDescent="0.25">
      <c r="B42283" s="49"/>
      <c r="C42283" s="3"/>
    </row>
    <row r="42284" spans="2:3" ht="15" customHeight="1" x14ac:dyDescent="0.25">
      <c r="B42284" s="49"/>
      <c r="C42284" s="3"/>
    </row>
    <row r="42285" spans="2:3" ht="15" customHeight="1" x14ac:dyDescent="0.25">
      <c r="B42285" s="49"/>
      <c r="C42285" s="3"/>
    </row>
    <row r="42286" spans="2:3" ht="15" customHeight="1" x14ac:dyDescent="0.25">
      <c r="B42286" s="49"/>
      <c r="C42286" s="3"/>
    </row>
    <row r="42287" spans="2:3" ht="15" customHeight="1" x14ac:dyDescent="0.25">
      <c r="B42287" s="49"/>
      <c r="C42287" s="3"/>
    </row>
    <row r="42288" spans="2:3" ht="15" customHeight="1" x14ac:dyDescent="0.25">
      <c r="B42288" s="49"/>
      <c r="C42288" s="3"/>
    </row>
    <row r="42289" spans="2:3" ht="15" customHeight="1" x14ac:dyDescent="0.25">
      <c r="B42289" s="49"/>
      <c r="C42289" s="3"/>
    </row>
    <row r="42290" spans="2:3" ht="15" customHeight="1" x14ac:dyDescent="0.25">
      <c r="B42290" s="49"/>
      <c r="C42290" s="3"/>
    </row>
    <row r="42291" spans="2:3" ht="15" customHeight="1" x14ac:dyDescent="0.25">
      <c r="B42291" s="49"/>
      <c r="C42291" s="3"/>
    </row>
    <row r="42292" spans="2:3" ht="15" customHeight="1" x14ac:dyDescent="0.25">
      <c r="B42292" s="49"/>
      <c r="C42292" s="3"/>
    </row>
    <row r="42293" spans="2:3" ht="15" customHeight="1" x14ac:dyDescent="0.25">
      <c r="B42293" s="49"/>
      <c r="C42293" s="3"/>
    </row>
    <row r="42294" spans="2:3" ht="15" customHeight="1" x14ac:dyDescent="0.25">
      <c r="B42294" s="49"/>
      <c r="C42294" s="3"/>
    </row>
    <row r="42295" spans="2:3" ht="15" customHeight="1" x14ac:dyDescent="0.25">
      <c r="B42295" s="49"/>
      <c r="C42295" s="3"/>
    </row>
    <row r="42296" spans="2:3" ht="15" customHeight="1" x14ac:dyDescent="0.25">
      <c r="B42296" s="49"/>
      <c r="C42296" s="3"/>
    </row>
    <row r="42297" spans="2:3" ht="15" customHeight="1" x14ac:dyDescent="0.25">
      <c r="B42297" s="49"/>
      <c r="C42297" s="3"/>
    </row>
    <row r="42298" spans="2:3" ht="15" customHeight="1" x14ac:dyDescent="0.25">
      <c r="B42298" s="49"/>
      <c r="C42298" s="3"/>
    </row>
    <row r="42299" spans="2:3" ht="15" customHeight="1" x14ac:dyDescent="0.25">
      <c r="B42299" s="49"/>
      <c r="C42299" s="3"/>
    </row>
    <row r="42300" spans="2:3" ht="15" customHeight="1" x14ac:dyDescent="0.25">
      <c r="B42300" s="49"/>
      <c r="C42300" s="3"/>
    </row>
    <row r="42301" spans="2:3" ht="15" customHeight="1" x14ac:dyDescent="0.25">
      <c r="B42301" s="49"/>
      <c r="C42301" s="3"/>
    </row>
    <row r="42302" spans="2:3" ht="15" customHeight="1" x14ac:dyDescent="0.25">
      <c r="B42302" s="49"/>
      <c r="C42302" s="3"/>
    </row>
    <row r="42303" spans="2:3" ht="15" customHeight="1" x14ac:dyDescent="0.25">
      <c r="B42303" s="49"/>
      <c r="C42303" s="3"/>
    </row>
    <row r="42304" spans="2:3" ht="15" customHeight="1" x14ac:dyDescent="0.25">
      <c r="B42304" s="49"/>
      <c r="C42304" s="3"/>
    </row>
    <row r="42305" spans="2:3" ht="15" customHeight="1" x14ac:dyDescent="0.25">
      <c r="B42305" s="49"/>
      <c r="C42305" s="3"/>
    </row>
    <row r="42306" spans="2:3" ht="15" customHeight="1" x14ac:dyDescent="0.25">
      <c r="B42306" s="49"/>
      <c r="C42306" s="3"/>
    </row>
    <row r="42307" spans="2:3" ht="15" customHeight="1" x14ac:dyDescent="0.25">
      <c r="B42307" s="49"/>
      <c r="C42307" s="3"/>
    </row>
    <row r="42308" spans="2:3" ht="15" customHeight="1" x14ac:dyDescent="0.25">
      <c r="B42308" s="49"/>
      <c r="C42308" s="3"/>
    </row>
    <row r="42309" spans="2:3" ht="15" customHeight="1" x14ac:dyDescent="0.25">
      <c r="B42309" s="49"/>
      <c r="C42309" s="3"/>
    </row>
    <row r="42310" spans="2:3" ht="15" customHeight="1" x14ac:dyDescent="0.25">
      <c r="B42310" s="49"/>
      <c r="C42310" s="3"/>
    </row>
    <row r="42311" spans="2:3" ht="15" customHeight="1" x14ac:dyDescent="0.25">
      <c r="B42311" s="49"/>
      <c r="C42311" s="3"/>
    </row>
    <row r="42312" spans="2:3" ht="15" customHeight="1" x14ac:dyDescent="0.25">
      <c r="B42312" s="49"/>
      <c r="C42312" s="3"/>
    </row>
    <row r="42313" spans="2:3" ht="15" customHeight="1" x14ac:dyDescent="0.25">
      <c r="B42313" s="49"/>
      <c r="C42313" s="3"/>
    </row>
    <row r="42314" spans="2:3" ht="15" customHeight="1" x14ac:dyDescent="0.25">
      <c r="B42314" s="49"/>
      <c r="C42314" s="3"/>
    </row>
    <row r="42315" spans="2:3" ht="15" customHeight="1" x14ac:dyDescent="0.25">
      <c r="B42315" s="49"/>
      <c r="C42315" s="3"/>
    </row>
    <row r="42316" spans="2:3" ht="15" customHeight="1" x14ac:dyDescent="0.25">
      <c r="B42316" s="49"/>
      <c r="C42316" s="3"/>
    </row>
    <row r="42317" spans="2:3" ht="15" customHeight="1" x14ac:dyDescent="0.25">
      <c r="B42317" s="49"/>
      <c r="C42317" s="3"/>
    </row>
    <row r="42318" spans="2:3" ht="15" customHeight="1" x14ac:dyDescent="0.25">
      <c r="B42318" s="49"/>
      <c r="C42318" s="3"/>
    </row>
    <row r="42319" spans="2:3" ht="15" customHeight="1" x14ac:dyDescent="0.25">
      <c r="B42319" s="49"/>
      <c r="C42319" s="3"/>
    </row>
    <row r="42320" spans="2:3" ht="15" customHeight="1" x14ac:dyDescent="0.25">
      <c r="B42320" s="49"/>
      <c r="C42320" s="3"/>
    </row>
    <row r="42321" spans="2:3" ht="15" customHeight="1" x14ac:dyDescent="0.25">
      <c r="B42321" s="49"/>
      <c r="C42321" s="3"/>
    </row>
    <row r="42322" spans="2:3" ht="15" customHeight="1" x14ac:dyDescent="0.25">
      <c r="B42322" s="49"/>
      <c r="C42322" s="3"/>
    </row>
    <row r="42323" spans="2:3" ht="15" customHeight="1" x14ac:dyDescent="0.25">
      <c r="B42323" s="49"/>
      <c r="C42323" s="3"/>
    </row>
    <row r="42324" spans="2:3" ht="15" customHeight="1" x14ac:dyDescent="0.25">
      <c r="B42324" s="49"/>
      <c r="C42324" s="3"/>
    </row>
    <row r="42325" spans="2:3" ht="15" customHeight="1" x14ac:dyDescent="0.25">
      <c r="B42325" s="49"/>
      <c r="C42325" s="3"/>
    </row>
    <row r="42326" spans="2:3" ht="15" customHeight="1" x14ac:dyDescent="0.25">
      <c r="B42326" s="49"/>
      <c r="C42326" s="3"/>
    </row>
    <row r="42327" spans="2:3" ht="15" customHeight="1" x14ac:dyDescent="0.25">
      <c r="B42327" s="49"/>
      <c r="C42327" s="3"/>
    </row>
    <row r="42328" spans="2:3" ht="15" customHeight="1" x14ac:dyDescent="0.25">
      <c r="B42328" s="49"/>
      <c r="C42328" s="3"/>
    </row>
    <row r="42329" spans="2:3" ht="15" customHeight="1" x14ac:dyDescent="0.25">
      <c r="B42329" s="49"/>
      <c r="C42329" s="3"/>
    </row>
    <row r="42330" spans="2:3" ht="15" customHeight="1" x14ac:dyDescent="0.25">
      <c r="B42330" s="49"/>
      <c r="C42330" s="3"/>
    </row>
    <row r="42331" spans="2:3" ht="15" customHeight="1" x14ac:dyDescent="0.25">
      <c r="B42331" s="49"/>
      <c r="C42331" s="3"/>
    </row>
    <row r="42332" spans="2:3" ht="15" customHeight="1" x14ac:dyDescent="0.25">
      <c r="B42332" s="49"/>
      <c r="C42332" s="3"/>
    </row>
    <row r="42333" spans="2:3" ht="15" customHeight="1" x14ac:dyDescent="0.25">
      <c r="B42333" s="49"/>
      <c r="C42333" s="3"/>
    </row>
    <row r="42334" spans="2:3" ht="15" customHeight="1" x14ac:dyDescent="0.25">
      <c r="B42334" s="49"/>
      <c r="C42334" s="3"/>
    </row>
    <row r="42335" spans="2:3" ht="15" customHeight="1" x14ac:dyDescent="0.25">
      <c r="B42335" s="49"/>
      <c r="C42335" s="3"/>
    </row>
    <row r="42336" spans="2:3" ht="15" customHeight="1" x14ac:dyDescent="0.25">
      <c r="B42336" s="49"/>
      <c r="C42336" s="3"/>
    </row>
    <row r="42337" spans="2:3" ht="15" customHeight="1" x14ac:dyDescent="0.25">
      <c r="B42337" s="49"/>
      <c r="C42337" s="3"/>
    </row>
    <row r="42338" spans="2:3" ht="15" customHeight="1" x14ac:dyDescent="0.25">
      <c r="B42338" s="49"/>
      <c r="C42338" s="3"/>
    </row>
    <row r="42339" spans="2:3" ht="15" customHeight="1" x14ac:dyDescent="0.25">
      <c r="B42339" s="49"/>
      <c r="C42339" s="3"/>
    </row>
    <row r="42340" spans="2:3" ht="15" customHeight="1" x14ac:dyDescent="0.25">
      <c r="B42340" s="49"/>
      <c r="C42340" s="3"/>
    </row>
    <row r="42341" spans="2:3" ht="15" customHeight="1" x14ac:dyDescent="0.25">
      <c r="B42341" s="49"/>
      <c r="C42341" s="3"/>
    </row>
    <row r="42342" spans="2:3" ht="15" customHeight="1" x14ac:dyDescent="0.25">
      <c r="B42342" s="49"/>
      <c r="C42342" s="3"/>
    </row>
    <row r="42343" spans="2:3" ht="15" customHeight="1" x14ac:dyDescent="0.25">
      <c r="B42343" s="49"/>
      <c r="C42343" s="3"/>
    </row>
    <row r="42344" spans="2:3" ht="15" customHeight="1" x14ac:dyDescent="0.25">
      <c r="B42344" s="49"/>
      <c r="C42344" s="3"/>
    </row>
    <row r="42345" spans="2:3" ht="15" customHeight="1" x14ac:dyDescent="0.25">
      <c r="B42345" s="49"/>
      <c r="C42345" s="3"/>
    </row>
    <row r="42346" spans="2:3" ht="15" customHeight="1" x14ac:dyDescent="0.25">
      <c r="B42346" s="49"/>
      <c r="C42346" s="3"/>
    </row>
    <row r="42347" spans="2:3" ht="15" customHeight="1" x14ac:dyDescent="0.25">
      <c r="B42347" s="49"/>
      <c r="C42347" s="3"/>
    </row>
    <row r="42348" spans="2:3" ht="15" customHeight="1" x14ac:dyDescent="0.25">
      <c r="B42348" s="49"/>
      <c r="C42348" s="3"/>
    </row>
    <row r="42349" spans="2:3" ht="15" customHeight="1" x14ac:dyDescent="0.25">
      <c r="B42349" s="49"/>
      <c r="C42349" s="3"/>
    </row>
    <row r="42350" spans="2:3" ht="15" customHeight="1" x14ac:dyDescent="0.25">
      <c r="B42350" s="49"/>
      <c r="C42350" s="3"/>
    </row>
    <row r="42351" spans="2:3" ht="15" customHeight="1" x14ac:dyDescent="0.25">
      <c r="B42351" s="49"/>
      <c r="C42351" s="3"/>
    </row>
    <row r="42352" spans="2:3" ht="15" customHeight="1" x14ac:dyDescent="0.25">
      <c r="B42352" s="49"/>
      <c r="C42352" s="3"/>
    </row>
    <row r="42353" spans="2:3" ht="15" customHeight="1" x14ac:dyDescent="0.25">
      <c r="B42353" s="49"/>
      <c r="C42353" s="3"/>
    </row>
    <row r="42354" spans="2:3" ht="15" customHeight="1" x14ac:dyDescent="0.25">
      <c r="B42354" s="49"/>
      <c r="C42354" s="3"/>
    </row>
    <row r="42355" spans="2:3" ht="15" customHeight="1" x14ac:dyDescent="0.25">
      <c r="B42355" s="49"/>
      <c r="C42355" s="3"/>
    </row>
    <row r="42356" spans="2:3" ht="15" customHeight="1" x14ac:dyDescent="0.25">
      <c r="B42356" s="49"/>
      <c r="C42356" s="3"/>
    </row>
    <row r="42357" spans="2:3" ht="15" customHeight="1" x14ac:dyDescent="0.25">
      <c r="B42357" s="49"/>
      <c r="C42357" s="3"/>
    </row>
    <row r="42358" spans="2:3" ht="15" customHeight="1" x14ac:dyDescent="0.25">
      <c r="B42358" s="49"/>
      <c r="C42358" s="3"/>
    </row>
    <row r="42359" spans="2:3" ht="15" customHeight="1" x14ac:dyDescent="0.25">
      <c r="B42359" s="49"/>
      <c r="C42359" s="3"/>
    </row>
    <row r="42360" spans="2:3" ht="15" customHeight="1" x14ac:dyDescent="0.25">
      <c r="B42360" s="49"/>
      <c r="C42360" s="3"/>
    </row>
    <row r="42361" spans="2:3" ht="15" customHeight="1" x14ac:dyDescent="0.25">
      <c r="B42361" s="49"/>
      <c r="C42361" s="3"/>
    </row>
    <row r="42362" spans="2:3" ht="15" customHeight="1" x14ac:dyDescent="0.25">
      <c r="B42362" s="49"/>
      <c r="C42362" s="3"/>
    </row>
    <row r="42363" spans="2:3" ht="15" customHeight="1" x14ac:dyDescent="0.25">
      <c r="B42363" s="49"/>
      <c r="C42363" s="3"/>
    </row>
    <row r="42364" spans="2:3" ht="15" customHeight="1" x14ac:dyDescent="0.25">
      <c r="B42364" s="49"/>
      <c r="C42364" s="3"/>
    </row>
    <row r="42365" spans="2:3" ht="15" customHeight="1" x14ac:dyDescent="0.25">
      <c r="B42365" s="49"/>
      <c r="C42365" s="3"/>
    </row>
    <row r="42366" spans="2:3" ht="15" customHeight="1" x14ac:dyDescent="0.25">
      <c r="B42366" s="49"/>
      <c r="C42366" s="3"/>
    </row>
    <row r="42367" spans="2:3" ht="15" customHeight="1" x14ac:dyDescent="0.25">
      <c r="B42367" s="49"/>
      <c r="C42367" s="3"/>
    </row>
    <row r="42368" spans="2:3" ht="15" customHeight="1" x14ac:dyDescent="0.25">
      <c r="B42368" s="49"/>
      <c r="C42368" s="3"/>
    </row>
    <row r="42369" spans="2:3" ht="15" customHeight="1" x14ac:dyDescent="0.25">
      <c r="B42369" s="49"/>
      <c r="C42369" s="3"/>
    </row>
    <row r="42370" spans="2:3" ht="15" customHeight="1" x14ac:dyDescent="0.25">
      <c r="B42370" s="49"/>
      <c r="C42370" s="3"/>
    </row>
    <row r="42371" spans="2:3" ht="15" customHeight="1" x14ac:dyDescent="0.25">
      <c r="B42371" s="49"/>
      <c r="C42371" s="3"/>
    </row>
    <row r="42372" spans="2:3" ht="15" customHeight="1" x14ac:dyDescent="0.25">
      <c r="B42372" s="49"/>
      <c r="C42372" s="3"/>
    </row>
    <row r="42373" spans="2:3" ht="15" customHeight="1" x14ac:dyDescent="0.25">
      <c r="B42373" s="49"/>
      <c r="C42373" s="3"/>
    </row>
    <row r="42374" spans="2:3" ht="15" customHeight="1" x14ac:dyDescent="0.25">
      <c r="B42374" s="49"/>
      <c r="C42374" s="3"/>
    </row>
    <row r="42375" spans="2:3" ht="15" customHeight="1" x14ac:dyDescent="0.25">
      <c r="B42375" s="49"/>
      <c r="C42375" s="3"/>
    </row>
    <row r="42376" spans="2:3" ht="15" customHeight="1" x14ac:dyDescent="0.25">
      <c r="B42376" s="49"/>
      <c r="C42376" s="3"/>
    </row>
    <row r="42377" spans="2:3" ht="15" customHeight="1" x14ac:dyDescent="0.25">
      <c r="B42377" s="49"/>
      <c r="C42377" s="3"/>
    </row>
    <row r="42378" spans="2:3" ht="15" customHeight="1" x14ac:dyDescent="0.25">
      <c r="B42378" s="49"/>
      <c r="C42378" s="3"/>
    </row>
    <row r="42379" spans="2:3" ht="15" customHeight="1" x14ac:dyDescent="0.25">
      <c r="B42379" s="49"/>
      <c r="C42379" s="3"/>
    </row>
    <row r="42380" spans="2:3" ht="15" customHeight="1" x14ac:dyDescent="0.25">
      <c r="B42380" s="49"/>
      <c r="C42380" s="3"/>
    </row>
    <row r="42381" spans="2:3" ht="15" customHeight="1" x14ac:dyDescent="0.25">
      <c r="B42381" s="49"/>
      <c r="C42381" s="3"/>
    </row>
    <row r="42382" spans="2:3" ht="15" customHeight="1" x14ac:dyDescent="0.25">
      <c r="B42382" s="49"/>
      <c r="C42382" s="3"/>
    </row>
    <row r="42383" spans="2:3" ht="15" customHeight="1" x14ac:dyDescent="0.25">
      <c r="B42383" s="49"/>
      <c r="C42383" s="3"/>
    </row>
    <row r="42384" spans="2:3" ht="15" customHeight="1" x14ac:dyDescent="0.25">
      <c r="B42384" s="49"/>
      <c r="C42384" s="3"/>
    </row>
    <row r="42385" spans="2:3" ht="15" customHeight="1" x14ac:dyDescent="0.25">
      <c r="B42385" s="49"/>
      <c r="C42385" s="3"/>
    </row>
    <row r="42386" spans="2:3" ht="15" customHeight="1" x14ac:dyDescent="0.25">
      <c r="B42386" s="49"/>
      <c r="C42386" s="3"/>
    </row>
    <row r="42387" spans="2:3" ht="15" customHeight="1" x14ac:dyDescent="0.25">
      <c r="B42387" s="49"/>
      <c r="C42387" s="3"/>
    </row>
    <row r="42388" spans="2:3" ht="15" customHeight="1" x14ac:dyDescent="0.25">
      <c r="B42388" s="49"/>
      <c r="C42388" s="3"/>
    </row>
    <row r="42389" spans="2:3" ht="15" customHeight="1" x14ac:dyDescent="0.25">
      <c r="B42389" s="49"/>
      <c r="C42389" s="3"/>
    </row>
    <row r="42390" spans="2:3" ht="15" customHeight="1" x14ac:dyDescent="0.25">
      <c r="B42390" s="49"/>
      <c r="C42390" s="3"/>
    </row>
    <row r="42391" spans="2:3" ht="15" customHeight="1" x14ac:dyDescent="0.25">
      <c r="B42391" s="49"/>
      <c r="C42391" s="3"/>
    </row>
    <row r="42392" spans="2:3" ht="15" customHeight="1" x14ac:dyDescent="0.25">
      <c r="B42392" s="49"/>
      <c r="C42392" s="3"/>
    </row>
    <row r="42393" spans="2:3" ht="15" customHeight="1" x14ac:dyDescent="0.25">
      <c r="B42393" s="49"/>
      <c r="C42393" s="3"/>
    </row>
    <row r="42394" spans="2:3" ht="15" customHeight="1" x14ac:dyDescent="0.25">
      <c r="B42394" s="49"/>
      <c r="C42394" s="3"/>
    </row>
    <row r="42395" spans="2:3" ht="15" customHeight="1" x14ac:dyDescent="0.25">
      <c r="B42395" s="49"/>
      <c r="C42395" s="3"/>
    </row>
    <row r="42396" spans="2:3" ht="15" customHeight="1" x14ac:dyDescent="0.25">
      <c r="B42396" s="49"/>
      <c r="C42396" s="3"/>
    </row>
    <row r="42397" spans="2:3" ht="15" customHeight="1" x14ac:dyDescent="0.25">
      <c r="B42397" s="49"/>
      <c r="C42397" s="3"/>
    </row>
    <row r="42398" spans="2:3" ht="15" customHeight="1" x14ac:dyDescent="0.25">
      <c r="B42398" s="49"/>
      <c r="C42398" s="3"/>
    </row>
    <row r="42399" spans="2:3" ht="15" customHeight="1" x14ac:dyDescent="0.25">
      <c r="B42399" s="49"/>
      <c r="C42399" s="3"/>
    </row>
    <row r="42400" spans="2:3" ht="15" customHeight="1" x14ac:dyDescent="0.25">
      <c r="B42400" s="49"/>
      <c r="C42400" s="3"/>
    </row>
    <row r="42401" spans="2:3" ht="15" customHeight="1" x14ac:dyDescent="0.25">
      <c r="B42401" s="49"/>
      <c r="C42401" s="3"/>
    </row>
    <row r="42402" spans="2:3" ht="15" customHeight="1" x14ac:dyDescent="0.25">
      <c r="B42402" s="49"/>
      <c r="C42402" s="3"/>
    </row>
    <row r="42403" spans="2:3" ht="15" customHeight="1" x14ac:dyDescent="0.25">
      <c r="B42403" s="49"/>
      <c r="C42403" s="3"/>
    </row>
    <row r="42404" spans="2:3" ht="15" customHeight="1" x14ac:dyDescent="0.25">
      <c r="B42404" s="49"/>
      <c r="C42404" s="3"/>
    </row>
    <row r="42405" spans="2:3" ht="15" customHeight="1" x14ac:dyDescent="0.25">
      <c r="B42405" s="49"/>
      <c r="C42405" s="3"/>
    </row>
    <row r="42406" spans="2:3" ht="15" customHeight="1" x14ac:dyDescent="0.25">
      <c r="B42406" s="49"/>
      <c r="C42406" s="3"/>
    </row>
    <row r="42407" spans="2:3" ht="15" customHeight="1" x14ac:dyDescent="0.25">
      <c r="B42407" s="49"/>
      <c r="C42407" s="3"/>
    </row>
    <row r="42408" spans="2:3" ht="15" customHeight="1" x14ac:dyDescent="0.25">
      <c r="B42408" s="49"/>
      <c r="C42408" s="3"/>
    </row>
    <row r="42409" spans="2:3" ht="15" customHeight="1" x14ac:dyDescent="0.25">
      <c r="B42409" s="49"/>
      <c r="C42409" s="3"/>
    </row>
    <row r="42410" spans="2:3" ht="15" customHeight="1" x14ac:dyDescent="0.25">
      <c r="B42410" s="49"/>
      <c r="C42410" s="3"/>
    </row>
    <row r="42411" spans="2:3" ht="15" customHeight="1" x14ac:dyDescent="0.25">
      <c r="B42411" s="49"/>
      <c r="C42411" s="3"/>
    </row>
    <row r="42412" spans="2:3" ht="15" customHeight="1" x14ac:dyDescent="0.25">
      <c r="B42412" s="49"/>
      <c r="C42412" s="3"/>
    </row>
    <row r="42413" spans="2:3" ht="15" customHeight="1" x14ac:dyDescent="0.25">
      <c r="B42413" s="49"/>
      <c r="C42413" s="3"/>
    </row>
    <row r="42414" spans="2:3" ht="15" customHeight="1" x14ac:dyDescent="0.25">
      <c r="B42414" s="49"/>
      <c r="C42414" s="3"/>
    </row>
    <row r="42415" spans="2:3" ht="15" customHeight="1" x14ac:dyDescent="0.25">
      <c r="B42415" s="49"/>
      <c r="C42415" s="3"/>
    </row>
    <row r="42416" spans="2:3" ht="15" customHeight="1" x14ac:dyDescent="0.25">
      <c r="B42416" s="49"/>
      <c r="C42416" s="3"/>
    </row>
    <row r="42417" spans="2:3" ht="15" customHeight="1" x14ac:dyDescent="0.25">
      <c r="B42417" s="49"/>
      <c r="C42417" s="3"/>
    </row>
    <row r="42418" spans="2:3" ht="15" customHeight="1" x14ac:dyDescent="0.25">
      <c r="B42418" s="49"/>
      <c r="C42418" s="3"/>
    </row>
    <row r="42419" spans="2:3" ht="15" customHeight="1" x14ac:dyDescent="0.25">
      <c r="B42419" s="49"/>
      <c r="C42419" s="3"/>
    </row>
    <row r="42420" spans="2:3" ht="15" customHeight="1" x14ac:dyDescent="0.25">
      <c r="B42420" s="49"/>
      <c r="C42420" s="3"/>
    </row>
    <row r="42421" spans="2:3" ht="15" customHeight="1" x14ac:dyDescent="0.25">
      <c r="B42421" s="49"/>
      <c r="C42421" s="3"/>
    </row>
    <row r="42422" spans="2:3" ht="15" customHeight="1" x14ac:dyDescent="0.25">
      <c r="B42422" s="49"/>
      <c r="C42422" s="3"/>
    </row>
    <row r="42423" spans="2:3" ht="15" customHeight="1" x14ac:dyDescent="0.25">
      <c r="B42423" s="49"/>
      <c r="C42423" s="3"/>
    </row>
    <row r="42424" spans="2:3" ht="15" customHeight="1" x14ac:dyDescent="0.25">
      <c r="B42424" s="49"/>
      <c r="C42424" s="3"/>
    </row>
    <row r="42425" spans="2:3" ht="15" customHeight="1" x14ac:dyDescent="0.25">
      <c r="B42425" s="49"/>
      <c r="C42425" s="3"/>
    </row>
    <row r="42426" spans="2:3" ht="15" customHeight="1" x14ac:dyDescent="0.25">
      <c r="B42426" s="49"/>
      <c r="C42426" s="3"/>
    </row>
    <row r="42427" spans="2:3" ht="15" customHeight="1" x14ac:dyDescent="0.25">
      <c r="B42427" s="49"/>
      <c r="C42427" s="3"/>
    </row>
    <row r="42428" spans="2:3" ht="15" customHeight="1" x14ac:dyDescent="0.25">
      <c r="B42428" s="49"/>
      <c r="C42428" s="3"/>
    </row>
    <row r="42429" spans="2:3" ht="15" customHeight="1" x14ac:dyDescent="0.25">
      <c r="B42429" s="49"/>
      <c r="C42429" s="3"/>
    </row>
    <row r="42430" spans="2:3" ht="15" customHeight="1" x14ac:dyDescent="0.25">
      <c r="B42430" s="49"/>
      <c r="C42430" s="3"/>
    </row>
    <row r="42431" spans="2:3" ht="15" customHeight="1" x14ac:dyDescent="0.25">
      <c r="B42431" s="49"/>
      <c r="C42431" s="3"/>
    </row>
    <row r="42432" spans="2:3" ht="15" customHeight="1" x14ac:dyDescent="0.25">
      <c r="B42432" s="49"/>
      <c r="C42432" s="3"/>
    </row>
    <row r="42433" spans="2:3" ht="15" customHeight="1" x14ac:dyDescent="0.25">
      <c r="B42433" s="49"/>
      <c r="C42433" s="3"/>
    </row>
    <row r="42434" spans="2:3" ht="15" customHeight="1" x14ac:dyDescent="0.25">
      <c r="B42434" s="49"/>
      <c r="C42434" s="3"/>
    </row>
    <row r="42435" spans="2:3" ht="15" customHeight="1" x14ac:dyDescent="0.25">
      <c r="B42435" s="49"/>
      <c r="C42435" s="3"/>
    </row>
    <row r="42436" spans="2:3" ht="15" customHeight="1" x14ac:dyDescent="0.25">
      <c r="B42436" s="49"/>
      <c r="C42436" s="3"/>
    </row>
    <row r="42437" spans="2:3" ht="15" customHeight="1" x14ac:dyDescent="0.25">
      <c r="B42437" s="49"/>
      <c r="C42437" s="3"/>
    </row>
    <row r="42438" spans="2:3" ht="15" customHeight="1" x14ac:dyDescent="0.25">
      <c r="B42438" s="49"/>
      <c r="C42438" s="3"/>
    </row>
    <row r="42439" spans="2:3" ht="15" customHeight="1" x14ac:dyDescent="0.25">
      <c r="B42439" s="49"/>
      <c r="C42439" s="3"/>
    </row>
    <row r="42440" spans="2:3" ht="15" customHeight="1" x14ac:dyDescent="0.25">
      <c r="B42440" s="49"/>
      <c r="C42440" s="3"/>
    </row>
    <row r="42441" spans="2:3" ht="15" customHeight="1" x14ac:dyDescent="0.25">
      <c r="B42441" s="49"/>
      <c r="C42441" s="3"/>
    </row>
    <row r="42442" spans="2:3" ht="15" customHeight="1" x14ac:dyDescent="0.25">
      <c r="B42442" s="49"/>
      <c r="C42442" s="3"/>
    </row>
    <row r="42443" spans="2:3" ht="15" customHeight="1" x14ac:dyDescent="0.25">
      <c r="B42443" s="49"/>
      <c r="C42443" s="3"/>
    </row>
    <row r="42444" spans="2:3" ht="15" customHeight="1" x14ac:dyDescent="0.25">
      <c r="B42444" s="49"/>
      <c r="C42444" s="3"/>
    </row>
    <row r="42445" spans="2:3" ht="15" customHeight="1" x14ac:dyDescent="0.25">
      <c r="B42445" s="49"/>
      <c r="C42445" s="3"/>
    </row>
    <row r="42446" spans="2:3" ht="15" customHeight="1" x14ac:dyDescent="0.25">
      <c r="B42446" s="49"/>
      <c r="C42446" s="3"/>
    </row>
    <row r="42447" spans="2:3" ht="15" customHeight="1" x14ac:dyDescent="0.25">
      <c r="B42447" s="49"/>
      <c r="C42447" s="3"/>
    </row>
    <row r="42448" spans="2:3" ht="15" customHeight="1" x14ac:dyDescent="0.25">
      <c r="B42448" s="49"/>
      <c r="C42448" s="3"/>
    </row>
    <row r="42449" spans="2:3" ht="15" customHeight="1" x14ac:dyDescent="0.25">
      <c r="B42449" s="49"/>
      <c r="C42449" s="3"/>
    </row>
    <row r="42450" spans="2:3" ht="15" customHeight="1" x14ac:dyDescent="0.25">
      <c r="B42450" s="49"/>
      <c r="C42450" s="3"/>
    </row>
    <row r="42451" spans="2:3" ht="15" customHeight="1" x14ac:dyDescent="0.25">
      <c r="B42451" s="49"/>
      <c r="C42451" s="3"/>
    </row>
    <row r="42452" spans="2:3" ht="15" customHeight="1" x14ac:dyDescent="0.25">
      <c r="B42452" s="49"/>
      <c r="C42452" s="3"/>
    </row>
    <row r="42453" spans="2:3" ht="15" customHeight="1" x14ac:dyDescent="0.25">
      <c r="B42453" s="49"/>
      <c r="C42453" s="3"/>
    </row>
    <row r="42454" spans="2:3" ht="15" customHeight="1" x14ac:dyDescent="0.25">
      <c r="B42454" s="49"/>
      <c r="C42454" s="3"/>
    </row>
    <row r="42455" spans="2:3" ht="15" customHeight="1" x14ac:dyDescent="0.25">
      <c r="B42455" s="49"/>
      <c r="C42455" s="3"/>
    </row>
    <row r="42456" spans="2:3" ht="15" customHeight="1" x14ac:dyDescent="0.25">
      <c r="B42456" s="49"/>
      <c r="C42456" s="3"/>
    </row>
    <row r="42457" spans="2:3" ht="15" customHeight="1" x14ac:dyDescent="0.25">
      <c r="B42457" s="49"/>
      <c r="C42457" s="3"/>
    </row>
    <row r="42458" spans="2:3" ht="15" customHeight="1" x14ac:dyDescent="0.25">
      <c r="B42458" s="49"/>
      <c r="C42458" s="3"/>
    </row>
    <row r="42459" spans="2:3" ht="15" customHeight="1" x14ac:dyDescent="0.25">
      <c r="B42459" s="49"/>
      <c r="C42459" s="3"/>
    </row>
    <row r="42460" spans="2:3" ht="15" customHeight="1" x14ac:dyDescent="0.25">
      <c r="B42460" s="49"/>
      <c r="C42460" s="3"/>
    </row>
    <row r="42461" spans="2:3" ht="15" customHeight="1" x14ac:dyDescent="0.25">
      <c r="B42461" s="49"/>
      <c r="C42461" s="3"/>
    </row>
    <row r="42462" spans="2:3" ht="15" customHeight="1" x14ac:dyDescent="0.25">
      <c r="B42462" s="49"/>
      <c r="C42462" s="3"/>
    </row>
    <row r="42463" spans="2:3" ht="15" customHeight="1" x14ac:dyDescent="0.25">
      <c r="B42463" s="49"/>
      <c r="C42463" s="3"/>
    </row>
    <row r="42464" spans="2:3" ht="15" customHeight="1" x14ac:dyDescent="0.25">
      <c r="B42464" s="49"/>
      <c r="C42464" s="3"/>
    </row>
    <row r="42465" spans="2:3" ht="15" customHeight="1" x14ac:dyDescent="0.25">
      <c r="B42465" s="49"/>
      <c r="C42465" s="3"/>
    </row>
    <row r="42466" spans="2:3" ht="15" customHeight="1" x14ac:dyDescent="0.25">
      <c r="B42466" s="49"/>
      <c r="C42466" s="3"/>
    </row>
    <row r="42467" spans="2:3" ht="15" customHeight="1" x14ac:dyDescent="0.25">
      <c r="B42467" s="49"/>
      <c r="C42467" s="3"/>
    </row>
    <row r="42468" spans="2:3" ht="15" customHeight="1" x14ac:dyDescent="0.25">
      <c r="B42468" s="49"/>
      <c r="C42468" s="3"/>
    </row>
    <row r="42469" spans="2:3" ht="15" customHeight="1" x14ac:dyDescent="0.25">
      <c r="B42469" s="49"/>
      <c r="C42469" s="3"/>
    </row>
    <row r="42470" spans="2:3" ht="15" customHeight="1" x14ac:dyDescent="0.25">
      <c r="B42470" s="49"/>
      <c r="C42470" s="3"/>
    </row>
    <row r="42471" spans="2:3" ht="15" customHeight="1" x14ac:dyDescent="0.25">
      <c r="B42471" s="49"/>
      <c r="C42471" s="3"/>
    </row>
    <row r="42472" spans="2:3" ht="15" customHeight="1" x14ac:dyDescent="0.25">
      <c r="B42472" s="49"/>
      <c r="C42472" s="3"/>
    </row>
    <row r="42473" spans="2:3" ht="15" customHeight="1" x14ac:dyDescent="0.25">
      <c r="B42473" s="49"/>
      <c r="C42473" s="3"/>
    </row>
    <row r="42474" spans="2:3" ht="15" customHeight="1" x14ac:dyDescent="0.25">
      <c r="B42474" s="49"/>
      <c r="C42474" s="3"/>
    </row>
    <row r="42475" spans="2:3" ht="15" customHeight="1" x14ac:dyDescent="0.25">
      <c r="B42475" s="49"/>
      <c r="C42475" s="3"/>
    </row>
    <row r="42476" spans="2:3" ht="15" customHeight="1" x14ac:dyDescent="0.25">
      <c r="B42476" s="49"/>
      <c r="C42476" s="3"/>
    </row>
    <row r="42477" spans="2:3" ht="15" customHeight="1" x14ac:dyDescent="0.25">
      <c r="B42477" s="49"/>
      <c r="C42477" s="3"/>
    </row>
    <row r="42478" spans="2:3" ht="15" customHeight="1" x14ac:dyDescent="0.25">
      <c r="B42478" s="49"/>
      <c r="C42478" s="3"/>
    </row>
    <row r="42479" spans="2:3" ht="15" customHeight="1" x14ac:dyDescent="0.25">
      <c r="B42479" s="49"/>
      <c r="C42479" s="3"/>
    </row>
    <row r="42480" spans="2:3" ht="15" customHeight="1" x14ac:dyDescent="0.25">
      <c r="B42480" s="49"/>
      <c r="C42480" s="3"/>
    </row>
    <row r="42481" spans="2:3" ht="15" customHeight="1" x14ac:dyDescent="0.25">
      <c r="B42481" s="49"/>
      <c r="C42481" s="3"/>
    </row>
    <row r="42482" spans="2:3" ht="15" customHeight="1" x14ac:dyDescent="0.25">
      <c r="B42482" s="49"/>
      <c r="C42482" s="3"/>
    </row>
    <row r="42483" spans="2:3" ht="15" customHeight="1" x14ac:dyDescent="0.25">
      <c r="B42483" s="49"/>
      <c r="C42483" s="3"/>
    </row>
    <row r="42484" spans="2:3" ht="15" customHeight="1" x14ac:dyDescent="0.25">
      <c r="B42484" s="49"/>
      <c r="C42484" s="3"/>
    </row>
    <row r="42485" spans="2:3" ht="15" customHeight="1" x14ac:dyDescent="0.25">
      <c r="B42485" s="49"/>
      <c r="C42485" s="3"/>
    </row>
    <row r="42486" spans="2:3" ht="15" customHeight="1" x14ac:dyDescent="0.25">
      <c r="B42486" s="49"/>
      <c r="C42486" s="3"/>
    </row>
    <row r="42487" spans="2:3" ht="15" customHeight="1" x14ac:dyDescent="0.25">
      <c r="B42487" s="49"/>
      <c r="C42487" s="3"/>
    </row>
    <row r="42488" spans="2:3" ht="15" customHeight="1" x14ac:dyDescent="0.25">
      <c r="B42488" s="49"/>
      <c r="C42488" s="3"/>
    </row>
    <row r="42489" spans="2:3" ht="15" customHeight="1" x14ac:dyDescent="0.25">
      <c r="B42489" s="49"/>
      <c r="C42489" s="3"/>
    </row>
    <row r="42490" spans="2:3" ht="15" customHeight="1" x14ac:dyDescent="0.25">
      <c r="B42490" s="49"/>
      <c r="C42490" s="3"/>
    </row>
    <row r="42491" spans="2:3" ht="15" customHeight="1" x14ac:dyDescent="0.25">
      <c r="B42491" s="49"/>
      <c r="C42491" s="3"/>
    </row>
    <row r="42492" spans="2:3" ht="15" customHeight="1" x14ac:dyDescent="0.25">
      <c r="B42492" s="49"/>
      <c r="C42492" s="3"/>
    </row>
    <row r="42493" spans="2:3" ht="15" customHeight="1" x14ac:dyDescent="0.25">
      <c r="B42493" s="49"/>
      <c r="C42493" s="3"/>
    </row>
    <row r="42494" spans="2:3" ht="15" customHeight="1" x14ac:dyDescent="0.25">
      <c r="B42494" s="49"/>
      <c r="C42494" s="3"/>
    </row>
    <row r="42495" spans="2:3" ht="15" customHeight="1" x14ac:dyDescent="0.25">
      <c r="B42495" s="49"/>
      <c r="C42495" s="3"/>
    </row>
    <row r="42496" spans="2:3" ht="15" customHeight="1" x14ac:dyDescent="0.25">
      <c r="B42496" s="49"/>
      <c r="C42496" s="3"/>
    </row>
    <row r="42497" spans="2:3" ht="15" customHeight="1" x14ac:dyDescent="0.25">
      <c r="B42497" s="49"/>
      <c r="C42497" s="3"/>
    </row>
    <row r="42498" spans="2:3" ht="15" customHeight="1" x14ac:dyDescent="0.25">
      <c r="B42498" s="49"/>
      <c r="C42498" s="3"/>
    </row>
    <row r="42499" spans="2:3" ht="15" customHeight="1" x14ac:dyDescent="0.25">
      <c r="B42499" s="49"/>
      <c r="C42499" s="3"/>
    </row>
    <row r="42500" spans="2:3" ht="15" customHeight="1" x14ac:dyDescent="0.25">
      <c r="B42500" s="49"/>
      <c r="C42500" s="3"/>
    </row>
    <row r="42501" spans="2:3" ht="15" customHeight="1" x14ac:dyDescent="0.25">
      <c r="B42501" s="49"/>
      <c r="C42501" s="3"/>
    </row>
    <row r="42502" spans="2:3" ht="15" customHeight="1" x14ac:dyDescent="0.25">
      <c r="B42502" s="49"/>
      <c r="C42502" s="3"/>
    </row>
    <row r="42503" spans="2:3" ht="15" customHeight="1" x14ac:dyDescent="0.25">
      <c r="B42503" s="49"/>
      <c r="C42503" s="3"/>
    </row>
    <row r="42504" spans="2:3" ht="15" customHeight="1" x14ac:dyDescent="0.25">
      <c r="B42504" s="49"/>
      <c r="C42504" s="3"/>
    </row>
    <row r="42505" spans="2:3" ht="15" customHeight="1" x14ac:dyDescent="0.25">
      <c r="B42505" s="49"/>
      <c r="C42505" s="3"/>
    </row>
    <row r="42506" spans="2:3" ht="15" customHeight="1" x14ac:dyDescent="0.25">
      <c r="B42506" s="49"/>
      <c r="C42506" s="3"/>
    </row>
    <row r="42507" spans="2:3" ht="15" customHeight="1" x14ac:dyDescent="0.25">
      <c r="B42507" s="49"/>
      <c r="C42507" s="3"/>
    </row>
    <row r="42508" spans="2:3" ht="15" customHeight="1" x14ac:dyDescent="0.25">
      <c r="B42508" s="49"/>
      <c r="C42508" s="3"/>
    </row>
    <row r="42509" spans="2:3" ht="15" customHeight="1" x14ac:dyDescent="0.25">
      <c r="B42509" s="49"/>
      <c r="C42509" s="3"/>
    </row>
    <row r="42510" spans="2:3" ht="15" customHeight="1" x14ac:dyDescent="0.25">
      <c r="B42510" s="49"/>
      <c r="C42510" s="3"/>
    </row>
    <row r="42511" spans="2:3" ht="15" customHeight="1" x14ac:dyDescent="0.25">
      <c r="B42511" s="49"/>
      <c r="C42511" s="3"/>
    </row>
    <row r="42512" spans="2:3" ht="15" customHeight="1" x14ac:dyDescent="0.25">
      <c r="B42512" s="49"/>
      <c r="C42512" s="3"/>
    </row>
    <row r="42513" spans="2:3" ht="15" customHeight="1" x14ac:dyDescent="0.25">
      <c r="B42513" s="49"/>
      <c r="C42513" s="3"/>
    </row>
    <row r="42514" spans="2:3" ht="15" customHeight="1" x14ac:dyDescent="0.25">
      <c r="B42514" s="49"/>
      <c r="C42514" s="3"/>
    </row>
    <row r="42515" spans="2:3" ht="15" customHeight="1" x14ac:dyDescent="0.25">
      <c r="B42515" s="49"/>
      <c r="C42515" s="3"/>
    </row>
    <row r="42516" spans="2:3" ht="15" customHeight="1" x14ac:dyDescent="0.25">
      <c r="B42516" s="49"/>
      <c r="C42516" s="3"/>
    </row>
    <row r="42517" spans="2:3" ht="15" customHeight="1" x14ac:dyDescent="0.25">
      <c r="B42517" s="49"/>
      <c r="C42517" s="3"/>
    </row>
    <row r="42518" spans="2:3" ht="15" customHeight="1" x14ac:dyDescent="0.25">
      <c r="B42518" s="49"/>
      <c r="C42518" s="3"/>
    </row>
    <row r="42519" spans="2:3" ht="15" customHeight="1" x14ac:dyDescent="0.25">
      <c r="B42519" s="49"/>
      <c r="C42519" s="3"/>
    </row>
    <row r="42520" spans="2:3" ht="15" customHeight="1" x14ac:dyDescent="0.25">
      <c r="B42520" s="49"/>
      <c r="C42520" s="3"/>
    </row>
    <row r="42521" spans="2:3" ht="15" customHeight="1" x14ac:dyDescent="0.25">
      <c r="B42521" s="49"/>
      <c r="C42521" s="3"/>
    </row>
    <row r="42522" spans="2:3" ht="15" customHeight="1" x14ac:dyDescent="0.25">
      <c r="B42522" s="49"/>
      <c r="C42522" s="3"/>
    </row>
    <row r="42523" spans="2:3" ht="15" customHeight="1" x14ac:dyDescent="0.25">
      <c r="B42523" s="49"/>
      <c r="C42523" s="3"/>
    </row>
    <row r="42524" spans="2:3" ht="15" customHeight="1" x14ac:dyDescent="0.25">
      <c r="B42524" s="49"/>
      <c r="C42524" s="3"/>
    </row>
    <row r="42525" spans="2:3" ht="15" customHeight="1" x14ac:dyDescent="0.25">
      <c r="B42525" s="49"/>
      <c r="C42525" s="3"/>
    </row>
    <row r="42526" spans="2:3" ht="15" customHeight="1" x14ac:dyDescent="0.25">
      <c r="B42526" s="49"/>
      <c r="C42526" s="3"/>
    </row>
    <row r="42527" spans="2:3" ht="15" customHeight="1" x14ac:dyDescent="0.25">
      <c r="B42527" s="49"/>
      <c r="C42527" s="3"/>
    </row>
    <row r="42528" spans="2:3" ht="15" customHeight="1" x14ac:dyDescent="0.25">
      <c r="B42528" s="49"/>
      <c r="C42528" s="3"/>
    </row>
    <row r="42529" spans="2:3" ht="15" customHeight="1" x14ac:dyDescent="0.25">
      <c r="B42529" s="49"/>
      <c r="C42529" s="3"/>
    </row>
    <row r="42530" spans="2:3" ht="15" customHeight="1" x14ac:dyDescent="0.25">
      <c r="B42530" s="49"/>
      <c r="C42530" s="3"/>
    </row>
    <row r="42531" spans="2:3" ht="15" customHeight="1" x14ac:dyDescent="0.25">
      <c r="B42531" s="49"/>
      <c r="C42531" s="3"/>
    </row>
    <row r="42532" spans="2:3" ht="15" customHeight="1" x14ac:dyDescent="0.25">
      <c r="B42532" s="49"/>
      <c r="C42532" s="3"/>
    </row>
    <row r="42533" spans="2:3" ht="15" customHeight="1" x14ac:dyDescent="0.25">
      <c r="B42533" s="49"/>
      <c r="C42533" s="3"/>
    </row>
    <row r="42534" spans="2:3" ht="15" customHeight="1" x14ac:dyDescent="0.25">
      <c r="B42534" s="49"/>
      <c r="C42534" s="3"/>
    </row>
    <row r="42535" spans="2:3" ht="15" customHeight="1" x14ac:dyDescent="0.25">
      <c r="B42535" s="49"/>
      <c r="C42535" s="3"/>
    </row>
    <row r="42536" spans="2:3" ht="15" customHeight="1" x14ac:dyDescent="0.25">
      <c r="B42536" s="49"/>
      <c r="C42536" s="3"/>
    </row>
    <row r="42537" spans="2:3" ht="15" customHeight="1" x14ac:dyDescent="0.25">
      <c r="B42537" s="49"/>
      <c r="C42537" s="3"/>
    </row>
    <row r="42538" spans="2:3" ht="15" customHeight="1" x14ac:dyDescent="0.25">
      <c r="B42538" s="49"/>
      <c r="C42538" s="3"/>
    </row>
    <row r="42539" spans="2:3" ht="15" customHeight="1" x14ac:dyDescent="0.25">
      <c r="B42539" s="49"/>
      <c r="C42539" s="3"/>
    </row>
    <row r="42540" spans="2:3" ht="15" customHeight="1" x14ac:dyDescent="0.25">
      <c r="B42540" s="49"/>
      <c r="C42540" s="3"/>
    </row>
    <row r="42541" spans="2:3" ht="15" customHeight="1" x14ac:dyDescent="0.25">
      <c r="B42541" s="49"/>
      <c r="C42541" s="3"/>
    </row>
    <row r="42542" spans="2:3" ht="15" customHeight="1" x14ac:dyDescent="0.25">
      <c r="B42542" s="49"/>
      <c r="C42542" s="3"/>
    </row>
    <row r="42543" spans="2:3" ht="15" customHeight="1" x14ac:dyDescent="0.25">
      <c r="B42543" s="49"/>
      <c r="C42543" s="3"/>
    </row>
    <row r="42544" spans="2:3" ht="15" customHeight="1" x14ac:dyDescent="0.25">
      <c r="B42544" s="49"/>
      <c r="C42544" s="3"/>
    </row>
    <row r="42545" spans="2:3" ht="15" customHeight="1" x14ac:dyDescent="0.25">
      <c r="B42545" s="49"/>
      <c r="C42545" s="3"/>
    </row>
    <row r="42546" spans="2:3" ht="15" customHeight="1" x14ac:dyDescent="0.25">
      <c r="B42546" s="49"/>
      <c r="C42546" s="3"/>
    </row>
    <row r="42547" spans="2:3" ht="15" customHeight="1" x14ac:dyDescent="0.25">
      <c r="B42547" s="49"/>
      <c r="C42547" s="3"/>
    </row>
    <row r="42548" spans="2:3" ht="15" customHeight="1" x14ac:dyDescent="0.25">
      <c r="B42548" s="49"/>
      <c r="C42548" s="3"/>
    </row>
    <row r="42549" spans="2:3" ht="15" customHeight="1" x14ac:dyDescent="0.25">
      <c r="B42549" s="49"/>
      <c r="C42549" s="3"/>
    </row>
    <row r="42550" spans="2:3" ht="15" customHeight="1" x14ac:dyDescent="0.25">
      <c r="B42550" s="49"/>
      <c r="C42550" s="3"/>
    </row>
    <row r="42551" spans="2:3" ht="15" customHeight="1" x14ac:dyDescent="0.25">
      <c r="B42551" s="49"/>
      <c r="C42551" s="3"/>
    </row>
    <row r="42552" spans="2:3" ht="15" customHeight="1" x14ac:dyDescent="0.25">
      <c r="B42552" s="49"/>
      <c r="C42552" s="3"/>
    </row>
    <row r="42553" spans="2:3" ht="15" customHeight="1" x14ac:dyDescent="0.25">
      <c r="B42553" s="49"/>
      <c r="C42553" s="3"/>
    </row>
    <row r="42554" spans="2:3" ht="15" customHeight="1" x14ac:dyDescent="0.25">
      <c r="B42554" s="49"/>
      <c r="C42554" s="3"/>
    </row>
    <row r="42555" spans="2:3" ht="15" customHeight="1" x14ac:dyDescent="0.25">
      <c r="B42555" s="49"/>
      <c r="C42555" s="3"/>
    </row>
    <row r="42556" spans="2:3" ht="15" customHeight="1" x14ac:dyDescent="0.25">
      <c r="B42556" s="49"/>
      <c r="C42556" s="3"/>
    </row>
    <row r="42557" spans="2:3" ht="15" customHeight="1" x14ac:dyDescent="0.25">
      <c r="B42557" s="49"/>
      <c r="C42557" s="3"/>
    </row>
    <row r="42558" spans="2:3" ht="15" customHeight="1" x14ac:dyDescent="0.25">
      <c r="B42558" s="49"/>
      <c r="C42558" s="3"/>
    </row>
    <row r="42559" spans="2:3" ht="15" customHeight="1" x14ac:dyDescent="0.25">
      <c r="B42559" s="49"/>
      <c r="C42559" s="3"/>
    </row>
    <row r="42560" spans="2:3" ht="15" customHeight="1" x14ac:dyDescent="0.25">
      <c r="B42560" s="49"/>
      <c r="C42560" s="3"/>
    </row>
    <row r="42561" spans="2:3" ht="15" customHeight="1" x14ac:dyDescent="0.25">
      <c r="B42561" s="49"/>
      <c r="C42561" s="3"/>
    </row>
    <row r="42562" spans="2:3" ht="15" customHeight="1" x14ac:dyDescent="0.25">
      <c r="B42562" s="49"/>
      <c r="C42562" s="3"/>
    </row>
    <row r="42563" spans="2:3" ht="15" customHeight="1" x14ac:dyDescent="0.25">
      <c r="B42563" s="49"/>
      <c r="C42563" s="3"/>
    </row>
    <row r="42564" spans="2:3" ht="15" customHeight="1" x14ac:dyDescent="0.25">
      <c r="B42564" s="49"/>
      <c r="C42564" s="3"/>
    </row>
    <row r="42565" spans="2:3" ht="15" customHeight="1" x14ac:dyDescent="0.25">
      <c r="B42565" s="49"/>
      <c r="C42565" s="3"/>
    </row>
    <row r="42566" spans="2:3" ht="15" customHeight="1" x14ac:dyDescent="0.25">
      <c r="B42566" s="49"/>
      <c r="C42566" s="3"/>
    </row>
    <row r="42567" spans="2:3" ht="15" customHeight="1" x14ac:dyDescent="0.25">
      <c r="B42567" s="49"/>
      <c r="C42567" s="3"/>
    </row>
    <row r="42568" spans="2:3" ht="15" customHeight="1" x14ac:dyDescent="0.25">
      <c r="B42568" s="49"/>
      <c r="C42568" s="3"/>
    </row>
    <row r="42569" spans="2:3" ht="15" customHeight="1" x14ac:dyDescent="0.25">
      <c r="B42569" s="49"/>
      <c r="C42569" s="3"/>
    </row>
    <row r="42570" spans="2:3" ht="15" customHeight="1" x14ac:dyDescent="0.25">
      <c r="B42570" s="49"/>
      <c r="C42570" s="3"/>
    </row>
    <row r="42571" spans="2:3" ht="15" customHeight="1" x14ac:dyDescent="0.25">
      <c r="B42571" s="49"/>
      <c r="C42571" s="3"/>
    </row>
    <row r="42572" spans="2:3" ht="15" customHeight="1" x14ac:dyDescent="0.25">
      <c r="B42572" s="49"/>
      <c r="C42572" s="3"/>
    </row>
    <row r="42573" spans="2:3" ht="15" customHeight="1" x14ac:dyDescent="0.25">
      <c r="B42573" s="49"/>
      <c r="C42573" s="3"/>
    </row>
    <row r="42574" spans="2:3" ht="15" customHeight="1" x14ac:dyDescent="0.25">
      <c r="B42574" s="49"/>
      <c r="C42574" s="3"/>
    </row>
    <row r="42575" spans="2:3" ht="15" customHeight="1" x14ac:dyDescent="0.25">
      <c r="B42575" s="49"/>
      <c r="C42575" s="3"/>
    </row>
    <row r="42576" spans="2:3" ht="15" customHeight="1" x14ac:dyDescent="0.25">
      <c r="B42576" s="49"/>
      <c r="C42576" s="3"/>
    </row>
    <row r="42577" spans="2:3" ht="15" customHeight="1" x14ac:dyDescent="0.25">
      <c r="B42577" s="49"/>
      <c r="C42577" s="3"/>
    </row>
    <row r="42578" spans="2:3" ht="15" customHeight="1" x14ac:dyDescent="0.25">
      <c r="B42578" s="49"/>
      <c r="C42578" s="3"/>
    </row>
    <row r="42579" spans="2:3" ht="15" customHeight="1" x14ac:dyDescent="0.25">
      <c r="B42579" s="49"/>
      <c r="C42579" s="3"/>
    </row>
    <row r="42580" spans="2:3" ht="15" customHeight="1" x14ac:dyDescent="0.25">
      <c r="B42580" s="49"/>
      <c r="C42580" s="3"/>
    </row>
    <row r="42581" spans="2:3" ht="15" customHeight="1" x14ac:dyDescent="0.25">
      <c r="B42581" s="49"/>
      <c r="C42581" s="3"/>
    </row>
    <row r="42582" spans="2:3" ht="15" customHeight="1" x14ac:dyDescent="0.25">
      <c r="B42582" s="49"/>
      <c r="C42582" s="3"/>
    </row>
    <row r="42583" spans="2:3" ht="15" customHeight="1" x14ac:dyDescent="0.25">
      <c r="B42583" s="49"/>
      <c r="C42583" s="3"/>
    </row>
    <row r="42584" spans="2:3" ht="15" customHeight="1" x14ac:dyDescent="0.25">
      <c r="B42584" s="49"/>
      <c r="C42584" s="3"/>
    </row>
    <row r="42585" spans="2:3" ht="15" customHeight="1" x14ac:dyDescent="0.25">
      <c r="B42585" s="49"/>
      <c r="C42585" s="3"/>
    </row>
    <row r="42586" spans="2:3" ht="15" customHeight="1" x14ac:dyDescent="0.25">
      <c r="B42586" s="49"/>
      <c r="C42586" s="3"/>
    </row>
    <row r="42587" spans="2:3" ht="15" customHeight="1" x14ac:dyDescent="0.25">
      <c r="B42587" s="49"/>
      <c r="C42587" s="3"/>
    </row>
    <row r="42588" spans="2:3" ht="15" customHeight="1" x14ac:dyDescent="0.25">
      <c r="B42588" s="49"/>
      <c r="C42588" s="3"/>
    </row>
    <row r="42589" spans="2:3" ht="15" customHeight="1" x14ac:dyDescent="0.25">
      <c r="B42589" s="49"/>
      <c r="C42589" s="3"/>
    </row>
    <row r="42590" spans="2:3" ht="15" customHeight="1" x14ac:dyDescent="0.25">
      <c r="B42590" s="49"/>
      <c r="C42590" s="3"/>
    </row>
    <row r="42591" spans="2:3" ht="15" customHeight="1" x14ac:dyDescent="0.25">
      <c r="B42591" s="49"/>
      <c r="C42591" s="3"/>
    </row>
    <row r="42592" spans="2:3" ht="15" customHeight="1" x14ac:dyDescent="0.25">
      <c r="B42592" s="49"/>
      <c r="C42592" s="3"/>
    </row>
    <row r="42593" spans="2:3" ht="15" customHeight="1" x14ac:dyDescent="0.25">
      <c r="B42593" s="49"/>
      <c r="C42593" s="3"/>
    </row>
    <row r="42594" spans="2:3" ht="15" customHeight="1" x14ac:dyDescent="0.25">
      <c r="B42594" s="49"/>
      <c r="C42594" s="3"/>
    </row>
    <row r="42595" spans="2:3" ht="15" customHeight="1" x14ac:dyDescent="0.25">
      <c r="B42595" s="49"/>
      <c r="C42595" s="3"/>
    </row>
    <row r="42596" spans="2:3" ht="15" customHeight="1" x14ac:dyDescent="0.25">
      <c r="B42596" s="49"/>
      <c r="C42596" s="3"/>
    </row>
    <row r="42597" spans="2:3" ht="15" customHeight="1" x14ac:dyDescent="0.25">
      <c r="B42597" s="49"/>
      <c r="C42597" s="3"/>
    </row>
    <row r="42598" spans="2:3" ht="15" customHeight="1" x14ac:dyDescent="0.25">
      <c r="B42598" s="49"/>
      <c r="C42598" s="3"/>
    </row>
    <row r="42599" spans="2:3" ht="15" customHeight="1" x14ac:dyDescent="0.25">
      <c r="B42599" s="49"/>
      <c r="C42599" s="3"/>
    </row>
    <row r="42600" spans="2:3" ht="15" customHeight="1" x14ac:dyDescent="0.25">
      <c r="B42600" s="49"/>
      <c r="C42600" s="3"/>
    </row>
    <row r="42601" spans="2:3" ht="15" customHeight="1" x14ac:dyDescent="0.25">
      <c r="B42601" s="49"/>
      <c r="C42601" s="3"/>
    </row>
    <row r="42602" spans="2:3" ht="15" customHeight="1" x14ac:dyDescent="0.25">
      <c r="B42602" s="49"/>
      <c r="C42602" s="3"/>
    </row>
    <row r="42603" spans="2:3" ht="15" customHeight="1" x14ac:dyDescent="0.25">
      <c r="B42603" s="49"/>
      <c r="C42603" s="3"/>
    </row>
    <row r="42604" spans="2:3" ht="15" customHeight="1" x14ac:dyDescent="0.25">
      <c r="B42604" s="49"/>
      <c r="C42604" s="3"/>
    </row>
    <row r="42605" spans="2:3" ht="15" customHeight="1" x14ac:dyDescent="0.25">
      <c r="B42605" s="49"/>
      <c r="C42605" s="3"/>
    </row>
    <row r="42606" spans="2:3" ht="15" customHeight="1" x14ac:dyDescent="0.25">
      <c r="B42606" s="49"/>
      <c r="C42606" s="3"/>
    </row>
    <row r="42607" spans="2:3" ht="15" customHeight="1" x14ac:dyDescent="0.25">
      <c r="B42607" s="49"/>
      <c r="C42607" s="3"/>
    </row>
    <row r="42608" spans="2:3" ht="15" customHeight="1" x14ac:dyDescent="0.25">
      <c r="B42608" s="49"/>
      <c r="C42608" s="3"/>
    </row>
    <row r="42609" spans="2:3" ht="15" customHeight="1" x14ac:dyDescent="0.25">
      <c r="B42609" s="49"/>
      <c r="C42609" s="3"/>
    </row>
    <row r="42610" spans="2:3" ht="15" customHeight="1" x14ac:dyDescent="0.25">
      <c r="B42610" s="49"/>
      <c r="C42610" s="3"/>
    </row>
    <row r="42611" spans="2:3" ht="15" customHeight="1" x14ac:dyDescent="0.25">
      <c r="B42611" s="49"/>
      <c r="C42611" s="3"/>
    </row>
    <row r="42612" spans="2:3" ht="15" customHeight="1" x14ac:dyDescent="0.25">
      <c r="B42612" s="49"/>
      <c r="C42612" s="3"/>
    </row>
    <row r="42613" spans="2:3" ht="15" customHeight="1" x14ac:dyDescent="0.25">
      <c r="B42613" s="49"/>
      <c r="C42613" s="3"/>
    </row>
    <row r="42614" spans="2:3" ht="15" customHeight="1" x14ac:dyDescent="0.25">
      <c r="B42614" s="49"/>
      <c r="C42614" s="3"/>
    </row>
    <row r="42615" spans="2:3" ht="15" customHeight="1" x14ac:dyDescent="0.25">
      <c r="B42615" s="49"/>
      <c r="C42615" s="3"/>
    </row>
    <row r="42616" spans="2:3" ht="15" customHeight="1" x14ac:dyDescent="0.25">
      <c r="B42616" s="49"/>
      <c r="C42616" s="3"/>
    </row>
    <row r="42617" spans="2:3" ht="15" customHeight="1" x14ac:dyDescent="0.25">
      <c r="B42617" s="49"/>
      <c r="C42617" s="3"/>
    </row>
    <row r="42618" spans="2:3" ht="15" customHeight="1" x14ac:dyDescent="0.25">
      <c r="B42618" s="49"/>
      <c r="C42618" s="3"/>
    </row>
    <row r="42619" spans="2:3" ht="15" customHeight="1" x14ac:dyDescent="0.25">
      <c r="B42619" s="49"/>
      <c r="C42619" s="3"/>
    </row>
    <row r="42620" spans="2:3" ht="15" customHeight="1" x14ac:dyDescent="0.25">
      <c r="B42620" s="49"/>
      <c r="C42620" s="3"/>
    </row>
    <row r="42621" spans="2:3" ht="15" customHeight="1" x14ac:dyDescent="0.25">
      <c r="B42621" s="49"/>
      <c r="C42621" s="3"/>
    </row>
    <row r="42622" spans="2:3" ht="15" customHeight="1" x14ac:dyDescent="0.25">
      <c r="B42622" s="49"/>
      <c r="C42622" s="3"/>
    </row>
    <row r="42623" spans="2:3" ht="15" customHeight="1" x14ac:dyDescent="0.25">
      <c r="B42623" s="49"/>
      <c r="C42623" s="3"/>
    </row>
    <row r="42624" spans="2:3" ht="15" customHeight="1" x14ac:dyDescent="0.25">
      <c r="B42624" s="49"/>
      <c r="C42624" s="3"/>
    </row>
    <row r="42625" spans="2:3" ht="15" customHeight="1" x14ac:dyDescent="0.25">
      <c r="B42625" s="49"/>
      <c r="C42625" s="3"/>
    </row>
    <row r="42626" spans="2:3" ht="15" customHeight="1" x14ac:dyDescent="0.25">
      <c r="B42626" s="49"/>
      <c r="C42626" s="3"/>
    </row>
    <row r="42627" spans="2:3" ht="15" customHeight="1" x14ac:dyDescent="0.25">
      <c r="B42627" s="49"/>
      <c r="C42627" s="3"/>
    </row>
    <row r="42628" spans="2:3" ht="15" customHeight="1" x14ac:dyDescent="0.25">
      <c r="B42628" s="49"/>
      <c r="C42628" s="3"/>
    </row>
    <row r="42629" spans="2:3" ht="15" customHeight="1" x14ac:dyDescent="0.25">
      <c r="B42629" s="49"/>
      <c r="C42629" s="3"/>
    </row>
    <row r="42630" spans="2:3" ht="15" customHeight="1" x14ac:dyDescent="0.25">
      <c r="B42630" s="49"/>
      <c r="C42630" s="3"/>
    </row>
    <row r="42631" spans="2:3" ht="15" customHeight="1" x14ac:dyDescent="0.25">
      <c r="B42631" s="49"/>
      <c r="C42631" s="3"/>
    </row>
    <row r="42632" spans="2:3" ht="15" customHeight="1" x14ac:dyDescent="0.25">
      <c r="B42632" s="49"/>
      <c r="C42632" s="3"/>
    </row>
    <row r="42633" spans="2:3" ht="15" customHeight="1" x14ac:dyDescent="0.25">
      <c r="B42633" s="49"/>
      <c r="C42633" s="3"/>
    </row>
    <row r="42634" spans="2:3" ht="15" customHeight="1" x14ac:dyDescent="0.25">
      <c r="B42634" s="49"/>
      <c r="C42634" s="3"/>
    </row>
    <row r="42635" spans="2:3" ht="15" customHeight="1" x14ac:dyDescent="0.25">
      <c r="B42635" s="49"/>
      <c r="C42635" s="3"/>
    </row>
    <row r="42636" spans="2:3" ht="15" customHeight="1" x14ac:dyDescent="0.25">
      <c r="B42636" s="49"/>
      <c r="C42636" s="3"/>
    </row>
    <row r="42637" spans="2:3" ht="15" customHeight="1" x14ac:dyDescent="0.25">
      <c r="B42637" s="49"/>
      <c r="C42637" s="3"/>
    </row>
    <row r="42638" spans="2:3" ht="15" customHeight="1" x14ac:dyDescent="0.25">
      <c r="B42638" s="49"/>
      <c r="C42638" s="3"/>
    </row>
    <row r="42639" spans="2:3" ht="15" customHeight="1" x14ac:dyDescent="0.25">
      <c r="B42639" s="49"/>
      <c r="C42639" s="3"/>
    </row>
    <row r="42640" spans="2:3" ht="15" customHeight="1" x14ac:dyDescent="0.25">
      <c r="B42640" s="49"/>
      <c r="C42640" s="3"/>
    </row>
    <row r="42641" spans="2:3" ht="15" customHeight="1" x14ac:dyDescent="0.25">
      <c r="B42641" s="49"/>
      <c r="C42641" s="3"/>
    </row>
    <row r="42642" spans="2:3" ht="15" customHeight="1" x14ac:dyDescent="0.25">
      <c r="B42642" s="49"/>
      <c r="C42642" s="3"/>
    </row>
    <row r="42643" spans="2:3" ht="15" customHeight="1" x14ac:dyDescent="0.25">
      <c r="B42643" s="49"/>
      <c r="C42643" s="3"/>
    </row>
    <row r="42644" spans="2:3" ht="15" customHeight="1" x14ac:dyDescent="0.25">
      <c r="B42644" s="49"/>
      <c r="C42644" s="3"/>
    </row>
    <row r="42645" spans="2:3" ht="15" customHeight="1" x14ac:dyDescent="0.25">
      <c r="B42645" s="49"/>
      <c r="C42645" s="3"/>
    </row>
    <row r="42646" spans="2:3" ht="15" customHeight="1" x14ac:dyDescent="0.25">
      <c r="B42646" s="49"/>
      <c r="C42646" s="3"/>
    </row>
    <row r="42647" spans="2:3" ht="15" customHeight="1" x14ac:dyDescent="0.25">
      <c r="B42647" s="49"/>
      <c r="C42647" s="3"/>
    </row>
    <row r="42648" spans="2:3" ht="15" customHeight="1" x14ac:dyDescent="0.25">
      <c r="B42648" s="49"/>
      <c r="C42648" s="3"/>
    </row>
    <row r="42649" spans="2:3" ht="15" customHeight="1" x14ac:dyDescent="0.25">
      <c r="B42649" s="49"/>
      <c r="C42649" s="3"/>
    </row>
    <row r="42650" spans="2:3" ht="15" customHeight="1" x14ac:dyDescent="0.25">
      <c r="B42650" s="49"/>
      <c r="C42650" s="3"/>
    </row>
    <row r="42651" spans="2:3" ht="15" customHeight="1" x14ac:dyDescent="0.25">
      <c r="B42651" s="49"/>
      <c r="C42651" s="3"/>
    </row>
    <row r="42652" spans="2:3" ht="15" customHeight="1" x14ac:dyDescent="0.25">
      <c r="B42652" s="49"/>
      <c r="C42652" s="3"/>
    </row>
    <row r="42653" spans="2:3" ht="15" customHeight="1" x14ac:dyDescent="0.25">
      <c r="B42653" s="49"/>
      <c r="C42653" s="3"/>
    </row>
    <row r="42654" spans="2:3" ht="15" customHeight="1" x14ac:dyDescent="0.25">
      <c r="B42654" s="49"/>
      <c r="C42654" s="3"/>
    </row>
    <row r="42655" spans="2:3" ht="15" customHeight="1" x14ac:dyDescent="0.25">
      <c r="B42655" s="49"/>
      <c r="C42655" s="3"/>
    </row>
    <row r="42656" spans="2:3" ht="15" customHeight="1" x14ac:dyDescent="0.25">
      <c r="B42656" s="49"/>
      <c r="C42656" s="3"/>
    </row>
    <row r="42657" spans="2:3" ht="15" customHeight="1" x14ac:dyDescent="0.25">
      <c r="B42657" s="49"/>
      <c r="C42657" s="3"/>
    </row>
    <row r="42658" spans="2:3" ht="15" customHeight="1" x14ac:dyDescent="0.25">
      <c r="B42658" s="49"/>
      <c r="C42658" s="3"/>
    </row>
    <row r="42659" spans="2:3" ht="15" customHeight="1" x14ac:dyDescent="0.25">
      <c r="B42659" s="49"/>
      <c r="C42659" s="3"/>
    </row>
    <row r="42660" spans="2:3" ht="15" customHeight="1" x14ac:dyDescent="0.25">
      <c r="B42660" s="49"/>
      <c r="C42660" s="3"/>
    </row>
    <row r="42661" spans="2:3" ht="15" customHeight="1" x14ac:dyDescent="0.25">
      <c r="B42661" s="49"/>
      <c r="C42661" s="3"/>
    </row>
    <row r="42662" spans="2:3" ht="15" customHeight="1" x14ac:dyDescent="0.25">
      <c r="B42662" s="49"/>
      <c r="C42662" s="3"/>
    </row>
    <row r="42663" spans="2:3" ht="15" customHeight="1" x14ac:dyDescent="0.25">
      <c r="B42663" s="49"/>
      <c r="C42663" s="3"/>
    </row>
    <row r="42664" spans="2:3" ht="15" customHeight="1" x14ac:dyDescent="0.25">
      <c r="B42664" s="49"/>
      <c r="C42664" s="3"/>
    </row>
    <row r="42665" spans="2:3" ht="15" customHeight="1" x14ac:dyDescent="0.25">
      <c r="B42665" s="49"/>
      <c r="C42665" s="3"/>
    </row>
    <row r="42666" spans="2:3" ht="15" customHeight="1" x14ac:dyDescent="0.25">
      <c r="B42666" s="49"/>
      <c r="C42666" s="3"/>
    </row>
    <row r="42667" spans="2:3" ht="15" customHeight="1" x14ac:dyDescent="0.25">
      <c r="B42667" s="49"/>
      <c r="C42667" s="3"/>
    </row>
    <row r="42668" spans="2:3" ht="15" customHeight="1" x14ac:dyDescent="0.25">
      <c r="B42668" s="49"/>
      <c r="C42668" s="3"/>
    </row>
    <row r="42669" spans="2:3" ht="15" customHeight="1" x14ac:dyDescent="0.25">
      <c r="B42669" s="49"/>
      <c r="C42669" s="3"/>
    </row>
    <row r="42670" spans="2:3" ht="15" customHeight="1" x14ac:dyDescent="0.25">
      <c r="B42670" s="49"/>
      <c r="C42670" s="3"/>
    </row>
    <row r="42671" spans="2:3" ht="15" customHeight="1" x14ac:dyDescent="0.25">
      <c r="B42671" s="49"/>
      <c r="C42671" s="3"/>
    </row>
    <row r="42672" spans="2:3" ht="15" customHeight="1" x14ac:dyDescent="0.25">
      <c r="B42672" s="49"/>
      <c r="C42672" s="3"/>
    </row>
    <row r="42673" spans="2:3" ht="15" customHeight="1" x14ac:dyDescent="0.25">
      <c r="B42673" s="49"/>
      <c r="C42673" s="3"/>
    </row>
    <row r="42674" spans="2:3" ht="15" customHeight="1" x14ac:dyDescent="0.25">
      <c r="B42674" s="49"/>
      <c r="C42674" s="3"/>
    </row>
    <row r="42675" spans="2:3" ht="15" customHeight="1" x14ac:dyDescent="0.25">
      <c r="B42675" s="49"/>
      <c r="C42675" s="3"/>
    </row>
    <row r="42676" spans="2:3" ht="15" customHeight="1" x14ac:dyDescent="0.25">
      <c r="B42676" s="49"/>
      <c r="C42676" s="3"/>
    </row>
    <row r="42677" spans="2:3" ht="15" customHeight="1" x14ac:dyDescent="0.25">
      <c r="B42677" s="49"/>
      <c r="C42677" s="3"/>
    </row>
    <row r="42678" spans="2:3" ht="15" customHeight="1" x14ac:dyDescent="0.25">
      <c r="B42678" s="49"/>
      <c r="C42678" s="3"/>
    </row>
    <row r="42679" spans="2:3" ht="15" customHeight="1" x14ac:dyDescent="0.25">
      <c r="B42679" s="49"/>
      <c r="C42679" s="3"/>
    </row>
    <row r="42680" spans="2:3" ht="15" customHeight="1" x14ac:dyDescent="0.25">
      <c r="B42680" s="49"/>
      <c r="C42680" s="3"/>
    </row>
    <row r="42681" spans="2:3" ht="15" customHeight="1" x14ac:dyDescent="0.25">
      <c r="B42681" s="49"/>
      <c r="C42681" s="3"/>
    </row>
    <row r="42682" spans="2:3" ht="15" customHeight="1" x14ac:dyDescent="0.25">
      <c r="B42682" s="49"/>
      <c r="C42682" s="3"/>
    </row>
    <row r="42683" spans="2:3" ht="15" customHeight="1" x14ac:dyDescent="0.25">
      <c r="B42683" s="49"/>
      <c r="C42683" s="3"/>
    </row>
    <row r="42684" spans="2:3" ht="15" customHeight="1" x14ac:dyDescent="0.25">
      <c r="B42684" s="49"/>
      <c r="C42684" s="3"/>
    </row>
    <row r="42685" spans="2:3" ht="15" customHeight="1" x14ac:dyDescent="0.25">
      <c r="B42685" s="49"/>
      <c r="C42685" s="3"/>
    </row>
    <row r="42686" spans="2:3" ht="15" customHeight="1" x14ac:dyDescent="0.25">
      <c r="B42686" s="49"/>
      <c r="C42686" s="3"/>
    </row>
    <row r="42687" spans="2:3" ht="15" customHeight="1" x14ac:dyDescent="0.25">
      <c r="B42687" s="49"/>
      <c r="C42687" s="3"/>
    </row>
    <row r="42688" spans="2:3" ht="15" customHeight="1" x14ac:dyDescent="0.25">
      <c r="B42688" s="49"/>
      <c r="C42688" s="3"/>
    </row>
    <row r="42689" spans="2:3" ht="15" customHeight="1" x14ac:dyDescent="0.25">
      <c r="B42689" s="49"/>
      <c r="C42689" s="3"/>
    </row>
    <row r="42690" spans="2:3" ht="15" customHeight="1" x14ac:dyDescent="0.25">
      <c r="B42690" s="49"/>
      <c r="C42690" s="3"/>
    </row>
    <row r="42691" spans="2:3" ht="15" customHeight="1" x14ac:dyDescent="0.25">
      <c r="B42691" s="49"/>
      <c r="C42691" s="3"/>
    </row>
    <row r="42692" spans="2:3" ht="15" customHeight="1" x14ac:dyDescent="0.25">
      <c r="B42692" s="49"/>
      <c r="C42692" s="3"/>
    </row>
    <row r="42693" spans="2:3" ht="15" customHeight="1" x14ac:dyDescent="0.25">
      <c r="B42693" s="49"/>
      <c r="C42693" s="3"/>
    </row>
    <row r="42694" spans="2:3" ht="15" customHeight="1" x14ac:dyDescent="0.25">
      <c r="B42694" s="49"/>
      <c r="C42694" s="3"/>
    </row>
    <row r="42695" spans="2:3" ht="15" customHeight="1" x14ac:dyDescent="0.25">
      <c r="B42695" s="49"/>
      <c r="C42695" s="3"/>
    </row>
    <row r="42696" spans="2:3" ht="15" customHeight="1" x14ac:dyDescent="0.25">
      <c r="B42696" s="49"/>
      <c r="C42696" s="3"/>
    </row>
    <row r="42697" spans="2:3" ht="15" customHeight="1" x14ac:dyDescent="0.25">
      <c r="B42697" s="49"/>
      <c r="C42697" s="3"/>
    </row>
    <row r="42698" spans="2:3" ht="15" customHeight="1" x14ac:dyDescent="0.25">
      <c r="B42698" s="49"/>
      <c r="C42698" s="3"/>
    </row>
    <row r="42699" spans="2:3" ht="15" customHeight="1" x14ac:dyDescent="0.25">
      <c r="B42699" s="49"/>
      <c r="C42699" s="3"/>
    </row>
    <row r="42700" spans="2:3" ht="15" customHeight="1" x14ac:dyDescent="0.25">
      <c r="B42700" s="49"/>
      <c r="C42700" s="3"/>
    </row>
    <row r="42701" spans="2:3" ht="15" customHeight="1" x14ac:dyDescent="0.25">
      <c r="B42701" s="49"/>
      <c r="C42701" s="3"/>
    </row>
    <row r="42702" spans="2:3" ht="15" customHeight="1" x14ac:dyDescent="0.25">
      <c r="B42702" s="49"/>
      <c r="C42702" s="3"/>
    </row>
    <row r="42703" spans="2:3" ht="15" customHeight="1" x14ac:dyDescent="0.25">
      <c r="B42703" s="49"/>
      <c r="C42703" s="3"/>
    </row>
    <row r="42704" spans="2:3" ht="15" customHeight="1" x14ac:dyDescent="0.25">
      <c r="B42704" s="49"/>
      <c r="C42704" s="3"/>
    </row>
    <row r="42705" spans="2:3" ht="15" customHeight="1" x14ac:dyDescent="0.25">
      <c r="B42705" s="49"/>
      <c r="C42705" s="3"/>
    </row>
    <row r="42706" spans="2:3" ht="15" customHeight="1" x14ac:dyDescent="0.25">
      <c r="B42706" s="49"/>
      <c r="C42706" s="3"/>
    </row>
    <row r="42707" spans="2:3" ht="15" customHeight="1" x14ac:dyDescent="0.25">
      <c r="B42707" s="49"/>
      <c r="C42707" s="3"/>
    </row>
    <row r="42708" spans="2:3" ht="15" customHeight="1" x14ac:dyDescent="0.25">
      <c r="B42708" s="49"/>
      <c r="C42708" s="3"/>
    </row>
    <row r="42709" spans="2:3" ht="15" customHeight="1" x14ac:dyDescent="0.25">
      <c r="B42709" s="49"/>
      <c r="C42709" s="3"/>
    </row>
    <row r="42710" spans="2:3" ht="15" customHeight="1" x14ac:dyDescent="0.25">
      <c r="B42710" s="49"/>
      <c r="C42710" s="3"/>
    </row>
    <row r="42711" spans="2:3" ht="15" customHeight="1" x14ac:dyDescent="0.25">
      <c r="B42711" s="49"/>
      <c r="C42711" s="3"/>
    </row>
    <row r="42712" spans="2:3" ht="15" customHeight="1" x14ac:dyDescent="0.25">
      <c r="B42712" s="49"/>
      <c r="C42712" s="3"/>
    </row>
    <row r="42713" spans="2:3" ht="15" customHeight="1" x14ac:dyDescent="0.25">
      <c r="B42713" s="49"/>
      <c r="C42713" s="3"/>
    </row>
    <row r="42714" spans="2:3" ht="15" customHeight="1" x14ac:dyDescent="0.25">
      <c r="B42714" s="49"/>
      <c r="C42714" s="3"/>
    </row>
    <row r="42715" spans="2:3" ht="15" customHeight="1" x14ac:dyDescent="0.25">
      <c r="B42715" s="49"/>
      <c r="C42715" s="3"/>
    </row>
    <row r="42716" spans="2:3" ht="15" customHeight="1" x14ac:dyDescent="0.25">
      <c r="B42716" s="49"/>
      <c r="C42716" s="3"/>
    </row>
    <row r="42717" spans="2:3" ht="15" customHeight="1" x14ac:dyDescent="0.25">
      <c r="B42717" s="49"/>
      <c r="C42717" s="3"/>
    </row>
    <row r="42718" spans="2:3" ht="15" customHeight="1" x14ac:dyDescent="0.25">
      <c r="B42718" s="49"/>
      <c r="C42718" s="3"/>
    </row>
    <row r="42719" spans="2:3" ht="15" customHeight="1" x14ac:dyDescent="0.25">
      <c r="B42719" s="49"/>
      <c r="C42719" s="3"/>
    </row>
    <row r="42720" spans="2:3" ht="15" customHeight="1" x14ac:dyDescent="0.25">
      <c r="B42720" s="49"/>
      <c r="C42720" s="3"/>
    </row>
    <row r="42721" spans="2:3" ht="15" customHeight="1" x14ac:dyDescent="0.25">
      <c r="B42721" s="49"/>
      <c r="C42721" s="3"/>
    </row>
    <row r="42722" spans="2:3" ht="15" customHeight="1" x14ac:dyDescent="0.25">
      <c r="B42722" s="49"/>
      <c r="C42722" s="3"/>
    </row>
    <row r="42723" spans="2:3" ht="15" customHeight="1" x14ac:dyDescent="0.25">
      <c r="B42723" s="49"/>
      <c r="C42723" s="3"/>
    </row>
    <row r="42724" spans="2:3" ht="15" customHeight="1" x14ac:dyDescent="0.25">
      <c r="B42724" s="49"/>
      <c r="C42724" s="3"/>
    </row>
    <row r="42725" spans="2:3" ht="15" customHeight="1" x14ac:dyDescent="0.25">
      <c r="B42725" s="49"/>
      <c r="C42725" s="3"/>
    </row>
    <row r="42726" spans="2:3" ht="15" customHeight="1" x14ac:dyDescent="0.25">
      <c r="B42726" s="49"/>
      <c r="C42726" s="3"/>
    </row>
    <row r="42727" spans="2:3" ht="15" customHeight="1" x14ac:dyDescent="0.25">
      <c r="B42727" s="49"/>
      <c r="C42727" s="3"/>
    </row>
    <row r="42728" spans="2:3" ht="15" customHeight="1" x14ac:dyDescent="0.25">
      <c r="B42728" s="49"/>
      <c r="C42728" s="3"/>
    </row>
    <row r="42729" spans="2:3" ht="15" customHeight="1" x14ac:dyDescent="0.25">
      <c r="B42729" s="49"/>
      <c r="C42729" s="3"/>
    </row>
    <row r="42730" spans="2:3" ht="15" customHeight="1" x14ac:dyDescent="0.25">
      <c r="B42730" s="49"/>
      <c r="C42730" s="3"/>
    </row>
    <row r="42731" spans="2:3" ht="15" customHeight="1" x14ac:dyDescent="0.25">
      <c r="B42731" s="49"/>
      <c r="C42731" s="3"/>
    </row>
    <row r="42732" spans="2:3" ht="15" customHeight="1" x14ac:dyDescent="0.25">
      <c r="B42732" s="49"/>
      <c r="C42732" s="3"/>
    </row>
    <row r="42733" spans="2:3" ht="15" customHeight="1" x14ac:dyDescent="0.25">
      <c r="B42733" s="49"/>
      <c r="C42733" s="3"/>
    </row>
    <row r="42734" spans="2:3" ht="15" customHeight="1" x14ac:dyDescent="0.25">
      <c r="B42734" s="49"/>
      <c r="C42734" s="3"/>
    </row>
    <row r="42735" spans="2:3" ht="15" customHeight="1" x14ac:dyDescent="0.25">
      <c r="B42735" s="49"/>
      <c r="C42735" s="3"/>
    </row>
    <row r="42736" spans="2:3" ht="15" customHeight="1" x14ac:dyDescent="0.25">
      <c r="B42736" s="49"/>
      <c r="C42736" s="3"/>
    </row>
    <row r="42737" spans="2:3" ht="15" customHeight="1" x14ac:dyDescent="0.25">
      <c r="B42737" s="49"/>
      <c r="C42737" s="3"/>
    </row>
    <row r="42738" spans="2:3" ht="15" customHeight="1" x14ac:dyDescent="0.25">
      <c r="B42738" s="49"/>
      <c r="C42738" s="3"/>
    </row>
    <row r="42739" spans="2:3" ht="15" customHeight="1" x14ac:dyDescent="0.25">
      <c r="B42739" s="49"/>
      <c r="C42739" s="3"/>
    </row>
    <row r="42740" spans="2:3" ht="15" customHeight="1" x14ac:dyDescent="0.25">
      <c r="B42740" s="49"/>
      <c r="C42740" s="3"/>
    </row>
    <row r="42741" spans="2:3" ht="15" customHeight="1" x14ac:dyDescent="0.25">
      <c r="B42741" s="49"/>
      <c r="C42741" s="3"/>
    </row>
    <row r="42742" spans="2:3" ht="15" customHeight="1" x14ac:dyDescent="0.25">
      <c r="B42742" s="49"/>
      <c r="C42742" s="3"/>
    </row>
    <row r="42743" spans="2:3" ht="15" customHeight="1" x14ac:dyDescent="0.25">
      <c r="B42743" s="49"/>
      <c r="C42743" s="3"/>
    </row>
    <row r="42744" spans="2:3" ht="15" customHeight="1" x14ac:dyDescent="0.25">
      <c r="B42744" s="49"/>
      <c r="C42744" s="3"/>
    </row>
    <row r="42745" spans="2:3" ht="15" customHeight="1" x14ac:dyDescent="0.25">
      <c r="B42745" s="49"/>
      <c r="C42745" s="3"/>
    </row>
    <row r="42746" spans="2:3" ht="15" customHeight="1" x14ac:dyDescent="0.25">
      <c r="B42746" s="49"/>
      <c r="C42746" s="3"/>
    </row>
    <row r="42747" spans="2:3" ht="15" customHeight="1" x14ac:dyDescent="0.25">
      <c r="B42747" s="49"/>
      <c r="C42747" s="3"/>
    </row>
    <row r="42748" spans="2:3" ht="15" customHeight="1" x14ac:dyDescent="0.25">
      <c r="B42748" s="49"/>
      <c r="C42748" s="3"/>
    </row>
    <row r="42749" spans="2:3" ht="15" customHeight="1" x14ac:dyDescent="0.25">
      <c r="B42749" s="49"/>
      <c r="C42749" s="3"/>
    </row>
    <row r="42750" spans="2:3" ht="15" customHeight="1" x14ac:dyDescent="0.25">
      <c r="B42750" s="49"/>
      <c r="C42750" s="3"/>
    </row>
    <row r="42751" spans="2:3" ht="15" customHeight="1" x14ac:dyDescent="0.25">
      <c r="B42751" s="49"/>
      <c r="C42751" s="3"/>
    </row>
    <row r="42752" spans="2:3" ht="15" customHeight="1" x14ac:dyDescent="0.25">
      <c r="B42752" s="49"/>
      <c r="C42752" s="3"/>
    </row>
    <row r="42753" spans="2:3" ht="15" customHeight="1" x14ac:dyDescent="0.25">
      <c r="B42753" s="49"/>
      <c r="C42753" s="3"/>
    </row>
    <row r="42754" spans="2:3" ht="15" customHeight="1" x14ac:dyDescent="0.25">
      <c r="B42754" s="49"/>
      <c r="C42754" s="3"/>
    </row>
    <row r="42755" spans="2:3" ht="15" customHeight="1" x14ac:dyDescent="0.25">
      <c r="B42755" s="49"/>
      <c r="C42755" s="3"/>
    </row>
    <row r="42756" spans="2:3" ht="15" customHeight="1" x14ac:dyDescent="0.25">
      <c r="B42756" s="49"/>
      <c r="C42756" s="3"/>
    </row>
    <row r="42757" spans="2:3" ht="15" customHeight="1" x14ac:dyDescent="0.25">
      <c r="B42757" s="49"/>
      <c r="C42757" s="3"/>
    </row>
    <row r="42758" spans="2:3" ht="15" customHeight="1" x14ac:dyDescent="0.25">
      <c r="B42758" s="49"/>
      <c r="C42758" s="3"/>
    </row>
    <row r="42759" spans="2:3" ht="15" customHeight="1" x14ac:dyDescent="0.25">
      <c r="B42759" s="49"/>
      <c r="C42759" s="3"/>
    </row>
    <row r="42760" spans="2:3" ht="15" customHeight="1" x14ac:dyDescent="0.25">
      <c r="B42760" s="49"/>
      <c r="C42760" s="3"/>
    </row>
    <row r="42761" spans="2:3" ht="15" customHeight="1" x14ac:dyDescent="0.25">
      <c r="B42761" s="49"/>
      <c r="C42761" s="3"/>
    </row>
    <row r="42762" spans="2:3" ht="15" customHeight="1" x14ac:dyDescent="0.25">
      <c r="B42762" s="49"/>
      <c r="C42762" s="3"/>
    </row>
    <row r="42763" spans="2:3" ht="15" customHeight="1" x14ac:dyDescent="0.25">
      <c r="B42763" s="49"/>
      <c r="C42763" s="3"/>
    </row>
    <row r="42764" spans="2:3" ht="15" customHeight="1" x14ac:dyDescent="0.25">
      <c r="B42764" s="49"/>
      <c r="C42764" s="3"/>
    </row>
    <row r="42765" spans="2:3" ht="15" customHeight="1" x14ac:dyDescent="0.25">
      <c r="B42765" s="49"/>
      <c r="C42765" s="3"/>
    </row>
    <row r="42766" spans="2:3" ht="15" customHeight="1" x14ac:dyDescent="0.25">
      <c r="B42766" s="49"/>
      <c r="C42766" s="3"/>
    </row>
    <row r="42767" spans="2:3" ht="15" customHeight="1" x14ac:dyDescent="0.25">
      <c r="B42767" s="49"/>
      <c r="C42767" s="3"/>
    </row>
    <row r="42768" spans="2:3" ht="15" customHeight="1" x14ac:dyDescent="0.25">
      <c r="B42768" s="49"/>
      <c r="C42768" s="3"/>
    </row>
    <row r="42769" spans="2:3" ht="15" customHeight="1" x14ac:dyDescent="0.25">
      <c r="B42769" s="49"/>
      <c r="C42769" s="3"/>
    </row>
    <row r="42770" spans="2:3" ht="15" customHeight="1" x14ac:dyDescent="0.25">
      <c r="B42770" s="49"/>
      <c r="C42770" s="3"/>
    </row>
    <row r="42771" spans="2:3" ht="15" customHeight="1" x14ac:dyDescent="0.25">
      <c r="B42771" s="49"/>
      <c r="C42771" s="3"/>
    </row>
    <row r="42772" spans="2:3" ht="15" customHeight="1" x14ac:dyDescent="0.25">
      <c r="B42772" s="49"/>
      <c r="C42772" s="3"/>
    </row>
    <row r="42773" spans="2:3" ht="15" customHeight="1" x14ac:dyDescent="0.25">
      <c r="B42773" s="49"/>
      <c r="C42773" s="3"/>
    </row>
    <row r="42774" spans="2:3" ht="15" customHeight="1" x14ac:dyDescent="0.25">
      <c r="B42774" s="49"/>
      <c r="C42774" s="3"/>
    </row>
    <row r="42775" spans="2:3" ht="15" customHeight="1" x14ac:dyDescent="0.25">
      <c r="B42775" s="49"/>
      <c r="C42775" s="3"/>
    </row>
    <row r="42776" spans="2:3" ht="15" customHeight="1" x14ac:dyDescent="0.25">
      <c r="B42776" s="49"/>
      <c r="C42776" s="3"/>
    </row>
    <row r="42777" spans="2:3" ht="15" customHeight="1" x14ac:dyDescent="0.25">
      <c r="B42777" s="49"/>
      <c r="C42777" s="3"/>
    </row>
    <row r="42778" spans="2:3" ht="15" customHeight="1" x14ac:dyDescent="0.25">
      <c r="B42778" s="49"/>
      <c r="C42778" s="3"/>
    </row>
    <row r="42779" spans="2:3" ht="15" customHeight="1" x14ac:dyDescent="0.25">
      <c r="B42779" s="49"/>
      <c r="C42779" s="3"/>
    </row>
    <row r="42780" spans="2:3" ht="15" customHeight="1" x14ac:dyDescent="0.25">
      <c r="B42780" s="49"/>
      <c r="C42780" s="3"/>
    </row>
    <row r="42781" spans="2:3" ht="15" customHeight="1" x14ac:dyDescent="0.25">
      <c r="B42781" s="49"/>
      <c r="C42781" s="3"/>
    </row>
    <row r="42782" spans="2:3" ht="15" customHeight="1" x14ac:dyDescent="0.25">
      <c r="B42782" s="49"/>
      <c r="C42782" s="3"/>
    </row>
    <row r="42783" spans="2:3" ht="15" customHeight="1" x14ac:dyDescent="0.25">
      <c r="B42783" s="49"/>
      <c r="C42783" s="3"/>
    </row>
    <row r="42784" spans="2:3" ht="15" customHeight="1" x14ac:dyDescent="0.25">
      <c r="B42784" s="49"/>
      <c r="C42784" s="3"/>
    </row>
    <row r="42785" spans="2:3" ht="15" customHeight="1" x14ac:dyDescent="0.25">
      <c r="B42785" s="49"/>
      <c r="C42785" s="3"/>
    </row>
    <row r="42786" spans="2:3" ht="15" customHeight="1" x14ac:dyDescent="0.25">
      <c r="B42786" s="49"/>
      <c r="C42786" s="3"/>
    </row>
    <row r="42787" spans="2:3" ht="15" customHeight="1" x14ac:dyDescent="0.25">
      <c r="B42787" s="49"/>
      <c r="C42787" s="3"/>
    </row>
    <row r="42788" spans="2:3" ht="15" customHeight="1" x14ac:dyDescent="0.25">
      <c r="B42788" s="49"/>
      <c r="C42788" s="3"/>
    </row>
    <row r="42789" spans="2:3" ht="15" customHeight="1" x14ac:dyDescent="0.25">
      <c r="B42789" s="49"/>
      <c r="C42789" s="3"/>
    </row>
    <row r="42790" spans="2:3" ht="15" customHeight="1" x14ac:dyDescent="0.25">
      <c r="B42790" s="49"/>
      <c r="C42790" s="3"/>
    </row>
    <row r="42791" spans="2:3" ht="15" customHeight="1" x14ac:dyDescent="0.25">
      <c r="B42791" s="49"/>
      <c r="C42791" s="3"/>
    </row>
    <row r="42792" spans="2:3" ht="15" customHeight="1" x14ac:dyDescent="0.25">
      <c r="B42792" s="49"/>
      <c r="C42792" s="3"/>
    </row>
    <row r="42793" spans="2:3" ht="15" customHeight="1" x14ac:dyDescent="0.25">
      <c r="B42793" s="49"/>
      <c r="C42793" s="3"/>
    </row>
    <row r="42794" spans="2:3" ht="15" customHeight="1" x14ac:dyDescent="0.25">
      <c r="B42794" s="49"/>
      <c r="C42794" s="3"/>
    </row>
    <row r="42795" spans="2:3" ht="15" customHeight="1" x14ac:dyDescent="0.25">
      <c r="B42795" s="49"/>
      <c r="C42795" s="3"/>
    </row>
    <row r="42796" spans="2:3" ht="15" customHeight="1" x14ac:dyDescent="0.25">
      <c r="B42796" s="49"/>
      <c r="C42796" s="3"/>
    </row>
    <row r="42797" spans="2:3" ht="15" customHeight="1" x14ac:dyDescent="0.25">
      <c r="B42797" s="49"/>
      <c r="C42797" s="3"/>
    </row>
    <row r="42798" spans="2:3" ht="15" customHeight="1" x14ac:dyDescent="0.25">
      <c r="B42798" s="49"/>
      <c r="C42798" s="3"/>
    </row>
    <row r="42799" spans="2:3" ht="15" customHeight="1" x14ac:dyDescent="0.25">
      <c r="B42799" s="49"/>
      <c r="C42799" s="3"/>
    </row>
    <row r="42800" spans="2:3" ht="15" customHeight="1" x14ac:dyDescent="0.25">
      <c r="B42800" s="49"/>
      <c r="C42800" s="3"/>
    </row>
    <row r="42801" spans="2:3" ht="15" customHeight="1" x14ac:dyDescent="0.25">
      <c r="B42801" s="49"/>
      <c r="C42801" s="3"/>
    </row>
    <row r="42802" spans="2:3" ht="15" customHeight="1" x14ac:dyDescent="0.25">
      <c r="B42802" s="49"/>
      <c r="C42802" s="3"/>
    </row>
    <row r="42803" spans="2:3" ht="15" customHeight="1" x14ac:dyDescent="0.25">
      <c r="B42803" s="49"/>
      <c r="C42803" s="3"/>
    </row>
    <row r="42804" spans="2:3" ht="15" customHeight="1" x14ac:dyDescent="0.25">
      <c r="B42804" s="49"/>
      <c r="C42804" s="3"/>
    </row>
    <row r="42805" spans="2:3" ht="15" customHeight="1" x14ac:dyDescent="0.25">
      <c r="B42805" s="49"/>
      <c r="C42805" s="3"/>
    </row>
    <row r="42806" spans="2:3" ht="15" customHeight="1" x14ac:dyDescent="0.25">
      <c r="B42806" s="49"/>
      <c r="C42806" s="3"/>
    </row>
    <row r="42807" spans="2:3" ht="15" customHeight="1" x14ac:dyDescent="0.25">
      <c r="B42807" s="49"/>
      <c r="C42807" s="3"/>
    </row>
    <row r="42808" spans="2:3" ht="15" customHeight="1" x14ac:dyDescent="0.25">
      <c r="B42808" s="49"/>
      <c r="C42808" s="3"/>
    </row>
    <row r="42809" spans="2:3" ht="15" customHeight="1" x14ac:dyDescent="0.25">
      <c r="B42809" s="49"/>
      <c r="C42809" s="3"/>
    </row>
    <row r="42810" spans="2:3" ht="15" customHeight="1" x14ac:dyDescent="0.25">
      <c r="B42810" s="49"/>
      <c r="C42810" s="3"/>
    </row>
    <row r="42811" spans="2:3" ht="15" customHeight="1" x14ac:dyDescent="0.25">
      <c r="B42811" s="49"/>
      <c r="C42811" s="3"/>
    </row>
    <row r="42812" spans="2:3" ht="15" customHeight="1" x14ac:dyDescent="0.25">
      <c r="B42812" s="49"/>
      <c r="C42812" s="3"/>
    </row>
    <row r="42813" spans="2:3" ht="15" customHeight="1" x14ac:dyDescent="0.25">
      <c r="B42813" s="49"/>
      <c r="C42813" s="3"/>
    </row>
    <row r="42814" spans="2:3" ht="15" customHeight="1" x14ac:dyDescent="0.25">
      <c r="B42814" s="49"/>
      <c r="C42814" s="3"/>
    </row>
    <row r="42815" spans="2:3" ht="15" customHeight="1" x14ac:dyDescent="0.25">
      <c r="B42815" s="49"/>
      <c r="C42815" s="3"/>
    </row>
    <row r="42816" spans="2:3" ht="15" customHeight="1" x14ac:dyDescent="0.25">
      <c r="B42816" s="49"/>
      <c r="C42816" s="3"/>
    </row>
    <row r="42817" spans="2:3" ht="15" customHeight="1" x14ac:dyDescent="0.25">
      <c r="B42817" s="49"/>
      <c r="C42817" s="3"/>
    </row>
    <row r="42818" spans="2:3" ht="15" customHeight="1" x14ac:dyDescent="0.25">
      <c r="B42818" s="49"/>
      <c r="C42818" s="3"/>
    </row>
    <row r="42819" spans="2:3" ht="15" customHeight="1" x14ac:dyDescent="0.25">
      <c r="B42819" s="49"/>
      <c r="C42819" s="3"/>
    </row>
    <row r="42820" spans="2:3" ht="15" customHeight="1" x14ac:dyDescent="0.25">
      <c r="B42820" s="49"/>
      <c r="C42820" s="3"/>
    </row>
    <row r="42821" spans="2:3" ht="15" customHeight="1" x14ac:dyDescent="0.25">
      <c r="B42821" s="49"/>
      <c r="C42821" s="3"/>
    </row>
    <row r="42822" spans="2:3" ht="15" customHeight="1" x14ac:dyDescent="0.25">
      <c r="B42822" s="49"/>
      <c r="C42822" s="3"/>
    </row>
    <row r="42823" spans="2:3" ht="15" customHeight="1" x14ac:dyDescent="0.25">
      <c r="B42823" s="49"/>
      <c r="C42823" s="3"/>
    </row>
    <row r="42824" spans="2:3" ht="15" customHeight="1" x14ac:dyDescent="0.25">
      <c r="B42824" s="49"/>
      <c r="C42824" s="3"/>
    </row>
    <row r="42825" spans="2:3" ht="15" customHeight="1" x14ac:dyDescent="0.25">
      <c r="B42825" s="49"/>
      <c r="C42825" s="3"/>
    </row>
    <row r="42826" spans="2:3" ht="15" customHeight="1" x14ac:dyDescent="0.25">
      <c r="B42826" s="49"/>
      <c r="C42826" s="3"/>
    </row>
    <row r="42827" spans="2:3" ht="15" customHeight="1" x14ac:dyDescent="0.25">
      <c r="B42827" s="49"/>
      <c r="C42827" s="3"/>
    </row>
    <row r="42828" spans="2:3" ht="15" customHeight="1" x14ac:dyDescent="0.25">
      <c r="B42828" s="49"/>
      <c r="C42828" s="3"/>
    </row>
    <row r="42829" spans="2:3" ht="15" customHeight="1" x14ac:dyDescent="0.25">
      <c r="B42829" s="49"/>
      <c r="C42829" s="3"/>
    </row>
    <row r="42830" spans="2:3" ht="15" customHeight="1" x14ac:dyDescent="0.25">
      <c r="B42830" s="49"/>
      <c r="C42830" s="3"/>
    </row>
    <row r="42831" spans="2:3" ht="15" customHeight="1" x14ac:dyDescent="0.25">
      <c r="B42831" s="49"/>
      <c r="C42831" s="3"/>
    </row>
    <row r="42832" spans="2:3" ht="15" customHeight="1" x14ac:dyDescent="0.25">
      <c r="B42832" s="49"/>
      <c r="C42832" s="3"/>
    </row>
    <row r="42833" spans="2:3" ht="15" customHeight="1" x14ac:dyDescent="0.25">
      <c r="B42833" s="49"/>
      <c r="C42833" s="3"/>
    </row>
    <row r="42834" spans="2:3" ht="15" customHeight="1" x14ac:dyDescent="0.25">
      <c r="B42834" s="49"/>
      <c r="C42834" s="3"/>
    </row>
    <row r="42835" spans="2:3" ht="15" customHeight="1" x14ac:dyDescent="0.25">
      <c r="B42835" s="49"/>
      <c r="C42835" s="3"/>
    </row>
    <row r="42836" spans="2:3" ht="15" customHeight="1" x14ac:dyDescent="0.25">
      <c r="B42836" s="49"/>
      <c r="C42836" s="3"/>
    </row>
    <row r="42837" spans="2:3" ht="15" customHeight="1" x14ac:dyDescent="0.25">
      <c r="B42837" s="49"/>
      <c r="C42837" s="3"/>
    </row>
    <row r="42838" spans="2:3" ht="15" customHeight="1" x14ac:dyDescent="0.25">
      <c r="B42838" s="49"/>
      <c r="C42838" s="3"/>
    </row>
    <row r="42839" spans="2:3" ht="15" customHeight="1" x14ac:dyDescent="0.25">
      <c r="B42839" s="49"/>
      <c r="C42839" s="3"/>
    </row>
    <row r="42840" spans="2:3" ht="15" customHeight="1" x14ac:dyDescent="0.25">
      <c r="B42840" s="49"/>
      <c r="C42840" s="3"/>
    </row>
    <row r="42841" spans="2:3" ht="15" customHeight="1" x14ac:dyDescent="0.25">
      <c r="B42841" s="49"/>
      <c r="C42841" s="3"/>
    </row>
    <row r="42842" spans="2:3" ht="15" customHeight="1" x14ac:dyDescent="0.25">
      <c r="B42842" s="49"/>
      <c r="C42842" s="3"/>
    </row>
    <row r="42843" spans="2:3" ht="15" customHeight="1" x14ac:dyDescent="0.25">
      <c r="B42843" s="49"/>
      <c r="C42843" s="3"/>
    </row>
    <row r="42844" spans="2:3" ht="15" customHeight="1" x14ac:dyDescent="0.25">
      <c r="B42844" s="49"/>
      <c r="C42844" s="3"/>
    </row>
    <row r="42845" spans="2:3" ht="15" customHeight="1" x14ac:dyDescent="0.25">
      <c r="B42845" s="49"/>
      <c r="C42845" s="3"/>
    </row>
    <row r="42846" spans="2:3" ht="15" customHeight="1" x14ac:dyDescent="0.25">
      <c r="B42846" s="49"/>
      <c r="C42846" s="3"/>
    </row>
    <row r="42847" spans="2:3" ht="15" customHeight="1" x14ac:dyDescent="0.25">
      <c r="B42847" s="49"/>
      <c r="C42847" s="3"/>
    </row>
    <row r="42848" spans="2:3" ht="15" customHeight="1" x14ac:dyDescent="0.25">
      <c r="B42848" s="49"/>
      <c r="C42848" s="3"/>
    </row>
    <row r="42849" spans="2:3" ht="15" customHeight="1" x14ac:dyDescent="0.25">
      <c r="B42849" s="49"/>
      <c r="C42849" s="3"/>
    </row>
    <row r="42850" spans="2:3" ht="15" customHeight="1" x14ac:dyDescent="0.25">
      <c r="B42850" s="49"/>
      <c r="C42850" s="3"/>
    </row>
    <row r="42851" spans="2:3" ht="15" customHeight="1" x14ac:dyDescent="0.25">
      <c r="B42851" s="49"/>
      <c r="C42851" s="3"/>
    </row>
    <row r="42852" spans="2:3" ht="15" customHeight="1" x14ac:dyDescent="0.25">
      <c r="B42852" s="49"/>
      <c r="C42852" s="3"/>
    </row>
    <row r="42853" spans="2:3" ht="15" customHeight="1" x14ac:dyDescent="0.25">
      <c r="B42853" s="49"/>
      <c r="C42853" s="3"/>
    </row>
    <row r="42854" spans="2:3" ht="15" customHeight="1" x14ac:dyDescent="0.25">
      <c r="B42854" s="49"/>
      <c r="C42854" s="3"/>
    </row>
    <row r="42855" spans="2:3" ht="15" customHeight="1" x14ac:dyDescent="0.25">
      <c r="B42855" s="49"/>
      <c r="C42855" s="3"/>
    </row>
    <row r="42856" spans="2:3" ht="15" customHeight="1" x14ac:dyDescent="0.25">
      <c r="B42856" s="49"/>
      <c r="C42856" s="3"/>
    </row>
    <row r="42857" spans="2:3" ht="15" customHeight="1" x14ac:dyDescent="0.25">
      <c r="B42857" s="49"/>
      <c r="C42857" s="3"/>
    </row>
    <row r="42858" spans="2:3" ht="15" customHeight="1" x14ac:dyDescent="0.25">
      <c r="B42858" s="49"/>
      <c r="C42858" s="3"/>
    </row>
    <row r="42859" spans="2:3" ht="15" customHeight="1" x14ac:dyDescent="0.25">
      <c r="B42859" s="49"/>
      <c r="C42859" s="3"/>
    </row>
    <row r="42860" spans="2:3" ht="15" customHeight="1" x14ac:dyDescent="0.25">
      <c r="B42860" s="49"/>
      <c r="C42860" s="3"/>
    </row>
    <row r="42861" spans="2:3" ht="15" customHeight="1" x14ac:dyDescent="0.25">
      <c r="B42861" s="49"/>
      <c r="C42861" s="3"/>
    </row>
    <row r="42862" spans="2:3" ht="15" customHeight="1" x14ac:dyDescent="0.25">
      <c r="B42862" s="49"/>
      <c r="C42862" s="3"/>
    </row>
    <row r="42863" spans="2:3" ht="15" customHeight="1" x14ac:dyDescent="0.25">
      <c r="B42863" s="49"/>
      <c r="C42863" s="3"/>
    </row>
    <row r="42864" spans="2:3" ht="15" customHeight="1" x14ac:dyDescent="0.25">
      <c r="B42864" s="49"/>
      <c r="C42864" s="3"/>
    </row>
    <row r="42865" spans="2:3" ht="15" customHeight="1" x14ac:dyDescent="0.25">
      <c r="B42865" s="49"/>
      <c r="C42865" s="3"/>
    </row>
    <row r="42866" spans="2:3" ht="15" customHeight="1" x14ac:dyDescent="0.25">
      <c r="B42866" s="49"/>
      <c r="C42866" s="3"/>
    </row>
    <row r="42867" spans="2:3" ht="15" customHeight="1" x14ac:dyDescent="0.25">
      <c r="B42867" s="49"/>
      <c r="C42867" s="3"/>
    </row>
    <row r="42868" spans="2:3" ht="15" customHeight="1" x14ac:dyDescent="0.25">
      <c r="B42868" s="49"/>
      <c r="C42868" s="3"/>
    </row>
    <row r="42869" spans="2:3" ht="15" customHeight="1" x14ac:dyDescent="0.25">
      <c r="B42869" s="49"/>
      <c r="C42869" s="3"/>
    </row>
    <row r="42870" spans="2:3" ht="15" customHeight="1" x14ac:dyDescent="0.25">
      <c r="B42870" s="49"/>
      <c r="C42870" s="3"/>
    </row>
    <row r="42871" spans="2:3" ht="15" customHeight="1" x14ac:dyDescent="0.25">
      <c r="B42871" s="49"/>
      <c r="C42871" s="3"/>
    </row>
    <row r="42872" spans="2:3" ht="15" customHeight="1" x14ac:dyDescent="0.25">
      <c r="B42872" s="49"/>
      <c r="C42872" s="3"/>
    </row>
    <row r="42873" spans="2:3" ht="15" customHeight="1" x14ac:dyDescent="0.25">
      <c r="B42873" s="49"/>
      <c r="C42873" s="3"/>
    </row>
    <row r="42874" spans="2:3" ht="15" customHeight="1" x14ac:dyDescent="0.25">
      <c r="B42874" s="49"/>
      <c r="C42874" s="3"/>
    </row>
    <row r="42875" spans="2:3" ht="15" customHeight="1" x14ac:dyDescent="0.25">
      <c r="B42875" s="49"/>
      <c r="C42875" s="3"/>
    </row>
    <row r="42876" spans="2:3" ht="15" customHeight="1" x14ac:dyDescent="0.25">
      <c r="B42876" s="49"/>
      <c r="C42876" s="3"/>
    </row>
    <row r="42877" spans="2:3" ht="15" customHeight="1" x14ac:dyDescent="0.25">
      <c r="B42877" s="49"/>
      <c r="C42877" s="3"/>
    </row>
    <row r="42878" spans="2:3" ht="15" customHeight="1" x14ac:dyDescent="0.25">
      <c r="B42878" s="49"/>
      <c r="C42878" s="3"/>
    </row>
    <row r="42879" spans="2:3" ht="15" customHeight="1" x14ac:dyDescent="0.25">
      <c r="B42879" s="49"/>
      <c r="C42879" s="3"/>
    </row>
    <row r="42880" spans="2:3" ht="15" customHeight="1" x14ac:dyDescent="0.25">
      <c r="B42880" s="49"/>
      <c r="C42880" s="3"/>
    </row>
    <row r="42881" spans="2:3" ht="15" customHeight="1" x14ac:dyDescent="0.25">
      <c r="B42881" s="49"/>
      <c r="C42881" s="3"/>
    </row>
    <row r="42882" spans="2:3" ht="15" customHeight="1" x14ac:dyDescent="0.25">
      <c r="B42882" s="49"/>
      <c r="C42882" s="3"/>
    </row>
    <row r="42883" spans="2:3" ht="15" customHeight="1" x14ac:dyDescent="0.25">
      <c r="B42883" s="49"/>
      <c r="C42883" s="3"/>
    </row>
    <row r="42884" spans="2:3" ht="15" customHeight="1" x14ac:dyDescent="0.25">
      <c r="B42884" s="49"/>
      <c r="C42884" s="3"/>
    </row>
    <row r="42885" spans="2:3" ht="15" customHeight="1" x14ac:dyDescent="0.25">
      <c r="B42885" s="49"/>
      <c r="C42885" s="3"/>
    </row>
    <row r="42886" spans="2:3" ht="15" customHeight="1" x14ac:dyDescent="0.25">
      <c r="B42886" s="49"/>
      <c r="C42886" s="3"/>
    </row>
    <row r="42887" spans="2:3" ht="15" customHeight="1" x14ac:dyDescent="0.25">
      <c r="B42887" s="49"/>
      <c r="C42887" s="3"/>
    </row>
    <row r="42888" spans="2:3" ht="15" customHeight="1" x14ac:dyDescent="0.25">
      <c r="B42888" s="49"/>
      <c r="C42888" s="3"/>
    </row>
    <row r="42889" spans="2:3" ht="15" customHeight="1" x14ac:dyDescent="0.25">
      <c r="B42889" s="49"/>
      <c r="C42889" s="3"/>
    </row>
    <row r="42890" spans="2:3" ht="15" customHeight="1" x14ac:dyDescent="0.25">
      <c r="B42890" s="49"/>
      <c r="C42890" s="3"/>
    </row>
    <row r="42891" spans="2:3" ht="15" customHeight="1" x14ac:dyDescent="0.25">
      <c r="B42891" s="49"/>
      <c r="C42891" s="3"/>
    </row>
    <row r="42892" spans="2:3" ht="15" customHeight="1" x14ac:dyDescent="0.25">
      <c r="B42892" s="49"/>
      <c r="C42892" s="3"/>
    </row>
    <row r="42893" spans="2:3" ht="15" customHeight="1" x14ac:dyDescent="0.25">
      <c r="B42893" s="49"/>
      <c r="C42893" s="3"/>
    </row>
    <row r="42894" spans="2:3" ht="15" customHeight="1" x14ac:dyDescent="0.25">
      <c r="B42894" s="49"/>
      <c r="C42894" s="3"/>
    </row>
    <row r="42895" spans="2:3" ht="15" customHeight="1" x14ac:dyDescent="0.25">
      <c r="B42895" s="49"/>
      <c r="C42895" s="3"/>
    </row>
    <row r="42896" spans="2:3" ht="15" customHeight="1" x14ac:dyDescent="0.25">
      <c r="B42896" s="49"/>
      <c r="C42896" s="3"/>
    </row>
    <row r="42897" spans="2:3" ht="15" customHeight="1" x14ac:dyDescent="0.25">
      <c r="B42897" s="49"/>
      <c r="C42897" s="3"/>
    </row>
    <row r="42898" spans="2:3" ht="15" customHeight="1" x14ac:dyDescent="0.25">
      <c r="B42898" s="49"/>
      <c r="C42898" s="3"/>
    </row>
    <row r="42899" spans="2:3" ht="15" customHeight="1" x14ac:dyDescent="0.25">
      <c r="B42899" s="49"/>
      <c r="C42899" s="3"/>
    </row>
    <row r="42900" spans="2:3" ht="15" customHeight="1" x14ac:dyDescent="0.25">
      <c r="B42900" s="49"/>
      <c r="C42900" s="3"/>
    </row>
    <row r="42901" spans="2:3" ht="15" customHeight="1" x14ac:dyDescent="0.25">
      <c r="B42901" s="49"/>
      <c r="C42901" s="3"/>
    </row>
    <row r="42902" spans="2:3" ht="15" customHeight="1" x14ac:dyDescent="0.25">
      <c r="B42902" s="49"/>
      <c r="C42902" s="3"/>
    </row>
    <row r="42903" spans="2:3" ht="15" customHeight="1" x14ac:dyDescent="0.25">
      <c r="B42903" s="49"/>
      <c r="C42903" s="3"/>
    </row>
    <row r="42904" spans="2:3" ht="15" customHeight="1" x14ac:dyDescent="0.25">
      <c r="B42904" s="49"/>
      <c r="C42904" s="3"/>
    </row>
    <row r="42905" spans="2:3" ht="15" customHeight="1" x14ac:dyDescent="0.25">
      <c r="B42905" s="49"/>
      <c r="C42905" s="3"/>
    </row>
    <row r="42906" spans="2:3" ht="15" customHeight="1" x14ac:dyDescent="0.25">
      <c r="B42906" s="49"/>
      <c r="C42906" s="3"/>
    </row>
    <row r="42907" spans="2:3" ht="15" customHeight="1" x14ac:dyDescent="0.25">
      <c r="B42907" s="49"/>
      <c r="C42907" s="3"/>
    </row>
    <row r="42908" spans="2:3" ht="15" customHeight="1" x14ac:dyDescent="0.25">
      <c r="B42908" s="49"/>
      <c r="C42908" s="3"/>
    </row>
    <row r="42909" spans="2:3" ht="15" customHeight="1" x14ac:dyDescent="0.25">
      <c r="B42909" s="49"/>
      <c r="C42909" s="3"/>
    </row>
    <row r="42910" spans="2:3" ht="15" customHeight="1" x14ac:dyDescent="0.25">
      <c r="B42910" s="49"/>
      <c r="C42910" s="3"/>
    </row>
    <row r="42911" spans="2:3" ht="15" customHeight="1" x14ac:dyDescent="0.25">
      <c r="B42911" s="49"/>
      <c r="C42911" s="3"/>
    </row>
    <row r="42912" spans="2:3" ht="15" customHeight="1" x14ac:dyDescent="0.25">
      <c r="B42912" s="49"/>
      <c r="C42912" s="3"/>
    </row>
    <row r="42913" spans="2:3" ht="15" customHeight="1" x14ac:dyDescent="0.25">
      <c r="B42913" s="49"/>
      <c r="C42913" s="3"/>
    </row>
    <row r="42914" spans="2:3" ht="15" customHeight="1" x14ac:dyDescent="0.25">
      <c r="B42914" s="49"/>
      <c r="C42914" s="3"/>
    </row>
    <row r="42915" spans="2:3" ht="15" customHeight="1" x14ac:dyDescent="0.25">
      <c r="B42915" s="49"/>
      <c r="C42915" s="3"/>
    </row>
    <row r="42916" spans="2:3" ht="15" customHeight="1" x14ac:dyDescent="0.25">
      <c r="B42916" s="49"/>
      <c r="C42916" s="3"/>
    </row>
    <row r="42917" spans="2:3" ht="15" customHeight="1" x14ac:dyDescent="0.25">
      <c r="B42917" s="49"/>
      <c r="C42917" s="3"/>
    </row>
    <row r="42918" spans="2:3" ht="15" customHeight="1" x14ac:dyDescent="0.25">
      <c r="B42918" s="49"/>
      <c r="C42918" s="3"/>
    </row>
    <row r="42919" spans="2:3" ht="15" customHeight="1" x14ac:dyDescent="0.25">
      <c r="B42919" s="49"/>
      <c r="C42919" s="3"/>
    </row>
    <row r="42920" spans="2:3" ht="15" customHeight="1" x14ac:dyDescent="0.25">
      <c r="B42920" s="49"/>
      <c r="C42920" s="3"/>
    </row>
    <row r="42921" spans="2:3" ht="15" customHeight="1" x14ac:dyDescent="0.25">
      <c r="B42921" s="49"/>
      <c r="C42921" s="3"/>
    </row>
    <row r="42922" spans="2:3" ht="15" customHeight="1" x14ac:dyDescent="0.25">
      <c r="B42922" s="49"/>
      <c r="C42922" s="3"/>
    </row>
    <row r="42923" spans="2:3" ht="15" customHeight="1" x14ac:dyDescent="0.25">
      <c r="B42923" s="49"/>
      <c r="C42923" s="3"/>
    </row>
    <row r="42924" spans="2:3" ht="15" customHeight="1" x14ac:dyDescent="0.25">
      <c r="B42924" s="49"/>
      <c r="C42924" s="3"/>
    </row>
    <row r="42925" spans="2:3" ht="15" customHeight="1" x14ac:dyDescent="0.25">
      <c r="B42925" s="49"/>
      <c r="C42925" s="3"/>
    </row>
    <row r="42926" spans="2:3" ht="15" customHeight="1" x14ac:dyDescent="0.25">
      <c r="B42926" s="49"/>
      <c r="C42926" s="3"/>
    </row>
    <row r="42927" spans="2:3" ht="15" customHeight="1" x14ac:dyDescent="0.25">
      <c r="B42927" s="49"/>
      <c r="C42927" s="3"/>
    </row>
    <row r="42928" spans="2:3" ht="15" customHeight="1" x14ac:dyDescent="0.25">
      <c r="B42928" s="49"/>
      <c r="C42928" s="3"/>
    </row>
    <row r="42929" spans="2:3" ht="15" customHeight="1" x14ac:dyDescent="0.25">
      <c r="B42929" s="49"/>
      <c r="C42929" s="3"/>
    </row>
    <row r="42930" spans="2:3" ht="15" customHeight="1" x14ac:dyDescent="0.25">
      <c r="B42930" s="49"/>
      <c r="C42930" s="3"/>
    </row>
    <row r="42931" spans="2:3" ht="15" customHeight="1" x14ac:dyDescent="0.25">
      <c r="B42931" s="49"/>
      <c r="C42931" s="3"/>
    </row>
    <row r="42932" spans="2:3" ht="15" customHeight="1" x14ac:dyDescent="0.25">
      <c r="B42932" s="49"/>
      <c r="C42932" s="3"/>
    </row>
    <row r="42933" spans="2:3" ht="15" customHeight="1" x14ac:dyDescent="0.25">
      <c r="B42933" s="49"/>
      <c r="C42933" s="3"/>
    </row>
    <row r="42934" spans="2:3" ht="15" customHeight="1" x14ac:dyDescent="0.25">
      <c r="B42934" s="49"/>
      <c r="C42934" s="3"/>
    </row>
    <row r="42935" spans="2:3" ht="15" customHeight="1" x14ac:dyDescent="0.25">
      <c r="B42935" s="49"/>
      <c r="C42935" s="3"/>
    </row>
    <row r="42936" spans="2:3" ht="15" customHeight="1" x14ac:dyDescent="0.25">
      <c r="B42936" s="49"/>
      <c r="C42936" s="3"/>
    </row>
    <row r="42937" spans="2:3" ht="15" customHeight="1" x14ac:dyDescent="0.25">
      <c r="B42937" s="49"/>
      <c r="C42937" s="3"/>
    </row>
    <row r="42938" spans="2:3" ht="15" customHeight="1" x14ac:dyDescent="0.25">
      <c r="B42938" s="49"/>
      <c r="C42938" s="3"/>
    </row>
    <row r="42939" spans="2:3" ht="15" customHeight="1" x14ac:dyDescent="0.25">
      <c r="B42939" s="49"/>
      <c r="C42939" s="3"/>
    </row>
    <row r="42940" spans="2:3" ht="15" customHeight="1" x14ac:dyDescent="0.25">
      <c r="B42940" s="49"/>
      <c r="C42940" s="3"/>
    </row>
    <row r="42941" spans="2:3" ht="15" customHeight="1" x14ac:dyDescent="0.25">
      <c r="B42941" s="49"/>
      <c r="C42941" s="3"/>
    </row>
    <row r="42942" spans="2:3" ht="15" customHeight="1" x14ac:dyDescent="0.25">
      <c r="B42942" s="49"/>
      <c r="C42942" s="3"/>
    </row>
    <row r="42943" spans="2:3" ht="15" customHeight="1" x14ac:dyDescent="0.25">
      <c r="B42943" s="49"/>
      <c r="C42943" s="3"/>
    </row>
    <row r="42944" spans="2:3" ht="15" customHeight="1" x14ac:dyDescent="0.25">
      <c r="B42944" s="49"/>
      <c r="C42944" s="3"/>
    </row>
    <row r="42945" spans="2:3" ht="15" customHeight="1" x14ac:dyDescent="0.25">
      <c r="B42945" s="49"/>
      <c r="C42945" s="3"/>
    </row>
    <row r="42946" spans="2:3" ht="15" customHeight="1" x14ac:dyDescent="0.25">
      <c r="B42946" s="49"/>
      <c r="C42946" s="3"/>
    </row>
    <row r="42947" spans="2:3" ht="15" customHeight="1" x14ac:dyDescent="0.25">
      <c r="B42947" s="49"/>
      <c r="C42947" s="3"/>
    </row>
    <row r="42948" spans="2:3" ht="15" customHeight="1" x14ac:dyDescent="0.25">
      <c r="B42948" s="49"/>
      <c r="C42948" s="3"/>
    </row>
    <row r="42949" spans="2:3" ht="15" customHeight="1" x14ac:dyDescent="0.25">
      <c r="B42949" s="49"/>
      <c r="C42949" s="3"/>
    </row>
    <row r="42950" spans="2:3" ht="15" customHeight="1" x14ac:dyDescent="0.25">
      <c r="B42950" s="49"/>
      <c r="C42950" s="3"/>
    </row>
    <row r="42951" spans="2:3" ht="15" customHeight="1" x14ac:dyDescent="0.25">
      <c r="B42951" s="49"/>
      <c r="C42951" s="3"/>
    </row>
    <row r="42952" spans="2:3" ht="15" customHeight="1" x14ac:dyDescent="0.25">
      <c r="B42952" s="49"/>
      <c r="C42952" s="3"/>
    </row>
    <row r="42953" spans="2:3" ht="15" customHeight="1" x14ac:dyDescent="0.25">
      <c r="B42953" s="49"/>
      <c r="C42953" s="3"/>
    </row>
    <row r="42954" spans="2:3" ht="15" customHeight="1" x14ac:dyDescent="0.25">
      <c r="B42954" s="49"/>
      <c r="C42954" s="3"/>
    </row>
    <row r="42955" spans="2:3" ht="15" customHeight="1" x14ac:dyDescent="0.25">
      <c r="B42955" s="49"/>
      <c r="C42955" s="3"/>
    </row>
    <row r="42956" spans="2:3" ht="15" customHeight="1" x14ac:dyDescent="0.25">
      <c r="B42956" s="49"/>
      <c r="C42956" s="3"/>
    </row>
    <row r="42957" spans="2:3" ht="15" customHeight="1" x14ac:dyDescent="0.25">
      <c r="B42957" s="49"/>
      <c r="C42957" s="3"/>
    </row>
    <row r="42958" spans="2:3" ht="15" customHeight="1" x14ac:dyDescent="0.25">
      <c r="B42958" s="49"/>
      <c r="C42958" s="3"/>
    </row>
    <row r="42959" spans="2:3" ht="15" customHeight="1" x14ac:dyDescent="0.25">
      <c r="B42959" s="49"/>
      <c r="C42959" s="3"/>
    </row>
    <row r="42960" spans="2:3" ht="15" customHeight="1" x14ac:dyDescent="0.25">
      <c r="B42960" s="49"/>
      <c r="C42960" s="3"/>
    </row>
    <row r="42961" spans="2:3" ht="15" customHeight="1" x14ac:dyDescent="0.25">
      <c r="B42961" s="49"/>
      <c r="C42961" s="3"/>
    </row>
    <row r="42962" spans="2:3" ht="15" customHeight="1" x14ac:dyDescent="0.25">
      <c r="B42962" s="49"/>
      <c r="C42962" s="3"/>
    </row>
    <row r="42963" spans="2:3" ht="15" customHeight="1" x14ac:dyDescent="0.25">
      <c r="B42963" s="49"/>
      <c r="C42963" s="3"/>
    </row>
    <row r="42964" spans="2:3" ht="15" customHeight="1" x14ac:dyDescent="0.25">
      <c r="B42964" s="49"/>
      <c r="C42964" s="3"/>
    </row>
    <row r="42965" spans="2:3" ht="15" customHeight="1" x14ac:dyDescent="0.25">
      <c r="B42965" s="49"/>
      <c r="C42965" s="3"/>
    </row>
    <row r="42966" spans="2:3" ht="15" customHeight="1" x14ac:dyDescent="0.25">
      <c r="B42966" s="49"/>
      <c r="C42966" s="3"/>
    </row>
    <row r="42967" spans="2:3" ht="15" customHeight="1" x14ac:dyDescent="0.25">
      <c r="B42967" s="49"/>
      <c r="C42967" s="3"/>
    </row>
    <row r="42968" spans="2:3" ht="15" customHeight="1" x14ac:dyDescent="0.25">
      <c r="B42968" s="49"/>
      <c r="C42968" s="3"/>
    </row>
    <row r="42969" spans="2:3" ht="15" customHeight="1" x14ac:dyDescent="0.25">
      <c r="B42969" s="49"/>
      <c r="C42969" s="3"/>
    </row>
    <row r="42970" spans="2:3" ht="15" customHeight="1" x14ac:dyDescent="0.25">
      <c r="B42970" s="49"/>
      <c r="C42970" s="3"/>
    </row>
    <row r="42971" spans="2:3" ht="15" customHeight="1" x14ac:dyDescent="0.25">
      <c r="B42971" s="49"/>
      <c r="C42971" s="3"/>
    </row>
    <row r="42972" spans="2:3" ht="15" customHeight="1" x14ac:dyDescent="0.25">
      <c r="B42972" s="49"/>
      <c r="C42972" s="3"/>
    </row>
    <row r="42973" spans="2:3" ht="15" customHeight="1" x14ac:dyDescent="0.25">
      <c r="B42973" s="49"/>
      <c r="C42973" s="3"/>
    </row>
    <row r="42974" spans="2:3" ht="15" customHeight="1" x14ac:dyDescent="0.25">
      <c r="B42974" s="49"/>
      <c r="C42974" s="3"/>
    </row>
    <row r="42975" spans="2:3" ht="15" customHeight="1" x14ac:dyDescent="0.25">
      <c r="B42975" s="49"/>
      <c r="C42975" s="3"/>
    </row>
    <row r="42976" spans="2:3" ht="15" customHeight="1" x14ac:dyDescent="0.25">
      <c r="B42976" s="49"/>
      <c r="C42976" s="3"/>
    </row>
    <row r="42977" spans="2:3" ht="15" customHeight="1" x14ac:dyDescent="0.25">
      <c r="B42977" s="49"/>
      <c r="C42977" s="3"/>
    </row>
    <row r="42978" spans="2:3" ht="15" customHeight="1" x14ac:dyDescent="0.25">
      <c r="B42978" s="49"/>
      <c r="C42978" s="3"/>
    </row>
    <row r="42979" spans="2:3" ht="15" customHeight="1" x14ac:dyDescent="0.25">
      <c r="B42979" s="49"/>
      <c r="C42979" s="3"/>
    </row>
    <row r="42980" spans="2:3" ht="15" customHeight="1" x14ac:dyDescent="0.25">
      <c r="B42980" s="49"/>
      <c r="C42980" s="3"/>
    </row>
    <row r="42981" spans="2:3" ht="15" customHeight="1" x14ac:dyDescent="0.25">
      <c r="B42981" s="49"/>
      <c r="C42981" s="3"/>
    </row>
    <row r="42982" spans="2:3" ht="15" customHeight="1" x14ac:dyDescent="0.25">
      <c r="B42982" s="49"/>
      <c r="C42982" s="3"/>
    </row>
    <row r="42983" spans="2:3" ht="15" customHeight="1" x14ac:dyDescent="0.25">
      <c r="B42983" s="49"/>
      <c r="C42983" s="3"/>
    </row>
    <row r="42984" spans="2:3" ht="15" customHeight="1" x14ac:dyDescent="0.25">
      <c r="B42984" s="49"/>
      <c r="C42984" s="3"/>
    </row>
    <row r="42985" spans="2:3" ht="15" customHeight="1" x14ac:dyDescent="0.25">
      <c r="B42985" s="49"/>
      <c r="C42985" s="3"/>
    </row>
    <row r="42986" spans="2:3" ht="15" customHeight="1" x14ac:dyDescent="0.25">
      <c r="B42986" s="49"/>
      <c r="C42986" s="3"/>
    </row>
    <row r="42987" spans="2:3" ht="15" customHeight="1" x14ac:dyDescent="0.25">
      <c r="B42987" s="49"/>
      <c r="C42987" s="3"/>
    </row>
    <row r="42988" spans="2:3" ht="15" customHeight="1" x14ac:dyDescent="0.25">
      <c r="B42988" s="49"/>
      <c r="C42988" s="3"/>
    </row>
    <row r="42989" spans="2:3" ht="15" customHeight="1" x14ac:dyDescent="0.25">
      <c r="B42989" s="49"/>
      <c r="C42989" s="3"/>
    </row>
    <row r="42990" spans="2:3" ht="15" customHeight="1" x14ac:dyDescent="0.25">
      <c r="B42990" s="49"/>
      <c r="C42990" s="3"/>
    </row>
    <row r="42991" spans="2:3" ht="15" customHeight="1" x14ac:dyDescent="0.25">
      <c r="B42991" s="49"/>
      <c r="C42991" s="3"/>
    </row>
    <row r="42992" spans="2:3" ht="15" customHeight="1" x14ac:dyDescent="0.25">
      <c r="B42992" s="49"/>
      <c r="C42992" s="3"/>
    </row>
    <row r="42993" spans="2:3" ht="15" customHeight="1" x14ac:dyDescent="0.25">
      <c r="B42993" s="49"/>
      <c r="C42993" s="3"/>
    </row>
    <row r="42994" spans="2:3" ht="15" customHeight="1" x14ac:dyDescent="0.25">
      <c r="B42994" s="49"/>
      <c r="C42994" s="3"/>
    </row>
    <row r="42995" spans="2:3" ht="15" customHeight="1" x14ac:dyDescent="0.25">
      <c r="B42995" s="49"/>
      <c r="C42995" s="3"/>
    </row>
    <row r="42996" spans="2:3" ht="15" customHeight="1" x14ac:dyDescent="0.25">
      <c r="B42996" s="49"/>
      <c r="C42996" s="3"/>
    </row>
    <row r="42997" spans="2:3" ht="15" customHeight="1" x14ac:dyDescent="0.25">
      <c r="B42997" s="49"/>
      <c r="C42997" s="3"/>
    </row>
    <row r="42998" spans="2:3" ht="15" customHeight="1" x14ac:dyDescent="0.25">
      <c r="B42998" s="49"/>
      <c r="C42998" s="3"/>
    </row>
    <row r="42999" spans="2:3" ht="15" customHeight="1" x14ac:dyDescent="0.25">
      <c r="B42999" s="49"/>
      <c r="C42999" s="3"/>
    </row>
    <row r="43000" spans="2:3" ht="15" customHeight="1" x14ac:dyDescent="0.25">
      <c r="B43000" s="49"/>
      <c r="C43000" s="3"/>
    </row>
    <row r="43001" spans="2:3" ht="15" customHeight="1" x14ac:dyDescent="0.25">
      <c r="B43001" s="49"/>
      <c r="C43001" s="3"/>
    </row>
    <row r="43002" spans="2:3" ht="15" customHeight="1" x14ac:dyDescent="0.25">
      <c r="B43002" s="49"/>
      <c r="C43002" s="3"/>
    </row>
    <row r="43003" spans="2:3" ht="15" customHeight="1" x14ac:dyDescent="0.25">
      <c r="B43003" s="49"/>
      <c r="C43003" s="3"/>
    </row>
    <row r="43004" spans="2:3" ht="15" customHeight="1" x14ac:dyDescent="0.25">
      <c r="B43004" s="49"/>
      <c r="C43004" s="3"/>
    </row>
    <row r="43005" spans="2:3" ht="15" customHeight="1" x14ac:dyDescent="0.25">
      <c r="B43005" s="49"/>
      <c r="C43005" s="3"/>
    </row>
    <row r="43006" spans="2:3" ht="15" customHeight="1" x14ac:dyDescent="0.25">
      <c r="B43006" s="49"/>
      <c r="C43006" s="3"/>
    </row>
    <row r="43007" spans="2:3" ht="15" customHeight="1" x14ac:dyDescent="0.25">
      <c r="B43007" s="49"/>
      <c r="C43007" s="3"/>
    </row>
    <row r="43008" spans="2:3" ht="15" customHeight="1" x14ac:dyDescent="0.25">
      <c r="B43008" s="49"/>
      <c r="C43008" s="3"/>
    </row>
    <row r="43009" spans="2:3" ht="15" customHeight="1" x14ac:dyDescent="0.25">
      <c r="B43009" s="49"/>
      <c r="C43009" s="3"/>
    </row>
    <row r="43010" spans="2:3" ht="15" customHeight="1" x14ac:dyDescent="0.25">
      <c r="B43010" s="49"/>
      <c r="C43010" s="3"/>
    </row>
    <row r="43011" spans="2:3" ht="15" customHeight="1" x14ac:dyDescent="0.25">
      <c r="B43011" s="49"/>
      <c r="C43011" s="3"/>
    </row>
    <row r="43012" spans="2:3" ht="15" customHeight="1" x14ac:dyDescent="0.25">
      <c r="B43012" s="49"/>
      <c r="C43012" s="3"/>
    </row>
    <row r="43013" spans="2:3" ht="15" customHeight="1" x14ac:dyDescent="0.25">
      <c r="B43013" s="49"/>
      <c r="C43013" s="3"/>
    </row>
    <row r="43014" spans="2:3" ht="15" customHeight="1" x14ac:dyDescent="0.25">
      <c r="B43014" s="49"/>
      <c r="C43014" s="3"/>
    </row>
    <row r="43015" spans="2:3" ht="15" customHeight="1" x14ac:dyDescent="0.25">
      <c r="B43015" s="49"/>
      <c r="C43015" s="3"/>
    </row>
    <row r="43016" spans="2:3" ht="15" customHeight="1" x14ac:dyDescent="0.25">
      <c r="B43016" s="49"/>
      <c r="C43016" s="3"/>
    </row>
    <row r="43017" spans="2:3" ht="15" customHeight="1" x14ac:dyDescent="0.25">
      <c r="B43017" s="49"/>
      <c r="C43017" s="3"/>
    </row>
    <row r="43018" spans="2:3" ht="15" customHeight="1" x14ac:dyDescent="0.25">
      <c r="B43018" s="49"/>
      <c r="C43018" s="3"/>
    </row>
    <row r="43019" spans="2:3" ht="15" customHeight="1" x14ac:dyDescent="0.25">
      <c r="B43019" s="49"/>
      <c r="C43019" s="3"/>
    </row>
    <row r="43020" spans="2:3" ht="15" customHeight="1" x14ac:dyDescent="0.25">
      <c r="B43020" s="49"/>
      <c r="C43020" s="3"/>
    </row>
    <row r="43021" spans="2:3" ht="15" customHeight="1" x14ac:dyDescent="0.25">
      <c r="B43021" s="49"/>
      <c r="C43021" s="3"/>
    </row>
    <row r="43022" spans="2:3" ht="15" customHeight="1" x14ac:dyDescent="0.25">
      <c r="B43022" s="49"/>
      <c r="C43022" s="3"/>
    </row>
    <row r="43023" spans="2:3" ht="15" customHeight="1" x14ac:dyDescent="0.25">
      <c r="B43023" s="49"/>
      <c r="C43023" s="3"/>
    </row>
    <row r="43024" spans="2:3" ht="15" customHeight="1" x14ac:dyDescent="0.25">
      <c r="B43024" s="49"/>
      <c r="C43024" s="3"/>
    </row>
    <row r="43025" spans="2:3" ht="15" customHeight="1" x14ac:dyDescent="0.25">
      <c r="B43025" s="49"/>
      <c r="C43025" s="3"/>
    </row>
    <row r="43026" spans="2:3" ht="15" customHeight="1" x14ac:dyDescent="0.25">
      <c r="B43026" s="49"/>
      <c r="C43026" s="3"/>
    </row>
    <row r="43027" spans="2:3" ht="15" customHeight="1" x14ac:dyDescent="0.25">
      <c r="B43027" s="49"/>
      <c r="C43027" s="3"/>
    </row>
    <row r="43028" spans="2:3" ht="15" customHeight="1" x14ac:dyDescent="0.25">
      <c r="B43028" s="49"/>
      <c r="C43028" s="3"/>
    </row>
    <row r="43029" spans="2:3" ht="15" customHeight="1" x14ac:dyDescent="0.25">
      <c r="B43029" s="49"/>
      <c r="C43029" s="3"/>
    </row>
    <row r="43030" spans="2:3" ht="15" customHeight="1" x14ac:dyDescent="0.25">
      <c r="B43030" s="49"/>
      <c r="C43030" s="3"/>
    </row>
    <row r="43031" spans="2:3" ht="15" customHeight="1" x14ac:dyDescent="0.25">
      <c r="B43031" s="49"/>
      <c r="C43031" s="3"/>
    </row>
    <row r="43032" spans="2:3" ht="15" customHeight="1" x14ac:dyDescent="0.25">
      <c r="B43032" s="49"/>
      <c r="C43032" s="3"/>
    </row>
    <row r="43033" spans="2:3" ht="15" customHeight="1" x14ac:dyDescent="0.25">
      <c r="B43033" s="49"/>
      <c r="C43033" s="3"/>
    </row>
    <row r="43034" spans="2:3" ht="15" customHeight="1" x14ac:dyDescent="0.25">
      <c r="B43034" s="49"/>
      <c r="C43034" s="3"/>
    </row>
    <row r="43035" spans="2:3" ht="15" customHeight="1" x14ac:dyDescent="0.25">
      <c r="B43035" s="49"/>
      <c r="C43035" s="3"/>
    </row>
    <row r="43036" spans="2:3" ht="15" customHeight="1" x14ac:dyDescent="0.25">
      <c r="B43036" s="49"/>
      <c r="C43036" s="3"/>
    </row>
    <row r="43037" spans="2:3" ht="15" customHeight="1" x14ac:dyDescent="0.25">
      <c r="B43037" s="49"/>
      <c r="C43037" s="3"/>
    </row>
    <row r="43038" spans="2:3" ht="15" customHeight="1" x14ac:dyDescent="0.25">
      <c r="B43038" s="49"/>
      <c r="C43038" s="3"/>
    </row>
    <row r="43039" spans="2:3" ht="15" customHeight="1" x14ac:dyDescent="0.25">
      <c r="B43039" s="49"/>
      <c r="C43039" s="3"/>
    </row>
    <row r="43040" spans="2:3" ht="15" customHeight="1" x14ac:dyDescent="0.25">
      <c r="B43040" s="49"/>
      <c r="C43040" s="3"/>
    </row>
    <row r="43041" spans="2:3" ht="15" customHeight="1" x14ac:dyDescent="0.25">
      <c r="B43041" s="49"/>
      <c r="C43041" s="3"/>
    </row>
    <row r="43042" spans="2:3" ht="15" customHeight="1" x14ac:dyDescent="0.25">
      <c r="B43042" s="49"/>
      <c r="C43042" s="3"/>
    </row>
    <row r="43043" spans="2:3" ht="15" customHeight="1" x14ac:dyDescent="0.25">
      <c r="B43043" s="49"/>
      <c r="C43043" s="3"/>
    </row>
    <row r="43044" spans="2:3" ht="15" customHeight="1" x14ac:dyDescent="0.25">
      <c r="B43044" s="49"/>
      <c r="C43044" s="3"/>
    </row>
    <row r="43045" spans="2:3" ht="15" customHeight="1" x14ac:dyDescent="0.25">
      <c r="B43045" s="49"/>
      <c r="C43045" s="3"/>
    </row>
    <row r="43046" spans="2:3" ht="15" customHeight="1" x14ac:dyDescent="0.25">
      <c r="B43046" s="49"/>
      <c r="C43046" s="3"/>
    </row>
    <row r="43047" spans="2:3" ht="15" customHeight="1" x14ac:dyDescent="0.25">
      <c r="B43047" s="49"/>
      <c r="C43047" s="3"/>
    </row>
    <row r="43048" spans="2:3" ht="15" customHeight="1" x14ac:dyDescent="0.25">
      <c r="B43048" s="49"/>
      <c r="C43048" s="3"/>
    </row>
    <row r="43049" spans="2:3" ht="15" customHeight="1" x14ac:dyDescent="0.25">
      <c r="B43049" s="49"/>
      <c r="C43049" s="3"/>
    </row>
    <row r="43050" spans="2:3" ht="15" customHeight="1" x14ac:dyDescent="0.25">
      <c r="B43050" s="49"/>
      <c r="C43050" s="3"/>
    </row>
    <row r="43051" spans="2:3" ht="15" customHeight="1" x14ac:dyDescent="0.25">
      <c r="B43051" s="49"/>
      <c r="C43051" s="3"/>
    </row>
    <row r="43052" spans="2:3" ht="15" customHeight="1" x14ac:dyDescent="0.25">
      <c r="B43052" s="49"/>
      <c r="C43052" s="3"/>
    </row>
    <row r="43053" spans="2:3" ht="15" customHeight="1" x14ac:dyDescent="0.25">
      <c r="B43053" s="49"/>
      <c r="C43053" s="3"/>
    </row>
    <row r="43054" spans="2:3" ht="15" customHeight="1" x14ac:dyDescent="0.25">
      <c r="B43054" s="49"/>
      <c r="C43054" s="3"/>
    </row>
    <row r="43055" spans="2:3" ht="15" customHeight="1" x14ac:dyDescent="0.25">
      <c r="B43055" s="49"/>
      <c r="C43055" s="3"/>
    </row>
    <row r="43056" spans="2:3" ht="15" customHeight="1" x14ac:dyDescent="0.25">
      <c r="B43056" s="49"/>
      <c r="C43056" s="3"/>
    </row>
    <row r="43057" spans="2:3" ht="15" customHeight="1" x14ac:dyDescent="0.25">
      <c r="B43057" s="49"/>
      <c r="C43057" s="3"/>
    </row>
    <row r="43058" spans="2:3" ht="15" customHeight="1" x14ac:dyDescent="0.25">
      <c r="B43058" s="49"/>
      <c r="C43058" s="3"/>
    </row>
    <row r="43059" spans="2:3" ht="15" customHeight="1" x14ac:dyDescent="0.25">
      <c r="B43059" s="49"/>
      <c r="C43059" s="3"/>
    </row>
    <row r="43060" spans="2:3" ht="15" customHeight="1" x14ac:dyDescent="0.25">
      <c r="B43060" s="49"/>
      <c r="C43060" s="3"/>
    </row>
    <row r="43061" spans="2:3" ht="15" customHeight="1" x14ac:dyDescent="0.25">
      <c r="B43061" s="49"/>
      <c r="C43061" s="3"/>
    </row>
    <row r="43062" spans="2:3" ht="15" customHeight="1" x14ac:dyDescent="0.25">
      <c r="B43062" s="49"/>
      <c r="C43062" s="3"/>
    </row>
    <row r="43063" spans="2:3" ht="15" customHeight="1" x14ac:dyDescent="0.25">
      <c r="B43063" s="49"/>
      <c r="C43063" s="3"/>
    </row>
    <row r="43064" spans="2:3" ht="15" customHeight="1" x14ac:dyDescent="0.25">
      <c r="B43064" s="49"/>
      <c r="C43064" s="3"/>
    </row>
    <row r="43065" spans="2:3" ht="15" customHeight="1" x14ac:dyDescent="0.25">
      <c r="B43065" s="49"/>
      <c r="C43065" s="3"/>
    </row>
    <row r="43066" spans="2:3" ht="15" customHeight="1" x14ac:dyDescent="0.25">
      <c r="B43066" s="49"/>
      <c r="C43066" s="3"/>
    </row>
    <row r="43067" spans="2:3" ht="15" customHeight="1" x14ac:dyDescent="0.25">
      <c r="B43067" s="49"/>
      <c r="C43067" s="3"/>
    </row>
    <row r="43068" spans="2:3" ht="15" customHeight="1" x14ac:dyDescent="0.25">
      <c r="B43068" s="49"/>
      <c r="C43068" s="3"/>
    </row>
    <row r="43069" spans="2:3" ht="15" customHeight="1" x14ac:dyDescent="0.25">
      <c r="B43069" s="49"/>
      <c r="C43069" s="3"/>
    </row>
    <row r="43070" spans="2:3" ht="15" customHeight="1" x14ac:dyDescent="0.25">
      <c r="B43070" s="49"/>
      <c r="C43070" s="3"/>
    </row>
    <row r="43071" spans="2:3" ht="15" customHeight="1" x14ac:dyDescent="0.25">
      <c r="B43071" s="49"/>
      <c r="C43071" s="3"/>
    </row>
    <row r="43072" spans="2:3" ht="15" customHeight="1" x14ac:dyDescent="0.25">
      <c r="B43072" s="49"/>
      <c r="C43072" s="3"/>
    </row>
    <row r="43073" spans="2:3" ht="15" customHeight="1" x14ac:dyDescent="0.25">
      <c r="B43073" s="49"/>
      <c r="C43073" s="3"/>
    </row>
    <row r="43074" spans="2:3" ht="15" customHeight="1" x14ac:dyDescent="0.25">
      <c r="B43074" s="49"/>
      <c r="C43074" s="3"/>
    </row>
    <row r="43075" spans="2:3" ht="15" customHeight="1" x14ac:dyDescent="0.25">
      <c r="B43075" s="49"/>
      <c r="C43075" s="3"/>
    </row>
    <row r="43076" spans="2:3" ht="15" customHeight="1" x14ac:dyDescent="0.25">
      <c r="B43076" s="49"/>
      <c r="C43076" s="3"/>
    </row>
    <row r="43077" spans="2:3" ht="15" customHeight="1" x14ac:dyDescent="0.25">
      <c r="B43077" s="49"/>
      <c r="C43077" s="3"/>
    </row>
    <row r="43078" spans="2:3" ht="15" customHeight="1" x14ac:dyDescent="0.25">
      <c r="B43078" s="49"/>
      <c r="C43078" s="3"/>
    </row>
    <row r="43079" spans="2:3" ht="15" customHeight="1" x14ac:dyDescent="0.25">
      <c r="B43079" s="49"/>
      <c r="C43079" s="3"/>
    </row>
    <row r="43080" spans="2:3" ht="15" customHeight="1" x14ac:dyDescent="0.25">
      <c r="B43080" s="49"/>
      <c r="C43080" s="3"/>
    </row>
    <row r="43081" spans="2:3" ht="15" customHeight="1" x14ac:dyDescent="0.25">
      <c r="B43081" s="49"/>
      <c r="C43081" s="3"/>
    </row>
    <row r="43082" spans="2:3" ht="15" customHeight="1" x14ac:dyDescent="0.25">
      <c r="B43082" s="49"/>
      <c r="C43082" s="3"/>
    </row>
    <row r="43083" spans="2:3" ht="15" customHeight="1" x14ac:dyDescent="0.25">
      <c r="B43083" s="49"/>
      <c r="C43083" s="3"/>
    </row>
    <row r="43084" spans="2:3" ht="15" customHeight="1" x14ac:dyDescent="0.25">
      <c r="B43084" s="49"/>
      <c r="C43084" s="3"/>
    </row>
    <row r="43085" spans="2:3" ht="15" customHeight="1" x14ac:dyDescent="0.25">
      <c r="B43085" s="49"/>
      <c r="C43085" s="3"/>
    </row>
    <row r="43086" spans="2:3" ht="15" customHeight="1" x14ac:dyDescent="0.25">
      <c r="B43086" s="49"/>
      <c r="C43086" s="3"/>
    </row>
    <row r="43087" spans="2:3" ht="15" customHeight="1" x14ac:dyDescent="0.25">
      <c r="B43087" s="49"/>
      <c r="C43087" s="3"/>
    </row>
    <row r="43088" spans="2:3" ht="15" customHeight="1" x14ac:dyDescent="0.25">
      <c r="B43088" s="49"/>
      <c r="C43088" s="3"/>
    </row>
    <row r="43089" spans="2:3" ht="15" customHeight="1" x14ac:dyDescent="0.25">
      <c r="B43089" s="49"/>
      <c r="C43089" s="3"/>
    </row>
    <row r="43090" spans="2:3" ht="15" customHeight="1" x14ac:dyDescent="0.25">
      <c r="B43090" s="49"/>
      <c r="C43090" s="3"/>
    </row>
    <row r="43091" spans="2:3" ht="15" customHeight="1" x14ac:dyDescent="0.25">
      <c r="B43091" s="49"/>
      <c r="C43091" s="3"/>
    </row>
    <row r="43092" spans="2:3" ht="15" customHeight="1" x14ac:dyDescent="0.25">
      <c r="B43092" s="49"/>
      <c r="C43092" s="3"/>
    </row>
    <row r="43093" spans="2:3" ht="15" customHeight="1" x14ac:dyDescent="0.25">
      <c r="B43093" s="49"/>
      <c r="C43093" s="3"/>
    </row>
    <row r="43094" spans="2:3" ht="15" customHeight="1" x14ac:dyDescent="0.25">
      <c r="B43094" s="49"/>
      <c r="C43094" s="3"/>
    </row>
    <row r="43095" spans="2:3" ht="15" customHeight="1" x14ac:dyDescent="0.25">
      <c r="B43095" s="49"/>
      <c r="C43095" s="3"/>
    </row>
    <row r="43096" spans="2:3" ht="15" customHeight="1" x14ac:dyDescent="0.25">
      <c r="B43096" s="49"/>
      <c r="C43096" s="3"/>
    </row>
    <row r="43097" spans="2:3" ht="15" customHeight="1" x14ac:dyDescent="0.25">
      <c r="B43097" s="49"/>
      <c r="C43097" s="3"/>
    </row>
    <row r="43098" spans="2:3" ht="15" customHeight="1" x14ac:dyDescent="0.25">
      <c r="B43098" s="49"/>
      <c r="C43098" s="3"/>
    </row>
    <row r="43099" spans="2:3" ht="15" customHeight="1" x14ac:dyDescent="0.25">
      <c r="B43099" s="49"/>
      <c r="C43099" s="3"/>
    </row>
    <row r="43100" spans="2:3" ht="15" customHeight="1" x14ac:dyDescent="0.25">
      <c r="B43100" s="49"/>
      <c r="C43100" s="3"/>
    </row>
    <row r="43101" spans="2:3" ht="15" customHeight="1" x14ac:dyDescent="0.25">
      <c r="B43101" s="49"/>
      <c r="C43101" s="3"/>
    </row>
    <row r="43102" spans="2:3" ht="15" customHeight="1" x14ac:dyDescent="0.25">
      <c r="B43102" s="49"/>
      <c r="C43102" s="3"/>
    </row>
    <row r="43103" spans="2:3" ht="15" customHeight="1" x14ac:dyDescent="0.25">
      <c r="B43103" s="49"/>
      <c r="C43103" s="3"/>
    </row>
    <row r="43104" spans="2:3" ht="15" customHeight="1" x14ac:dyDescent="0.25">
      <c r="B43104" s="49"/>
      <c r="C43104" s="3"/>
    </row>
    <row r="43105" spans="2:3" ht="15" customHeight="1" x14ac:dyDescent="0.25">
      <c r="B43105" s="49"/>
      <c r="C43105" s="3"/>
    </row>
    <row r="43106" spans="2:3" ht="15" customHeight="1" x14ac:dyDescent="0.25">
      <c r="B43106" s="49"/>
      <c r="C43106" s="3"/>
    </row>
    <row r="43107" spans="2:3" ht="15" customHeight="1" x14ac:dyDescent="0.25">
      <c r="B43107" s="49"/>
      <c r="C43107" s="3"/>
    </row>
    <row r="43108" spans="2:3" ht="15" customHeight="1" x14ac:dyDescent="0.25">
      <c r="B43108" s="49"/>
      <c r="C43108" s="3"/>
    </row>
    <row r="43109" spans="2:3" ht="15" customHeight="1" x14ac:dyDescent="0.25">
      <c r="B43109" s="49"/>
      <c r="C43109" s="3"/>
    </row>
    <row r="43110" spans="2:3" ht="15" customHeight="1" x14ac:dyDescent="0.25">
      <c r="B43110" s="49"/>
      <c r="C43110" s="3"/>
    </row>
    <row r="43111" spans="2:3" ht="15" customHeight="1" x14ac:dyDescent="0.25">
      <c r="B43111" s="49"/>
      <c r="C43111" s="3"/>
    </row>
    <row r="43112" spans="2:3" ht="15" customHeight="1" x14ac:dyDescent="0.25">
      <c r="B43112" s="49"/>
      <c r="C43112" s="3"/>
    </row>
    <row r="43113" spans="2:3" ht="15" customHeight="1" x14ac:dyDescent="0.25">
      <c r="B43113" s="49"/>
      <c r="C43113" s="3"/>
    </row>
    <row r="43114" spans="2:3" ht="15" customHeight="1" x14ac:dyDescent="0.25">
      <c r="B43114" s="49"/>
      <c r="C43114" s="3"/>
    </row>
    <row r="43115" spans="2:3" ht="15" customHeight="1" x14ac:dyDescent="0.25">
      <c r="B43115" s="49"/>
      <c r="C43115" s="3"/>
    </row>
    <row r="43116" spans="2:3" ht="15" customHeight="1" x14ac:dyDescent="0.25">
      <c r="B43116" s="49"/>
      <c r="C43116" s="3"/>
    </row>
    <row r="43117" spans="2:3" ht="15" customHeight="1" x14ac:dyDescent="0.25">
      <c r="B43117" s="49"/>
      <c r="C43117" s="3"/>
    </row>
    <row r="43118" spans="2:3" ht="15" customHeight="1" x14ac:dyDescent="0.25">
      <c r="B43118" s="49"/>
      <c r="C43118" s="3"/>
    </row>
    <row r="43119" spans="2:3" ht="15" customHeight="1" x14ac:dyDescent="0.25">
      <c r="B43119" s="49"/>
      <c r="C43119" s="3"/>
    </row>
    <row r="43120" spans="2:3" ht="15" customHeight="1" x14ac:dyDescent="0.25">
      <c r="B43120" s="49"/>
      <c r="C43120" s="3"/>
    </row>
    <row r="43121" spans="2:3" ht="15" customHeight="1" x14ac:dyDescent="0.25">
      <c r="B43121" s="49"/>
      <c r="C43121" s="3"/>
    </row>
    <row r="43122" spans="2:3" ht="15" customHeight="1" x14ac:dyDescent="0.25">
      <c r="B43122" s="49"/>
      <c r="C43122" s="3"/>
    </row>
    <row r="43123" spans="2:3" ht="15" customHeight="1" x14ac:dyDescent="0.25">
      <c r="B43123" s="49"/>
      <c r="C43123" s="3"/>
    </row>
    <row r="43124" spans="2:3" ht="15" customHeight="1" x14ac:dyDescent="0.25">
      <c r="B43124" s="49"/>
      <c r="C43124" s="3"/>
    </row>
    <row r="43125" spans="2:3" ht="15" customHeight="1" x14ac:dyDescent="0.25">
      <c r="B43125" s="49"/>
      <c r="C43125" s="3"/>
    </row>
    <row r="43126" spans="2:3" ht="15" customHeight="1" x14ac:dyDescent="0.25">
      <c r="B43126" s="49"/>
      <c r="C43126" s="3"/>
    </row>
    <row r="43127" spans="2:3" ht="15" customHeight="1" x14ac:dyDescent="0.25">
      <c r="B43127" s="49"/>
      <c r="C43127" s="3"/>
    </row>
    <row r="43128" spans="2:3" ht="15" customHeight="1" x14ac:dyDescent="0.25">
      <c r="B43128" s="49"/>
      <c r="C43128" s="3"/>
    </row>
    <row r="43129" spans="2:3" ht="15" customHeight="1" x14ac:dyDescent="0.25">
      <c r="B43129" s="49"/>
      <c r="C43129" s="3"/>
    </row>
    <row r="43130" spans="2:3" ht="15" customHeight="1" x14ac:dyDescent="0.25">
      <c r="B43130" s="49"/>
      <c r="C43130" s="3"/>
    </row>
    <row r="43131" spans="2:3" ht="15" customHeight="1" x14ac:dyDescent="0.25">
      <c r="B43131" s="49"/>
      <c r="C43131" s="3"/>
    </row>
    <row r="43132" spans="2:3" ht="15" customHeight="1" x14ac:dyDescent="0.25">
      <c r="B43132" s="49"/>
      <c r="C43132" s="3"/>
    </row>
    <row r="43133" spans="2:3" ht="15" customHeight="1" x14ac:dyDescent="0.25">
      <c r="B43133" s="49"/>
      <c r="C43133" s="3"/>
    </row>
    <row r="43134" spans="2:3" ht="15" customHeight="1" x14ac:dyDescent="0.25">
      <c r="B43134" s="49"/>
      <c r="C43134" s="3"/>
    </row>
    <row r="43135" spans="2:3" ht="15" customHeight="1" x14ac:dyDescent="0.25">
      <c r="B43135" s="49"/>
      <c r="C43135" s="3"/>
    </row>
    <row r="43136" spans="2:3" ht="15" customHeight="1" x14ac:dyDescent="0.25">
      <c r="B43136" s="49"/>
      <c r="C43136" s="3"/>
    </row>
    <row r="43137" spans="2:3" ht="15" customHeight="1" x14ac:dyDescent="0.25">
      <c r="B43137" s="49"/>
      <c r="C43137" s="3"/>
    </row>
    <row r="43138" spans="2:3" ht="15" customHeight="1" x14ac:dyDescent="0.25">
      <c r="B43138" s="49"/>
      <c r="C43138" s="3"/>
    </row>
    <row r="43139" spans="2:3" ht="15" customHeight="1" x14ac:dyDescent="0.25">
      <c r="B43139" s="49"/>
      <c r="C43139" s="3"/>
    </row>
    <row r="43140" spans="2:3" ht="15" customHeight="1" x14ac:dyDescent="0.25">
      <c r="B43140" s="49"/>
      <c r="C43140" s="3"/>
    </row>
    <row r="43141" spans="2:3" ht="15" customHeight="1" x14ac:dyDescent="0.25">
      <c r="B43141" s="49"/>
      <c r="C43141" s="3"/>
    </row>
    <row r="43142" spans="2:3" ht="15" customHeight="1" x14ac:dyDescent="0.25">
      <c r="B43142" s="49"/>
      <c r="C43142" s="3"/>
    </row>
    <row r="43143" spans="2:3" ht="15" customHeight="1" x14ac:dyDescent="0.25">
      <c r="B43143" s="49"/>
      <c r="C43143" s="3"/>
    </row>
    <row r="43144" spans="2:3" ht="15" customHeight="1" x14ac:dyDescent="0.25">
      <c r="B43144" s="49"/>
      <c r="C43144" s="3"/>
    </row>
    <row r="43145" spans="2:3" ht="15" customHeight="1" x14ac:dyDescent="0.25">
      <c r="B43145" s="49"/>
      <c r="C43145" s="3"/>
    </row>
    <row r="43146" spans="2:3" ht="15" customHeight="1" x14ac:dyDescent="0.25">
      <c r="B43146" s="49"/>
      <c r="C43146" s="3"/>
    </row>
    <row r="43147" spans="2:3" ht="15" customHeight="1" x14ac:dyDescent="0.25">
      <c r="B43147" s="49"/>
      <c r="C43147" s="3"/>
    </row>
    <row r="43148" spans="2:3" ht="15" customHeight="1" x14ac:dyDescent="0.25">
      <c r="B43148" s="49"/>
      <c r="C43148" s="3"/>
    </row>
    <row r="43149" spans="2:3" ht="15" customHeight="1" x14ac:dyDescent="0.25">
      <c r="B43149" s="49"/>
      <c r="C43149" s="3"/>
    </row>
    <row r="43150" spans="2:3" ht="15" customHeight="1" x14ac:dyDescent="0.25">
      <c r="B43150" s="49"/>
      <c r="C43150" s="3"/>
    </row>
    <row r="43151" spans="2:3" ht="15" customHeight="1" x14ac:dyDescent="0.25">
      <c r="B43151" s="49"/>
      <c r="C43151" s="3"/>
    </row>
    <row r="43152" spans="2:3" ht="15" customHeight="1" x14ac:dyDescent="0.25">
      <c r="B43152" s="49"/>
      <c r="C43152" s="3"/>
    </row>
    <row r="43153" spans="2:3" ht="15" customHeight="1" x14ac:dyDescent="0.25">
      <c r="B43153" s="49"/>
      <c r="C43153" s="3"/>
    </row>
    <row r="43154" spans="2:3" ht="15" customHeight="1" x14ac:dyDescent="0.25">
      <c r="B43154" s="49"/>
      <c r="C43154" s="3"/>
    </row>
    <row r="43155" spans="2:3" ht="15" customHeight="1" x14ac:dyDescent="0.25">
      <c r="B43155" s="49"/>
      <c r="C43155" s="3"/>
    </row>
    <row r="43156" spans="2:3" ht="15" customHeight="1" x14ac:dyDescent="0.25">
      <c r="B43156" s="49"/>
      <c r="C43156" s="3"/>
    </row>
    <row r="43157" spans="2:3" ht="15" customHeight="1" x14ac:dyDescent="0.25">
      <c r="B43157" s="49"/>
      <c r="C43157" s="3"/>
    </row>
    <row r="43158" spans="2:3" ht="15" customHeight="1" x14ac:dyDescent="0.25">
      <c r="B43158" s="49"/>
      <c r="C43158" s="3"/>
    </row>
    <row r="43159" spans="2:3" ht="15" customHeight="1" x14ac:dyDescent="0.25">
      <c r="B43159" s="49"/>
      <c r="C43159" s="3"/>
    </row>
    <row r="43160" spans="2:3" ht="15" customHeight="1" x14ac:dyDescent="0.25">
      <c r="B43160" s="49"/>
      <c r="C43160" s="3"/>
    </row>
    <row r="43161" spans="2:3" ht="15" customHeight="1" x14ac:dyDescent="0.25">
      <c r="B43161" s="49"/>
      <c r="C43161" s="3"/>
    </row>
    <row r="43162" spans="2:3" ht="15" customHeight="1" x14ac:dyDescent="0.25">
      <c r="B43162" s="49"/>
      <c r="C43162" s="3"/>
    </row>
    <row r="43163" spans="2:3" ht="15" customHeight="1" x14ac:dyDescent="0.25">
      <c r="B43163" s="49"/>
      <c r="C43163" s="3"/>
    </row>
    <row r="43164" spans="2:3" ht="15" customHeight="1" x14ac:dyDescent="0.25">
      <c r="B43164" s="49"/>
      <c r="C43164" s="3"/>
    </row>
    <row r="43165" spans="2:3" ht="15" customHeight="1" x14ac:dyDescent="0.25">
      <c r="B43165" s="49"/>
      <c r="C43165" s="3"/>
    </row>
    <row r="43166" spans="2:3" ht="15" customHeight="1" x14ac:dyDescent="0.25">
      <c r="B43166" s="49"/>
      <c r="C43166" s="3"/>
    </row>
    <row r="43167" spans="2:3" ht="15" customHeight="1" x14ac:dyDescent="0.25">
      <c r="B43167" s="49"/>
      <c r="C43167" s="3"/>
    </row>
    <row r="43168" spans="2:3" ht="15" customHeight="1" x14ac:dyDescent="0.25">
      <c r="B43168" s="49"/>
      <c r="C43168" s="3"/>
    </row>
    <row r="43169" spans="2:3" ht="15" customHeight="1" x14ac:dyDescent="0.25">
      <c r="B43169" s="49"/>
      <c r="C43169" s="3"/>
    </row>
    <row r="43170" spans="2:3" ht="15" customHeight="1" x14ac:dyDescent="0.25">
      <c r="B43170" s="49"/>
      <c r="C43170" s="3"/>
    </row>
    <row r="43171" spans="2:3" ht="15" customHeight="1" x14ac:dyDescent="0.25">
      <c r="B43171" s="49"/>
      <c r="C43171" s="3"/>
    </row>
    <row r="43172" spans="2:3" ht="15" customHeight="1" x14ac:dyDescent="0.25">
      <c r="B43172" s="49"/>
      <c r="C43172" s="3"/>
    </row>
    <row r="43173" spans="2:3" ht="15" customHeight="1" x14ac:dyDescent="0.25">
      <c r="B43173" s="49"/>
      <c r="C43173" s="3"/>
    </row>
    <row r="43174" spans="2:3" ht="15" customHeight="1" x14ac:dyDescent="0.25">
      <c r="B43174" s="49"/>
      <c r="C43174" s="3"/>
    </row>
    <row r="43175" spans="2:3" ht="15" customHeight="1" x14ac:dyDescent="0.25">
      <c r="B43175" s="49"/>
      <c r="C43175" s="3"/>
    </row>
    <row r="43176" spans="2:3" ht="15" customHeight="1" x14ac:dyDescent="0.25">
      <c r="B43176" s="49"/>
      <c r="C43176" s="3"/>
    </row>
    <row r="43177" spans="2:3" ht="15" customHeight="1" x14ac:dyDescent="0.25">
      <c r="B43177" s="49"/>
      <c r="C43177" s="3"/>
    </row>
    <row r="43178" spans="2:3" ht="15" customHeight="1" x14ac:dyDescent="0.25">
      <c r="B43178" s="49"/>
      <c r="C43178" s="3"/>
    </row>
    <row r="43179" spans="2:3" ht="15" customHeight="1" x14ac:dyDescent="0.25">
      <c r="B43179" s="49"/>
      <c r="C43179" s="3"/>
    </row>
    <row r="43180" spans="2:3" ht="15" customHeight="1" x14ac:dyDescent="0.25">
      <c r="B43180" s="49"/>
      <c r="C43180" s="3"/>
    </row>
    <row r="43181" spans="2:3" ht="15" customHeight="1" x14ac:dyDescent="0.25">
      <c r="B43181" s="49"/>
      <c r="C43181" s="3"/>
    </row>
    <row r="43182" spans="2:3" ht="15" customHeight="1" x14ac:dyDescent="0.25">
      <c r="B43182" s="49"/>
      <c r="C43182" s="3"/>
    </row>
    <row r="43183" spans="2:3" ht="15" customHeight="1" x14ac:dyDescent="0.25">
      <c r="B43183" s="49"/>
      <c r="C43183" s="3"/>
    </row>
    <row r="43184" spans="2:3" ht="15" customHeight="1" x14ac:dyDescent="0.25">
      <c r="B43184" s="49"/>
      <c r="C43184" s="3"/>
    </row>
    <row r="43185" spans="2:3" ht="15" customHeight="1" x14ac:dyDescent="0.25">
      <c r="B43185" s="49"/>
      <c r="C43185" s="3"/>
    </row>
    <row r="43186" spans="2:3" ht="15" customHeight="1" x14ac:dyDescent="0.25">
      <c r="B43186" s="49"/>
      <c r="C43186" s="3"/>
    </row>
    <row r="43187" spans="2:3" ht="15" customHeight="1" x14ac:dyDescent="0.25">
      <c r="B43187" s="49"/>
      <c r="C43187" s="3"/>
    </row>
    <row r="43188" spans="2:3" ht="15" customHeight="1" x14ac:dyDescent="0.25">
      <c r="B43188" s="49"/>
      <c r="C43188" s="3"/>
    </row>
    <row r="43189" spans="2:3" ht="15" customHeight="1" x14ac:dyDescent="0.25">
      <c r="B43189" s="49"/>
      <c r="C43189" s="3"/>
    </row>
    <row r="43190" spans="2:3" ht="15" customHeight="1" x14ac:dyDescent="0.25">
      <c r="B43190" s="49"/>
      <c r="C43190" s="3"/>
    </row>
    <row r="43191" spans="2:3" ht="15" customHeight="1" x14ac:dyDescent="0.25">
      <c r="B43191" s="49"/>
      <c r="C43191" s="3"/>
    </row>
    <row r="43192" spans="2:3" ht="15" customHeight="1" x14ac:dyDescent="0.25">
      <c r="B43192" s="49"/>
      <c r="C43192" s="3"/>
    </row>
    <row r="43193" spans="2:3" ht="15" customHeight="1" x14ac:dyDescent="0.25">
      <c r="B43193" s="49"/>
      <c r="C43193" s="3"/>
    </row>
    <row r="43194" spans="2:3" ht="15" customHeight="1" x14ac:dyDescent="0.25">
      <c r="B43194" s="49"/>
      <c r="C43194" s="3"/>
    </row>
    <row r="43195" spans="2:3" ht="15" customHeight="1" x14ac:dyDescent="0.25">
      <c r="B43195" s="49"/>
      <c r="C43195" s="3"/>
    </row>
    <row r="43196" spans="2:3" ht="15" customHeight="1" x14ac:dyDescent="0.25">
      <c r="B43196" s="49"/>
      <c r="C43196" s="3"/>
    </row>
    <row r="43197" spans="2:3" ht="15" customHeight="1" x14ac:dyDescent="0.25">
      <c r="B43197" s="49"/>
      <c r="C43197" s="3"/>
    </row>
    <row r="43198" spans="2:3" ht="15" customHeight="1" x14ac:dyDescent="0.25">
      <c r="B43198" s="49"/>
      <c r="C43198" s="3"/>
    </row>
    <row r="43199" spans="2:3" ht="15" customHeight="1" x14ac:dyDescent="0.25">
      <c r="B43199" s="49"/>
      <c r="C43199" s="3"/>
    </row>
    <row r="43200" spans="2:3" ht="15" customHeight="1" x14ac:dyDescent="0.25">
      <c r="B43200" s="49"/>
      <c r="C43200" s="3"/>
    </row>
    <row r="43201" spans="2:3" ht="15" customHeight="1" x14ac:dyDescent="0.25">
      <c r="B43201" s="49"/>
      <c r="C43201" s="3"/>
    </row>
    <row r="43202" spans="2:3" ht="15" customHeight="1" x14ac:dyDescent="0.25">
      <c r="B43202" s="49"/>
      <c r="C43202" s="3"/>
    </row>
    <row r="43203" spans="2:3" ht="15" customHeight="1" x14ac:dyDescent="0.25">
      <c r="B43203" s="49"/>
      <c r="C43203" s="3"/>
    </row>
    <row r="43204" spans="2:3" ht="15" customHeight="1" x14ac:dyDescent="0.25">
      <c r="B43204" s="49"/>
      <c r="C43204" s="3"/>
    </row>
    <row r="43205" spans="2:3" ht="15" customHeight="1" x14ac:dyDescent="0.25">
      <c r="B43205" s="49"/>
      <c r="C43205" s="3"/>
    </row>
    <row r="43206" spans="2:3" ht="15" customHeight="1" x14ac:dyDescent="0.25">
      <c r="B43206" s="49"/>
      <c r="C43206" s="3"/>
    </row>
    <row r="43207" spans="2:3" ht="15" customHeight="1" x14ac:dyDescent="0.25">
      <c r="B43207" s="49"/>
      <c r="C43207" s="3"/>
    </row>
    <row r="43208" spans="2:3" ht="15" customHeight="1" x14ac:dyDescent="0.25">
      <c r="B43208" s="49"/>
      <c r="C43208" s="3"/>
    </row>
    <row r="43209" spans="2:3" ht="15" customHeight="1" x14ac:dyDescent="0.25">
      <c r="B43209" s="49"/>
      <c r="C43209" s="3"/>
    </row>
    <row r="43210" spans="2:3" ht="15" customHeight="1" x14ac:dyDescent="0.25">
      <c r="B43210" s="49"/>
      <c r="C43210" s="3"/>
    </row>
    <row r="43211" spans="2:3" ht="15" customHeight="1" x14ac:dyDescent="0.25">
      <c r="B43211" s="49"/>
      <c r="C43211" s="3"/>
    </row>
    <row r="43212" spans="2:3" ht="15" customHeight="1" x14ac:dyDescent="0.25">
      <c r="B43212" s="49"/>
      <c r="C43212" s="3"/>
    </row>
    <row r="43213" spans="2:3" ht="15" customHeight="1" x14ac:dyDescent="0.25">
      <c r="B43213" s="49"/>
      <c r="C43213" s="3"/>
    </row>
    <row r="43214" spans="2:3" ht="15" customHeight="1" x14ac:dyDescent="0.25">
      <c r="B43214" s="49"/>
      <c r="C43214" s="3"/>
    </row>
    <row r="43215" spans="2:3" ht="15" customHeight="1" x14ac:dyDescent="0.25">
      <c r="B43215" s="49"/>
      <c r="C43215" s="3"/>
    </row>
    <row r="43216" spans="2:3" ht="15" customHeight="1" x14ac:dyDescent="0.25">
      <c r="B43216" s="49"/>
      <c r="C43216" s="3"/>
    </row>
    <row r="43217" spans="2:3" ht="15" customHeight="1" x14ac:dyDescent="0.25">
      <c r="B43217" s="49"/>
      <c r="C43217" s="3"/>
    </row>
    <row r="43218" spans="2:3" ht="15" customHeight="1" x14ac:dyDescent="0.25">
      <c r="B43218" s="49"/>
      <c r="C43218" s="3"/>
    </row>
    <row r="43219" spans="2:3" ht="15" customHeight="1" x14ac:dyDescent="0.25">
      <c r="B43219" s="49"/>
      <c r="C43219" s="3"/>
    </row>
    <row r="43220" spans="2:3" ht="15" customHeight="1" x14ac:dyDescent="0.25">
      <c r="B43220" s="49"/>
      <c r="C43220" s="3"/>
    </row>
    <row r="43221" spans="2:3" ht="15" customHeight="1" x14ac:dyDescent="0.25">
      <c r="B43221" s="49"/>
      <c r="C43221" s="3"/>
    </row>
    <row r="43222" spans="2:3" ht="15" customHeight="1" x14ac:dyDescent="0.25">
      <c r="B43222" s="49"/>
      <c r="C43222" s="3"/>
    </row>
    <row r="43223" spans="2:3" ht="15" customHeight="1" x14ac:dyDescent="0.25">
      <c r="B43223" s="49"/>
      <c r="C43223" s="3"/>
    </row>
    <row r="43224" spans="2:3" ht="15" customHeight="1" x14ac:dyDescent="0.25">
      <c r="B43224" s="49"/>
      <c r="C43224" s="3"/>
    </row>
    <row r="43225" spans="2:3" ht="15" customHeight="1" x14ac:dyDescent="0.25">
      <c r="B43225" s="49"/>
      <c r="C43225" s="3"/>
    </row>
    <row r="43226" spans="2:3" ht="15" customHeight="1" x14ac:dyDescent="0.25">
      <c r="B43226" s="49"/>
      <c r="C43226" s="3"/>
    </row>
    <row r="43227" spans="2:3" ht="15" customHeight="1" x14ac:dyDescent="0.25">
      <c r="B43227" s="49"/>
      <c r="C43227" s="3"/>
    </row>
    <row r="43228" spans="2:3" ht="15" customHeight="1" x14ac:dyDescent="0.25">
      <c r="B43228" s="49"/>
      <c r="C43228" s="3"/>
    </row>
    <row r="43229" spans="2:3" ht="15" customHeight="1" x14ac:dyDescent="0.25">
      <c r="B43229" s="49"/>
      <c r="C43229" s="3"/>
    </row>
    <row r="43230" spans="2:3" ht="15" customHeight="1" x14ac:dyDescent="0.25">
      <c r="B43230" s="49"/>
      <c r="C43230" s="3"/>
    </row>
    <row r="43231" spans="2:3" ht="15" customHeight="1" x14ac:dyDescent="0.25">
      <c r="B43231" s="49"/>
      <c r="C43231" s="3"/>
    </row>
    <row r="43232" spans="2:3" ht="15" customHeight="1" x14ac:dyDescent="0.25">
      <c r="B43232" s="49"/>
      <c r="C43232" s="3"/>
    </row>
    <row r="43233" spans="2:3" ht="15" customHeight="1" x14ac:dyDescent="0.25">
      <c r="B43233" s="49"/>
      <c r="C43233" s="3"/>
    </row>
    <row r="43234" spans="2:3" ht="15" customHeight="1" x14ac:dyDescent="0.25">
      <c r="B43234" s="49"/>
      <c r="C43234" s="3"/>
    </row>
    <row r="43235" spans="2:3" ht="15" customHeight="1" x14ac:dyDescent="0.25">
      <c r="B43235" s="49"/>
      <c r="C43235" s="3"/>
    </row>
    <row r="43236" spans="2:3" ht="15" customHeight="1" x14ac:dyDescent="0.25">
      <c r="B43236" s="49"/>
      <c r="C43236" s="3"/>
    </row>
    <row r="43237" spans="2:3" ht="15" customHeight="1" x14ac:dyDescent="0.25">
      <c r="B43237" s="49"/>
      <c r="C43237" s="3"/>
    </row>
    <row r="43238" spans="2:3" ht="15" customHeight="1" x14ac:dyDescent="0.25">
      <c r="B43238" s="49"/>
      <c r="C43238" s="3"/>
    </row>
    <row r="43239" spans="2:3" ht="15" customHeight="1" x14ac:dyDescent="0.25">
      <c r="B43239" s="49"/>
      <c r="C43239" s="3"/>
    </row>
    <row r="43240" spans="2:3" ht="15" customHeight="1" x14ac:dyDescent="0.25">
      <c r="B43240" s="49"/>
      <c r="C43240" s="3"/>
    </row>
    <row r="43241" spans="2:3" ht="15" customHeight="1" x14ac:dyDescent="0.25">
      <c r="B43241" s="49"/>
      <c r="C43241" s="3"/>
    </row>
    <row r="43242" spans="2:3" ht="15" customHeight="1" x14ac:dyDescent="0.25">
      <c r="B43242" s="49"/>
      <c r="C43242" s="3"/>
    </row>
    <row r="43243" spans="2:3" ht="15" customHeight="1" x14ac:dyDescent="0.25">
      <c r="B43243" s="49"/>
      <c r="C43243" s="3"/>
    </row>
    <row r="43244" spans="2:3" ht="15" customHeight="1" x14ac:dyDescent="0.25">
      <c r="B43244" s="49"/>
      <c r="C43244" s="3"/>
    </row>
    <row r="43245" spans="2:3" ht="15" customHeight="1" x14ac:dyDescent="0.25">
      <c r="B43245" s="49"/>
      <c r="C43245" s="3"/>
    </row>
    <row r="43246" spans="2:3" ht="15" customHeight="1" x14ac:dyDescent="0.25">
      <c r="B43246" s="49"/>
      <c r="C43246" s="3"/>
    </row>
    <row r="43247" spans="2:3" ht="15" customHeight="1" x14ac:dyDescent="0.25">
      <c r="B43247" s="49"/>
      <c r="C43247" s="3"/>
    </row>
    <row r="43248" spans="2:3" ht="15" customHeight="1" x14ac:dyDescent="0.25">
      <c r="B43248" s="49"/>
      <c r="C43248" s="3"/>
    </row>
    <row r="43249" spans="2:3" ht="15" customHeight="1" x14ac:dyDescent="0.25">
      <c r="B43249" s="49"/>
      <c r="C43249" s="3"/>
    </row>
    <row r="43250" spans="2:3" ht="15" customHeight="1" x14ac:dyDescent="0.25">
      <c r="B43250" s="49"/>
      <c r="C43250" s="3"/>
    </row>
    <row r="43251" spans="2:3" ht="15" customHeight="1" x14ac:dyDescent="0.25">
      <c r="B43251" s="49"/>
      <c r="C43251" s="3"/>
    </row>
    <row r="43252" spans="2:3" ht="15" customHeight="1" x14ac:dyDescent="0.25">
      <c r="B43252" s="49"/>
      <c r="C43252" s="3"/>
    </row>
    <row r="43253" spans="2:3" ht="15" customHeight="1" x14ac:dyDescent="0.25">
      <c r="B43253" s="49"/>
      <c r="C43253" s="3"/>
    </row>
    <row r="43254" spans="2:3" ht="15" customHeight="1" x14ac:dyDescent="0.25">
      <c r="B43254" s="49"/>
      <c r="C43254" s="3"/>
    </row>
    <row r="43255" spans="2:3" ht="15" customHeight="1" x14ac:dyDescent="0.25">
      <c r="B43255" s="49"/>
      <c r="C43255" s="3"/>
    </row>
    <row r="43256" spans="2:3" ht="15" customHeight="1" x14ac:dyDescent="0.25">
      <c r="B43256" s="49"/>
      <c r="C43256" s="3"/>
    </row>
    <row r="43257" spans="2:3" ht="15" customHeight="1" x14ac:dyDescent="0.25">
      <c r="B43257" s="49"/>
      <c r="C43257" s="3"/>
    </row>
    <row r="43258" spans="2:3" ht="15" customHeight="1" x14ac:dyDescent="0.25">
      <c r="B43258" s="49"/>
      <c r="C43258" s="3"/>
    </row>
    <row r="43259" spans="2:3" ht="15" customHeight="1" x14ac:dyDescent="0.25">
      <c r="B43259" s="49"/>
      <c r="C43259" s="3"/>
    </row>
    <row r="43260" spans="2:3" ht="15" customHeight="1" x14ac:dyDescent="0.25">
      <c r="B43260" s="49"/>
      <c r="C43260" s="3"/>
    </row>
    <row r="43261" spans="2:3" ht="15" customHeight="1" x14ac:dyDescent="0.25">
      <c r="B43261" s="49"/>
      <c r="C43261" s="3"/>
    </row>
    <row r="43262" spans="2:3" ht="15" customHeight="1" x14ac:dyDescent="0.25">
      <c r="B43262" s="49"/>
      <c r="C43262" s="3"/>
    </row>
    <row r="43263" spans="2:3" ht="15" customHeight="1" x14ac:dyDescent="0.25">
      <c r="B43263" s="49"/>
      <c r="C43263" s="3"/>
    </row>
    <row r="43264" spans="2:3" ht="15" customHeight="1" x14ac:dyDescent="0.25">
      <c r="B43264" s="49"/>
      <c r="C43264" s="3"/>
    </row>
    <row r="43265" spans="2:3" ht="15" customHeight="1" x14ac:dyDescent="0.25">
      <c r="B43265" s="49"/>
      <c r="C43265" s="3"/>
    </row>
    <row r="43266" spans="2:3" ht="15" customHeight="1" x14ac:dyDescent="0.25">
      <c r="B43266" s="49"/>
      <c r="C43266" s="3"/>
    </row>
    <row r="43267" spans="2:3" ht="15" customHeight="1" x14ac:dyDescent="0.25">
      <c r="B43267" s="49"/>
      <c r="C43267" s="3"/>
    </row>
    <row r="43268" spans="2:3" ht="15" customHeight="1" x14ac:dyDescent="0.25">
      <c r="B43268" s="49"/>
      <c r="C43268" s="3"/>
    </row>
    <row r="43269" spans="2:3" ht="15" customHeight="1" x14ac:dyDescent="0.25">
      <c r="B43269" s="49"/>
      <c r="C43269" s="3"/>
    </row>
    <row r="43270" spans="2:3" ht="15" customHeight="1" x14ac:dyDescent="0.25">
      <c r="B43270" s="49"/>
      <c r="C43270" s="3"/>
    </row>
    <row r="43271" spans="2:3" ht="15" customHeight="1" x14ac:dyDescent="0.25">
      <c r="B43271" s="49"/>
      <c r="C43271" s="3"/>
    </row>
    <row r="43272" spans="2:3" ht="15" customHeight="1" x14ac:dyDescent="0.25">
      <c r="B43272" s="49"/>
      <c r="C43272" s="3"/>
    </row>
    <row r="43273" spans="2:3" ht="15" customHeight="1" x14ac:dyDescent="0.25">
      <c r="B43273" s="49"/>
      <c r="C43273" s="3"/>
    </row>
    <row r="43274" spans="2:3" ht="15" customHeight="1" x14ac:dyDescent="0.25">
      <c r="B43274" s="49"/>
      <c r="C43274" s="3"/>
    </row>
    <row r="43275" spans="2:3" ht="15" customHeight="1" x14ac:dyDescent="0.25">
      <c r="B43275" s="49"/>
      <c r="C43275" s="3"/>
    </row>
    <row r="43276" spans="2:3" ht="15" customHeight="1" x14ac:dyDescent="0.25">
      <c r="B43276" s="49"/>
      <c r="C43276" s="3"/>
    </row>
    <row r="43277" spans="2:3" ht="15" customHeight="1" x14ac:dyDescent="0.25">
      <c r="B43277" s="49"/>
      <c r="C43277" s="3"/>
    </row>
    <row r="43278" spans="2:3" ht="15" customHeight="1" x14ac:dyDescent="0.25">
      <c r="B43278" s="49"/>
      <c r="C43278" s="3"/>
    </row>
    <row r="43279" spans="2:3" ht="15" customHeight="1" x14ac:dyDescent="0.25">
      <c r="B43279" s="49"/>
      <c r="C43279" s="3"/>
    </row>
    <row r="43280" spans="2:3" ht="15" customHeight="1" x14ac:dyDescent="0.25">
      <c r="B43280" s="49"/>
      <c r="C43280" s="3"/>
    </row>
    <row r="43281" spans="2:3" ht="15" customHeight="1" x14ac:dyDescent="0.25">
      <c r="B43281" s="49"/>
      <c r="C43281" s="3"/>
    </row>
    <row r="43282" spans="2:3" ht="15" customHeight="1" x14ac:dyDescent="0.25">
      <c r="B43282" s="49"/>
      <c r="C43282" s="3"/>
    </row>
    <row r="43283" spans="2:3" ht="15" customHeight="1" x14ac:dyDescent="0.25">
      <c r="B43283" s="49"/>
      <c r="C43283" s="3"/>
    </row>
    <row r="43284" spans="2:3" ht="15" customHeight="1" x14ac:dyDescent="0.25">
      <c r="B43284" s="49"/>
      <c r="C43284" s="3"/>
    </row>
    <row r="43285" spans="2:3" ht="15" customHeight="1" x14ac:dyDescent="0.25">
      <c r="B43285" s="49"/>
      <c r="C43285" s="3"/>
    </row>
    <row r="43286" spans="2:3" ht="15" customHeight="1" x14ac:dyDescent="0.25">
      <c r="B43286" s="49"/>
      <c r="C43286" s="3"/>
    </row>
    <row r="43287" spans="2:3" ht="15" customHeight="1" x14ac:dyDescent="0.25">
      <c r="B43287" s="49"/>
      <c r="C43287" s="3"/>
    </row>
    <row r="43288" spans="2:3" ht="15" customHeight="1" x14ac:dyDescent="0.25">
      <c r="B43288" s="49"/>
      <c r="C43288" s="3"/>
    </row>
    <row r="43289" spans="2:3" ht="15" customHeight="1" x14ac:dyDescent="0.25">
      <c r="B43289" s="49"/>
      <c r="C43289" s="3"/>
    </row>
    <row r="43290" spans="2:3" ht="15" customHeight="1" x14ac:dyDescent="0.25">
      <c r="B43290" s="49"/>
      <c r="C43290" s="3"/>
    </row>
    <row r="43291" spans="2:3" ht="15" customHeight="1" x14ac:dyDescent="0.25">
      <c r="B43291" s="49"/>
      <c r="C43291" s="3"/>
    </row>
    <row r="43292" spans="2:3" ht="15" customHeight="1" x14ac:dyDescent="0.25">
      <c r="B43292" s="49"/>
      <c r="C43292" s="3"/>
    </row>
    <row r="43293" spans="2:3" ht="15" customHeight="1" x14ac:dyDescent="0.25">
      <c r="B43293" s="49"/>
      <c r="C43293" s="3"/>
    </row>
    <row r="43294" spans="2:3" ht="15" customHeight="1" x14ac:dyDescent="0.25">
      <c r="B43294" s="49"/>
      <c r="C43294" s="3"/>
    </row>
    <row r="43295" spans="2:3" ht="15" customHeight="1" x14ac:dyDescent="0.25">
      <c r="B43295" s="49"/>
      <c r="C43295" s="3"/>
    </row>
    <row r="43296" spans="2:3" ht="15" customHeight="1" x14ac:dyDescent="0.25">
      <c r="B43296" s="49"/>
      <c r="C43296" s="3"/>
    </row>
    <row r="43297" spans="2:3" ht="15" customHeight="1" x14ac:dyDescent="0.25">
      <c r="B43297" s="49"/>
      <c r="C43297" s="3"/>
    </row>
    <row r="43298" spans="2:3" ht="15" customHeight="1" x14ac:dyDescent="0.25">
      <c r="B43298" s="49"/>
      <c r="C43298" s="3"/>
    </row>
    <row r="43299" spans="2:3" ht="15" customHeight="1" x14ac:dyDescent="0.25">
      <c r="B43299" s="49"/>
      <c r="C43299" s="3"/>
    </row>
    <row r="43300" spans="2:3" ht="15" customHeight="1" x14ac:dyDescent="0.25">
      <c r="B43300" s="49"/>
      <c r="C43300" s="3"/>
    </row>
    <row r="43301" spans="2:3" ht="15" customHeight="1" x14ac:dyDescent="0.25">
      <c r="B43301" s="49"/>
      <c r="C43301" s="3"/>
    </row>
    <row r="43302" spans="2:3" ht="15" customHeight="1" x14ac:dyDescent="0.25">
      <c r="B43302" s="49"/>
      <c r="C43302" s="3"/>
    </row>
    <row r="43303" spans="2:3" ht="15" customHeight="1" x14ac:dyDescent="0.25">
      <c r="B43303" s="49"/>
      <c r="C43303" s="3"/>
    </row>
    <row r="43304" spans="2:3" ht="15" customHeight="1" x14ac:dyDescent="0.25">
      <c r="B43304" s="49"/>
      <c r="C43304" s="3"/>
    </row>
    <row r="43305" spans="2:3" ht="15" customHeight="1" x14ac:dyDescent="0.25">
      <c r="B43305" s="49"/>
      <c r="C43305" s="3"/>
    </row>
    <row r="43306" spans="2:3" ht="15" customHeight="1" x14ac:dyDescent="0.25">
      <c r="B43306" s="49"/>
      <c r="C43306" s="3"/>
    </row>
    <row r="43307" spans="2:3" ht="15" customHeight="1" x14ac:dyDescent="0.25">
      <c r="B43307" s="49"/>
      <c r="C43307" s="3"/>
    </row>
    <row r="43308" spans="2:3" ht="15" customHeight="1" x14ac:dyDescent="0.25">
      <c r="B43308" s="49"/>
      <c r="C43308" s="3"/>
    </row>
    <row r="43309" spans="2:3" ht="15" customHeight="1" x14ac:dyDescent="0.25">
      <c r="B43309" s="49"/>
      <c r="C43309" s="3"/>
    </row>
    <row r="43310" spans="2:3" ht="15" customHeight="1" x14ac:dyDescent="0.25">
      <c r="B43310" s="49"/>
      <c r="C43310" s="3"/>
    </row>
    <row r="43311" spans="2:3" ht="15" customHeight="1" x14ac:dyDescent="0.25">
      <c r="B43311" s="49"/>
      <c r="C43311" s="3"/>
    </row>
    <row r="43312" spans="2:3" ht="15" customHeight="1" x14ac:dyDescent="0.25">
      <c r="B43312" s="49"/>
      <c r="C43312" s="3"/>
    </row>
    <row r="43313" spans="2:3" ht="15" customHeight="1" x14ac:dyDescent="0.25">
      <c r="B43313" s="49"/>
      <c r="C43313" s="3"/>
    </row>
    <row r="43314" spans="2:3" ht="15" customHeight="1" x14ac:dyDescent="0.25">
      <c r="B43314" s="49"/>
      <c r="C43314" s="3"/>
    </row>
    <row r="43315" spans="2:3" ht="15" customHeight="1" x14ac:dyDescent="0.25">
      <c r="B43315" s="49"/>
      <c r="C43315" s="3"/>
    </row>
    <row r="43316" spans="2:3" ht="15" customHeight="1" x14ac:dyDescent="0.25">
      <c r="B43316" s="49"/>
      <c r="C43316" s="3"/>
    </row>
    <row r="43317" spans="2:3" ht="15" customHeight="1" x14ac:dyDescent="0.25">
      <c r="B43317" s="49"/>
      <c r="C43317" s="3"/>
    </row>
    <row r="43318" spans="2:3" ht="15" customHeight="1" x14ac:dyDescent="0.25">
      <c r="B43318" s="49"/>
      <c r="C43318" s="3"/>
    </row>
    <row r="43319" spans="2:3" ht="15" customHeight="1" x14ac:dyDescent="0.25">
      <c r="B43319" s="49"/>
      <c r="C43319" s="3"/>
    </row>
    <row r="43320" spans="2:3" ht="15" customHeight="1" x14ac:dyDescent="0.25">
      <c r="B43320" s="49"/>
      <c r="C43320" s="3"/>
    </row>
    <row r="43321" spans="2:3" ht="15" customHeight="1" x14ac:dyDescent="0.25">
      <c r="B43321" s="49"/>
      <c r="C43321" s="3"/>
    </row>
    <row r="43322" spans="2:3" ht="15" customHeight="1" x14ac:dyDescent="0.25">
      <c r="B43322" s="49"/>
      <c r="C43322" s="3"/>
    </row>
    <row r="43323" spans="2:3" ht="15" customHeight="1" x14ac:dyDescent="0.25">
      <c r="B43323" s="49"/>
      <c r="C43323" s="3"/>
    </row>
    <row r="43324" spans="2:3" ht="15" customHeight="1" x14ac:dyDescent="0.25">
      <c r="B43324" s="49"/>
      <c r="C43324" s="3"/>
    </row>
    <row r="43325" spans="2:3" ht="15" customHeight="1" x14ac:dyDescent="0.25">
      <c r="B43325" s="49"/>
      <c r="C43325" s="3"/>
    </row>
    <row r="43326" spans="2:3" ht="15" customHeight="1" x14ac:dyDescent="0.25">
      <c r="B43326" s="49"/>
      <c r="C43326" s="3"/>
    </row>
    <row r="43327" spans="2:3" ht="15" customHeight="1" x14ac:dyDescent="0.25">
      <c r="B43327" s="49"/>
      <c r="C43327" s="3"/>
    </row>
    <row r="43328" spans="2:3" ht="15" customHeight="1" x14ac:dyDescent="0.25">
      <c r="B43328" s="49"/>
      <c r="C43328" s="3"/>
    </row>
    <row r="43329" spans="2:3" ht="15" customHeight="1" x14ac:dyDescent="0.25">
      <c r="B43329" s="49"/>
      <c r="C43329" s="3"/>
    </row>
    <row r="43330" spans="2:3" ht="15" customHeight="1" x14ac:dyDescent="0.25">
      <c r="B43330" s="49"/>
      <c r="C43330" s="3"/>
    </row>
    <row r="43331" spans="2:3" ht="15" customHeight="1" x14ac:dyDescent="0.25">
      <c r="B43331" s="49"/>
      <c r="C43331" s="3"/>
    </row>
    <row r="43332" spans="2:3" ht="15" customHeight="1" x14ac:dyDescent="0.25">
      <c r="B43332" s="49"/>
      <c r="C43332" s="3"/>
    </row>
    <row r="43333" spans="2:3" ht="15" customHeight="1" x14ac:dyDescent="0.25">
      <c r="B43333" s="49"/>
      <c r="C43333" s="3"/>
    </row>
    <row r="43334" spans="2:3" ht="15" customHeight="1" x14ac:dyDescent="0.25">
      <c r="B43334" s="49"/>
      <c r="C43334" s="3"/>
    </row>
    <row r="43335" spans="2:3" ht="15" customHeight="1" x14ac:dyDescent="0.25">
      <c r="B43335" s="49"/>
      <c r="C43335" s="3"/>
    </row>
    <row r="43336" spans="2:3" ht="15" customHeight="1" x14ac:dyDescent="0.25">
      <c r="B43336" s="49"/>
      <c r="C43336" s="3"/>
    </row>
    <row r="43337" spans="2:3" ht="15" customHeight="1" x14ac:dyDescent="0.25">
      <c r="B43337" s="49"/>
      <c r="C43337" s="3"/>
    </row>
    <row r="43338" spans="2:3" ht="15" customHeight="1" x14ac:dyDescent="0.25">
      <c r="B43338" s="49"/>
      <c r="C43338" s="3"/>
    </row>
    <row r="43339" spans="2:3" ht="15" customHeight="1" x14ac:dyDescent="0.25">
      <c r="B43339" s="49"/>
      <c r="C43339" s="3"/>
    </row>
    <row r="43340" spans="2:3" ht="15" customHeight="1" x14ac:dyDescent="0.25">
      <c r="B43340" s="49"/>
      <c r="C43340" s="3"/>
    </row>
    <row r="43341" spans="2:3" ht="15" customHeight="1" x14ac:dyDescent="0.25">
      <c r="B43341" s="49"/>
      <c r="C43341" s="3"/>
    </row>
    <row r="43342" spans="2:3" ht="15" customHeight="1" x14ac:dyDescent="0.25">
      <c r="B43342" s="49"/>
      <c r="C43342" s="3"/>
    </row>
    <row r="43343" spans="2:3" ht="15" customHeight="1" x14ac:dyDescent="0.25">
      <c r="B43343" s="49"/>
      <c r="C43343" s="3"/>
    </row>
    <row r="43344" spans="2:3" ht="15" customHeight="1" x14ac:dyDescent="0.25">
      <c r="B43344" s="49"/>
      <c r="C43344" s="3"/>
    </row>
    <row r="43345" spans="2:3" ht="15" customHeight="1" x14ac:dyDescent="0.25">
      <c r="B43345" s="49"/>
      <c r="C43345" s="3"/>
    </row>
    <row r="43346" spans="2:3" ht="15" customHeight="1" x14ac:dyDescent="0.25">
      <c r="B43346" s="49"/>
      <c r="C43346" s="3"/>
    </row>
    <row r="43347" spans="2:3" ht="15" customHeight="1" x14ac:dyDescent="0.25">
      <c r="B43347" s="49"/>
      <c r="C43347" s="3"/>
    </row>
    <row r="43348" spans="2:3" ht="15" customHeight="1" x14ac:dyDescent="0.25">
      <c r="B43348" s="49"/>
      <c r="C43348" s="3"/>
    </row>
    <row r="43349" spans="2:3" ht="15" customHeight="1" x14ac:dyDescent="0.25">
      <c r="B43349" s="49"/>
      <c r="C43349" s="3"/>
    </row>
    <row r="43350" spans="2:3" ht="15" customHeight="1" x14ac:dyDescent="0.25">
      <c r="B43350" s="49"/>
      <c r="C43350" s="3"/>
    </row>
    <row r="43351" spans="2:3" ht="15" customHeight="1" x14ac:dyDescent="0.25">
      <c r="B43351" s="49"/>
      <c r="C43351" s="3"/>
    </row>
    <row r="43352" spans="2:3" ht="15" customHeight="1" x14ac:dyDescent="0.25">
      <c r="B43352" s="49"/>
      <c r="C43352" s="3"/>
    </row>
    <row r="43353" spans="2:3" ht="15" customHeight="1" x14ac:dyDescent="0.25">
      <c r="B43353" s="49"/>
      <c r="C43353" s="3"/>
    </row>
    <row r="43354" spans="2:3" ht="15" customHeight="1" x14ac:dyDescent="0.25">
      <c r="B43354" s="49"/>
      <c r="C43354" s="3"/>
    </row>
    <row r="43355" spans="2:3" ht="15" customHeight="1" x14ac:dyDescent="0.25">
      <c r="B43355" s="49"/>
      <c r="C43355" s="3"/>
    </row>
    <row r="43356" spans="2:3" ht="15" customHeight="1" x14ac:dyDescent="0.25">
      <c r="B43356" s="49"/>
      <c r="C43356" s="3"/>
    </row>
    <row r="43357" spans="2:3" ht="15" customHeight="1" x14ac:dyDescent="0.25">
      <c r="B43357" s="49"/>
      <c r="C43357" s="3"/>
    </row>
    <row r="43358" spans="2:3" ht="15" customHeight="1" x14ac:dyDescent="0.25">
      <c r="B43358" s="49"/>
      <c r="C43358" s="3"/>
    </row>
    <row r="43359" spans="2:3" ht="15" customHeight="1" x14ac:dyDescent="0.25">
      <c r="B43359" s="49"/>
      <c r="C43359" s="3"/>
    </row>
    <row r="43360" spans="2:3" ht="15" customHeight="1" x14ac:dyDescent="0.25">
      <c r="B43360" s="49"/>
      <c r="C43360" s="3"/>
    </row>
    <row r="43361" spans="2:3" ht="15" customHeight="1" x14ac:dyDescent="0.25">
      <c r="B43361" s="49"/>
      <c r="C43361" s="3"/>
    </row>
    <row r="43362" spans="2:3" ht="15" customHeight="1" x14ac:dyDescent="0.25">
      <c r="B43362" s="49"/>
      <c r="C43362" s="3"/>
    </row>
    <row r="43363" spans="2:3" ht="15" customHeight="1" x14ac:dyDescent="0.25">
      <c r="B43363" s="49"/>
      <c r="C43363" s="3"/>
    </row>
    <row r="43364" spans="2:3" ht="15" customHeight="1" x14ac:dyDescent="0.25">
      <c r="B43364" s="49"/>
      <c r="C43364" s="3"/>
    </row>
    <row r="43365" spans="2:3" ht="15" customHeight="1" x14ac:dyDescent="0.25">
      <c r="B43365" s="49"/>
      <c r="C43365" s="3"/>
    </row>
    <row r="43366" spans="2:3" ht="15" customHeight="1" x14ac:dyDescent="0.25">
      <c r="B43366" s="49"/>
      <c r="C43366" s="3"/>
    </row>
    <row r="43367" spans="2:3" ht="15" customHeight="1" x14ac:dyDescent="0.25">
      <c r="B43367" s="49"/>
      <c r="C43367" s="3"/>
    </row>
    <row r="43368" spans="2:3" ht="15" customHeight="1" x14ac:dyDescent="0.25">
      <c r="B43368" s="49"/>
      <c r="C43368" s="3"/>
    </row>
    <row r="43369" spans="2:3" ht="15" customHeight="1" x14ac:dyDescent="0.25">
      <c r="B43369" s="49"/>
      <c r="C43369" s="3"/>
    </row>
    <row r="43370" spans="2:3" ht="15" customHeight="1" x14ac:dyDescent="0.25">
      <c r="B43370" s="49"/>
      <c r="C43370" s="3"/>
    </row>
    <row r="43371" spans="2:3" ht="15" customHeight="1" x14ac:dyDescent="0.25">
      <c r="B43371" s="49"/>
      <c r="C43371" s="3"/>
    </row>
    <row r="43372" spans="2:3" ht="15" customHeight="1" x14ac:dyDescent="0.25">
      <c r="B43372" s="49"/>
      <c r="C43372" s="3"/>
    </row>
    <row r="43373" spans="2:3" ht="15" customHeight="1" x14ac:dyDescent="0.25">
      <c r="B43373" s="49"/>
      <c r="C43373" s="3"/>
    </row>
    <row r="43374" spans="2:3" ht="15" customHeight="1" x14ac:dyDescent="0.25">
      <c r="B43374" s="49"/>
      <c r="C43374" s="3"/>
    </row>
    <row r="43375" spans="2:3" ht="15" customHeight="1" x14ac:dyDescent="0.25">
      <c r="B43375" s="49"/>
      <c r="C43375" s="3"/>
    </row>
    <row r="43376" spans="2:3" ht="15" customHeight="1" x14ac:dyDescent="0.25">
      <c r="B43376" s="49"/>
      <c r="C43376" s="3"/>
    </row>
    <row r="43377" spans="2:3" ht="15" customHeight="1" x14ac:dyDescent="0.25">
      <c r="B43377" s="49"/>
      <c r="C43377" s="3"/>
    </row>
    <row r="43378" spans="2:3" ht="15" customHeight="1" x14ac:dyDescent="0.25">
      <c r="B43378" s="49"/>
      <c r="C43378" s="3"/>
    </row>
    <row r="43379" spans="2:3" ht="15" customHeight="1" x14ac:dyDescent="0.25">
      <c r="B43379" s="49"/>
      <c r="C43379" s="3"/>
    </row>
    <row r="43380" spans="2:3" ht="15" customHeight="1" x14ac:dyDescent="0.25">
      <c r="B43380" s="49"/>
      <c r="C43380" s="3"/>
    </row>
    <row r="43381" spans="2:3" ht="15" customHeight="1" x14ac:dyDescent="0.25">
      <c r="B43381" s="49"/>
      <c r="C43381" s="3"/>
    </row>
    <row r="43382" spans="2:3" ht="15" customHeight="1" x14ac:dyDescent="0.25">
      <c r="B43382" s="49"/>
      <c r="C43382" s="3"/>
    </row>
    <row r="43383" spans="2:3" ht="15" customHeight="1" x14ac:dyDescent="0.25">
      <c r="B43383" s="49"/>
      <c r="C43383" s="3"/>
    </row>
    <row r="43384" spans="2:3" ht="15" customHeight="1" x14ac:dyDescent="0.25">
      <c r="B43384" s="49"/>
      <c r="C43384" s="3"/>
    </row>
    <row r="43385" spans="2:3" ht="15" customHeight="1" x14ac:dyDescent="0.25">
      <c r="B43385" s="49"/>
      <c r="C43385" s="3"/>
    </row>
    <row r="43386" spans="2:3" ht="15" customHeight="1" x14ac:dyDescent="0.25">
      <c r="B43386" s="49"/>
      <c r="C43386" s="3"/>
    </row>
    <row r="43387" spans="2:3" ht="15" customHeight="1" x14ac:dyDescent="0.25">
      <c r="B43387" s="49"/>
      <c r="C43387" s="3"/>
    </row>
    <row r="43388" spans="2:3" ht="15" customHeight="1" x14ac:dyDescent="0.25">
      <c r="B43388" s="49"/>
      <c r="C43388" s="3"/>
    </row>
    <row r="43389" spans="2:3" ht="15" customHeight="1" x14ac:dyDescent="0.25">
      <c r="B43389" s="49"/>
      <c r="C43389" s="3"/>
    </row>
    <row r="43390" spans="2:3" ht="15" customHeight="1" x14ac:dyDescent="0.25">
      <c r="B43390" s="49"/>
      <c r="C43390" s="3"/>
    </row>
    <row r="43391" spans="2:3" ht="15" customHeight="1" x14ac:dyDescent="0.25">
      <c r="B43391" s="49"/>
      <c r="C43391" s="3"/>
    </row>
    <row r="43392" spans="2:3" ht="15" customHeight="1" x14ac:dyDescent="0.25">
      <c r="B43392" s="49"/>
      <c r="C43392" s="3"/>
    </row>
    <row r="43393" spans="2:3" ht="15" customHeight="1" x14ac:dyDescent="0.25">
      <c r="B43393" s="49"/>
      <c r="C43393" s="3"/>
    </row>
    <row r="43394" spans="2:3" ht="15" customHeight="1" x14ac:dyDescent="0.25">
      <c r="B43394" s="49"/>
      <c r="C43394" s="3"/>
    </row>
    <row r="43395" spans="2:3" ht="15" customHeight="1" x14ac:dyDescent="0.25">
      <c r="B43395" s="49"/>
      <c r="C43395" s="3"/>
    </row>
    <row r="43396" spans="2:3" ht="15" customHeight="1" x14ac:dyDescent="0.25">
      <c r="B43396" s="49"/>
      <c r="C43396" s="3"/>
    </row>
    <row r="43397" spans="2:3" ht="15" customHeight="1" x14ac:dyDescent="0.25">
      <c r="B43397" s="49"/>
      <c r="C43397" s="3"/>
    </row>
    <row r="43398" spans="2:3" ht="15" customHeight="1" x14ac:dyDescent="0.25">
      <c r="B43398" s="49"/>
      <c r="C43398" s="3"/>
    </row>
    <row r="43399" spans="2:3" ht="15" customHeight="1" x14ac:dyDescent="0.25">
      <c r="B43399" s="49"/>
      <c r="C43399" s="3"/>
    </row>
    <row r="43400" spans="2:3" ht="15" customHeight="1" x14ac:dyDescent="0.25">
      <c r="B43400" s="49"/>
      <c r="C43400" s="3"/>
    </row>
    <row r="43401" spans="2:3" ht="15" customHeight="1" x14ac:dyDescent="0.25">
      <c r="B43401" s="49"/>
      <c r="C43401" s="3"/>
    </row>
    <row r="43402" spans="2:3" ht="15" customHeight="1" x14ac:dyDescent="0.25">
      <c r="B43402" s="49"/>
      <c r="C43402" s="3"/>
    </row>
    <row r="43403" spans="2:3" ht="15" customHeight="1" x14ac:dyDescent="0.25">
      <c r="B43403" s="49"/>
      <c r="C43403" s="3"/>
    </row>
    <row r="43404" spans="2:3" ht="15" customHeight="1" x14ac:dyDescent="0.25">
      <c r="B43404" s="49"/>
      <c r="C43404" s="3"/>
    </row>
    <row r="43405" spans="2:3" ht="15" customHeight="1" x14ac:dyDescent="0.25">
      <c r="B43405" s="49"/>
      <c r="C43405" s="3"/>
    </row>
    <row r="43406" spans="2:3" ht="15" customHeight="1" x14ac:dyDescent="0.25">
      <c r="B43406" s="49"/>
      <c r="C43406" s="3"/>
    </row>
    <row r="43407" spans="2:3" ht="15" customHeight="1" x14ac:dyDescent="0.25">
      <c r="B43407" s="49"/>
      <c r="C43407" s="3"/>
    </row>
    <row r="43408" spans="2:3" ht="15" customHeight="1" x14ac:dyDescent="0.25">
      <c r="B43408" s="49"/>
      <c r="C43408" s="3"/>
    </row>
    <row r="43409" spans="2:3" ht="15" customHeight="1" x14ac:dyDescent="0.25">
      <c r="B43409" s="49"/>
      <c r="C43409" s="3"/>
    </row>
    <row r="43410" spans="2:3" ht="15" customHeight="1" x14ac:dyDescent="0.25">
      <c r="B43410" s="49"/>
      <c r="C43410" s="3"/>
    </row>
    <row r="43411" spans="2:3" ht="15" customHeight="1" x14ac:dyDescent="0.25">
      <c r="B43411" s="49"/>
      <c r="C43411" s="3"/>
    </row>
    <row r="43412" spans="2:3" ht="15" customHeight="1" x14ac:dyDescent="0.25">
      <c r="B43412" s="49"/>
      <c r="C43412" s="3"/>
    </row>
    <row r="43413" spans="2:3" ht="15" customHeight="1" x14ac:dyDescent="0.25">
      <c r="B43413" s="49"/>
      <c r="C43413" s="3"/>
    </row>
    <row r="43414" spans="2:3" ht="15" customHeight="1" x14ac:dyDescent="0.25">
      <c r="B43414" s="49"/>
      <c r="C43414" s="3"/>
    </row>
    <row r="43415" spans="2:3" ht="15" customHeight="1" x14ac:dyDescent="0.25">
      <c r="B43415" s="49"/>
      <c r="C43415" s="3"/>
    </row>
    <row r="43416" spans="2:3" ht="15" customHeight="1" x14ac:dyDescent="0.25">
      <c r="B43416" s="49"/>
      <c r="C43416" s="3"/>
    </row>
    <row r="43417" spans="2:3" ht="15" customHeight="1" x14ac:dyDescent="0.25">
      <c r="B43417" s="49"/>
      <c r="C43417" s="3"/>
    </row>
    <row r="43418" spans="2:3" ht="15" customHeight="1" x14ac:dyDescent="0.25">
      <c r="B43418" s="49"/>
      <c r="C43418" s="3"/>
    </row>
    <row r="43419" spans="2:3" ht="15" customHeight="1" x14ac:dyDescent="0.25">
      <c r="B43419" s="49"/>
      <c r="C43419" s="3"/>
    </row>
    <row r="43420" spans="2:3" ht="15" customHeight="1" x14ac:dyDescent="0.25">
      <c r="B43420" s="49"/>
      <c r="C43420" s="3"/>
    </row>
    <row r="43421" spans="2:3" ht="15" customHeight="1" x14ac:dyDescent="0.25">
      <c r="B43421" s="49"/>
      <c r="C43421" s="3"/>
    </row>
    <row r="43422" spans="2:3" ht="15" customHeight="1" x14ac:dyDescent="0.25">
      <c r="B43422" s="49"/>
      <c r="C43422" s="3"/>
    </row>
    <row r="43423" spans="2:3" ht="15" customHeight="1" x14ac:dyDescent="0.25">
      <c r="B43423" s="49"/>
      <c r="C43423" s="3"/>
    </row>
    <row r="43424" spans="2:3" ht="15" customHeight="1" x14ac:dyDescent="0.25">
      <c r="B43424" s="49"/>
      <c r="C43424" s="3"/>
    </row>
    <row r="43425" spans="2:3" ht="15" customHeight="1" x14ac:dyDescent="0.25">
      <c r="B43425" s="49"/>
      <c r="C43425" s="3"/>
    </row>
    <row r="43426" spans="2:3" ht="15" customHeight="1" x14ac:dyDescent="0.25">
      <c r="B43426" s="49"/>
      <c r="C43426" s="3"/>
    </row>
    <row r="43427" spans="2:3" ht="15" customHeight="1" x14ac:dyDescent="0.25">
      <c r="B43427" s="49"/>
      <c r="C43427" s="3"/>
    </row>
    <row r="43428" spans="2:3" ht="15" customHeight="1" x14ac:dyDescent="0.25">
      <c r="B43428" s="49"/>
      <c r="C43428" s="3"/>
    </row>
    <row r="43429" spans="2:3" ht="15" customHeight="1" x14ac:dyDescent="0.25">
      <c r="B43429" s="49"/>
      <c r="C43429" s="3"/>
    </row>
    <row r="43430" spans="2:3" ht="15" customHeight="1" x14ac:dyDescent="0.25">
      <c r="B43430" s="49"/>
      <c r="C43430" s="3"/>
    </row>
    <row r="43431" spans="2:3" ht="15" customHeight="1" x14ac:dyDescent="0.25">
      <c r="B43431" s="49"/>
      <c r="C43431" s="3"/>
    </row>
    <row r="43432" spans="2:3" ht="15" customHeight="1" x14ac:dyDescent="0.25">
      <c r="B43432" s="49"/>
      <c r="C43432" s="3"/>
    </row>
    <row r="43433" spans="2:3" ht="15" customHeight="1" x14ac:dyDescent="0.25">
      <c r="B43433" s="49"/>
      <c r="C43433" s="3"/>
    </row>
    <row r="43434" spans="2:3" ht="15" customHeight="1" x14ac:dyDescent="0.25">
      <c r="B43434" s="49"/>
      <c r="C43434" s="3"/>
    </row>
    <row r="43435" spans="2:3" ht="15" customHeight="1" x14ac:dyDescent="0.25">
      <c r="B43435" s="49"/>
      <c r="C43435" s="3"/>
    </row>
    <row r="43436" spans="2:3" ht="15" customHeight="1" x14ac:dyDescent="0.25">
      <c r="B43436" s="49"/>
      <c r="C43436" s="3"/>
    </row>
    <row r="43437" spans="2:3" ht="15" customHeight="1" x14ac:dyDescent="0.25">
      <c r="B43437" s="49"/>
      <c r="C43437" s="3"/>
    </row>
    <row r="43438" spans="2:3" ht="15" customHeight="1" x14ac:dyDescent="0.25">
      <c r="B43438" s="49"/>
      <c r="C43438" s="3"/>
    </row>
    <row r="43439" spans="2:3" ht="15" customHeight="1" x14ac:dyDescent="0.25">
      <c r="B43439" s="49"/>
      <c r="C43439" s="3"/>
    </row>
    <row r="43440" spans="2:3" ht="15" customHeight="1" x14ac:dyDescent="0.25">
      <c r="B43440" s="49"/>
      <c r="C43440" s="3"/>
    </row>
    <row r="43441" spans="2:3" ht="15" customHeight="1" x14ac:dyDescent="0.25">
      <c r="B43441" s="49"/>
      <c r="C43441" s="3"/>
    </row>
    <row r="43442" spans="2:3" ht="15" customHeight="1" x14ac:dyDescent="0.25">
      <c r="B43442" s="49"/>
      <c r="C43442" s="3"/>
    </row>
    <row r="43443" spans="2:3" ht="15" customHeight="1" x14ac:dyDescent="0.25">
      <c r="B43443" s="49"/>
      <c r="C43443" s="3"/>
    </row>
    <row r="43444" spans="2:3" ht="15" customHeight="1" x14ac:dyDescent="0.25">
      <c r="B43444" s="49"/>
      <c r="C43444" s="3"/>
    </row>
    <row r="43445" spans="2:3" ht="15" customHeight="1" x14ac:dyDescent="0.25">
      <c r="B43445" s="49"/>
      <c r="C43445" s="3"/>
    </row>
    <row r="43446" spans="2:3" ht="15" customHeight="1" x14ac:dyDescent="0.25">
      <c r="B43446" s="49"/>
      <c r="C43446" s="3"/>
    </row>
    <row r="43447" spans="2:3" ht="15" customHeight="1" x14ac:dyDescent="0.25">
      <c r="B43447" s="49"/>
      <c r="C43447" s="3"/>
    </row>
    <row r="43448" spans="2:3" ht="15" customHeight="1" x14ac:dyDescent="0.25">
      <c r="B43448" s="49"/>
      <c r="C43448" s="3"/>
    </row>
    <row r="43449" spans="2:3" ht="15" customHeight="1" x14ac:dyDescent="0.25">
      <c r="B43449" s="49"/>
      <c r="C43449" s="3"/>
    </row>
    <row r="43450" spans="2:3" ht="15" customHeight="1" x14ac:dyDescent="0.25">
      <c r="B43450" s="49"/>
      <c r="C43450" s="3"/>
    </row>
    <row r="43451" spans="2:3" ht="15" customHeight="1" x14ac:dyDescent="0.25">
      <c r="B43451" s="49"/>
      <c r="C43451" s="3"/>
    </row>
    <row r="43452" spans="2:3" ht="15" customHeight="1" x14ac:dyDescent="0.25">
      <c r="B43452" s="49"/>
      <c r="C43452" s="3"/>
    </row>
    <row r="43453" spans="2:3" ht="15" customHeight="1" x14ac:dyDescent="0.25">
      <c r="B43453" s="49"/>
      <c r="C43453" s="3"/>
    </row>
    <row r="43454" spans="2:3" ht="15" customHeight="1" x14ac:dyDescent="0.25">
      <c r="B43454" s="49"/>
      <c r="C43454" s="3"/>
    </row>
    <row r="43455" spans="2:3" ht="15" customHeight="1" x14ac:dyDescent="0.25">
      <c r="B43455" s="49"/>
      <c r="C43455" s="3"/>
    </row>
    <row r="43456" spans="2:3" ht="15" customHeight="1" x14ac:dyDescent="0.25">
      <c r="B43456" s="49"/>
      <c r="C43456" s="3"/>
    </row>
    <row r="43457" spans="2:3" ht="15" customHeight="1" x14ac:dyDescent="0.25">
      <c r="B43457" s="49"/>
      <c r="C43457" s="3"/>
    </row>
    <row r="43458" spans="2:3" ht="15" customHeight="1" x14ac:dyDescent="0.25">
      <c r="B43458" s="49"/>
      <c r="C43458" s="3"/>
    </row>
    <row r="43459" spans="2:3" ht="15" customHeight="1" x14ac:dyDescent="0.25">
      <c r="B43459" s="49"/>
      <c r="C43459" s="3"/>
    </row>
    <row r="43460" spans="2:3" ht="15" customHeight="1" x14ac:dyDescent="0.25">
      <c r="B43460" s="49"/>
      <c r="C43460" s="3"/>
    </row>
    <row r="43461" spans="2:3" ht="15" customHeight="1" x14ac:dyDescent="0.25">
      <c r="B43461" s="49"/>
      <c r="C43461" s="3"/>
    </row>
    <row r="43462" spans="2:3" ht="15" customHeight="1" x14ac:dyDescent="0.25">
      <c r="B43462" s="49"/>
      <c r="C43462" s="3"/>
    </row>
    <row r="43463" spans="2:3" ht="15" customHeight="1" x14ac:dyDescent="0.25">
      <c r="B43463" s="49"/>
      <c r="C43463" s="3"/>
    </row>
    <row r="43464" spans="2:3" ht="15" customHeight="1" x14ac:dyDescent="0.25">
      <c r="B43464" s="49"/>
      <c r="C43464" s="3"/>
    </row>
    <row r="43465" spans="2:3" ht="15" customHeight="1" x14ac:dyDescent="0.25">
      <c r="B43465" s="49"/>
      <c r="C43465" s="3"/>
    </row>
    <row r="43466" spans="2:3" ht="15" customHeight="1" x14ac:dyDescent="0.25">
      <c r="B43466" s="49"/>
      <c r="C43466" s="3"/>
    </row>
    <row r="43467" spans="2:3" ht="15" customHeight="1" x14ac:dyDescent="0.25">
      <c r="B43467" s="49"/>
      <c r="C43467" s="3"/>
    </row>
    <row r="43468" spans="2:3" ht="15" customHeight="1" x14ac:dyDescent="0.25">
      <c r="B43468" s="49"/>
      <c r="C43468" s="3"/>
    </row>
    <row r="43469" spans="2:3" ht="15" customHeight="1" x14ac:dyDescent="0.25">
      <c r="B43469" s="49"/>
      <c r="C43469" s="3"/>
    </row>
    <row r="43470" spans="2:3" ht="15" customHeight="1" x14ac:dyDescent="0.25">
      <c r="B43470" s="49"/>
      <c r="C43470" s="3"/>
    </row>
    <row r="43471" spans="2:3" ht="15" customHeight="1" x14ac:dyDescent="0.25">
      <c r="B43471" s="49"/>
      <c r="C43471" s="3"/>
    </row>
    <row r="43472" spans="2:3" ht="15" customHeight="1" x14ac:dyDescent="0.25">
      <c r="B43472" s="49"/>
      <c r="C43472" s="3"/>
    </row>
    <row r="43473" spans="2:3" ht="15" customHeight="1" x14ac:dyDescent="0.25">
      <c r="B43473" s="49"/>
      <c r="C43473" s="3"/>
    </row>
    <row r="43474" spans="2:3" ht="15" customHeight="1" x14ac:dyDescent="0.25">
      <c r="B43474" s="49"/>
      <c r="C43474" s="3"/>
    </row>
    <row r="43475" spans="2:3" ht="15" customHeight="1" x14ac:dyDescent="0.25">
      <c r="B43475" s="49"/>
      <c r="C43475" s="3"/>
    </row>
    <row r="43476" spans="2:3" ht="15" customHeight="1" x14ac:dyDescent="0.25">
      <c r="B43476" s="49"/>
      <c r="C43476" s="3"/>
    </row>
    <row r="43477" spans="2:3" ht="15" customHeight="1" x14ac:dyDescent="0.25">
      <c r="B43477" s="49"/>
      <c r="C43477" s="3"/>
    </row>
    <row r="43478" spans="2:3" ht="15" customHeight="1" x14ac:dyDescent="0.25">
      <c r="B43478" s="49"/>
      <c r="C43478" s="3"/>
    </row>
    <row r="43479" spans="2:3" ht="15" customHeight="1" x14ac:dyDescent="0.25">
      <c r="B43479" s="49"/>
      <c r="C43479" s="3"/>
    </row>
    <row r="43480" spans="2:3" ht="15" customHeight="1" x14ac:dyDescent="0.25">
      <c r="B43480" s="49"/>
      <c r="C43480" s="3"/>
    </row>
    <row r="43481" spans="2:3" ht="15" customHeight="1" x14ac:dyDescent="0.25">
      <c r="B43481" s="49"/>
      <c r="C43481" s="3"/>
    </row>
    <row r="43482" spans="2:3" ht="15" customHeight="1" x14ac:dyDescent="0.25">
      <c r="B43482" s="49"/>
      <c r="C43482" s="3"/>
    </row>
    <row r="43483" spans="2:3" ht="15" customHeight="1" x14ac:dyDescent="0.25">
      <c r="B43483" s="49"/>
      <c r="C43483" s="3"/>
    </row>
    <row r="43484" spans="2:3" ht="15" customHeight="1" x14ac:dyDescent="0.25">
      <c r="B43484" s="49"/>
      <c r="C43484" s="3"/>
    </row>
    <row r="43485" spans="2:3" ht="15" customHeight="1" x14ac:dyDescent="0.25">
      <c r="B43485" s="49"/>
      <c r="C43485" s="3"/>
    </row>
    <row r="43486" spans="2:3" ht="15" customHeight="1" x14ac:dyDescent="0.25">
      <c r="B43486" s="49"/>
      <c r="C43486" s="3"/>
    </row>
    <row r="43487" spans="2:3" ht="15" customHeight="1" x14ac:dyDescent="0.25">
      <c r="B43487" s="49"/>
      <c r="C43487" s="3"/>
    </row>
    <row r="43488" spans="2:3" ht="15" customHeight="1" x14ac:dyDescent="0.25">
      <c r="B43488" s="49"/>
      <c r="C43488" s="3"/>
    </row>
    <row r="43489" spans="2:3" ht="15" customHeight="1" x14ac:dyDescent="0.25">
      <c r="B43489" s="49"/>
      <c r="C43489" s="3"/>
    </row>
    <row r="43490" spans="2:3" ht="15" customHeight="1" x14ac:dyDescent="0.25">
      <c r="B43490" s="49"/>
      <c r="C43490" s="3"/>
    </row>
    <row r="43491" spans="2:3" ht="15" customHeight="1" x14ac:dyDescent="0.25">
      <c r="B43491" s="49"/>
      <c r="C43491" s="3"/>
    </row>
    <row r="43492" spans="2:3" ht="15" customHeight="1" x14ac:dyDescent="0.25">
      <c r="B43492" s="49"/>
      <c r="C43492" s="3"/>
    </row>
    <row r="43493" spans="2:3" ht="15" customHeight="1" x14ac:dyDescent="0.25">
      <c r="B43493" s="49"/>
      <c r="C43493" s="3"/>
    </row>
    <row r="43494" spans="2:3" ht="15" customHeight="1" x14ac:dyDescent="0.25">
      <c r="B43494" s="49"/>
      <c r="C43494" s="3"/>
    </row>
    <row r="43495" spans="2:3" ht="15" customHeight="1" x14ac:dyDescent="0.25">
      <c r="B43495" s="49"/>
      <c r="C43495" s="3"/>
    </row>
    <row r="43496" spans="2:3" ht="15" customHeight="1" x14ac:dyDescent="0.25">
      <c r="B43496" s="49"/>
      <c r="C43496" s="3"/>
    </row>
    <row r="43497" spans="2:3" ht="15" customHeight="1" x14ac:dyDescent="0.25">
      <c r="B43497" s="49"/>
      <c r="C43497" s="3"/>
    </row>
    <row r="43498" spans="2:3" ht="15" customHeight="1" x14ac:dyDescent="0.25">
      <c r="B43498" s="49"/>
      <c r="C43498" s="3"/>
    </row>
    <row r="43499" spans="2:3" ht="15" customHeight="1" x14ac:dyDescent="0.25">
      <c r="B43499" s="49"/>
      <c r="C43499" s="3"/>
    </row>
    <row r="43500" spans="2:3" ht="15" customHeight="1" x14ac:dyDescent="0.25">
      <c r="B43500" s="49"/>
      <c r="C43500" s="3"/>
    </row>
    <row r="43501" spans="2:3" ht="15" customHeight="1" x14ac:dyDescent="0.25">
      <c r="B43501" s="49"/>
      <c r="C43501" s="3"/>
    </row>
    <row r="43502" spans="2:3" ht="15" customHeight="1" x14ac:dyDescent="0.25">
      <c r="B43502" s="49"/>
      <c r="C43502" s="3"/>
    </row>
    <row r="43503" spans="2:3" ht="15" customHeight="1" x14ac:dyDescent="0.25">
      <c r="B43503" s="49"/>
      <c r="C43503" s="3"/>
    </row>
    <row r="43504" spans="2:3" ht="15" customHeight="1" x14ac:dyDescent="0.25">
      <c r="B43504" s="49"/>
      <c r="C43504" s="3"/>
    </row>
    <row r="43505" spans="2:3" ht="15" customHeight="1" x14ac:dyDescent="0.25">
      <c r="B43505" s="49"/>
      <c r="C43505" s="3"/>
    </row>
    <row r="43506" spans="2:3" ht="15" customHeight="1" x14ac:dyDescent="0.25">
      <c r="B43506" s="49"/>
      <c r="C43506" s="3"/>
    </row>
    <row r="43507" spans="2:3" ht="15" customHeight="1" x14ac:dyDescent="0.25">
      <c r="B43507" s="49"/>
      <c r="C43507" s="3"/>
    </row>
    <row r="43508" spans="2:3" ht="15" customHeight="1" x14ac:dyDescent="0.25">
      <c r="B43508" s="49"/>
      <c r="C43508" s="3"/>
    </row>
    <row r="43509" spans="2:3" ht="15" customHeight="1" x14ac:dyDescent="0.25">
      <c r="B43509" s="49"/>
      <c r="C43509" s="3"/>
    </row>
    <row r="43510" spans="2:3" ht="15" customHeight="1" x14ac:dyDescent="0.25">
      <c r="B43510" s="49"/>
      <c r="C43510" s="3"/>
    </row>
    <row r="43511" spans="2:3" ht="15" customHeight="1" x14ac:dyDescent="0.25">
      <c r="B43511" s="49"/>
      <c r="C43511" s="3"/>
    </row>
    <row r="43512" spans="2:3" ht="15" customHeight="1" x14ac:dyDescent="0.25">
      <c r="B43512" s="49"/>
      <c r="C43512" s="3"/>
    </row>
    <row r="43513" spans="2:3" ht="15" customHeight="1" x14ac:dyDescent="0.25">
      <c r="B43513" s="49"/>
      <c r="C43513" s="3"/>
    </row>
    <row r="43514" spans="2:3" ht="15" customHeight="1" x14ac:dyDescent="0.25">
      <c r="B43514" s="49"/>
      <c r="C43514" s="3"/>
    </row>
    <row r="43515" spans="2:3" ht="15" customHeight="1" x14ac:dyDescent="0.25">
      <c r="B43515" s="49"/>
      <c r="C43515" s="3"/>
    </row>
    <row r="43516" spans="2:3" ht="15" customHeight="1" x14ac:dyDescent="0.25">
      <c r="B43516" s="49"/>
      <c r="C43516" s="3"/>
    </row>
    <row r="43517" spans="2:3" ht="15" customHeight="1" x14ac:dyDescent="0.25">
      <c r="B43517" s="49"/>
      <c r="C43517" s="3"/>
    </row>
    <row r="43518" spans="2:3" ht="15" customHeight="1" x14ac:dyDescent="0.25">
      <c r="B43518" s="49"/>
      <c r="C43518" s="3"/>
    </row>
    <row r="43519" spans="2:3" ht="15" customHeight="1" x14ac:dyDescent="0.25">
      <c r="B43519" s="49"/>
      <c r="C43519" s="3"/>
    </row>
    <row r="43520" spans="2:3" ht="15" customHeight="1" x14ac:dyDescent="0.25">
      <c r="B43520" s="49"/>
      <c r="C43520" s="3"/>
    </row>
    <row r="43521" spans="2:3" ht="15" customHeight="1" x14ac:dyDescent="0.25">
      <c r="B43521" s="49"/>
      <c r="C43521" s="3"/>
    </row>
    <row r="43522" spans="2:3" ht="15" customHeight="1" x14ac:dyDescent="0.25">
      <c r="B43522" s="49"/>
      <c r="C43522" s="3"/>
    </row>
    <row r="43523" spans="2:3" ht="15" customHeight="1" x14ac:dyDescent="0.25">
      <c r="B43523" s="49"/>
      <c r="C43523" s="3"/>
    </row>
    <row r="43524" spans="2:3" ht="15" customHeight="1" x14ac:dyDescent="0.25">
      <c r="B43524" s="49"/>
      <c r="C43524" s="3"/>
    </row>
    <row r="43525" spans="2:3" ht="15" customHeight="1" x14ac:dyDescent="0.25">
      <c r="B43525" s="49"/>
      <c r="C43525" s="3"/>
    </row>
    <row r="43526" spans="2:3" ht="15" customHeight="1" x14ac:dyDescent="0.25">
      <c r="B43526" s="49"/>
      <c r="C43526" s="3"/>
    </row>
    <row r="43527" spans="2:3" ht="15" customHeight="1" x14ac:dyDescent="0.25">
      <c r="B43527" s="49"/>
      <c r="C43527" s="3"/>
    </row>
    <row r="43528" spans="2:3" ht="15" customHeight="1" x14ac:dyDescent="0.25">
      <c r="B43528" s="49"/>
      <c r="C43528" s="3"/>
    </row>
    <row r="43529" spans="2:3" ht="15" customHeight="1" x14ac:dyDescent="0.25">
      <c r="B43529" s="49"/>
      <c r="C43529" s="3"/>
    </row>
    <row r="43530" spans="2:3" ht="15" customHeight="1" x14ac:dyDescent="0.25">
      <c r="B43530" s="49"/>
      <c r="C43530" s="3"/>
    </row>
    <row r="43531" spans="2:3" ht="15" customHeight="1" x14ac:dyDescent="0.25">
      <c r="B43531" s="49"/>
      <c r="C43531" s="3"/>
    </row>
    <row r="43532" spans="2:3" ht="15" customHeight="1" x14ac:dyDescent="0.25">
      <c r="B43532" s="49"/>
      <c r="C43532" s="3"/>
    </row>
    <row r="43533" spans="2:3" ht="15" customHeight="1" x14ac:dyDescent="0.25">
      <c r="B43533" s="49"/>
      <c r="C43533" s="3"/>
    </row>
    <row r="43534" spans="2:3" ht="15" customHeight="1" x14ac:dyDescent="0.25">
      <c r="B43534" s="49"/>
      <c r="C43534" s="3"/>
    </row>
    <row r="43535" spans="2:3" ht="15" customHeight="1" x14ac:dyDescent="0.25">
      <c r="B43535" s="49"/>
      <c r="C43535" s="3"/>
    </row>
    <row r="43536" spans="2:3" ht="15" customHeight="1" x14ac:dyDescent="0.25">
      <c r="B43536" s="49"/>
      <c r="C43536" s="3"/>
    </row>
    <row r="43537" spans="2:3" ht="15" customHeight="1" x14ac:dyDescent="0.25">
      <c r="B43537" s="49"/>
      <c r="C43537" s="3"/>
    </row>
    <row r="43538" spans="2:3" ht="15" customHeight="1" x14ac:dyDescent="0.25">
      <c r="B43538" s="49"/>
      <c r="C43538" s="3"/>
    </row>
    <row r="43539" spans="2:3" ht="15" customHeight="1" x14ac:dyDescent="0.25">
      <c r="B43539" s="49"/>
      <c r="C43539" s="3"/>
    </row>
    <row r="43540" spans="2:3" ht="15" customHeight="1" x14ac:dyDescent="0.25">
      <c r="B43540" s="49"/>
      <c r="C43540" s="3"/>
    </row>
    <row r="43541" spans="2:3" ht="15" customHeight="1" x14ac:dyDescent="0.25">
      <c r="B43541" s="49"/>
      <c r="C43541" s="3"/>
    </row>
    <row r="43542" spans="2:3" ht="15" customHeight="1" x14ac:dyDescent="0.25">
      <c r="B43542" s="49"/>
      <c r="C43542" s="3"/>
    </row>
    <row r="43543" spans="2:3" ht="15" customHeight="1" x14ac:dyDescent="0.25">
      <c r="B43543" s="49"/>
      <c r="C43543" s="3"/>
    </row>
    <row r="43544" spans="2:3" ht="15" customHeight="1" x14ac:dyDescent="0.25">
      <c r="B43544" s="49"/>
      <c r="C43544" s="3"/>
    </row>
    <row r="43545" spans="2:3" ht="15" customHeight="1" x14ac:dyDescent="0.25">
      <c r="B43545" s="49"/>
      <c r="C43545" s="3"/>
    </row>
    <row r="43546" spans="2:3" ht="15" customHeight="1" x14ac:dyDescent="0.25">
      <c r="B43546" s="49"/>
      <c r="C43546" s="3"/>
    </row>
    <row r="43547" spans="2:3" ht="15" customHeight="1" x14ac:dyDescent="0.25">
      <c r="B43547" s="49"/>
      <c r="C43547" s="3"/>
    </row>
    <row r="43548" spans="2:3" ht="15" customHeight="1" x14ac:dyDescent="0.25">
      <c r="B43548" s="49"/>
      <c r="C43548" s="3"/>
    </row>
    <row r="43549" spans="2:3" ht="15" customHeight="1" x14ac:dyDescent="0.25">
      <c r="B43549" s="49"/>
      <c r="C43549" s="3"/>
    </row>
    <row r="43550" spans="2:3" ht="15" customHeight="1" x14ac:dyDescent="0.25">
      <c r="B43550" s="49"/>
      <c r="C43550" s="3"/>
    </row>
    <row r="43551" spans="2:3" ht="15" customHeight="1" x14ac:dyDescent="0.25">
      <c r="B43551" s="49"/>
      <c r="C43551" s="3"/>
    </row>
    <row r="43552" spans="2:3" ht="15" customHeight="1" x14ac:dyDescent="0.25">
      <c r="B43552" s="49"/>
      <c r="C43552" s="3"/>
    </row>
    <row r="43553" spans="2:3" ht="15" customHeight="1" x14ac:dyDescent="0.25">
      <c r="B43553" s="49"/>
      <c r="C43553" s="3"/>
    </row>
    <row r="43554" spans="2:3" ht="15" customHeight="1" x14ac:dyDescent="0.25">
      <c r="B43554" s="49"/>
      <c r="C43554" s="3"/>
    </row>
    <row r="43555" spans="2:3" ht="15" customHeight="1" x14ac:dyDescent="0.25">
      <c r="B43555" s="49"/>
      <c r="C43555" s="3"/>
    </row>
    <row r="43556" spans="2:3" ht="15" customHeight="1" x14ac:dyDescent="0.25">
      <c r="B43556" s="49"/>
      <c r="C43556" s="3"/>
    </row>
    <row r="43557" spans="2:3" ht="15" customHeight="1" x14ac:dyDescent="0.25">
      <c r="B43557" s="49"/>
      <c r="C43557" s="3"/>
    </row>
    <row r="43558" spans="2:3" ht="15" customHeight="1" x14ac:dyDescent="0.25">
      <c r="B43558" s="49"/>
      <c r="C43558" s="3"/>
    </row>
    <row r="43559" spans="2:3" ht="15" customHeight="1" x14ac:dyDescent="0.25">
      <c r="B43559" s="49"/>
      <c r="C43559" s="3"/>
    </row>
    <row r="43560" spans="2:3" ht="15" customHeight="1" x14ac:dyDescent="0.25">
      <c r="B43560" s="49"/>
      <c r="C43560" s="3"/>
    </row>
    <row r="43561" spans="2:3" ht="15" customHeight="1" x14ac:dyDescent="0.25">
      <c r="B43561" s="49"/>
      <c r="C43561" s="3"/>
    </row>
    <row r="43562" spans="2:3" ht="15" customHeight="1" x14ac:dyDescent="0.25">
      <c r="B43562" s="49"/>
      <c r="C43562" s="3"/>
    </row>
    <row r="43563" spans="2:3" ht="15" customHeight="1" x14ac:dyDescent="0.25">
      <c r="B43563" s="49"/>
      <c r="C43563" s="3"/>
    </row>
    <row r="43564" spans="2:3" ht="15" customHeight="1" x14ac:dyDescent="0.25">
      <c r="B43564" s="49"/>
      <c r="C43564" s="3"/>
    </row>
    <row r="43565" spans="2:3" ht="15" customHeight="1" x14ac:dyDescent="0.25">
      <c r="B43565" s="49"/>
      <c r="C43565" s="3"/>
    </row>
    <row r="43566" spans="2:3" ht="15" customHeight="1" x14ac:dyDescent="0.25">
      <c r="B43566" s="49"/>
      <c r="C43566" s="3"/>
    </row>
    <row r="43567" spans="2:3" ht="15" customHeight="1" x14ac:dyDescent="0.25">
      <c r="B43567" s="49"/>
      <c r="C43567" s="3"/>
    </row>
    <row r="43568" spans="2:3" ht="15" customHeight="1" x14ac:dyDescent="0.25">
      <c r="B43568" s="49"/>
      <c r="C43568" s="3"/>
    </row>
    <row r="43569" spans="2:3" ht="15" customHeight="1" x14ac:dyDescent="0.25">
      <c r="B43569" s="49"/>
      <c r="C43569" s="3"/>
    </row>
    <row r="43570" spans="2:3" ht="15" customHeight="1" x14ac:dyDescent="0.25">
      <c r="B43570" s="49"/>
      <c r="C43570" s="3"/>
    </row>
    <row r="43571" spans="2:3" ht="15" customHeight="1" x14ac:dyDescent="0.25">
      <c r="B43571" s="49"/>
      <c r="C43571" s="3"/>
    </row>
    <row r="43572" spans="2:3" ht="15" customHeight="1" x14ac:dyDescent="0.25">
      <c r="B43572" s="49"/>
      <c r="C43572" s="3"/>
    </row>
    <row r="43573" spans="2:3" ht="15" customHeight="1" x14ac:dyDescent="0.25">
      <c r="B43573" s="49"/>
      <c r="C43573" s="3"/>
    </row>
    <row r="43574" spans="2:3" ht="15" customHeight="1" x14ac:dyDescent="0.25">
      <c r="B43574" s="49"/>
      <c r="C43574" s="3"/>
    </row>
    <row r="43575" spans="2:3" ht="15" customHeight="1" x14ac:dyDescent="0.25">
      <c r="B43575" s="49"/>
      <c r="C43575" s="3"/>
    </row>
    <row r="43576" spans="2:3" ht="15" customHeight="1" x14ac:dyDescent="0.25">
      <c r="B43576" s="49"/>
      <c r="C43576" s="3"/>
    </row>
    <row r="43577" spans="2:3" ht="15" customHeight="1" x14ac:dyDescent="0.25">
      <c r="B43577" s="49"/>
      <c r="C43577" s="3"/>
    </row>
    <row r="43578" spans="2:3" ht="15" customHeight="1" x14ac:dyDescent="0.25">
      <c r="B43578" s="49"/>
      <c r="C43578" s="3"/>
    </row>
    <row r="43579" spans="2:3" ht="15" customHeight="1" x14ac:dyDescent="0.25">
      <c r="B43579" s="49"/>
      <c r="C43579" s="3"/>
    </row>
    <row r="43580" spans="2:3" ht="15" customHeight="1" x14ac:dyDescent="0.25">
      <c r="B43580" s="49"/>
      <c r="C43580" s="3"/>
    </row>
    <row r="43581" spans="2:3" ht="15" customHeight="1" x14ac:dyDescent="0.25">
      <c r="B43581" s="49"/>
      <c r="C43581" s="3"/>
    </row>
    <row r="43582" spans="2:3" ht="15" customHeight="1" x14ac:dyDescent="0.25">
      <c r="B43582" s="49"/>
      <c r="C43582" s="3"/>
    </row>
    <row r="43583" spans="2:3" ht="15" customHeight="1" x14ac:dyDescent="0.25">
      <c r="B43583" s="49"/>
      <c r="C43583" s="3"/>
    </row>
    <row r="43584" spans="2:3" ht="15" customHeight="1" x14ac:dyDescent="0.25">
      <c r="B43584" s="49"/>
      <c r="C43584" s="3"/>
    </row>
    <row r="43585" spans="2:3" ht="15" customHeight="1" x14ac:dyDescent="0.25">
      <c r="B43585" s="49"/>
      <c r="C43585" s="3"/>
    </row>
    <row r="43586" spans="2:3" ht="15" customHeight="1" x14ac:dyDescent="0.25">
      <c r="B43586" s="49"/>
      <c r="C43586" s="3"/>
    </row>
    <row r="43587" spans="2:3" ht="15" customHeight="1" x14ac:dyDescent="0.25">
      <c r="B43587" s="49"/>
      <c r="C43587" s="3"/>
    </row>
    <row r="43588" spans="2:3" ht="15" customHeight="1" x14ac:dyDescent="0.25">
      <c r="B43588" s="49"/>
      <c r="C43588" s="3"/>
    </row>
    <row r="43589" spans="2:3" ht="15" customHeight="1" x14ac:dyDescent="0.25">
      <c r="B43589" s="49"/>
      <c r="C43589" s="3"/>
    </row>
    <row r="43590" spans="2:3" ht="15" customHeight="1" x14ac:dyDescent="0.25">
      <c r="B43590" s="49"/>
      <c r="C43590" s="3"/>
    </row>
    <row r="43591" spans="2:3" ht="15" customHeight="1" x14ac:dyDescent="0.25">
      <c r="B43591" s="49"/>
      <c r="C43591" s="3"/>
    </row>
    <row r="43592" spans="2:3" ht="15" customHeight="1" x14ac:dyDescent="0.25">
      <c r="B43592" s="49"/>
      <c r="C43592" s="3"/>
    </row>
    <row r="43593" spans="2:3" ht="15" customHeight="1" x14ac:dyDescent="0.25">
      <c r="B43593" s="49"/>
      <c r="C43593" s="3"/>
    </row>
    <row r="43594" spans="2:3" ht="15" customHeight="1" x14ac:dyDescent="0.25">
      <c r="B43594" s="49"/>
      <c r="C43594" s="3"/>
    </row>
    <row r="43595" spans="2:3" ht="15" customHeight="1" x14ac:dyDescent="0.25">
      <c r="B43595" s="49"/>
      <c r="C43595" s="3"/>
    </row>
    <row r="43596" spans="2:3" ht="15" customHeight="1" x14ac:dyDescent="0.25">
      <c r="B43596" s="49"/>
      <c r="C43596" s="3"/>
    </row>
    <row r="43597" spans="2:3" ht="15" customHeight="1" x14ac:dyDescent="0.25">
      <c r="B43597" s="49"/>
      <c r="C43597" s="3"/>
    </row>
    <row r="43598" spans="2:3" ht="15" customHeight="1" x14ac:dyDescent="0.25">
      <c r="B43598" s="49"/>
      <c r="C43598" s="3"/>
    </row>
    <row r="43599" spans="2:3" ht="15" customHeight="1" x14ac:dyDescent="0.25">
      <c r="B43599" s="49"/>
      <c r="C43599" s="3"/>
    </row>
    <row r="43600" spans="2:3" ht="15" customHeight="1" x14ac:dyDescent="0.25">
      <c r="B43600" s="49"/>
      <c r="C43600" s="3"/>
    </row>
    <row r="43601" spans="2:3" ht="15" customHeight="1" x14ac:dyDescent="0.25">
      <c r="B43601" s="49"/>
      <c r="C43601" s="3"/>
    </row>
    <row r="43602" spans="2:3" ht="15" customHeight="1" x14ac:dyDescent="0.25">
      <c r="B43602" s="49"/>
      <c r="C43602" s="3"/>
    </row>
    <row r="43603" spans="2:3" ht="15" customHeight="1" x14ac:dyDescent="0.25">
      <c r="B43603" s="49"/>
      <c r="C43603" s="3"/>
    </row>
    <row r="43604" spans="2:3" ht="15" customHeight="1" x14ac:dyDescent="0.25">
      <c r="B43604" s="49"/>
      <c r="C43604" s="3"/>
    </row>
    <row r="43605" spans="2:3" ht="15" customHeight="1" x14ac:dyDescent="0.25">
      <c r="B43605" s="49"/>
      <c r="C43605" s="3"/>
    </row>
    <row r="43606" spans="2:3" ht="15" customHeight="1" x14ac:dyDescent="0.25">
      <c r="B43606" s="49"/>
      <c r="C43606" s="3"/>
    </row>
    <row r="43607" spans="2:3" ht="15" customHeight="1" x14ac:dyDescent="0.25">
      <c r="B43607" s="49"/>
      <c r="C43607" s="3"/>
    </row>
    <row r="43608" spans="2:3" ht="15" customHeight="1" x14ac:dyDescent="0.25">
      <c r="B43608" s="49"/>
      <c r="C43608" s="3"/>
    </row>
    <row r="43609" spans="2:3" ht="15" customHeight="1" x14ac:dyDescent="0.25">
      <c r="B43609" s="49"/>
      <c r="C43609" s="3"/>
    </row>
    <row r="43610" spans="2:3" ht="15" customHeight="1" x14ac:dyDescent="0.25">
      <c r="B43610" s="49"/>
      <c r="C43610" s="3"/>
    </row>
    <row r="43611" spans="2:3" ht="15" customHeight="1" x14ac:dyDescent="0.25">
      <c r="B43611" s="49"/>
      <c r="C43611" s="3"/>
    </row>
    <row r="43612" spans="2:3" ht="15" customHeight="1" x14ac:dyDescent="0.25">
      <c r="B43612" s="49"/>
      <c r="C43612" s="3"/>
    </row>
    <row r="43613" spans="2:3" ht="15" customHeight="1" x14ac:dyDescent="0.25">
      <c r="B43613" s="49"/>
      <c r="C43613" s="3"/>
    </row>
    <row r="43614" spans="2:3" ht="15" customHeight="1" x14ac:dyDescent="0.25">
      <c r="B43614" s="49"/>
      <c r="C43614" s="3"/>
    </row>
    <row r="43615" spans="2:3" ht="15" customHeight="1" x14ac:dyDescent="0.25">
      <c r="B43615" s="49"/>
      <c r="C43615" s="3"/>
    </row>
    <row r="43616" spans="2:3" ht="15" customHeight="1" x14ac:dyDescent="0.25">
      <c r="B43616" s="49"/>
      <c r="C43616" s="3"/>
    </row>
    <row r="43617" spans="2:3" ht="15" customHeight="1" x14ac:dyDescent="0.25">
      <c r="B43617" s="49"/>
      <c r="C43617" s="3"/>
    </row>
    <row r="43618" spans="2:3" ht="15" customHeight="1" x14ac:dyDescent="0.25">
      <c r="B43618" s="49"/>
      <c r="C43618" s="3"/>
    </row>
    <row r="43619" spans="2:3" ht="15" customHeight="1" x14ac:dyDescent="0.25">
      <c r="B43619" s="49"/>
      <c r="C43619" s="3"/>
    </row>
    <row r="43620" spans="2:3" ht="15" customHeight="1" x14ac:dyDescent="0.25">
      <c r="B43620" s="49"/>
      <c r="C43620" s="3"/>
    </row>
    <row r="43621" spans="2:3" ht="15" customHeight="1" x14ac:dyDescent="0.25">
      <c r="B43621" s="49"/>
      <c r="C43621" s="3"/>
    </row>
    <row r="43622" spans="2:3" ht="15" customHeight="1" x14ac:dyDescent="0.25">
      <c r="B43622" s="49"/>
      <c r="C43622" s="3"/>
    </row>
    <row r="43623" spans="2:3" ht="15" customHeight="1" x14ac:dyDescent="0.25">
      <c r="B43623" s="49"/>
      <c r="C43623" s="3"/>
    </row>
    <row r="43624" spans="2:3" ht="15" customHeight="1" x14ac:dyDescent="0.25">
      <c r="B43624" s="49"/>
      <c r="C43624" s="3"/>
    </row>
    <row r="43625" spans="2:3" ht="15" customHeight="1" x14ac:dyDescent="0.25">
      <c r="B43625" s="49"/>
      <c r="C43625" s="3"/>
    </row>
    <row r="43626" spans="2:3" ht="15" customHeight="1" x14ac:dyDescent="0.25">
      <c r="B43626" s="49"/>
      <c r="C43626" s="3"/>
    </row>
    <row r="43627" spans="2:3" ht="15" customHeight="1" x14ac:dyDescent="0.25">
      <c r="B43627" s="49"/>
      <c r="C43627" s="3"/>
    </row>
    <row r="43628" spans="2:3" ht="15" customHeight="1" x14ac:dyDescent="0.25">
      <c r="B43628" s="49"/>
      <c r="C43628" s="3"/>
    </row>
    <row r="43629" spans="2:3" ht="15" customHeight="1" x14ac:dyDescent="0.25">
      <c r="B43629" s="49"/>
      <c r="C43629" s="3"/>
    </row>
    <row r="43630" spans="2:3" ht="15" customHeight="1" x14ac:dyDescent="0.25">
      <c r="B43630" s="49"/>
      <c r="C43630" s="3"/>
    </row>
    <row r="43631" spans="2:3" ht="15" customHeight="1" x14ac:dyDescent="0.25">
      <c r="B43631" s="49"/>
      <c r="C43631" s="3"/>
    </row>
    <row r="43632" spans="2:3" ht="15" customHeight="1" x14ac:dyDescent="0.25">
      <c r="B43632" s="49"/>
      <c r="C43632" s="3"/>
    </row>
    <row r="43633" spans="2:3" ht="15" customHeight="1" x14ac:dyDescent="0.25">
      <c r="B43633" s="49"/>
      <c r="C43633" s="3"/>
    </row>
    <row r="43634" spans="2:3" ht="15" customHeight="1" x14ac:dyDescent="0.25">
      <c r="B43634" s="49"/>
      <c r="C43634" s="3"/>
    </row>
    <row r="43635" spans="2:3" ht="15" customHeight="1" x14ac:dyDescent="0.25">
      <c r="B43635" s="49"/>
      <c r="C43635" s="3"/>
    </row>
    <row r="43636" spans="2:3" ht="15" customHeight="1" x14ac:dyDescent="0.25">
      <c r="B43636" s="49"/>
      <c r="C43636" s="3"/>
    </row>
    <row r="43637" spans="2:3" ht="15" customHeight="1" x14ac:dyDescent="0.25">
      <c r="B43637" s="49"/>
      <c r="C43637" s="3"/>
    </row>
    <row r="43638" spans="2:3" ht="15" customHeight="1" x14ac:dyDescent="0.25">
      <c r="B43638" s="49"/>
      <c r="C43638" s="3"/>
    </row>
    <row r="43639" spans="2:3" ht="15" customHeight="1" x14ac:dyDescent="0.25">
      <c r="B43639" s="49"/>
      <c r="C43639" s="3"/>
    </row>
    <row r="43640" spans="2:3" ht="15" customHeight="1" x14ac:dyDescent="0.25">
      <c r="B43640" s="49"/>
      <c r="C43640" s="3"/>
    </row>
    <row r="43641" spans="2:3" ht="15" customHeight="1" x14ac:dyDescent="0.25">
      <c r="B43641" s="49"/>
      <c r="C43641" s="3"/>
    </row>
    <row r="43642" spans="2:3" ht="15" customHeight="1" x14ac:dyDescent="0.25">
      <c r="B43642" s="49"/>
      <c r="C43642" s="3"/>
    </row>
    <row r="43643" spans="2:3" ht="15" customHeight="1" x14ac:dyDescent="0.25">
      <c r="B43643" s="49"/>
      <c r="C43643" s="3"/>
    </row>
    <row r="43644" spans="2:3" ht="15" customHeight="1" x14ac:dyDescent="0.25">
      <c r="B43644" s="49"/>
      <c r="C43644" s="3"/>
    </row>
    <row r="43645" spans="2:3" ht="15" customHeight="1" x14ac:dyDescent="0.25">
      <c r="B43645" s="49"/>
      <c r="C43645" s="3"/>
    </row>
    <row r="43646" spans="2:3" ht="15" customHeight="1" x14ac:dyDescent="0.25">
      <c r="B43646" s="49"/>
      <c r="C43646" s="3"/>
    </row>
    <row r="43647" spans="2:3" ht="15" customHeight="1" x14ac:dyDescent="0.25">
      <c r="B43647" s="49"/>
      <c r="C43647" s="3"/>
    </row>
    <row r="43648" spans="2:3" ht="15" customHeight="1" x14ac:dyDescent="0.25">
      <c r="B43648" s="49"/>
      <c r="C43648" s="3"/>
    </row>
    <row r="43649" spans="2:3" ht="15" customHeight="1" x14ac:dyDescent="0.25">
      <c r="B43649" s="49"/>
      <c r="C43649" s="3"/>
    </row>
    <row r="43650" spans="2:3" ht="15" customHeight="1" x14ac:dyDescent="0.25">
      <c r="B43650" s="49"/>
      <c r="C43650" s="3"/>
    </row>
    <row r="43651" spans="2:3" ht="15" customHeight="1" x14ac:dyDescent="0.25">
      <c r="B43651" s="49"/>
      <c r="C43651" s="3"/>
    </row>
    <row r="43652" spans="2:3" ht="15" customHeight="1" x14ac:dyDescent="0.25">
      <c r="B43652" s="49"/>
      <c r="C43652" s="3"/>
    </row>
    <row r="43653" spans="2:3" ht="15" customHeight="1" x14ac:dyDescent="0.25">
      <c r="B43653" s="49"/>
      <c r="C43653" s="3"/>
    </row>
    <row r="43654" spans="2:3" ht="15" customHeight="1" x14ac:dyDescent="0.25">
      <c r="B43654" s="49"/>
      <c r="C43654" s="3"/>
    </row>
    <row r="43655" spans="2:3" ht="15" customHeight="1" x14ac:dyDescent="0.25">
      <c r="B43655" s="49"/>
      <c r="C43655" s="3"/>
    </row>
    <row r="43656" spans="2:3" ht="15" customHeight="1" x14ac:dyDescent="0.25">
      <c r="B43656" s="49"/>
      <c r="C43656" s="3"/>
    </row>
    <row r="43657" spans="2:3" ht="15" customHeight="1" x14ac:dyDescent="0.25">
      <c r="B43657" s="49"/>
      <c r="C43657" s="3"/>
    </row>
    <row r="43658" spans="2:3" ht="15" customHeight="1" x14ac:dyDescent="0.25">
      <c r="B43658" s="49"/>
      <c r="C43658" s="3"/>
    </row>
    <row r="43659" spans="2:3" ht="15" customHeight="1" x14ac:dyDescent="0.25">
      <c r="B43659" s="49"/>
      <c r="C43659" s="3"/>
    </row>
    <row r="43660" spans="2:3" ht="15" customHeight="1" x14ac:dyDescent="0.25">
      <c r="B43660" s="49"/>
      <c r="C43660" s="3"/>
    </row>
    <row r="43661" spans="2:3" ht="15" customHeight="1" x14ac:dyDescent="0.25">
      <c r="B43661" s="49"/>
      <c r="C43661" s="3"/>
    </row>
    <row r="43662" spans="2:3" ht="15" customHeight="1" x14ac:dyDescent="0.25">
      <c r="B43662" s="49"/>
      <c r="C43662" s="3"/>
    </row>
    <row r="43663" spans="2:3" ht="15" customHeight="1" x14ac:dyDescent="0.25">
      <c r="B43663" s="49"/>
      <c r="C43663" s="3"/>
    </row>
    <row r="43664" spans="2:3" ht="15" customHeight="1" x14ac:dyDescent="0.25">
      <c r="B43664" s="49"/>
      <c r="C43664" s="3"/>
    </row>
    <row r="43665" spans="2:3" ht="15" customHeight="1" x14ac:dyDescent="0.25">
      <c r="B43665" s="49"/>
      <c r="C43665" s="3"/>
    </row>
    <row r="43666" spans="2:3" ht="15" customHeight="1" x14ac:dyDescent="0.25">
      <c r="B43666" s="49"/>
      <c r="C43666" s="3"/>
    </row>
    <row r="43667" spans="2:3" ht="15" customHeight="1" x14ac:dyDescent="0.25">
      <c r="B43667" s="49"/>
      <c r="C43667" s="3"/>
    </row>
    <row r="43668" spans="2:3" ht="15" customHeight="1" x14ac:dyDescent="0.25">
      <c r="B43668" s="49"/>
      <c r="C43668" s="3"/>
    </row>
    <row r="43669" spans="2:3" ht="15" customHeight="1" x14ac:dyDescent="0.25">
      <c r="B43669" s="49"/>
      <c r="C43669" s="3"/>
    </row>
    <row r="43670" spans="2:3" ht="15" customHeight="1" x14ac:dyDescent="0.25">
      <c r="B43670" s="49"/>
      <c r="C43670" s="3"/>
    </row>
    <row r="43671" spans="2:3" ht="15" customHeight="1" x14ac:dyDescent="0.25">
      <c r="B43671" s="49"/>
      <c r="C43671" s="3"/>
    </row>
    <row r="43672" spans="2:3" ht="15" customHeight="1" x14ac:dyDescent="0.25">
      <c r="B43672" s="49"/>
      <c r="C43672" s="3"/>
    </row>
    <row r="43673" spans="2:3" ht="15" customHeight="1" x14ac:dyDescent="0.25">
      <c r="B43673" s="49"/>
      <c r="C43673" s="3"/>
    </row>
    <row r="43674" spans="2:3" ht="15" customHeight="1" x14ac:dyDescent="0.25">
      <c r="B43674" s="49"/>
      <c r="C43674" s="3"/>
    </row>
    <row r="43675" spans="2:3" ht="15" customHeight="1" x14ac:dyDescent="0.25">
      <c r="B43675" s="49"/>
      <c r="C43675" s="3"/>
    </row>
    <row r="43676" spans="2:3" ht="15" customHeight="1" x14ac:dyDescent="0.25">
      <c r="B43676" s="49"/>
      <c r="C43676" s="3"/>
    </row>
    <row r="43677" spans="2:3" ht="15" customHeight="1" x14ac:dyDescent="0.25">
      <c r="B43677" s="49"/>
      <c r="C43677" s="3"/>
    </row>
    <row r="43678" spans="2:3" ht="15" customHeight="1" x14ac:dyDescent="0.25">
      <c r="B43678" s="49"/>
      <c r="C43678" s="3"/>
    </row>
    <row r="43679" spans="2:3" ht="15" customHeight="1" x14ac:dyDescent="0.25">
      <c r="B43679" s="49"/>
      <c r="C43679" s="3"/>
    </row>
    <row r="43680" spans="2:3" ht="15" customHeight="1" x14ac:dyDescent="0.25">
      <c r="B43680" s="49"/>
      <c r="C43680" s="3"/>
    </row>
    <row r="43681" spans="2:3" ht="15" customHeight="1" x14ac:dyDescent="0.25">
      <c r="B43681" s="49"/>
      <c r="C43681" s="3"/>
    </row>
    <row r="43682" spans="2:3" ht="15" customHeight="1" x14ac:dyDescent="0.25">
      <c r="B43682" s="49"/>
      <c r="C43682" s="3"/>
    </row>
    <row r="43683" spans="2:3" ht="15" customHeight="1" x14ac:dyDescent="0.25">
      <c r="B43683" s="49"/>
      <c r="C43683" s="3"/>
    </row>
    <row r="43684" spans="2:3" ht="15" customHeight="1" x14ac:dyDescent="0.25">
      <c r="B43684" s="49"/>
      <c r="C43684" s="3"/>
    </row>
    <row r="43685" spans="2:3" ht="15" customHeight="1" x14ac:dyDescent="0.25">
      <c r="B43685" s="49"/>
      <c r="C43685" s="3"/>
    </row>
    <row r="43686" spans="2:3" ht="15" customHeight="1" x14ac:dyDescent="0.25">
      <c r="B43686" s="49"/>
      <c r="C43686" s="3"/>
    </row>
    <row r="43687" spans="2:3" ht="15" customHeight="1" x14ac:dyDescent="0.25">
      <c r="B43687" s="49"/>
      <c r="C43687" s="3"/>
    </row>
    <row r="43688" spans="2:3" ht="15" customHeight="1" x14ac:dyDescent="0.25">
      <c r="B43688" s="49"/>
      <c r="C43688" s="3"/>
    </row>
    <row r="43689" spans="2:3" ht="15" customHeight="1" x14ac:dyDescent="0.25">
      <c r="B43689" s="49"/>
      <c r="C43689" s="3"/>
    </row>
    <row r="43690" spans="2:3" ht="15" customHeight="1" x14ac:dyDescent="0.25">
      <c r="B43690" s="49"/>
      <c r="C43690" s="3"/>
    </row>
    <row r="43691" spans="2:3" ht="15" customHeight="1" x14ac:dyDescent="0.25">
      <c r="B43691" s="49"/>
      <c r="C43691" s="3"/>
    </row>
    <row r="43692" spans="2:3" ht="15" customHeight="1" x14ac:dyDescent="0.25">
      <c r="B43692" s="49"/>
      <c r="C43692" s="3"/>
    </row>
    <row r="43693" spans="2:3" ht="15" customHeight="1" x14ac:dyDescent="0.25">
      <c r="B43693" s="49"/>
      <c r="C43693" s="3"/>
    </row>
    <row r="43694" spans="2:3" ht="15" customHeight="1" x14ac:dyDescent="0.25">
      <c r="B43694" s="49"/>
      <c r="C43694" s="3"/>
    </row>
    <row r="43695" spans="2:3" ht="15" customHeight="1" x14ac:dyDescent="0.25">
      <c r="B43695" s="49"/>
      <c r="C43695" s="3"/>
    </row>
    <row r="43696" spans="2:3" ht="15" customHeight="1" x14ac:dyDescent="0.25">
      <c r="B43696" s="49"/>
      <c r="C43696" s="3"/>
    </row>
    <row r="43697" spans="2:3" ht="15" customHeight="1" x14ac:dyDescent="0.25">
      <c r="B43697" s="49"/>
      <c r="C43697" s="3"/>
    </row>
    <row r="43698" spans="2:3" ht="15" customHeight="1" x14ac:dyDescent="0.25">
      <c r="B43698" s="49"/>
      <c r="C43698" s="3"/>
    </row>
    <row r="43699" spans="2:3" ht="15" customHeight="1" x14ac:dyDescent="0.25">
      <c r="B43699" s="49"/>
      <c r="C43699" s="3"/>
    </row>
    <row r="43700" spans="2:3" ht="15" customHeight="1" x14ac:dyDescent="0.25">
      <c r="B43700" s="49"/>
      <c r="C43700" s="3"/>
    </row>
    <row r="43701" spans="2:3" ht="15" customHeight="1" x14ac:dyDescent="0.25">
      <c r="B43701" s="49"/>
      <c r="C43701" s="3"/>
    </row>
    <row r="43702" spans="2:3" ht="15" customHeight="1" x14ac:dyDescent="0.25">
      <c r="B43702" s="49"/>
      <c r="C43702" s="3"/>
    </row>
    <row r="43703" spans="2:3" ht="15" customHeight="1" x14ac:dyDescent="0.25">
      <c r="B43703" s="49"/>
      <c r="C43703" s="3"/>
    </row>
    <row r="43704" spans="2:3" ht="15" customHeight="1" x14ac:dyDescent="0.25">
      <c r="B43704" s="49"/>
      <c r="C43704" s="3"/>
    </row>
    <row r="43705" spans="2:3" ht="15" customHeight="1" x14ac:dyDescent="0.25">
      <c r="B43705" s="49"/>
      <c r="C43705" s="3"/>
    </row>
    <row r="43706" spans="2:3" ht="15" customHeight="1" x14ac:dyDescent="0.25">
      <c r="B43706" s="49"/>
      <c r="C43706" s="3"/>
    </row>
    <row r="43707" spans="2:3" ht="15" customHeight="1" x14ac:dyDescent="0.25">
      <c r="B43707" s="49"/>
      <c r="C43707" s="3"/>
    </row>
    <row r="43708" spans="2:3" ht="15" customHeight="1" x14ac:dyDescent="0.25">
      <c r="B43708" s="49"/>
      <c r="C43708" s="3"/>
    </row>
    <row r="43709" spans="2:3" ht="15" customHeight="1" x14ac:dyDescent="0.25">
      <c r="B43709" s="49"/>
      <c r="C43709" s="3"/>
    </row>
    <row r="43710" spans="2:3" ht="15" customHeight="1" x14ac:dyDescent="0.25">
      <c r="B43710" s="49"/>
      <c r="C43710" s="3"/>
    </row>
    <row r="43711" spans="2:3" ht="15" customHeight="1" x14ac:dyDescent="0.25">
      <c r="B43711" s="49"/>
      <c r="C43711" s="3"/>
    </row>
    <row r="43712" spans="2:3" ht="15" customHeight="1" x14ac:dyDescent="0.25">
      <c r="B43712" s="49"/>
      <c r="C43712" s="3"/>
    </row>
    <row r="43713" spans="2:3" ht="15" customHeight="1" x14ac:dyDescent="0.25">
      <c r="B43713" s="49"/>
      <c r="C43713" s="3"/>
    </row>
    <row r="43714" spans="2:3" ht="15" customHeight="1" x14ac:dyDescent="0.25">
      <c r="B43714" s="49"/>
      <c r="C43714" s="3"/>
    </row>
    <row r="43715" spans="2:3" ht="15" customHeight="1" x14ac:dyDescent="0.25">
      <c r="B43715" s="49"/>
      <c r="C43715" s="3"/>
    </row>
    <row r="43716" spans="2:3" ht="15" customHeight="1" x14ac:dyDescent="0.25">
      <c r="B43716" s="49"/>
      <c r="C43716" s="3"/>
    </row>
    <row r="43717" spans="2:3" ht="15" customHeight="1" x14ac:dyDescent="0.25">
      <c r="B43717" s="49"/>
      <c r="C43717" s="3"/>
    </row>
    <row r="43718" spans="2:3" ht="15" customHeight="1" x14ac:dyDescent="0.25">
      <c r="B43718" s="49"/>
      <c r="C43718" s="3"/>
    </row>
    <row r="43719" spans="2:3" ht="15" customHeight="1" x14ac:dyDescent="0.25">
      <c r="B43719" s="49"/>
      <c r="C43719" s="3"/>
    </row>
    <row r="43720" spans="2:3" ht="15" customHeight="1" x14ac:dyDescent="0.25">
      <c r="B43720" s="49"/>
      <c r="C43720" s="3"/>
    </row>
    <row r="43721" spans="2:3" ht="15" customHeight="1" x14ac:dyDescent="0.25">
      <c r="B43721" s="49"/>
      <c r="C43721" s="3"/>
    </row>
    <row r="43722" spans="2:3" ht="15" customHeight="1" x14ac:dyDescent="0.25">
      <c r="B43722" s="49"/>
      <c r="C43722" s="3"/>
    </row>
    <row r="43723" spans="2:3" ht="15" customHeight="1" x14ac:dyDescent="0.25">
      <c r="B43723" s="49"/>
      <c r="C43723" s="3"/>
    </row>
    <row r="43724" spans="2:3" ht="15" customHeight="1" x14ac:dyDescent="0.25">
      <c r="B43724" s="49"/>
      <c r="C43724" s="3"/>
    </row>
    <row r="43725" spans="2:3" ht="15" customHeight="1" x14ac:dyDescent="0.25">
      <c r="B43725" s="49"/>
      <c r="C43725" s="3"/>
    </row>
    <row r="43726" spans="2:3" ht="15" customHeight="1" x14ac:dyDescent="0.25">
      <c r="B43726" s="49"/>
      <c r="C43726" s="3"/>
    </row>
    <row r="43727" spans="2:3" ht="15" customHeight="1" x14ac:dyDescent="0.25">
      <c r="B43727" s="49"/>
      <c r="C43727" s="3"/>
    </row>
    <row r="43728" spans="2:3" ht="15" customHeight="1" x14ac:dyDescent="0.25">
      <c r="B43728" s="49"/>
      <c r="C43728" s="3"/>
    </row>
    <row r="43729" spans="2:3" ht="15" customHeight="1" x14ac:dyDescent="0.25">
      <c r="B43729" s="49"/>
      <c r="C43729" s="3"/>
    </row>
    <row r="43730" spans="2:3" ht="15" customHeight="1" x14ac:dyDescent="0.25">
      <c r="B43730" s="49"/>
      <c r="C43730" s="3"/>
    </row>
    <row r="43731" spans="2:3" ht="15" customHeight="1" x14ac:dyDescent="0.25">
      <c r="B43731" s="49"/>
      <c r="C43731" s="3"/>
    </row>
    <row r="43732" spans="2:3" ht="15" customHeight="1" x14ac:dyDescent="0.25">
      <c r="B43732" s="49"/>
      <c r="C43732" s="3"/>
    </row>
    <row r="43733" spans="2:3" ht="15" customHeight="1" x14ac:dyDescent="0.25">
      <c r="B43733" s="49"/>
      <c r="C43733" s="3"/>
    </row>
    <row r="43734" spans="2:3" ht="15" customHeight="1" x14ac:dyDescent="0.25">
      <c r="B43734" s="49"/>
      <c r="C43734" s="3"/>
    </row>
    <row r="43735" spans="2:3" ht="15" customHeight="1" x14ac:dyDescent="0.25">
      <c r="B43735" s="49"/>
      <c r="C43735" s="3"/>
    </row>
    <row r="43736" spans="2:3" ht="15" customHeight="1" x14ac:dyDescent="0.25">
      <c r="B43736" s="49"/>
      <c r="C43736" s="3"/>
    </row>
    <row r="43737" spans="2:3" ht="15" customHeight="1" x14ac:dyDescent="0.25">
      <c r="B43737" s="49"/>
      <c r="C43737" s="3"/>
    </row>
    <row r="43738" spans="2:3" ht="15" customHeight="1" x14ac:dyDescent="0.25">
      <c r="B43738" s="49"/>
      <c r="C43738" s="3"/>
    </row>
    <row r="43739" spans="2:3" ht="15" customHeight="1" x14ac:dyDescent="0.25">
      <c r="B43739" s="49"/>
      <c r="C43739" s="3"/>
    </row>
    <row r="43740" spans="2:3" ht="15" customHeight="1" x14ac:dyDescent="0.25">
      <c r="B43740" s="49"/>
      <c r="C43740" s="3"/>
    </row>
    <row r="43741" spans="2:3" ht="15" customHeight="1" x14ac:dyDescent="0.25">
      <c r="B43741" s="49"/>
      <c r="C43741" s="3"/>
    </row>
    <row r="43742" spans="2:3" ht="15" customHeight="1" x14ac:dyDescent="0.25">
      <c r="B43742" s="49"/>
      <c r="C43742" s="3"/>
    </row>
    <row r="43743" spans="2:3" ht="15" customHeight="1" x14ac:dyDescent="0.25">
      <c r="B43743" s="49"/>
      <c r="C43743" s="3"/>
    </row>
    <row r="43744" spans="2:3" ht="15" customHeight="1" x14ac:dyDescent="0.25">
      <c r="B43744" s="49"/>
      <c r="C43744" s="3"/>
    </row>
    <row r="43745" spans="2:3" ht="15" customHeight="1" x14ac:dyDescent="0.25">
      <c r="B43745" s="49"/>
      <c r="C43745" s="3"/>
    </row>
    <row r="43746" spans="2:3" ht="15" customHeight="1" x14ac:dyDescent="0.25">
      <c r="B43746" s="49"/>
      <c r="C43746" s="3"/>
    </row>
    <row r="43747" spans="2:3" ht="15" customHeight="1" x14ac:dyDescent="0.25">
      <c r="B43747" s="49"/>
      <c r="C43747" s="3"/>
    </row>
    <row r="43748" spans="2:3" ht="15" customHeight="1" x14ac:dyDescent="0.25">
      <c r="B43748" s="49"/>
      <c r="C43748" s="3"/>
    </row>
    <row r="43749" spans="2:3" ht="15" customHeight="1" x14ac:dyDescent="0.25">
      <c r="B43749" s="49"/>
      <c r="C43749" s="3"/>
    </row>
    <row r="43750" spans="2:3" ht="15" customHeight="1" x14ac:dyDescent="0.25">
      <c r="B43750" s="49"/>
      <c r="C43750" s="3"/>
    </row>
    <row r="43751" spans="2:3" ht="15" customHeight="1" x14ac:dyDescent="0.25">
      <c r="B43751" s="49"/>
      <c r="C43751" s="3"/>
    </row>
    <row r="43752" spans="2:3" ht="15" customHeight="1" x14ac:dyDescent="0.25">
      <c r="B43752" s="49"/>
      <c r="C43752" s="3"/>
    </row>
    <row r="43753" spans="2:3" ht="15" customHeight="1" x14ac:dyDescent="0.25">
      <c r="B43753" s="49"/>
      <c r="C43753" s="3"/>
    </row>
    <row r="43754" spans="2:3" ht="15" customHeight="1" x14ac:dyDescent="0.25">
      <c r="B43754" s="49"/>
      <c r="C43754" s="3"/>
    </row>
    <row r="43755" spans="2:3" ht="15" customHeight="1" x14ac:dyDescent="0.25">
      <c r="B43755" s="49"/>
      <c r="C43755" s="3"/>
    </row>
    <row r="43756" spans="2:3" ht="15" customHeight="1" x14ac:dyDescent="0.25">
      <c r="B43756" s="49"/>
      <c r="C43756" s="3"/>
    </row>
    <row r="43757" spans="2:3" ht="15" customHeight="1" x14ac:dyDescent="0.25">
      <c r="B43757" s="49"/>
      <c r="C43757" s="3"/>
    </row>
    <row r="43758" spans="2:3" ht="15" customHeight="1" x14ac:dyDescent="0.25">
      <c r="B43758" s="49"/>
      <c r="C43758" s="3"/>
    </row>
    <row r="43759" spans="2:3" ht="15" customHeight="1" x14ac:dyDescent="0.25">
      <c r="B43759" s="49"/>
      <c r="C43759" s="3"/>
    </row>
    <row r="43760" spans="2:3" ht="15" customHeight="1" x14ac:dyDescent="0.25">
      <c r="B43760" s="49"/>
      <c r="C43760" s="3"/>
    </row>
    <row r="43761" spans="2:3" ht="15" customHeight="1" x14ac:dyDescent="0.25">
      <c r="B43761" s="49"/>
      <c r="C43761" s="3"/>
    </row>
    <row r="43762" spans="2:3" ht="15" customHeight="1" x14ac:dyDescent="0.25">
      <c r="B43762" s="49"/>
      <c r="C43762" s="3"/>
    </row>
    <row r="43763" spans="2:3" ht="15" customHeight="1" x14ac:dyDescent="0.25">
      <c r="B43763" s="49"/>
      <c r="C43763" s="3"/>
    </row>
    <row r="43764" spans="2:3" ht="15" customHeight="1" x14ac:dyDescent="0.25">
      <c r="B43764" s="49"/>
      <c r="C43764" s="3"/>
    </row>
    <row r="43765" spans="2:3" ht="15" customHeight="1" x14ac:dyDescent="0.25">
      <c r="B43765" s="49"/>
      <c r="C43765" s="3"/>
    </row>
    <row r="43766" spans="2:3" ht="15" customHeight="1" x14ac:dyDescent="0.25">
      <c r="B43766" s="49"/>
      <c r="C43766" s="3"/>
    </row>
    <row r="43767" spans="2:3" ht="15" customHeight="1" x14ac:dyDescent="0.25">
      <c r="B43767" s="49"/>
      <c r="C43767" s="3"/>
    </row>
    <row r="43768" spans="2:3" ht="15" customHeight="1" x14ac:dyDescent="0.25">
      <c r="B43768" s="49"/>
      <c r="C43768" s="3"/>
    </row>
    <row r="43769" spans="2:3" ht="15" customHeight="1" x14ac:dyDescent="0.25">
      <c r="B43769" s="49"/>
      <c r="C43769" s="3"/>
    </row>
    <row r="43770" spans="2:3" ht="15" customHeight="1" x14ac:dyDescent="0.25">
      <c r="B43770" s="49"/>
      <c r="C43770" s="3"/>
    </row>
    <row r="43771" spans="2:3" ht="15" customHeight="1" x14ac:dyDescent="0.25">
      <c r="B43771" s="49"/>
      <c r="C43771" s="3"/>
    </row>
    <row r="43772" spans="2:3" ht="15" customHeight="1" x14ac:dyDescent="0.25">
      <c r="B43772" s="49"/>
      <c r="C43772" s="3"/>
    </row>
    <row r="43773" spans="2:3" ht="15" customHeight="1" x14ac:dyDescent="0.25">
      <c r="B43773" s="49"/>
      <c r="C43773" s="3"/>
    </row>
    <row r="43774" spans="2:3" ht="15" customHeight="1" x14ac:dyDescent="0.25">
      <c r="B43774" s="49"/>
      <c r="C43774" s="3"/>
    </row>
    <row r="43775" spans="2:3" ht="15" customHeight="1" x14ac:dyDescent="0.25">
      <c r="B43775" s="49"/>
      <c r="C43775" s="3"/>
    </row>
    <row r="43776" spans="2:3" ht="15" customHeight="1" x14ac:dyDescent="0.25">
      <c r="B43776" s="49"/>
      <c r="C43776" s="3"/>
    </row>
    <row r="43777" spans="2:3" ht="15" customHeight="1" x14ac:dyDescent="0.25">
      <c r="B43777" s="49"/>
      <c r="C43777" s="3"/>
    </row>
    <row r="43778" spans="2:3" ht="15" customHeight="1" x14ac:dyDescent="0.25">
      <c r="B43778" s="49"/>
      <c r="C43778" s="3"/>
    </row>
    <row r="43779" spans="2:3" ht="15" customHeight="1" x14ac:dyDescent="0.25">
      <c r="B43779" s="49"/>
      <c r="C43779" s="3"/>
    </row>
    <row r="43780" spans="2:3" ht="15" customHeight="1" x14ac:dyDescent="0.25">
      <c r="B43780" s="49"/>
      <c r="C43780" s="3"/>
    </row>
    <row r="43781" spans="2:3" ht="15" customHeight="1" x14ac:dyDescent="0.25">
      <c r="B43781" s="49"/>
      <c r="C43781" s="3"/>
    </row>
    <row r="43782" spans="2:3" ht="15" customHeight="1" x14ac:dyDescent="0.25">
      <c r="B43782" s="49"/>
      <c r="C43782" s="3"/>
    </row>
    <row r="43783" spans="2:3" ht="15" customHeight="1" x14ac:dyDescent="0.25">
      <c r="B43783" s="49"/>
      <c r="C43783" s="3"/>
    </row>
    <row r="43784" spans="2:3" ht="15" customHeight="1" x14ac:dyDescent="0.25">
      <c r="B43784" s="49"/>
      <c r="C43784" s="3"/>
    </row>
    <row r="43785" spans="2:3" ht="15" customHeight="1" x14ac:dyDescent="0.25">
      <c r="B43785" s="49"/>
      <c r="C43785" s="3"/>
    </row>
    <row r="43786" spans="2:3" ht="15" customHeight="1" x14ac:dyDescent="0.25">
      <c r="B43786" s="49"/>
      <c r="C43786" s="3"/>
    </row>
    <row r="43787" spans="2:3" ht="15" customHeight="1" x14ac:dyDescent="0.25">
      <c r="B43787" s="49"/>
      <c r="C43787" s="3"/>
    </row>
    <row r="43788" spans="2:3" ht="15" customHeight="1" x14ac:dyDescent="0.25">
      <c r="B43788" s="49"/>
      <c r="C43788" s="3"/>
    </row>
    <row r="43789" spans="2:3" ht="15" customHeight="1" x14ac:dyDescent="0.25">
      <c r="B43789" s="49"/>
      <c r="C43789" s="3"/>
    </row>
    <row r="43790" spans="2:3" ht="15" customHeight="1" x14ac:dyDescent="0.25">
      <c r="B43790" s="49"/>
      <c r="C43790" s="3"/>
    </row>
    <row r="43791" spans="2:3" ht="15" customHeight="1" x14ac:dyDescent="0.25">
      <c r="B43791" s="49"/>
      <c r="C43791" s="3"/>
    </row>
    <row r="43792" spans="2:3" ht="15" customHeight="1" x14ac:dyDescent="0.25">
      <c r="B43792" s="49"/>
      <c r="C43792" s="3"/>
    </row>
    <row r="43793" spans="2:3" ht="15" customHeight="1" x14ac:dyDescent="0.25">
      <c r="B43793" s="49"/>
      <c r="C43793" s="3"/>
    </row>
    <row r="43794" spans="2:3" ht="15" customHeight="1" x14ac:dyDescent="0.25">
      <c r="B43794" s="49"/>
      <c r="C43794" s="3"/>
    </row>
    <row r="43795" spans="2:3" ht="15" customHeight="1" x14ac:dyDescent="0.25">
      <c r="B43795" s="49"/>
      <c r="C43795" s="3"/>
    </row>
    <row r="43796" spans="2:3" ht="15" customHeight="1" x14ac:dyDescent="0.25">
      <c r="B43796" s="49"/>
      <c r="C43796" s="3"/>
    </row>
    <row r="43797" spans="2:3" ht="15" customHeight="1" x14ac:dyDescent="0.25">
      <c r="B43797" s="49"/>
      <c r="C43797" s="3"/>
    </row>
    <row r="43798" spans="2:3" ht="15" customHeight="1" x14ac:dyDescent="0.25">
      <c r="B43798" s="49"/>
      <c r="C43798" s="3"/>
    </row>
    <row r="43799" spans="2:3" ht="15" customHeight="1" x14ac:dyDescent="0.25">
      <c r="B43799" s="49"/>
      <c r="C43799" s="3"/>
    </row>
    <row r="43800" spans="2:3" ht="15" customHeight="1" x14ac:dyDescent="0.25">
      <c r="B43800" s="49"/>
      <c r="C43800" s="3"/>
    </row>
    <row r="43801" spans="2:3" ht="15" customHeight="1" x14ac:dyDescent="0.25">
      <c r="B43801" s="49"/>
      <c r="C43801" s="3"/>
    </row>
    <row r="43802" spans="2:3" ht="15" customHeight="1" x14ac:dyDescent="0.25">
      <c r="B43802" s="49"/>
      <c r="C43802" s="3"/>
    </row>
    <row r="43803" spans="2:3" ht="15" customHeight="1" x14ac:dyDescent="0.25">
      <c r="B43803" s="49"/>
      <c r="C43803" s="3"/>
    </row>
    <row r="43804" spans="2:3" ht="15" customHeight="1" x14ac:dyDescent="0.25">
      <c r="B43804" s="49"/>
      <c r="C43804" s="3"/>
    </row>
    <row r="43805" spans="2:3" ht="15" customHeight="1" x14ac:dyDescent="0.25">
      <c r="B43805" s="49"/>
      <c r="C43805" s="3"/>
    </row>
    <row r="43806" spans="2:3" ht="15" customHeight="1" x14ac:dyDescent="0.25">
      <c r="B43806" s="49"/>
      <c r="C43806" s="3"/>
    </row>
    <row r="43807" spans="2:3" ht="15" customHeight="1" x14ac:dyDescent="0.25">
      <c r="B43807" s="49"/>
      <c r="C43807" s="3"/>
    </row>
    <row r="43808" spans="2:3" ht="15" customHeight="1" x14ac:dyDescent="0.25">
      <c r="B43808" s="49"/>
      <c r="C43808" s="3"/>
    </row>
    <row r="43809" spans="2:3" ht="15" customHeight="1" x14ac:dyDescent="0.25">
      <c r="B43809" s="49"/>
      <c r="C43809" s="3"/>
    </row>
    <row r="43810" spans="2:3" ht="15" customHeight="1" x14ac:dyDescent="0.25">
      <c r="B43810" s="49"/>
      <c r="C43810" s="3"/>
    </row>
    <row r="43811" spans="2:3" ht="15" customHeight="1" x14ac:dyDescent="0.25">
      <c r="B43811" s="49"/>
      <c r="C43811" s="3"/>
    </row>
    <row r="43812" spans="2:3" ht="15" customHeight="1" x14ac:dyDescent="0.25">
      <c r="B43812" s="49"/>
      <c r="C43812" s="3"/>
    </row>
    <row r="43813" spans="2:3" ht="15" customHeight="1" x14ac:dyDescent="0.25">
      <c r="B43813" s="49"/>
      <c r="C43813" s="3"/>
    </row>
    <row r="43814" spans="2:3" ht="15" customHeight="1" x14ac:dyDescent="0.25">
      <c r="B43814" s="49"/>
      <c r="C43814" s="3"/>
    </row>
    <row r="43815" spans="2:3" ht="15" customHeight="1" x14ac:dyDescent="0.25">
      <c r="B43815" s="49"/>
      <c r="C43815" s="3"/>
    </row>
    <row r="43816" spans="2:3" ht="15" customHeight="1" x14ac:dyDescent="0.25">
      <c r="B43816" s="49"/>
      <c r="C43816" s="3"/>
    </row>
    <row r="43817" spans="2:3" ht="15" customHeight="1" x14ac:dyDescent="0.25">
      <c r="B43817" s="49"/>
      <c r="C43817" s="3"/>
    </row>
    <row r="43818" spans="2:3" ht="15" customHeight="1" x14ac:dyDescent="0.25">
      <c r="B43818" s="49"/>
      <c r="C43818" s="3"/>
    </row>
    <row r="43819" spans="2:3" ht="15" customHeight="1" x14ac:dyDescent="0.25">
      <c r="B43819" s="49"/>
      <c r="C43819" s="3"/>
    </row>
    <row r="43820" spans="2:3" ht="15" customHeight="1" x14ac:dyDescent="0.25">
      <c r="B43820" s="49"/>
      <c r="C43820" s="3"/>
    </row>
    <row r="43821" spans="2:3" ht="15" customHeight="1" x14ac:dyDescent="0.25">
      <c r="B43821" s="49"/>
      <c r="C43821" s="3"/>
    </row>
    <row r="43822" spans="2:3" ht="15" customHeight="1" x14ac:dyDescent="0.25">
      <c r="B43822" s="49"/>
      <c r="C43822" s="3"/>
    </row>
    <row r="43823" spans="2:3" ht="15" customHeight="1" x14ac:dyDescent="0.25">
      <c r="B43823" s="49"/>
      <c r="C43823" s="3"/>
    </row>
    <row r="43824" spans="2:3" ht="15" customHeight="1" x14ac:dyDescent="0.25">
      <c r="B43824" s="49"/>
      <c r="C43824" s="3"/>
    </row>
    <row r="43825" spans="2:3" ht="15" customHeight="1" x14ac:dyDescent="0.25">
      <c r="B43825" s="49"/>
      <c r="C43825" s="3"/>
    </row>
    <row r="43826" spans="2:3" ht="15" customHeight="1" x14ac:dyDescent="0.25">
      <c r="B43826" s="49"/>
      <c r="C43826" s="3"/>
    </row>
    <row r="43827" spans="2:3" ht="15" customHeight="1" x14ac:dyDescent="0.25">
      <c r="B43827" s="49"/>
      <c r="C43827" s="3"/>
    </row>
    <row r="43828" spans="2:3" ht="15" customHeight="1" x14ac:dyDescent="0.25">
      <c r="B43828" s="49"/>
      <c r="C43828" s="3"/>
    </row>
    <row r="43829" spans="2:3" ht="15" customHeight="1" x14ac:dyDescent="0.25">
      <c r="B43829" s="49"/>
      <c r="C43829" s="3"/>
    </row>
    <row r="43830" spans="2:3" ht="15" customHeight="1" x14ac:dyDescent="0.25">
      <c r="B43830" s="49"/>
      <c r="C43830" s="3"/>
    </row>
    <row r="43831" spans="2:3" ht="15" customHeight="1" x14ac:dyDescent="0.25">
      <c r="B43831" s="49"/>
      <c r="C43831" s="3"/>
    </row>
    <row r="43832" spans="2:3" ht="15" customHeight="1" x14ac:dyDescent="0.25">
      <c r="B43832" s="49"/>
      <c r="C43832" s="3"/>
    </row>
    <row r="43833" spans="2:3" ht="15" customHeight="1" x14ac:dyDescent="0.25">
      <c r="B43833" s="49"/>
      <c r="C43833" s="3"/>
    </row>
    <row r="43834" spans="2:3" ht="15" customHeight="1" x14ac:dyDescent="0.25">
      <c r="B43834" s="49"/>
      <c r="C43834" s="3"/>
    </row>
    <row r="43835" spans="2:3" ht="15" customHeight="1" x14ac:dyDescent="0.25">
      <c r="B43835" s="49"/>
      <c r="C43835" s="3"/>
    </row>
    <row r="43836" spans="2:3" ht="15" customHeight="1" x14ac:dyDescent="0.25">
      <c r="B43836" s="49"/>
      <c r="C43836" s="3"/>
    </row>
    <row r="43837" spans="2:3" ht="15" customHeight="1" x14ac:dyDescent="0.25">
      <c r="B43837" s="49"/>
      <c r="C43837" s="3"/>
    </row>
    <row r="43838" spans="2:3" ht="15" customHeight="1" x14ac:dyDescent="0.25">
      <c r="B43838" s="49"/>
      <c r="C43838" s="3"/>
    </row>
    <row r="43839" spans="2:3" ht="15" customHeight="1" x14ac:dyDescent="0.25">
      <c r="B43839" s="49"/>
      <c r="C43839" s="3"/>
    </row>
    <row r="43840" spans="2:3" ht="15" customHeight="1" x14ac:dyDescent="0.25">
      <c r="B43840" s="49"/>
      <c r="C43840" s="3"/>
    </row>
    <row r="43841" spans="2:3" ht="15" customHeight="1" x14ac:dyDescent="0.25">
      <c r="B43841" s="49"/>
      <c r="C43841" s="3"/>
    </row>
    <row r="43842" spans="2:3" ht="15" customHeight="1" x14ac:dyDescent="0.25">
      <c r="B43842" s="49"/>
      <c r="C43842" s="3"/>
    </row>
    <row r="43843" spans="2:3" ht="15" customHeight="1" x14ac:dyDescent="0.25">
      <c r="B43843" s="49"/>
      <c r="C43843" s="3"/>
    </row>
    <row r="43844" spans="2:3" ht="15" customHeight="1" x14ac:dyDescent="0.25">
      <c r="B43844" s="49"/>
      <c r="C43844" s="3"/>
    </row>
    <row r="43845" spans="2:3" ht="15" customHeight="1" x14ac:dyDescent="0.25">
      <c r="B43845" s="49"/>
      <c r="C43845" s="3"/>
    </row>
    <row r="43846" spans="2:3" ht="15" customHeight="1" x14ac:dyDescent="0.25">
      <c r="B43846" s="49"/>
      <c r="C43846" s="3"/>
    </row>
    <row r="43847" spans="2:3" ht="15" customHeight="1" x14ac:dyDescent="0.25">
      <c r="B43847" s="49"/>
      <c r="C43847" s="3"/>
    </row>
    <row r="43848" spans="2:3" ht="15" customHeight="1" x14ac:dyDescent="0.25">
      <c r="B43848" s="49"/>
      <c r="C43848" s="3"/>
    </row>
    <row r="43849" spans="2:3" ht="15" customHeight="1" x14ac:dyDescent="0.25">
      <c r="B43849" s="49"/>
      <c r="C43849" s="3"/>
    </row>
    <row r="43850" spans="2:3" ht="15" customHeight="1" x14ac:dyDescent="0.25">
      <c r="B43850" s="49"/>
      <c r="C43850" s="3"/>
    </row>
    <row r="43851" spans="2:3" ht="15" customHeight="1" x14ac:dyDescent="0.25">
      <c r="B43851" s="49"/>
      <c r="C43851" s="3"/>
    </row>
    <row r="43852" spans="2:3" ht="15" customHeight="1" x14ac:dyDescent="0.25">
      <c r="B43852" s="49"/>
      <c r="C43852" s="3"/>
    </row>
    <row r="43853" spans="2:3" ht="15" customHeight="1" x14ac:dyDescent="0.25">
      <c r="B43853" s="49"/>
      <c r="C43853" s="3"/>
    </row>
    <row r="43854" spans="2:3" ht="15" customHeight="1" x14ac:dyDescent="0.25">
      <c r="B43854" s="49"/>
      <c r="C43854" s="3"/>
    </row>
    <row r="43855" spans="2:3" ht="15" customHeight="1" x14ac:dyDescent="0.25">
      <c r="B43855" s="49"/>
      <c r="C43855" s="3"/>
    </row>
    <row r="43856" spans="2:3" ht="15" customHeight="1" x14ac:dyDescent="0.25">
      <c r="B43856" s="49"/>
      <c r="C43856" s="3"/>
    </row>
    <row r="43857" spans="2:3" ht="15" customHeight="1" x14ac:dyDescent="0.25">
      <c r="B43857" s="49"/>
      <c r="C43857" s="3"/>
    </row>
    <row r="43858" spans="2:3" ht="15" customHeight="1" x14ac:dyDescent="0.25">
      <c r="B43858" s="49"/>
      <c r="C43858" s="3"/>
    </row>
    <row r="43859" spans="2:3" ht="15" customHeight="1" x14ac:dyDescent="0.25">
      <c r="B43859" s="49"/>
      <c r="C43859" s="3"/>
    </row>
    <row r="43860" spans="2:3" ht="15" customHeight="1" x14ac:dyDescent="0.25">
      <c r="B43860" s="49"/>
      <c r="C43860" s="3"/>
    </row>
    <row r="43861" spans="2:3" ht="15" customHeight="1" x14ac:dyDescent="0.25">
      <c r="B43861" s="49"/>
      <c r="C43861" s="3"/>
    </row>
    <row r="43862" spans="2:3" ht="15" customHeight="1" x14ac:dyDescent="0.25">
      <c r="B43862" s="49"/>
      <c r="C43862" s="3"/>
    </row>
    <row r="43863" spans="2:3" ht="15" customHeight="1" x14ac:dyDescent="0.25">
      <c r="B43863" s="49"/>
      <c r="C43863" s="3"/>
    </row>
    <row r="43864" spans="2:3" ht="15" customHeight="1" x14ac:dyDescent="0.25">
      <c r="B43864" s="49"/>
      <c r="C43864" s="3"/>
    </row>
    <row r="43865" spans="2:3" ht="15" customHeight="1" x14ac:dyDescent="0.25">
      <c r="B43865" s="49"/>
      <c r="C43865" s="3"/>
    </row>
    <row r="43866" spans="2:3" ht="15" customHeight="1" x14ac:dyDescent="0.25">
      <c r="B43866" s="49"/>
      <c r="C43866" s="3"/>
    </row>
    <row r="43867" spans="2:3" ht="15" customHeight="1" x14ac:dyDescent="0.25">
      <c r="B43867" s="49"/>
      <c r="C43867" s="3"/>
    </row>
    <row r="43868" spans="2:3" ht="15" customHeight="1" x14ac:dyDescent="0.25">
      <c r="B43868" s="49"/>
      <c r="C43868" s="3"/>
    </row>
    <row r="43869" spans="2:3" ht="15" customHeight="1" x14ac:dyDescent="0.25">
      <c r="B43869" s="49"/>
      <c r="C43869" s="3"/>
    </row>
    <row r="43870" spans="2:3" ht="15" customHeight="1" x14ac:dyDescent="0.25">
      <c r="B43870" s="49"/>
      <c r="C43870" s="3"/>
    </row>
    <row r="43871" spans="2:3" ht="15" customHeight="1" x14ac:dyDescent="0.25">
      <c r="B43871" s="49"/>
      <c r="C43871" s="3"/>
    </row>
    <row r="43872" spans="2:3" ht="15" customHeight="1" x14ac:dyDescent="0.25">
      <c r="B43872" s="49"/>
      <c r="C43872" s="3"/>
    </row>
    <row r="43873" spans="2:3" ht="15" customHeight="1" x14ac:dyDescent="0.25">
      <c r="B43873" s="49"/>
      <c r="C43873" s="3"/>
    </row>
    <row r="43874" spans="2:3" ht="15" customHeight="1" x14ac:dyDescent="0.25">
      <c r="B43874" s="49"/>
      <c r="C43874" s="3"/>
    </row>
    <row r="43875" spans="2:3" ht="15" customHeight="1" x14ac:dyDescent="0.25">
      <c r="B43875" s="49"/>
      <c r="C43875" s="3"/>
    </row>
    <row r="43876" spans="2:3" ht="15" customHeight="1" x14ac:dyDescent="0.25">
      <c r="B43876" s="49"/>
      <c r="C43876" s="3"/>
    </row>
    <row r="43877" spans="2:3" ht="15" customHeight="1" x14ac:dyDescent="0.25">
      <c r="B43877" s="49"/>
      <c r="C43877" s="3"/>
    </row>
    <row r="43878" spans="2:3" ht="15" customHeight="1" x14ac:dyDescent="0.25">
      <c r="B43878" s="49"/>
      <c r="C43878" s="3"/>
    </row>
    <row r="43879" spans="2:3" ht="15" customHeight="1" x14ac:dyDescent="0.25">
      <c r="B43879" s="49"/>
      <c r="C43879" s="3"/>
    </row>
    <row r="43880" spans="2:3" ht="15" customHeight="1" x14ac:dyDescent="0.25">
      <c r="B43880" s="49"/>
      <c r="C43880" s="3"/>
    </row>
    <row r="43881" spans="2:3" ht="15" customHeight="1" x14ac:dyDescent="0.25">
      <c r="B43881" s="49"/>
      <c r="C43881" s="3"/>
    </row>
    <row r="43882" spans="2:3" ht="15" customHeight="1" x14ac:dyDescent="0.25">
      <c r="B43882" s="49"/>
      <c r="C43882" s="3"/>
    </row>
    <row r="43883" spans="2:3" ht="15" customHeight="1" x14ac:dyDescent="0.25">
      <c r="B43883" s="49"/>
      <c r="C43883" s="3"/>
    </row>
    <row r="43884" spans="2:3" ht="15" customHeight="1" x14ac:dyDescent="0.25">
      <c r="B43884" s="49"/>
      <c r="C43884" s="3"/>
    </row>
    <row r="43885" spans="2:3" ht="15" customHeight="1" x14ac:dyDescent="0.25">
      <c r="B43885" s="49"/>
      <c r="C43885" s="3"/>
    </row>
    <row r="43886" spans="2:3" ht="15" customHeight="1" x14ac:dyDescent="0.25">
      <c r="B43886" s="49"/>
      <c r="C43886" s="3"/>
    </row>
    <row r="43887" spans="2:3" ht="15" customHeight="1" x14ac:dyDescent="0.25">
      <c r="B43887" s="49"/>
      <c r="C43887" s="3"/>
    </row>
    <row r="43888" spans="2:3" ht="15" customHeight="1" x14ac:dyDescent="0.25">
      <c r="B43888" s="49"/>
      <c r="C43888" s="3"/>
    </row>
    <row r="43889" spans="2:3" ht="15" customHeight="1" x14ac:dyDescent="0.25">
      <c r="B43889" s="49"/>
      <c r="C43889" s="3"/>
    </row>
    <row r="43890" spans="2:3" ht="15" customHeight="1" x14ac:dyDescent="0.25">
      <c r="B43890" s="49"/>
      <c r="C43890" s="3"/>
    </row>
    <row r="43891" spans="2:3" ht="15" customHeight="1" x14ac:dyDescent="0.25">
      <c r="B43891" s="49"/>
      <c r="C43891" s="3"/>
    </row>
    <row r="43892" spans="2:3" ht="15" customHeight="1" x14ac:dyDescent="0.25">
      <c r="B43892" s="49"/>
      <c r="C43892" s="3"/>
    </row>
    <row r="43893" spans="2:3" ht="15" customHeight="1" x14ac:dyDescent="0.25">
      <c r="B43893" s="49"/>
      <c r="C43893" s="3"/>
    </row>
    <row r="43894" spans="2:3" ht="15" customHeight="1" x14ac:dyDescent="0.25">
      <c r="B43894" s="49"/>
      <c r="C43894" s="3"/>
    </row>
    <row r="43895" spans="2:3" ht="15" customHeight="1" x14ac:dyDescent="0.25">
      <c r="B43895" s="49"/>
      <c r="C43895" s="3"/>
    </row>
    <row r="43896" spans="2:3" ht="15" customHeight="1" x14ac:dyDescent="0.25">
      <c r="B43896" s="49"/>
      <c r="C43896" s="3"/>
    </row>
    <row r="43897" spans="2:3" ht="15" customHeight="1" x14ac:dyDescent="0.25">
      <c r="B43897" s="49"/>
      <c r="C43897" s="3"/>
    </row>
    <row r="43898" spans="2:3" ht="15" customHeight="1" x14ac:dyDescent="0.25">
      <c r="B43898" s="49"/>
      <c r="C43898" s="3"/>
    </row>
    <row r="43899" spans="2:3" ht="15" customHeight="1" x14ac:dyDescent="0.25">
      <c r="B43899" s="49"/>
      <c r="C43899" s="3"/>
    </row>
    <row r="43900" spans="2:3" ht="15" customHeight="1" x14ac:dyDescent="0.25">
      <c r="B43900" s="49"/>
      <c r="C43900" s="3"/>
    </row>
    <row r="43901" spans="2:3" ht="15" customHeight="1" x14ac:dyDescent="0.25">
      <c r="B43901" s="49"/>
      <c r="C43901" s="3"/>
    </row>
    <row r="43902" spans="2:3" ht="15" customHeight="1" x14ac:dyDescent="0.25">
      <c r="B43902" s="49"/>
      <c r="C43902" s="3"/>
    </row>
    <row r="43903" spans="2:3" ht="15" customHeight="1" x14ac:dyDescent="0.25">
      <c r="B43903" s="49"/>
      <c r="C43903" s="3"/>
    </row>
    <row r="43904" spans="2:3" ht="15" customHeight="1" x14ac:dyDescent="0.25">
      <c r="B43904" s="49"/>
      <c r="C43904" s="3"/>
    </row>
    <row r="43905" spans="2:3" ht="15" customHeight="1" x14ac:dyDescent="0.25">
      <c r="B43905" s="49"/>
      <c r="C43905" s="3"/>
    </row>
    <row r="43906" spans="2:3" ht="15" customHeight="1" x14ac:dyDescent="0.25">
      <c r="B43906" s="49"/>
      <c r="C43906" s="3"/>
    </row>
    <row r="43907" spans="2:3" ht="15" customHeight="1" x14ac:dyDescent="0.25">
      <c r="B43907" s="49"/>
      <c r="C43907" s="3"/>
    </row>
    <row r="43908" spans="2:3" ht="15" customHeight="1" x14ac:dyDescent="0.25">
      <c r="B43908" s="49"/>
      <c r="C43908" s="3"/>
    </row>
    <row r="43909" spans="2:3" ht="15" customHeight="1" x14ac:dyDescent="0.25">
      <c r="B43909" s="49"/>
      <c r="C43909" s="3"/>
    </row>
    <row r="43910" spans="2:3" ht="15" customHeight="1" x14ac:dyDescent="0.25">
      <c r="B43910" s="49"/>
      <c r="C43910" s="3"/>
    </row>
    <row r="43911" spans="2:3" ht="15" customHeight="1" x14ac:dyDescent="0.25">
      <c r="B43911" s="49"/>
      <c r="C43911" s="3"/>
    </row>
    <row r="43912" spans="2:3" ht="15" customHeight="1" x14ac:dyDescent="0.25">
      <c r="B43912" s="49"/>
      <c r="C43912" s="3"/>
    </row>
    <row r="43913" spans="2:3" ht="15" customHeight="1" x14ac:dyDescent="0.25">
      <c r="B43913" s="49"/>
      <c r="C43913" s="3"/>
    </row>
    <row r="43914" spans="2:3" ht="15" customHeight="1" x14ac:dyDescent="0.25">
      <c r="B43914" s="49"/>
      <c r="C43914" s="3"/>
    </row>
    <row r="43915" spans="2:3" ht="15" customHeight="1" x14ac:dyDescent="0.25">
      <c r="B43915" s="49"/>
      <c r="C43915" s="3"/>
    </row>
    <row r="43916" spans="2:3" ht="15" customHeight="1" x14ac:dyDescent="0.25">
      <c r="B43916" s="49"/>
      <c r="C43916" s="3"/>
    </row>
    <row r="43917" spans="2:3" ht="15" customHeight="1" x14ac:dyDescent="0.25">
      <c r="B43917" s="49"/>
      <c r="C43917" s="3"/>
    </row>
    <row r="43918" spans="2:3" ht="15" customHeight="1" x14ac:dyDescent="0.25">
      <c r="B43918" s="49"/>
      <c r="C43918" s="3"/>
    </row>
    <row r="43919" spans="2:3" ht="15" customHeight="1" x14ac:dyDescent="0.25">
      <c r="B43919" s="49"/>
      <c r="C43919" s="3"/>
    </row>
    <row r="43920" spans="2:3" ht="15" customHeight="1" x14ac:dyDescent="0.25">
      <c r="B43920" s="49"/>
      <c r="C43920" s="3"/>
    </row>
    <row r="43921" spans="2:3" ht="15" customHeight="1" x14ac:dyDescent="0.25">
      <c r="B43921" s="49"/>
      <c r="C43921" s="3"/>
    </row>
    <row r="43922" spans="2:3" ht="15" customHeight="1" x14ac:dyDescent="0.25">
      <c r="B43922" s="49"/>
      <c r="C43922" s="3"/>
    </row>
    <row r="43923" spans="2:3" ht="15" customHeight="1" x14ac:dyDescent="0.25">
      <c r="B43923" s="49"/>
      <c r="C43923" s="3"/>
    </row>
    <row r="43924" spans="2:3" ht="15" customHeight="1" x14ac:dyDescent="0.25">
      <c r="B43924" s="49"/>
      <c r="C43924" s="3"/>
    </row>
    <row r="43925" spans="2:3" ht="15" customHeight="1" x14ac:dyDescent="0.25">
      <c r="B43925" s="49"/>
      <c r="C43925" s="3"/>
    </row>
    <row r="43926" spans="2:3" ht="15" customHeight="1" x14ac:dyDescent="0.25">
      <c r="B43926" s="49"/>
      <c r="C43926" s="3"/>
    </row>
    <row r="43927" spans="2:3" ht="15" customHeight="1" x14ac:dyDescent="0.25">
      <c r="B43927" s="49"/>
      <c r="C43927" s="3"/>
    </row>
    <row r="43928" spans="2:3" ht="15" customHeight="1" x14ac:dyDescent="0.25">
      <c r="B43928" s="49"/>
      <c r="C43928" s="3"/>
    </row>
    <row r="43929" spans="2:3" ht="15" customHeight="1" x14ac:dyDescent="0.25">
      <c r="B43929" s="49"/>
      <c r="C43929" s="3"/>
    </row>
    <row r="43930" spans="2:3" ht="15" customHeight="1" x14ac:dyDescent="0.25">
      <c r="B43930" s="49"/>
      <c r="C43930" s="3"/>
    </row>
    <row r="43931" spans="2:3" ht="15" customHeight="1" x14ac:dyDescent="0.25">
      <c r="B43931" s="49"/>
      <c r="C43931" s="3"/>
    </row>
    <row r="43932" spans="2:3" ht="15" customHeight="1" x14ac:dyDescent="0.25">
      <c r="B43932" s="49"/>
      <c r="C43932" s="3"/>
    </row>
    <row r="43933" spans="2:3" ht="15" customHeight="1" x14ac:dyDescent="0.25">
      <c r="B43933" s="49"/>
      <c r="C43933" s="3"/>
    </row>
    <row r="43934" spans="2:3" ht="15" customHeight="1" x14ac:dyDescent="0.25">
      <c r="B43934" s="49"/>
      <c r="C43934" s="3"/>
    </row>
    <row r="43935" spans="2:3" ht="15" customHeight="1" x14ac:dyDescent="0.25">
      <c r="B43935" s="49"/>
      <c r="C43935" s="3"/>
    </row>
    <row r="43936" spans="2:3" ht="15" customHeight="1" x14ac:dyDescent="0.25">
      <c r="B43936" s="49"/>
      <c r="C43936" s="3"/>
    </row>
    <row r="43937" spans="2:3" ht="15" customHeight="1" x14ac:dyDescent="0.25">
      <c r="B43937" s="49"/>
      <c r="C43937" s="3"/>
    </row>
    <row r="43938" spans="2:3" ht="15" customHeight="1" x14ac:dyDescent="0.25">
      <c r="B43938" s="49"/>
      <c r="C43938" s="3"/>
    </row>
    <row r="43939" spans="2:3" ht="15" customHeight="1" x14ac:dyDescent="0.25">
      <c r="B43939" s="49"/>
      <c r="C43939" s="3"/>
    </row>
    <row r="43940" spans="2:3" ht="15" customHeight="1" x14ac:dyDescent="0.25">
      <c r="B43940" s="49"/>
      <c r="C43940" s="3"/>
    </row>
    <row r="43941" spans="2:3" ht="15" customHeight="1" x14ac:dyDescent="0.25">
      <c r="B43941" s="49"/>
      <c r="C43941" s="3"/>
    </row>
    <row r="43942" spans="2:3" ht="15" customHeight="1" x14ac:dyDescent="0.25">
      <c r="B43942" s="49"/>
      <c r="C43942" s="3"/>
    </row>
    <row r="43943" spans="2:3" ht="15" customHeight="1" x14ac:dyDescent="0.25">
      <c r="B43943" s="49"/>
      <c r="C43943" s="3"/>
    </row>
    <row r="43944" spans="2:3" ht="15" customHeight="1" x14ac:dyDescent="0.25">
      <c r="B43944" s="49"/>
      <c r="C43944" s="3"/>
    </row>
    <row r="43945" spans="2:3" ht="15" customHeight="1" x14ac:dyDescent="0.25">
      <c r="B43945" s="49"/>
      <c r="C43945" s="3"/>
    </row>
    <row r="43946" spans="2:3" ht="15" customHeight="1" x14ac:dyDescent="0.25">
      <c r="B43946" s="49"/>
      <c r="C43946" s="3"/>
    </row>
    <row r="43947" spans="2:3" ht="15" customHeight="1" x14ac:dyDescent="0.25">
      <c r="B43947" s="49"/>
      <c r="C43947" s="3"/>
    </row>
    <row r="43948" spans="2:3" ht="15" customHeight="1" x14ac:dyDescent="0.25">
      <c r="B43948" s="49"/>
      <c r="C43948" s="3"/>
    </row>
    <row r="43949" spans="2:3" ht="15" customHeight="1" x14ac:dyDescent="0.25">
      <c r="B43949" s="49"/>
      <c r="C43949" s="3"/>
    </row>
    <row r="43950" spans="2:3" ht="15" customHeight="1" x14ac:dyDescent="0.25">
      <c r="B43950" s="49"/>
      <c r="C43950" s="3"/>
    </row>
    <row r="43951" spans="2:3" ht="15" customHeight="1" x14ac:dyDescent="0.25">
      <c r="B43951" s="49"/>
      <c r="C43951" s="3"/>
    </row>
    <row r="43952" spans="2:3" ht="15" customHeight="1" x14ac:dyDescent="0.25">
      <c r="B43952" s="49"/>
      <c r="C43952" s="3"/>
    </row>
    <row r="43953" spans="2:3" ht="15" customHeight="1" x14ac:dyDescent="0.25">
      <c r="B43953" s="49"/>
      <c r="C43953" s="3"/>
    </row>
    <row r="43954" spans="2:3" ht="15" customHeight="1" x14ac:dyDescent="0.25">
      <c r="B43954" s="49"/>
      <c r="C43954" s="3"/>
    </row>
    <row r="43955" spans="2:3" ht="15" customHeight="1" x14ac:dyDescent="0.25">
      <c r="B43955" s="49"/>
      <c r="C43955" s="3"/>
    </row>
    <row r="43956" spans="2:3" ht="15" customHeight="1" x14ac:dyDescent="0.25">
      <c r="B43956" s="49"/>
      <c r="C43956" s="3"/>
    </row>
    <row r="43957" spans="2:3" ht="15" customHeight="1" x14ac:dyDescent="0.25">
      <c r="B43957" s="49"/>
      <c r="C43957" s="3"/>
    </row>
    <row r="43958" spans="2:3" ht="15" customHeight="1" x14ac:dyDescent="0.25">
      <c r="B43958" s="49"/>
      <c r="C43958" s="3"/>
    </row>
    <row r="43959" spans="2:3" ht="15" customHeight="1" x14ac:dyDescent="0.25">
      <c r="B43959" s="49"/>
      <c r="C43959" s="3"/>
    </row>
    <row r="43960" spans="2:3" ht="15" customHeight="1" x14ac:dyDescent="0.25">
      <c r="B43960" s="49"/>
      <c r="C43960" s="3"/>
    </row>
    <row r="43961" spans="2:3" ht="15" customHeight="1" x14ac:dyDescent="0.25">
      <c r="B43961" s="49"/>
      <c r="C43961" s="3"/>
    </row>
    <row r="43962" spans="2:3" ht="15" customHeight="1" x14ac:dyDescent="0.25">
      <c r="B43962" s="49"/>
      <c r="C43962" s="3"/>
    </row>
    <row r="43963" spans="2:3" ht="15" customHeight="1" x14ac:dyDescent="0.25">
      <c r="B43963" s="49"/>
      <c r="C43963" s="3"/>
    </row>
    <row r="43964" spans="2:3" ht="15" customHeight="1" x14ac:dyDescent="0.25">
      <c r="B43964" s="49"/>
      <c r="C43964" s="3"/>
    </row>
    <row r="43965" spans="2:3" ht="15" customHeight="1" x14ac:dyDescent="0.25">
      <c r="B43965" s="49"/>
      <c r="C43965" s="3"/>
    </row>
    <row r="43966" spans="2:3" ht="15" customHeight="1" x14ac:dyDescent="0.25">
      <c r="B43966" s="49"/>
      <c r="C43966" s="3"/>
    </row>
    <row r="43967" spans="2:3" ht="15" customHeight="1" x14ac:dyDescent="0.25">
      <c r="B43967" s="49"/>
      <c r="C43967" s="3"/>
    </row>
    <row r="43968" spans="2:3" ht="15" customHeight="1" x14ac:dyDescent="0.25">
      <c r="B43968" s="49"/>
      <c r="C43968" s="3"/>
    </row>
    <row r="43969" spans="2:3" ht="15" customHeight="1" x14ac:dyDescent="0.25">
      <c r="B43969" s="49"/>
      <c r="C43969" s="3"/>
    </row>
    <row r="43970" spans="2:3" ht="15" customHeight="1" x14ac:dyDescent="0.25">
      <c r="B43970" s="49"/>
      <c r="C43970" s="3"/>
    </row>
    <row r="43971" spans="2:3" ht="15" customHeight="1" x14ac:dyDescent="0.25">
      <c r="B43971" s="49"/>
      <c r="C43971" s="3"/>
    </row>
    <row r="43972" spans="2:3" ht="15" customHeight="1" x14ac:dyDescent="0.25">
      <c r="B43972" s="49"/>
      <c r="C43972" s="3"/>
    </row>
    <row r="43973" spans="2:3" ht="15" customHeight="1" x14ac:dyDescent="0.25">
      <c r="B43973" s="49"/>
      <c r="C43973" s="3"/>
    </row>
    <row r="43974" spans="2:3" ht="15" customHeight="1" x14ac:dyDescent="0.25">
      <c r="B43974" s="49"/>
      <c r="C43974" s="3"/>
    </row>
    <row r="43975" spans="2:3" ht="15" customHeight="1" x14ac:dyDescent="0.25">
      <c r="B43975" s="49"/>
      <c r="C43975" s="3"/>
    </row>
    <row r="43976" spans="2:3" ht="15" customHeight="1" x14ac:dyDescent="0.25">
      <c r="B43976" s="49"/>
      <c r="C43976" s="3"/>
    </row>
    <row r="43977" spans="2:3" ht="15" customHeight="1" x14ac:dyDescent="0.25">
      <c r="B43977" s="49"/>
      <c r="C43977" s="3"/>
    </row>
    <row r="43978" spans="2:3" ht="15" customHeight="1" x14ac:dyDescent="0.25">
      <c r="B43978" s="49"/>
      <c r="C43978" s="3"/>
    </row>
    <row r="43979" spans="2:3" ht="15" customHeight="1" x14ac:dyDescent="0.25">
      <c r="B43979" s="49"/>
      <c r="C43979" s="3"/>
    </row>
    <row r="43980" spans="2:3" ht="15" customHeight="1" x14ac:dyDescent="0.25">
      <c r="B43980" s="49"/>
      <c r="C43980" s="3"/>
    </row>
    <row r="43981" spans="2:3" ht="15" customHeight="1" x14ac:dyDescent="0.25">
      <c r="B43981" s="49"/>
      <c r="C43981" s="3"/>
    </row>
    <row r="43982" spans="2:3" ht="15" customHeight="1" x14ac:dyDescent="0.25">
      <c r="B43982" s="49"/>
      <c r="C43982" s="3"/>
    </row>
    <row r="43983" spans="2:3" ht="15" customHeight="1" x14ac:dyDescent="0.25">
      <c r="B43983" s="49"/>
      <c r="C43983" s="3"/>
    </row>
    <row r="43984" spans="2:3" ht="15" customHeight="1" x14ac:dyDescent="0.25">
      <c r="B43984" s="49"/>
      <c r="C43984" s="3"/>
    </row>
    <row r="43985" spans="2:3" ht="15" customHeight="1" x14ac:dyDescent="0.25">
      <c r="B43985" s="49"/>
      <c r="C43985" s="3"/>
    </row>
    <row r="43986" spans="2:3" ht="15" customHeight="1" x14ac:dyDescent="0.25">
      <c r="B43986" s="49"/>
      <c r="C43986" s="3"/>
    </row>
    <row r="43987" spans="2:3" ht="15" customHeight="1" x14ac:dyDescent="0.25">
      <c r="B43987" s="49"/>
      <c r="C43987" s="3"/>
    </row>
    <row r="43988" spans="2:3" ht="15" customHeight="1" x14ac:dyDescent="0.25">
      <c r="B43988" s="49"/>
      <c r="C43988" s="3"/>
    </row>
    <row r="43989" spans="2:3" ht="15" customHeight="1" x14ac:dyDescent="0.25">
      <c r="B43989" s="49"/>
      <c r="C43989" s="3"/>
    </row>
    <row r="43990" spans="2:3" ht="15" customHeight="1" x14ac:dyDescent="0.25">
      <c r="B43990" s="49"/>
      <c r="C43990" s="3"/>
    </row>
    <row r="43991" spans="2:3" ht="15" customHeight="1" x14ac:dyDescent="0.25">
      <c r="B43991" s="49"/>
      <c r="C43991" s="3"/>
    </row>
    <row r="43992" spans="2:3" ht="15" customHeight="1" x14ac:dyDescent="0.25">
      <c r="B43992" s="49"/>
      <c r="C43992" s="3"/>
    </row>
    <row r="43993" spans="2:3" ht="15" customHeight="1" x14ac:dyDescent="0.25">
      <c r="B43993" s="49"/>
      <c r="C43993" s="3"/>
    </row>
    <row r="43994" spans="2:3" ht="15" customHeight="1" x14ac:dyDescent="0.25">
      <c r="B43994" s="49"/>
      <c r="C43994" s="3"/>
    </row>
    <row r="43995" spans="2:3" ht="15" customHeight="1" x14ac:dyDescent="0.25">
      <c r="B43995" s="49"/>
      <c r="C43995" s="3"/>
    </row>
    <row r="43996" spans="2:3" ht="15" customHeight="1" x14ac:dyDescent="0.25">
      <c r="B43996" s="49"/>
      <c r="C43996" s="3"/>
    </row>
    <row r="43997" spans="2:3" ht="15" customHeight="1" x14ac:dyDescent="0.25">
      <c r="B43997" s="49"/>
      <c r="C43997" s="3"/>
    </row>
    <row r="43998" spans="2:3" ht="15" customHeight="1" x14ac:dyDescent="0.25">
      <c r="B43998" s="49"/>
      <c r="C43998" s="3"/>
    </row>
    <row r="43999" spans="2:3" ht="15" customHeight="1" x14ac:dyDescent="0.25">
      <c r="B43999" s="49"/>
      <c r="C43999" s="3"/>
    </row>
    <row r="44000" spans="2:3" ht="15" customHeight="1" x14ac:dyDescent="0.25">
      <c r="B44000" s="49"/>
      <c r="C44000" s="3"/>
    </row>
    <row r="44001" spans="2:3" ht="15" customHeight="1" x14ac:dyDescent="0.25">
      <c r="B44001" s="49"/>
      <c r="C44001" s="3"/>
    </row>
    <row r="44002" spans="2:3" ht="15" customHeight="1" x14ac:dyDescent="0.25">
      <c r="B44002" s="49"/>
      <c r="C44002" s="3"/>
    </row>
    <row r="44003" spans="2:3" ht="15" customHeight="1" x14ac:dyDescent="0.25">
      <c r="B44003" s="49"/>
      <c r="C44003" s="3"/>
    </row>
    <row r="44004" spans="2:3" ht="15" customHeight="1" x14ac:dyDescent="0.25">
      <c r="B44004" s="49"/>
      <c r="C44004" s="3"/>
    </row>
    <row r="44005" spans="2:3" ht="15" customHeight="1" x14ac:dyDescent="0.25">
      <c r="B44005" s="49"/>
      <c r="C44005" s="3"/>
    </row>
    <row r="44006" spans="2:3" ht="15" customHeight="1" x14ac:dyDescent="0.25">
      <c r="B44006" s="49"/>
      <c r="C44006" s="3"/>
    </row>
    <row r="44007" spans="2:3" ht="15" customHeight="1" x14ac:dyDescent="0.25">
      <c r="B44007" s="49"/>
      <c r="C44007" s="3"/>
    </row>
    <row r="44008" spans="2:3" ht="15" customHeight="1" x14ac:dyDescent="0.25">
      <c r="B44008" s="49"/>
      <c r="C44008" s="3"/>
    </row>
    <row r="44009" spans="2:3" ht="15" customHeight="1" x14ac:dyDescent="0.25">
      <c r="B44009" s="49"/>
      <c r="C44009" s="3"/>
    </row>
    <row r="44010" spans="2:3" ht="15" customHeight="1" x14ac:dyDescent="0.25">
      <c r="B44010" s="49"/>
      <c r="C44010" s="3"/>
    </row>
    <row r="44011" spans="2:3" ht="15" customHeight="1" x14ac:dyDescent="0.25">
      <c r="B44011" s="49"/>
      <c r="C44011" s="3"/>
    </row>
    <row r="44012" spans="2:3" ht="15" customHeight="1" x14ac:dyDescent="0.25">
      <c r="B44012" s="49"/>
      <c r="C44012" s="3"/>
    </row>
    <row r="44013" spans="2:3" ht="15" customHeight="1" x14ac:dyDescent="0.25">
      <c r="B44013" s="49"/>
      <c r="C44013" s="3"/>
    </row>
    <row r="44014" spans="2:3" ht="15" customHeight="1" x14ac:dyDescent="0.25">
      <c r="B44014" s="49"/>
      <c r="C44014" s="3"/>
    </row>
    <row r="44015" spans="2:3" ht="15" customHeight="1" x14ac:dyDescent="0.25">
      <c r="B44015" s="49"/>
      <c r="C44015" s="3"/>
    </row>
    <row r="44016" spans="2:3" ht="15" customHeight="1" x14ac:dyDescent="0.25">
      <c r="B44016" s="49"/>
      <c r="C44016" s="3"/>
    </row>
    <row r="44017" spans="2:3" ht="15" customHeight="1" x14ac:dyDescent="0.25">
      <c r="B44017" s="49"/>
      <c r="C44017" s="3"/>
    </row>
    <row r="44018" spans="2:3" ht="15" customHeight="1" x14ac:dyDescent="0.25">
      <c r="B44018" s="49"/>
      <c r="C44018" s="3"/>
    </row>
    <row r="44019" spans="2:3" ht="15" customHeight="1" x14ac:dyDescent="0.25">
      <c r="B44019" s="49"/>
      <c r="C44019" s="3"/>
    </row>
    <row r="44020" spans="2:3" ht="15" customHeight="1" x14ac:dyDescent="0.25">
      <c r="B44020" s="49"/>
      <c r="C44020" s="3"/>
    </row>
    <row r="44021" spans="2:3" ht="15" customHeight="1" x14ac:dyDescent="0.25">
      <c r="B44021" s="49"/>
      <c r="C44021" s="3"/>
    </row>
    <row r="44022" spans="2:3" ht="15" customHeight="1" x14ac:dyDescent="0.25">
      <c r="B44022" s="49"/>
      <c r="C44022" s="3"/>
    </row>
    <row r="44023" spans="2:3" ht="15" customHeight="1" x14ac:dyDescent="0.25">
      <c r="B44023" s="49"/>
      <c r="C44023" s="3"/>
    </row>
    <row r="44024" spans="2:3" ht="15" customHeight="1" x14ac:dyDescent="0.25">
      <c r="B44024" s="49"/>
      <c r="C44024" s="3"/>
    </row>
    <row r="44025" spans="2:3" ht="15" customHeight="1" x14ac:dyDescent="0.25">
      <c r="B44025" s="49"/>
      <c r="C44025" s="3"/>
    </row>
    <row r="44026" spans="2:3" ht="15" customHeight="1" x14ac:dyDescent="0.25">
      <c r="B44026" s="49"/>
      <c r="C44026" s="3"/>
    </row>
    <row r="44027" spans="2:3" ht="15" customHeight="1" x14ac:dyDescent="0.25">
      <c r="B44027" s="49"/>
      <c r="C44027" s="3"/>
    </row>
    <row r="44028" spans="2:3" ht="15" customHeight="1" x14ac:dyDescent="0.25">
      <c r="B44028" s="49"/>
      <c r="C44028" s="3"/>
    </row>
    <row r="44029" spans="2:3" ht="15" customHeight="1" x14ac:dyDescent="0.25">
      <c r="B44029" s="49"/>
      <c r="C44029" s="3"/>
    </row>
    <row r="44030" spans="2:3" ht="15" customHeight="1" x14ac:dyDescent="0.25">
      <c r="B44030" s="49"/>
      <c r="C44030" s="3"/>
    </row>
    <row r="44031" spans="2:3" ht="15" customHeight="1" x14ac:dyDescent="0.25">
      <c r="B44031" s="49"/>
      <c r="C44031" s="3"/>
    </row>
    <row r="44032" spans="2:3" ht="15" customHeight="1" x14ac:dyDescent="0.25">
      <c r="B44032" s="49"/>
      <c r="C44032" s="3"/>
    </row>
    <row r="44033" spans="2:3" ht="15" customHeight="1" x14ac:dyDescent="0.25">
      <c r="B44033" s="49"/>
      <c r="C44033" s="3"/>
    </row>
    <row r="44034" spans="2:3" ht="15" customHeight="1" x14ac:dyDescent="0.25">
      <c r="B44034" s="49"/>
      <c r="C44034" s="3"/>
    </row>
    <row r="44035" spans="2:3" ht="15" customHeight="1" x14ac:dyDescent="0.25">
      <c r="B44035" s="49"/>
      <c r="C44035" s="3"/>
    </row>
    <row r="44036" spans="2:3" ht="15" customHeight="1" x14ac:dyDescent="0.25">
      <c r="B44036" s="49"/>
      <c r="C44036" s="3"/>
    </row>
    <row r="44037" spans="2:3" ht="15" customHeight="1" x14ac:dyDescent="0.25">
      <c r="B44037" s="49"/>
      <c r="C44037" s="3"/>
    </row>
    <row r="44038" spans="2:3" ht="15" customHeight="1" x14ac:dyDescent="0.25">
      <c r="B44038" s="49"/>
      <c r="C44038" s="3"/>
    </row>
    <row r="44039" spans="2:3" ht="15" customHeight="1" x14ac:dyDescent="0.25">
      <c r="B44039" s="49"/>
      <c r="C44039" s="3"/>
    </row>
    <row r="44040" spans="2:3" ht="15" customHeight="1" x14ac:dyDescent="0.25">
      <c r="B44040" s="49"/>
      <c r="C44040" s="3"/>
    </row>
    <row r="44041" spans="2:3" ht="15" customHeight="1" x14ac:dyDescent="0.25">
      <c r="B44041" s="49"/>
      <c r="C44041" s="3"/>
    </row>
    <row r="44042" spans="2:3" ht="15" customHeight="1" x14ac:dyDescent="0.25">
      <c r="B44042" s="49"/>
      <c r="C44042" s="3"/>
    </row>
    <row r="44043" spans="2:3" ht="15" customHeight="1" x14ac:dyDescent="0.25">
      <c r="B44043" s="49"/>
      <c r="C44043" s="3"/>
    </row>
    <row r="44044" spans="2:3" ht="15" customHeight="1" x14ac:dyDescent="0.25">
      <c r="B44044" s="49"/>
      <c r="C44044" s="3"/>
    </row>
    <row r="44045" spans="2:3" ht="15" customHeight="1" x14ac:dyDescent="0.25">
      <c r="B44045" s="49"/>
      <c r="C44045" s="3"/>
    </row>
    <row r="44046" spans="2:3" ht="15" customHeight="1" x14ac:dyDescent="0.25">
      <c r="B44046" s="49"/>
      <c r="C44046" s="3"/>
    </row>
    <row r="44047" spans="2:3" ht="15" customHeight="1" x14ac:dyDescent="0.25">
      <c r="B44047" s="49"/>
      <c r="C44047" s="3"/>
    </row>
    <row r="44048" spans="2:3" ht="15" customHeight="1" x14ac:dyDescent="0.25">
      <c r="B44048" s="49"/>
      <c r="C44048" s="3"/>
    </row>
    <row r="44049" spans="2:3" ht="15" customHeight="1" x14ac:dyDescent="0.25">
      <c r="B44049" s="49"/>
      <c r="C44049" s="3"/>
    </row>
    <row r="44050" spans="2:3" ht="15" customHeight="1" x14ac:dyDescent="0.25">
      <c r="B44050" s="49"/>
      <c r="C44050" s="3"/>
    </row>
    <row r="44051" spans="2:3" ht="15" customHeight="1" x14ac:dyDescent="0.25">
      <c r="B44051" s="49"/>
      <c r="C44051" s="3"/>
    </row>
    <row r="44052" spans="2:3" ht="15" customHeight="1" x14ac:dyDescent="0.25">
      <c r="B44052" s="49"/>
      <c r="C44052" s="3"/>
    </row>
    <row r="44053" spans="2:3" ht="15" customHeight="1" x14ac:dyDescent="0.25">
      <c r="B44053" s="49"/>
      <c r="C44053" s="3"/>
    </row>
    <row r="44054" spans="2:3" ht="15" customHeight="1" x14ac:dyDescent="0.25">
      <c r="B44054" s="49"/>
      <c r="C44054" s="3"/>
    </row>
    <row r="44055" spans="2:3" ht="15" customHeight="1" x14ac:dyDescent="0.25">
      <c r="B44055" s="49"/>
      <c r="C44055" s="3"/>
    </row>
    <row r="44056" spans="2:3" ht="15" customHeight="1" x14ac:dyDescent="0.25">
      <c r="B44056" s="49"/>
      <c r="C44056" s="3"/>
    </row>
    <row r="44057" spans="2:3" ht="15" customHeight="1" x14ac:dyDescent="0.25">
      <c r="B44057" s="49"/>
      <c r="C44057" s="3"/>
    </row>
    <row r="44058" spans="2:3" ht="15" customHeight="1" x14ac:dyDescent="0.25">
      <c r="B44058" s="49"/>
      <c r="C44058" s="3"/>
    </row>
    <row r="44059" spans="2:3" ht="15" customHeight="1" x14ac:dyDescent="0.25">
      <c r="B44059" s="49"/>
      <c r="C44059" s="3"/>
    </row>
    <row r="44060" spans="2:3" ht="15" customHeight="1" x14ac:dyDescent="0.25">
      <c r="B44060" s="49"/>
      <c r="C44060" s="3"/>
    </row>
    <row r="44061" spans="2:3" ht="15" customHeight="1" x14ac:dyDescent="0.25">
      <c r="B44061" s="49"/>
      <c r="C44061" s="3"/>
    </row>
    <row r="44062" spans="2:3" ht="15" customHeight="1" x14ac:dyDescent="0.25">
      <c r="B44062" s="49"/>
      <c r="C44062" s="3"/>
    </row>
    <row r="44063" spans="2:3" ht="15" customHeight="1" x14ac:dyDescent="0.25">
      <c r="B44063" s="49"/>
      <c r="C44063" s="3"/>
    </row>
    <row r="44064" spans="2:3" ht="15" customHeight="1" x14ac:dyDescent="0.25">
      <c r="B44064" s="49"/>
      <c r="C44064" s="3"/>
    </row>
    <row r="44065" spans="2:3" ht="15" customHeight="1" x14ac:dyDescent="0.25">
      <c r="B44065" s="49"/>
      <c r="C44065" s="3"/>
    </row>
    <row r="44066" spans="2:3" ht="15" customHeight="1" x14ac:dyDescent="0.25">
      <c r="B44066" s="49"/>
      <c r="C44066" s="3"/>
    </row>
    <row r="44067" spans="2:3" ht="15" customHeight="1" x14ac:dyDescent="0.25">
      <c r="B44067" s="49"/>
      <c r="C44067" s="3"/>
    </row>
    <row r="44068" spans="2:3" ht="15" customHeight="1" x14ac:dyDescent="0.25">
      <c r="B44068" s="49"/>
      <c r="C44068" s="3"/>
    </row>
    <row r="44069" spans="2:3" ht="15" customHeight="1" x14ac:dyDescent="0.25">
      <c r="B44069" s="49"/>
      <c r="C44069" s="3"/>
    </row>
    <row r="44070" spans="2:3" ht="15" customHeight="1" x14ac:dyDescent="0.25">
      <c r="B44070" s="49"/>
      <c r="C44070" s="3"/>
    </row>
    <row r="44071" spans="2:3" ht="15" customHeight="1" x14ac:dyDescent="0.25">
      <c r="B44071" s="49"/>
      <c r="C44071" s="3"/>
    </row>
    <row r="44072" spans="2:3" ht="15" customHeight="1" x14ac:dyDescent="0.25">
      <c r="B44072" s="49"/>
      <c r="C44072" s="3"/>
    </row>
    <row r="44073" spans="2:3" ht="15" customHeight="1" x14ac:dyDescent="0.25">
      <c r="B44073" s="49"/>
      <c r="C44073" s="3"/>
    </row>
    <row r="44074" spans="2:3" ht="15" customHeight="1" x14ac:dyDescent="0.25">
      <c r="B44074" s="49"/>
      <c r="C44074" s="3"/>
    </row>
    <row r="44075" spans="2:3" ht="15" customHeight="1" x14ac:dyDescent="0.25">
      <c r="B44075" s="49"/>
      <c r="C44075" s="3"/>
    </row>
    <row r="44076" spans="2:3" ht="15" customHeight="1" x14ac:dyDescent="0.25">
      <c r="B44076" s="49"/>
      <c r="C44076" s="3"/>
    </row>
    <row r="44077" spans="2:3" ht="15" customHeight="1" x14ac:dyDescent="0.25">
      <c r="B44077" s="49"/>
      <c r="C44077" s="3"/>
    </row>
    <row r="44078" spans="2:3" ht="15" customHeight="1" x14ac:dyDescent="0.25">
      <c r="B44078" s="49"/>
      <c r="C44078" s="3"/>
    </row>
    <row r="44079" spans="2:3" ht="15" customHeight="1" x14ac:dyDescent="0.25">
      <c r="B44079" s="49"/>
      <c r="C44079" s="3"/>
    </row>
    <row r="44080" spans="2:3" ht="15" customHeight="1" x14ac:dyDescent="0.25">
      <c r="B44080" s="49"/>
      <c r="C44080" s="3"/>
    </row>
    <row r="44081" spans="2:3" ht="15" customHeight="1" x14ac:dyDescent="0.25">
      <c r="B44081" s="49"/>
      <c r="C44081" s="3"/>
    </row>
    <row r="44082" spans="2:3" ht="15" customHeight="1" x14ac:dyDescent="0.25">
      <c r="B44082" s="49"/>
      <c r="C44082" s="3"/>
    </row>
    <row r="44083" spans="2:3" ht="15" customHeight="1" x14ac:dyDescent="0.25">
      <c r="B44083" s="49"/>
      <c r="C44083" s="3"/>
    </row>
    <row r="44084" spans="2:3" ht="15" customHeight="1" x14ac:dyDescent="0.25">
      <c r="B44084" s="49"/>
      <c r="C44084" s="3"/>
    </row>
    <row r="44085" spans="2:3" ht="15" customHeight="1" x14ac:dyDescent="0.25">
      <c r="B44085" s="49"/>
      <c r="C44085" s="3"/>
    </row>
    <row r="44086" spans="2:3" ht="15" customHeight="1" x14ac:dyDescent="0.25">
      <c r="B44086" s="49"/>
      <c r="C44086" s="3"/>
    </row>
    <row r="44087" spans="2:3" ht="15" customHeight="1" x14ac:dyDescent="0.25">
      <c r="B44087" s="49"/>
      <c r="C44087" s="3"/>
    </row>
    <row r="44088" spans="2:3" ht="15" customHeight="1" x14ac:dyDescent="0.25">
      <c r="B44088" s="49"/>
      <c r="C44088" s="3"/>
    </row>
    <row r="44089" spans="2:3" ht="15" customHeight="1" x14ac:dyDescent="0.25">
      <c r="B44089" s="49"/>
      <c r="C44089" s="3"/>
    </row>
    <row r="44090" spans="2:3" ht="15" customHeight="1" x14ac:dyDescent="0.25">
      <c r="B44090" s="49"/>
      <c r="C44090" s="3"/>
    </row>
    <row r="44091" spans="2:3" ht="15" customHeight="1" x14ac:dyDescent="0.25">
      <c r="B44091" s="49"/>
      <c r="C44091" s="3"/>
    </row>
    <row r="44092" spans="2:3" ht="15" customHeight="1" x14ac:dyDescent="0.25">
      <c r="B44092" s="49"/>
      <c r="C44092" s="3"/>
    </row>
    <row r="44093" spans="2:3" ht="15" customHeight="1" x14ac:dyDescent="0.25">
      <c r="B44093" s="49"/>
      <c r="C44093" s="3"/>
    </row>
    <row r="44094" spans="2:3" ht="15" customHeight="1" x14ac:dyDescent="0.25">
      <c r="B44094" s="49"/>
      <c r="C44094" s="3"/>
    </row>
    <row r="44095" spans="2:3" ht="15" customHeight="1" x14ac:dyDescent="0.25">
      <c r="B44095" s="49"/>
      <c r="C44095" s="3"/>
    </row>
    <row r="44096" spans="2:3" ht="15" customHeight="1" x14ac:dyDescent="0.25">
      <c r="B44096" s="49"/>
      <c r="C44096" s="3"/>
    </row>
    <row r="44097" spans="2:3" ht="15" customHeight="1" x14ac:dyDescent="0.25">
      <c r="B44097" s="49"/>
      <c r="C44097" s="3"/>
    </row>
    <row r="44098" spans="2:3" ht="15" customHeight="1" x14ac:dyDescent="0.25">
      <c r="B44098" s="49"/>
      <c r="C44098" s="3"/>
    </row>
    <row r="44099" spans="2:3" ht="15" customHeight="1" x14ac:dyDescent="0.25">
      <c r="B44099" s="49"/>
      <c r="C44099" s="3"/>
    </row>
    <row r="44100" spans="2:3" ht="15" customHeight="1" x14ac:dyDescent="0.25">
      <c r="B44100" s="49"/>
      <c r="C44100" s="3"/>
    </row>
    <row r="44101" spans="2:3" ht="15" customHeight="1" x14ac:dyDescent="0.25">
      <c r="B44101" s="49"/>
      <c r="C44101" s="3"/>
    </row>
    <row r="44102" spans="2:3" ht="15" customHeight="1" x14ac:dyDescent="0.25">
      <c r="B44102" s="49"/>
      <c r="C44102" s="3"/>
    </row>
    <row r="44103" spans="2:3" ht="15" customHeight="1" x14ac:dyDescent="0.25">
      <c r="B44103" s="49"/>
      <c r="C44103" s="3"/>
    </row>
    <row r="44104" spans="2:3" ht="15" customHeight="1" x14ac:dyDescent="0.25">
      <c r="B44104" s="49"/>
      <c r="C44104" s="3"/>
    </row>
    <row r="44105" spans="2:3" ht="15" customHeight="1" x14ac:dyDescent="0.25">
      <c r="B44105" s="49"/>
      <c r="C44105" s="3"/>
    </row>
    <row r="44106" spans="2:3" ht="15" customHeight="1" x14ac:dyDescent="0.25">
      <c r="B44106" s="49"/>
      <c r="C44106" s="3"/>
    </row>
    <row r="44107" spans="2:3" ht="15" customHeight="1" x14ac:dyDescent="0.25">
      <c r="B44107" s="49"/>
      <c r="C44107" s="3"/>
    </row>
    <row r="44108" spans="2:3" ht="15" customHeight="1" x14ac:dyDescent="0.25">
      <c r="B44108" s="49"/>
      <c r="C44108" s="3"/>
    </row>
    <row r="44109" spans="2:3" ht="15" customHeight="1" x14ac:dyDescent="0.25">
      <c r="B44109" s="49"/>
      <c r="C44109" s="3"/>
    </row>
    <row r="44110" spans="2:3" ht="15" customHeight="1" x14ac:dyDescent="0.25">
      <c r="B44110" s="49"/>
      <c r="C44110" s="3"/>
    </row>
    <row r="44111" spans="2:3" ht="15" customHeight="1" x14ac:dyDescent="0.25">
      <c r="B44111" s="49"/>
      <c r="C44111" s="3"/>
    </row>
    <row r="44112" spans="2:3" ht="15" customHeight="1" x14ac:dyDescent="0.25">
      <c r="B44112" s="49"/>
      <c r="C44112" s="3"/>
    </row>
    <row r="44113" spans="2:3" ht="15" customHeight="1" x14ac:dyDescent="0.25">
      <c r="B44113" s="49"/>
      <c r="C44113" s="3"/>
    </row>
    <row r="44114" spans="2:3" ht="15" customHeight="1" x14ac:dyDescent="0.25">
      <c r="B44114" s="49"/>
      <c r="C44114" s="3"/>
    </row>
    <row r="44115" spans="2:3" ht="15" customHeight="1" x14ac:dyDescent="0.25">
      <c r="B44115" s="49"/>
      <c r="C44115" s="3"/>
    </row>
    <row r="44116" spans="2:3" ht="15" customHeight="1" x14ac:dyDescent="0.25">
      <c r="B44116" s="49"/>
      <c r="C44116" s="3"/>
    </row>
    <row r="44117" spans="2:3" ht="15" customHeight="1" x14ac:dyDescent="0.25">
      <c r="B44117" s="49"/>
      <c r="C44117" s="3"/>
    </row>
    <row r="44118" spans="2:3" ht="15" customHeight="1" x14ac:dyDescent="0.25">
      <c r="B44118" s="49"/>
      <c r="C44118" s="3"/>
    </row>
    <row r="44119" spans="2:3" ht="15" customHeight="1" x14ac:dyDescent="0.25">
      <c r="B44119" s="49"/>
      <c r="C44119" s="3"/>
    </row>
    <row r="44120" spans="2:3" ht="15" customHeight="1" x14ac:dyDescent="0.25">
      <c r="B44120" s="49"/>
      <c r="C44120" s="3"/>
    </row>
    <row r="44121" spans="2:3" ht="15" customHeight="1" x14ac:dyDescent="0.25">
      <c r="B44121" s="49"/>
      <c r="C44121" s="3"/>
    </row>
    <row r="44122" spans="2:3" ht="15" customHeight="1" x14ac:dyDescent="0.25">
      <c r="B44122" s="49"/>
      <c r="C44122" s="3"/>
    </row>
    <row r="44123" spans="2:3" ht="15" customHeight="1" x14ac:dyDescent="0.25">
      <c r="B44123" s="49"/>
      <c r="C44123" s="3"/>
    </row>
    <row r="44124" spans="2:3" ht="15" customHeight="1" x14ac:dyDescent="0.25">
      <c r="B44124" s="49"/>
      <c r="C44124" s="3"/>
    </row>
    <row r="44125" spans="2:3" ht="15" customHeight="1" x14ac:dyDescent="0.25">
      <c r="B44125" s="49"/>
      <c r="C44125" s="3"/>
    </row>
    <row r="44126" spans="2:3" ht="15" customHeight="1" x14ac:dyDescent="0.25">
      <c r="B44126" s="49"/>
      <c r="C44126" s="3"/>
    </row>
    <row r="44127" spans="2:3" ht="15" customHeight="1" x14ac:dyDescent="0.25">
      <c r="B44127" s="49"/>
      <c r="C44127" s="3"/>
    </row>
    <row r="44128" spans="2:3" ht="15" customHeight="1" x14ac:dyDescent="0.25">
      <c r="B44128" s="49"/>
      <c r="C44128" s="3"/>
    </row>
    <row r="44129" spans="2:3" ht="15" customHeight="1" x14ac:dyDescent="0.25">
      <c r="B44129" s="49"/>
      <c r="C44129" s="3"/>
    </row>
    <row r="44130" spans="2:3" ht="15" customHeight="1" x14ac:dyDescent="0.25">
      <c r="B44130" s="49"/>
      <c r="C44130" s="3"/>
    </row>
    <row r="44131" spans="2:3" ht="15" customHeight="1" x14ac:dyDescent="0.25">
      <c r="B44131" s="49"/>
      <c r="C44131" s="3"/>
    </row>
    <row r="44132" spans="2:3" ht="15" customHeight="1" x14ac:dyDescent="0.25">
      <c r="B44132" s="49"/>
      <c r="C44132" s="3"/>
    </row>
    <row r="44133" spans="2:3" ht="15" customHeight="1" x14ac:dyDescent="0.25">
      <c r="B44133" s="49"/>
      <c r="C44133" s="3"/>
    </row>
    <row r="44134" spans="2:3" ht="15" customHeight="1" x14ac:dyDescent="0.25">
      <c r="B44134" s="49"/>
      <c r="C44134" s="3"/>
    </row>
    <row r="44135" spans="2:3" ht="15" customHeight="1" x14ac:dyDescent="0.25">
      <c r="B44135" s="49"/>
      <c r="C44135" s="3"/>
    </row>
    <row r="44136" spans="2:3" ht="15" customHeight="1" x14ac:dyDescent="0.25">
      <c r="B44136" s="49"/>
      <c r="C44136" s="3"/>
    </row>
    <row r="44137" spans="2:3" ht="15" customHeight="1" x14ac:dyDescent="0.25">
      <c r="B44137" s="49"/>
      <c r="C44137" s="3"/>
    </row>
    <row r="44138" spans="2:3" ht="15" customHeight="1" x14ac:dyDescent="0.25">
      <c r="B44138" s="49"/>
      <c r="C44138" s="3"/>
    </row>
    <row r="44139" spans="2:3" ht="15" customHeight="1" x14ac:dyDescent="0.25">
      <c r="B44139" s="49"/>
      <c r="C44139" s="3"/>
    </row>
    <row r="44140" spans="2:3" ht="15" customHeight="1" x14ac:dyDescent="0.25">
      <c r="B44140" s="49"/>
      <c r="C44140" s="3"/>
    </row>
    <row r="44141" spans="2:3" ht="15" customHeight="1" x14ac:dyDescent="0.25">
      <c r="B44141" s="49"/>
      <c r="C44141" s="3"/>
    </row>
    <row r="44142" spans="2:3" ht="15" customHeight="1" x14ac:dyDescent="0.25">
      <c r="B44142" s="49"/>
      <c r="C44142" s="3"/>
    </row>
    <row r="44143" spans="2:3" ht="15" customHeight="1" x14ac:dyDescent="0.25">
      <c r="B44143" s="49"/>
      <c r="C44143" s="3"/>
    </row>
    <row r="44144" spans="2:3" ht="15" customHeight="1" x14ac:dyDescent="0.25">
      <c r="B44144" s="49"/>
      <c r="C44144" s="3"/>
    </row>
    <row r="44145" spans="2:3" ht="15" customHeight="1" x14ac:dyDescent="0.25">
      <c r="B44145" s="49"/>
      <c r="C44145" s="3"/>
    </row>
    <row r="44146" spans="2:3" ht="15" customHeight="1" x14ac:dyDescent="0.25">
      <c r="B44146" s="49"/>
      <c r="C44146" s="3"/>
    </row>
    <row r="44147" spans="2:3" ht="15" customHeight="1" x14ac:dyDescent="0.25">
      <c r="B44147" s="49"/>
      <c r="C44147" s="3"/>
    </row>
    <row r="44148" spans="2:3" ht="15" customHeight="1" x14ac:dyDescent="0.25">
      <c r="B44148" s="49"/>
      <c r="C44148" s="3"/>
    </row>
    <row r="44149" spans="2:3" ht="15" customHeight="1" x14ac:dyDescent="0.25">
      <c r="B44149" s="49"/>
      <c r="C44149" s="3"/>
    </row>
    <row r="44150" spans="2:3" ht="15" customHeight="1" x14ac:dyDescent="0.25">
      <c r="B44150" s="49"/>
      <c r="C44150" s="3"/>
    </row>
    <row r="44151" spans="2:3" ht="15" customHeight="1" x14ac:dyDescent="0.25">
      <c r="B44151" s="49"/>
      <c r="C44151" s="3"/>
    </row>
    <row r="44152" spans="2:3" ht="15" customHeight="1" x14ac:dyDescent="0.25">
      <c r="B44152" s="49"/>
      <c r="C44152" s="3"/>
    </row>
    <row r="44153" spans="2:3" ht="15" customHeight="1" x14ac:dyDescent="0.25">
      <c r="B44153" s="49"/>
      <c r="C44153" s="3"/>
    </row>
    <row r="44154" spans="2:3" ht="15" customHeight="1" x14ac:dyDescent="0.25">
      <c r="B44154" s="49"/>
      <c r="C44154" s="3"/>
    </row>
    <row r="44155" spans="2:3" ht="15" customHeight="1" x14ac:dyDescent="0.25">
      <c r="B44155" s="49"/>
      <c r="C44155" s="3"/>
    </row>
    <row r="44156" spans="2:3" ht="15" customHeight="1" x14ac:dyDescent="0.25">
      <c r="B44156" s="49"/>
      <c r="C44156" s="3"/>
    </row>
    <row r="44157" spans="2:3" ht="15" customHeight="1" x14ac:dyDescent="0.25">
      <c r="B44157" s="49"/>
      <c r="C44157" s="3"/>
    </row>
    <row r="44158" spans="2:3" ht="15" customHeight="1" x14ac:dyDescent="0.25">
      <c r="B44158" s="49"/>
      <c r="C44158" s="3"/>
    </row>
    <row r="44159" spans="2:3" ht="15" customHeight="1" x14ac:dyDescent="0.25">
      <c r="B44159" s="49"/>
      <c r="C44159" s="3"/>
    </row>
    <row r="44160" spans="2:3" ht="15" customHeight="1" x14ac:dyDescent="0.25">
      <c r="B44160" s="49"/>
      <c r="C44160" s="3"/>
    </row>
    <row r="44161" spans="2:3" ht="15" customHeight="1" x14ac:dyDescent="0.25">
      <c r="B44161" s="49"/>
      <c r="C44161" s="3"/>
    </row>
    <row r="44162" spans="2:3" ht="15" customHeight="1" x14ac:dyDescent="0.25">
      <c r="B44162" s="49"/>
      <c r="C44162" s="3"/>
    </row>
    <row r="44163" spans="2:3" ht="15" customHeight="1" x14ac:dyDescent="0.25">
      <c r="B44163" s="49"/>
      <c r="C44163" s="3"/>
    </row>
    <row r="44164" spans="2:3" ht="15" customHeight="1" x14ac:dyDescent="0.25">
      <c r="B44164" s="49"/>
      <c r="C44164" s="3"/>
    </row>
    <row r="44165" spans="2:3" ht="15" customHeight="1" x14ac:dyDescent="0.25">
      <c r="B44165" s="49"/>
      <c r="C44165" s="3"/>
    </row>
    <row r="44166" spans="2:3" ht="15" customHeight="1" x14ac:dyDescent="0.25">
      <c r="B44166" s="49"/>
      <c r="C44166" s="3"/>
    </row>
    <row r="44167" spans="2:3" ht="15" customHeight="1" x14ac:dyDescent="0.25">
      <c r="B44167" s="49"/>
      <c r="C44167" s="3"/>
    </row>
    <row r="44168" spans="2:3" ht="15" customHeight="1" x14ac:dyDescent="0.25">
      <c r="B44168" s="49"/>
      <c r="C44168" s="3"/>
    </row>
    <row r="44169" spans="2:3" ht="15" customHeight="1" x14ac:dyDescent="0.25">
      <c r="B44169" s="49"/>
      <c r="C44169" s="3"/>
    </row>
    <row r="44170" spans="2:3" ht="15" customHeight="1" x14ac:dyDescent="0.25">
      <c r="B44170" s="49"/>
      <c r="C44170" s="3"/>
    </row>
    <row r="44171" spans="2:3" ht="15" customHeight="1" x14ac:dyDescent="0.25">
      <c r="B44171" s="49"/>
      <c r="C44171" s="3"/>
    </row>
    <row r="44172" spans="2:3" ht="15" customHeight="1" x14ac:dyDescent="0.25">
      <c r="B44172" s="49"/>
      <c r="C44172" s="3"/>
    </row>
    <row r="44173" spans="2:3" ht="15" customHeight="1" x14ac:dyDescent="0.25">
      <c r="B44173" s="49"/>
      <c r="C44173" s="3"/>
    </row>
    <row r="44174" spans="2:3" ht="15" customHeight="1" x14ac:dyDescent="0.25">
      <c r="B44174" s="49"/>
      <c r="C44174" s="3"/>
    </row>
    <row r="44175" spans="2:3" ht="15" customHeight="1" x14ac:dyDescent="0.25">
      <c r="B44175" s="49"/>
      <c r="C44175" s="3"/>
    </row>
    <row r="44176" spans="2:3" ht="15" customHeight="1" x14ac:dyDescent="0.25">
      <c r="B44176" s="49"/>
      <c r="C44176" s="3"/>
    </row>
    <row r="44177" spans="2:3" ht="15" customHeight="1" x14ac:dyDescent="0.25">
      <c r="B44177" s="49"/>
      <c r="C44177" s="3"/>
    </row>
    <row r="44178" spans="2:3" ht="15" customHeight="1" x14ac:dyDescent="0.25">
      <c r="B44178" s="49"/>
      <c r="C44178" s="3"/>
    </row>
    <row r="44179" spans="2:3" ht="15" customHeight="1" x14ac:dyDescent="0.25">
      <c r="B44179" s="49"/>
      <c r="C44179" s="3"/>
    </row>
    <row r="44180" spans="2:3" ht="15" customHeight="1" x14ac:dyDescent="0.25">
      <c r="B44180" s="49"/>
      <c r="C44180" s="3"/>
    </row>
    <row r="44181" spans="2:3" ht="15" customHeight="1" x14ac:dyDescent="0.25">
      <c r="B44181" s="49"/>
      <c r="C44181" s="3"/>
    </row>
    <row r="44182" spans="2:3" ht="15" customHeight="1" x14ac:dyDescent="0.25">
      <c r="B44182" s="49"/>
      <c r="C44182" s="3"/>
    </row>
    <row r="44183" spans="2:3" ht="15" customHeight="1" x14ac:dyDescent="0.25">
      <c r="B44183" s="49"/>
      <c r="C44183" s="3"/>
    </row>
    <row r="44184" spans="2:3" ht="15" customHeight="1" x14ac:dyDescent="0.25">
      <c r="B44184" s="49"/>
      <c r="C44184" s="3"/>
    </row>
    <row r="44185" spans="2:3" ht="15" customHeight="1" x14ac:dyDescent="0.25">
      <c r="B44185" s="49"/>
      <c r="C44185" s="3"/>
    </row>
    <row r="44186" spans="2:3" ht="15" customHeight="1" x14ac:dyDescent="0.25">
      <c r="B44186" s="49"/>
      <c r="C44186" s="3"/>
    </row>
    <row r="44187" spans="2:3" ht="15" customHeight="1" x14ac:dyDescent="0.25">
      <c r="B44187" s="49"/>
      <c r="C44187" s="3"/>
    </row>
    <row r="44188" spans="2:3" ht="15" customHeight="1" x14ac:dyDescent="0.25">
      <c r="B44188" s="49"/>
      <c r="C44188" s="3"/>
    </row>
    <row r="44189" spans="2:3" ht="15" customHeight="1" x14ac:dyDescent="0.25">
      <c r="B44189" s="49"/>
      <c r="C44189" s="3"/>
    </row>
    <row r="44190" spans="2:3" ht="15" customHeight="1" x14ac:dyDescent="0.25">
      <c r="B44190" s="49"/>
      <c r="C44190" s="3"/>
    </row>
    <row r="44191" spans="2:3" ht="15" customHeight="1" x14ac:dyDescent="0.25">
      <c r="B44191" s="49"/>
      <c r="C44191" s="3"/>
    </row>
    <row r="44192" spans="2:3" ht="15" customHeight="1" x14ac:dyDescent="0.25">
      <c r="B44192" s="49"/>
      <c r="C44192" s="3"/>
    </row>
    <row r="44193" spans="2:3" ht="15" customHeight="1" x14ac:dyDescent="0.25">
      <c r="B44193" s="49"/>
      <c r="C44193" s="3"/>
    </row>
    <row r="44194" spans="2:3" ht="15" customHeight="1" x14ac:dyDescent="0.25">
      <c r="B44194" s="49"/>
      <c r="C44194" s="3"/>
    </row>
    <row r="44195" spans="2:3" ht="15" customHeight="1" x14ac:dyDescent="0.25">
      <c r="B44195" s="49"/>
      <c r="C44195" s="3"/>
    </row>
    <row r="44196" spans="2:3" ht="15" customHeight="1" x14ac:dyDescent="0.25">
      <c r="B44196" s="49"/>
      <c r="C44196" s="3"/>
    </row>
    <row r="44197" spans="2:3" ht="15" customHeight="1" x14ac:dyDescent="0.25">
      <c r="B44197" s="49"/>
      <c r="C44197" s="3"/>
    </row>
    <row r="44198" spans="2:3" ht="15" customHeight="1" x14ac:dyDescent="0.25">
      <c r="B44198" s="49"/>
      <c r="C44198" s="3"/>
    </row>
    <row r="44199" spans="2:3" ht="15" customHeight="1" x14ac:dyDescent="0.25">
      <c r="B44199" s="49"/>
      <c r="C44199" s="3"/>
    </row>
    <row r="44200" spans="2:3" ht="15" customHeight="1" x14ac:dyDescent="0.25">
      <c r="B44200" s="49"/>
      <c r="C44200" s="3"/>
    </row>
    <row r="44201" spans="2:3" ht="15" customHeight="1" x14ac:dyDescent="0.25">
      <c r="B44201" s="49"/>
      <c r="C44201" s="3"/>
    </row>
    <row r="44202" spans="2:3" ht="15" customHeight="1" x14ac:dyDescent="0.25">
      <c r="B44202" s="49"/>
      <c r="C44202" s="3"/>
    </row>
    <row r="44203" spans="2:3" ht="15" customHeight="1" x14ac:dyDescent="0.25">
      <c r="B44203" s="49"/>
      <c r="C44203" s="3"/>
    </row>
    <row r="44204" spans="2:3" ht="15" customHeight="1" x14ac:dyDescent="0.25">
      <c r="B44204" s="49"/>
      <c r="C44204" s="3"/>
    </row>
    <row r="44205" spans="2:3" ht="15" customHeight="1" x14ac:dyDescent="0.25">
      <c r="B44205" s="49"/>
      <c r="C44205" s="3"/>
    </row>
    <row r="44206" spans="2:3" ht="15" customHeight="1" x14ac:dyDescent="0.25">
      <c r="B44206" s="49"/>
      <c r="C44206" s="3"/>
    </row>
    <row r="44207" spans="2:3" ht="15" customHeight="1" x14ac:dyDescent="0.25">
      <c r="B44207" s="49"/>
      <c r="C44207" s="3"/>
    </row>
    <row r="44208" spans="2:3" ht="15" customHeight="1" x14ac:dyDescent="0.25">
      <c r="B44208" s="49"/>
      <c r="C44208" s="3"/>
    </row>
    <row r="44209" spans="2:3" ht="15" customHeight="1" x14ac:dyDescent="0.25">
      <c r="B44209" s="49"/>
      <c r="C44209" s="3"/>
    </row>
    <row r="44210" spans="2:3" ht="15" customHeight="1" x14ac:dyDescent="0.25">
      <c r="B44210" s="49"/>
      <c r="C44210" s="3"/>
    </row>
    <row r="44211" spans="2:3" ht="15" customHeight="1" x14ac:dyDescent="0.25">
      <c r="B44211" s="49"/>
      <c r="C44211" s="3"/>
    </row>
    <row r="44212" spans="2:3" ht="15" customHeight="1" x14ac:dyDescent="0.25">
      <c r="B44212" s="49"/>
      <c r="C44212" s="3"/>
    </row>
    <row r="44213" spans="2:3" ht="15" customHeight="1" x14ac:dyDescent="0.25">
      <c r="B44213" s="49"/>
      <c r="C44213" s="3"/>
    </row>
    <row r="44214" spans="2:3" ht="15" customHeight="1" x14ac:dyDescent="0.25">
      <c r="B44214" s="49"/>
      <c r="C44214" s="3"/>
    </row>
    <row r="44215" spans="2:3" ht="15" customHeight="1" x14ac:dyDescent="0.25">
      <c r="B44215" s="49"/>
      <c r="C44215" s="3"/>
    </row>
    <row r="44216" spans="2:3" ht="15" customHeight="1" x14ac:dyDescent="0.25">
      <c r="B44216" s="49"/>
      <c r="C44216" s="3"/>
    </row>
    <row r="44217" spans="2:3" ht="15" customHeight="1" x14ac:dyDescent="0.25">
      <c r="B44217" s="49"/>
      <c r="C44217" s="3"/>
    </row>
    <row r="44218" spans="2:3" ht="15" customHeight="1" x14ac:dyDescent="0.25">
      <c r="B44218" s="49"/>
      <c r="C44218" s="3"/>
    </row>
    <row r="44219" spans="2:3" ht="15" customHeight="1" x14ac:dyDescent="0.25">
      <c r="B44219" s="49"/>
      <c r="C44219" s="3"/>
    </row>
    <row r="44220" spans="2:3" ht="15" customHeight="1" x14ac:dyDescent="0.25">
      <c r="B44220" s="49"/>
      <c r="C44220" s="3"/>
    </row>
    <row r="44221" spans="2:3" ht="15" customHeight="1" x14ac:dyDescent="0.25">
      <c r="B44221" s="49"/>
      <c r="C44221" s="3"/>
    </row>
    <row r="44222" spans="2:3" ht="15" customHeight="1" x14ac:dyDescent="0.25">
      <c r="B44222" s="49"/>
      <c r="C44222" s="3"/>
    </row>
    <row r="44223" spans="2:3" ht="15" customHeight="1" x14ac:dyDescent="0.25">
      <c r="B44223" s="49"/>
      <c r="C44223" s="3"/>
    </row>
    <row r="44224" spans="2:3" ht="15" customHeight="1" x14ac:dyDescent="0.25">
      <c r="B44224" s="49"/>
      <c r="C44224" s="3"/>
    </row>
    <row r="44225" spans="2:3" ht="15" customHeight="1" x14ac:dyDescent="0.25">
      <c r="B44225" s="49"/>
      <c r="C44225" s="3"/>
    </row>
    <row r="44226" spans="2:3" ht="15" customHeight="1" x14ac:dyDescent="0.25">
      <c r="B44226" s="49"/>
      <c r="C44226" s="3"/>
    </row>
    <row r="44227" spans="2:3" ht="15" customHeight="1" x14ac:dyDescent="0.25">
      <c r="B44227" s="49"/>
      <c r="C44227" s="3"/>
    </row>
    <row r="44228" spans="2:3" ht="15" customHeight="1" x14ac:dyDescent="0.25">
      <c r="B44228" s="49"/>
      <c r="C44228" s="3"/>
    </row>
    <row r="44229" spans="2:3" ht="15" customHeight="1" x14ac:dyDescent="0.25">
      <c r="B44229" s="49"/>
      <c r="C44229" s="3"/>
    </row>
    <row r="44230" spans="2:3" ht="15" customHeight="1" x14ac:dyDescent="0.25">
      <c r="B44230" s="49"/>
      <c r="C44230" s="3"/>
    </row>
    <row r="44231" spans="2:3" ht="15" customHeight="1" x14ac:dyDescent="0.25">
      <c r="B44231" s="49"/>
      <c r="C44231" s="3"/>
    </row>
    <row r="44232" spans="2:3" ht="15" customHeight="1" x14ac:dyDescent="0.25">
      <c r="B44232" s="49"/>
      <c r="C44232" s="3"/>
    </row>
    <row r="44233" spans="2:3" ht="15" customHeight="1" x14ac:dyDescent="0.25">
      <c r="B44233" s="49"/>
      <c r="C44233" s="3"/>
    </row>
    <row r="44234" spans="2:3" ht="15" customHeight="1" x14ac:dyDescent="0.25">
      <c r="B44234" s="49"/>
      <c r="C44234" s="3"/>
    </row>
    <row r="44235" spans="2:3" ht="15" customHeight="1" x14ac:dyDescent="0.25">
      <c r="B44235" s="49"/>
      <c r="C44235" s="3"/>
    </row>
    <row r="44236" spans="2:3" ht="15" customHeight="1" x14ac:dyDescent="0.25">
      <c r="B44236" s="49"/>
      <c r="C44236" s="3"/>
    </row>
    <row r="44237" spans="2:3" ht="15" customHeight="1" x14ac:dyDescent="0.25">
      <c r="B44237" s="49"/>
      <c r="C44237" s="3"/>
    </row>
    <row r="44238" spans="2:3" ht="15" customHeight="1" x14ac:dyDescent="0.25">
      <c r="B44238" s="49"/>
      <c r="C44238" s="3"/>
    </row>
    <row r="44239" spans="2:3" ht="15" customHeight="1" x14ac:dyDescent="0.25">
      <c r="B44239" s="49"/>
      <c r="C44239" s="3"/>
    </row>
    <row r="44240" spans="2:3" ht="15" customHeight="1" x14ac:dyDescent="0.25">
      <c r="B44240" s="49"/>
      <c r="C44240" s="3"/>
    </row>
    <row r="44241" spans="2:3" ht="15" customHeight="1" x14ac:dyDescent="0.25">
      <c r="B44241" s="49"/>
      <c r="C44241" s="3"/>
    </row>
    <row r="44242" spans="2:3" ht="15" customHeight="1" x14ac:dyDescent="0.25">
      <c r="B44242" s="49"/>
      <c r="C44242" s="3"/>
    </row>
    <row r="44243" spans="2:3" ht="15" customHeight="1" x14ac:dyDescent="0.25">
      <c r="B44243" s="49"/>
      <c r="C44243" s="3"/>
    </row>
    <row r="44244" spans="2:3" ht="15" customHeight="1" x14ac:dyDescent="0.25">
      <c r="B44244" s="49"/>
      <c r="C44244" s="3"/>
    </row>
    <row r="44245" spans="2:3" ht="15" customHeight="1" x14ac:dyDescent="0.25">
      <c r="B44245" s="49"/>
      <c r="C44245" s="3"/>
    </row>
    <row r="44246" spans="2:3" ht="15" customHeight="1" x14ac:dyDescent="0.25">
      <c r="B44246" s="49"/>
      <c r="C44246" s="3"/>
    </row>
    <row r="44247" spans="2:3" ht="15" customHeight="1" x14ac:dyDescent="0.25">
      <c r="B44247" s="49"/>
      <c r="C44247" s="3"/>
    </row>
    <row r="44248" spans="2:3" ht="15" customHeight="1" x14ac:dyDescent="0.25">
      <c r="B44248" s="49"/>
      <c r="C44248" s="3"/>
    </row>
    <row r="44249" spans="2:3" ht="15" customHeight="1" x14ac:dyDescent="0.25">
      <c r="B44249" s="49"/>
      <c r="C44249" s="3"/>
    </row>
    <row r="44250" spans="2:3" ht="15" customHeight="1" x14ac:dyDescent="0.25">
      <c r="B44250" s="49"/>
      <c r="C44250" s="3"/>
    </row>
    <row r="44251" spans="2:3" ht="15" customHeight="1" x14ac:dyDescent="0.25">
      <c r="B44251" s="49"/>
      <c r="C44251" s="3"/>
    </row>
    <row r="44252" spans="2:3" ht="15" customHeight="1" x14ac:dyDescent="0.25">
      <c r="B44252" s="49"/>
      <c r="C44252" s="3"/>
    </row>
    <row r="44253" spans="2:3" ht="15" customHeight="1" x14ac:dyDescent="0.25">
      <c r="B44253" s="49"/>
      <c r="C44253" s="3"/>
    </row>
    <row r="44254" spans="2:3" ht="15" customHeight="1" x14ac:dyDescent="0.25">
      <c r="B44254" s="49"/>
      <c r="C44254" s="3"/>
    </row>
    <row r="44255" spans="2:3" ht="15" customHeight="1" x14ac:dyDescent="0.25">
      <c r="B44255" s="49"/>
      <c r="C44255" s="3"/>
    </row>
    <row r="44256" spans="2:3" ht="15" customHeight="1" x14ac:dyDescent="0.25">
      <c r="B44256" s="49"/>
      <c r="C44256" s="3"/>
    </row>
    <row r="44257" spans="2:3" ht="15" customHeight="1" x14ac:dyDescent="0.25">
      <c r="B44257" s="49"/>
      <c r="C44257" s="3"/>
    </row>
    <row r="44258" spans="2:3" ht="15" customHeight="1" x14ac:dyDescent="0.25">
      <c r="B44258" s="49"/>
      <c r="C44258" s="3"/>
    </row>
    <row r="44259" spans="2:3" ht="15" customHeight="1" x14ac:dyDescent="0.25">
      <c r="B44259" s="49"/>
      <c r="C44259" s="3"/>
    </row>
    <row r="44260" spans="2:3" ht="15" customHeight="1" x14ac:dyDescent="0.25">
      <c r="B44260" s="49"/>
      <c r="C44260" s="3"/>
    </row>
    <row r="44261" spans="2:3" ht="15" customHeight="1" x14ac:dyDescent="0.25">
      <c r="B44261" s="49"/>
      <c r="C44261" s="3"/>
    </row>
    <row r="44262" spans="2:3" ht="15" customHeight="1" x14ac:dyDescent="0.25">
      <c r="B44262" s="49"/>
      <c r="C44262" s="3"/>
    </row>
    <row r="44263" spans="2:3" ht="15" customHeight="1" x14ac:dyDescent="0.25">
      <c r="B44263" s="49"/>
      <c r="C44263" s="3"/>
    </row>
    <row r="44264" spans="2:3" ht="15" customHeight="1" x14ac:dyDescent="0.25">
      <c r="B44264" s="49"/>
      <c r="C44264" s="3"/>
    </row>
    <row r="44265" spans="2:3" ht="15" customHeight="1" x14ac:dyDescent="0.25">
      <c r="B44265" s="49"/>
      <c r="C44265" s="3"/>
    </row>
    <row r="44266" spans="2:3" ht="15" customHeight="1" x14ac:dyDescent="0.25">
      <c r="B44266" s="49"/>
      <c r="C44266" s="3"/>
    </row>
    <row r="44267" spans="2:3" ht="15" customHeight="1" x14ac:dyDescent="0.25">
      <c r="B44267" s="49"/>
      <c r="C44267" s="3"/>
    </row>
    <row r="44268" spans="2:3" ht="15" customHeight="1" x14ac:dyDescent="0.25">
      <c r="B44268" s="49"/>
      <c r="C44268" s="3"/>
    </row>
    <row r="44269" spans="2:3" ht="15" customHeight="1" x14ac:dyDescent="0.25">
      <c r="B44269" s="49"/>
      <c r="C44269" s="3"/>
    </row>
    <row r="44270" spans="2:3" ht="15" customHeight="1" x14ac:dyDescent="0.25">
      <c r="B44270" s="49"/>
      <c r="C44270" s="3"/>
    </row>
    <row r="44271" spans="2:3" ht="15" customHeight="1" x14ac:dyDescent="0.25">
      <c r="B44271" s="49"/>
      <c r="C44271" s="3"/>
    </row>
    <row r="44272" spans="2:3" ht="15" customHeight="1" x14ac:dyDescent="0.25">
      <c r="B44272" s="49"/>
      <c r="C44272" s="3"/>
    </row>
    <row r="44273" spans="2:3" ht="15" customHeight="1" x14ac:dyDescent="0.25">
      <c r="B44273" s="49"/>
      <c r="C44273" s="3"/>
    </row>
    <row r="44274" spans="2:3" ht="15" customHeight="1" x14ac:dyDescent="0.25">
      <c r="B44274" s="49"/>
      <c r="C44274" s="3"/>
    </row>
    <row r="44275" spans="2:3" ht="15" customHeight="1" x14ac:dyDescent="0.25">
      <c r="B44275" s="49"/>
      <c r="C44275" s="3"/>
    </row>
    <row r="44276" spans="2:3" ht="15" customHeight="1" x14ac:dyDescent="0.25">
      <c r="B44276" s="49"/>
      <c r="C44276" s="3"/>
    </row>
    <row r="44277" spans="2:3" ht="15" customHeight="1" x14ac:dyDescent="0.25">
      <c r="B44277" s="49"/>
      <c r="C44277" s="3"/>
    </row>
    <row r="44278" spans="2:3" ht="15" customHeight="1" x14ac:dyDescent="0.25">
      <c r="B44278" s="49"/>
      <c r="C44278" s="3"/>
    </row>
    <row r="44279" spans="2:3" ht="15" customHeight="1" x14ac:dyDescent="0.25">
      <c r="B44279" s="49"/>
      <c r="C44279" s="3"/>
    </row>
    <row r="44280" spans="2:3" ht="15" customHeight="1" x14ac:dyDescent="0.25">
      <c r="B44280" s="49"/>
      <c r="C44280" s="3"/>
    </row>
    <row r="44281" spans="2:3" ht="15" customHeight="1" x14ac:dyDescent="0.25">
      <c r="B44281" s="49"/>
      <c r="C44281" s="3"/>
    </row>
    <row r="44282" spans="2:3" ht="15" customHeight="1" x14ac:dyDescent="0.25">
      <c r="B44282" s="49"/>
      <c r="C44282" s="3"/>
    </row>
    <row r="44283" spans="2:3" ht="15" customHeight="1" x14ac:dyDescent="0.25">
      <c r="B44283" s="49"/>
      <c r="C44283" s="3"/>
    </row>
    <row r="44284" spans="2:3" ht="15" customHeight="1" x14ac:dyDescent="0.25">
      <c r="B44284" s="49"/>
      <c r="C44284" s="3"/>
    </row>
    <row r="44285" spans="2:3" ht="15" customHeight="1" x14ac:dyDescent="0.25">
      <c r="B44285" s="49"/>
      <c r="C44285" s="3"/>
    </row>
    <row r="44286" spans="2:3" ht="15" customHeight="1" x14ac:dyDescent="0.25">
      <c r="B44286" s="49"/>
      <c r="C44286" s="3"/>
    </row>
    <row r="44287" spans="2:3" ht="15" customHeight="1" x14ac:dyDescent="0.25">
      <c r="B44287" s="49"/>
      <c r="C44287" s="3"/>
    </row>
    <row r="44288" spans="2:3" ht="15" customHeight="1" x14ac:dyDescent="0.25">
      <c r="B44288" s="49"/>
      <c r="C44288" s="3"/>
    </row>
    <row r="44289" spans="2:3" ht="15" customHeight="1" x14ac:dyDescent="0.25">
      <c r="B44289" s="49"/>
      <c r="C44289" s="3"/>
    </row>
    <row r="44290" spans="2:3" ht="15" customHeight="1" x14ac:dyDescent="0.25">
      <c r="B44290" s="49"/>
      <c r="C44290" s="3"/>
    </row>
    <row r="44291" spans="2:3" ht="15" customHeight="1" x14ac:dyDescent="0.25">
      <c r="B44291" s="49"/>
      <c r="C44291" s="3"/>
    </row>
    <row r="44292" spans="2:3" ht="15" customHeight="1" x14ac:dyDescent="0.25">
      <c r="B44292" s="49"/>
      <c r="C44292" s="3"/>
    </row>
    <row r="44293" spans="2:3" ht="15" customHeight="1" x14ac:dyDescent="0.25">
      <c r="B44293" s="49"/>
      <c r="C44293" s="3"/>
    </row>
    <row r="44294" spans="2:3" ht="15" customHeight="1" x14ac:dyDescent="0.25">
      <c r="B44294" s="49"/>
      <c r="C44294" s="3"/>
    </row>
    <row r="44295" spans="2:3" ht="15" customHeight="1" x14ac:dyDescent="0.25">
      <c r="B44295" s="49"/>
      <c r="C44295" s="3"/>
    </row>
    <row r="44296" spans="2:3" ht="15" customHeight="1" x14ac:dyDescent="0.25">
      <c r="B44296" s="49"/>
      <c r="C44296" s="3"/>
    </row>
    <row r="44297" spans="2:3" ht="15" customHeight="1" x14ac:dyDescent="0.25">
      <c r="B44297" s="49"/>
      <c r="C44297" s="3"/>
    </row>
    <row r="44298" spans="2:3" ht="15" customHeight="1" x14ac:dyDescent="0.25">
      <c r="B44298" s="49"/>
      <c r="C44298" s="3"/>
    </row>
    <row r="44299" spans="2:3" ht="15" customHeight="1" x14ac:dyDescent="0.25">
      <c r="B44299" s="49"/>
      <c r="C44299" s="3"/>
    </row>
    <row r="44300" spans="2:3" ht="15" customHeight="1" x14ac:dyDescent="0.25">
      <c r="B44300" s="49"/>
      <c r="C44300" s="3"/>
    </row>
    <row r="44301" spans="2:3" ht="15" customHeight="1" x14ac:dyDescent="0.25">
      <c r="B44301" s="49"/>
      <c r="C44301" s="3"/>
    </row>
    <row r="44302" spans="2:3" ht="15" customHeight="1" x14ac:dyDescent="0.25">
      <c r="B44302" s="49"/>
      <c r="C44302" s="3"/>
    </row>
    <row r="44303" spans="2:3" ht="15" customHeight="1" x14ac:dyDescent="0.25">
      <c r="B44303" s="49"/>
      <c r="C44303" s="3"/>
    </row>
    <row r="44304" spans="2:3" ht="15" customHeight="1" x14ac:dyDescent="0.25">
      <c r="B44304" s="49"/>
      <c r="C44304" s="3"/>
    </row>
    <row r="44305" spans="2:3" ht="15" customHeight="1" x14ac:dyDescent="0.25">
      <c r="B44305" s="49"/>
      <c r="C44305" s="3"/>
    </row>
    <row r="44306" spans="2:3" ht="15" customHeight="1" x14ac:dyDescent="0.25">
      <c r="B44306" s="49"/>
      <c r="C44306" s="3"/>
    </row>
    <row r="44307" spans="2:3" ht="15" customHeight="1" x14ac:dyDescent="0.25">
      <c r="B44307" s="49"/>
      <c r="C44307" s="3"/>
    </row>
    <row r="44308" spans="2:3" ht="15" customHeight="1" x14ac:dyDescent="0.25">
      <c r="B44308" s="49"/>
      <c r="C44308" s="3"/>
    </row>
    <row r="44309" spans="2:3" ht="15" customHeight="1" x14ac:dyDescent="0.25">
      <c r="B44309" s="49"/>
      <c r="C44309" s="3"/>
    </row>
    <row r="44310" spans="2:3" ht="15" customHeight="1" x14ac:dyDescent="0.25">
      <c r="B44310" s="49"/>
      <c r="C44310" s="3"/>
    </row>
    <row r="44311" spans="2:3" ht="15" customHeight="1" x14ac:dyDescent="0.25">
      <c r="B44311" s="49"/>
      <c r="C44311" s="3"/>
    </row>
    <row r="44312" spans="2:3" ht="15" customHeight="1" x14ac:dyDescent="0.25">
      <c r="B44312" s="49"/>
      <c r="C44312" s="3"/>
    </row>
    <row r="44313" spans="2:3" ht="15" customHeight="1" x14ac:dyDescent="0.25">
      <c r="B44313" s="49"/>
      <c r="C44313" s="3"/>
    </row>
    <row r="44314" spans="2:3" ht="15" customHeight="1" x14ac:dyDescent="0.25">
      <c r="B44314" s="49"/>
      <c r="C44314" s="3"/>
    </row>
    <row r="44315" spans="2:3" ht="15" customHeight="1" x14ac:dyDescent="0.25">
      <c r="B44315" s="49"/>
      <c r="C44315" s="3"/>
    </row>
    <row r="44316" spans="2:3" ht="15" customHeight="1" x14ac:dyDescent="0.25">
      <c r="B44316" s="49"/>
      <c r="C44316" s="3"/>
    </row>
    <row r="44317" spans="2:3" ht="15" customHeight="1" x14ac:dyDescent="0.25">
      <c r="B44317" s="49"/>
      <c r="C44317" s="3"/>
    </row>
    <row r="44318" spans="2:3" ht="15" customHeight="1" x14ac:dyDescent="0.25">
      <c r="B44318" s="49"/>
      <c r="C44318" s="3"/>
    </row>
    <row r="44319" spans="2:3" ht="15" customHeight="1" x14ac:dyDescent="0.25">
      <c r="B44319" s="49"/>
      <c r="C44319" s="3"/>
    </row>
    <row r="44320" spans="2:3" ht="15" customHeight="1" x14ac:dyDescent="0.25">
      <c r="B44320" s="49"/>
      <c r="C44320" s="3"/>
    </row>
    <row r="44321" spans="2:3" ht="15" customHeight="1" x14ac:dyDescent="0.25">
      <c r="B44321" s="49"/>
      <c r="C44321" s="3"/>
    </row>
    <row r="44322" spans="2:3" ht="15" customHeight="1" x14ac:dyDescent="0.25">
      <c r="B44322" s="49"/>
      <c r="C44322" s="3"/>
    </row>
    <row r="44323" spans="2:3" ht="15" customHeight="1" x14ac:dyDescent="0.25">
      <c r="B44323" s="49"/>
      <c r="C44323" s="3"/>
    </row>
    <row r="44324" spans="2:3" ht="15" customHeight="1" x14ac:dyDescent="0.25">
      <c r="B44324" s="49"/>
      <c r="C44324" s="3"/>
    </row>
    <row r="44325" spans="2:3" ht="15" customHeight="1" x14ac:dyDescent="0.25">
      <c r="B44325" s="49"/>
      <c r="C44325" s="3"/>
    </row>
    <row r="44326" spans="2:3" ht="15" customHeight="1" x14ac:dyDescent="0.25">
      <c r="B44326" s="49"/>
      <c r="C44326" s="3"/>
    </row>
    <row r="44327" spans="2:3" ht="15" customHeight="1" x14ac:dyDescent="0.25">
      <c r="B44327" s="49"/>
      <c r="C44327" s="3"/>
    </row>
    <row r="44328" spans="2:3" ht="15" customHeight="1" x14ac:dyDescent="0.25">
      <c r="B44328" s="49"/>
      <c r="C44328" s="3"/>
    </row>
    <row r="44329" spans="2:3" ht="15" customHeight="1" x14ac:dyDescent="0.25">
      <c r="B44329" s="49"/>
      <c r="C44329" s="3"/>
    </row>
    <row r="44330" spans="2:3" ht="15" customHeight="1" x14ac:dyDescent="0.25">
      <c r="B44330" s="49"/>
      <c r="C44330" s="3"/>
    </row>
    <row r="44331" spans="2:3" ht="15" customHeight="1" x14ac:dyDescent="0.25">
      <c r="B44331" s="49"/>
      <c r="C44331" s="3"/>
    </row>
    <row r="44332" spans="2:3" ht="15" customHeight="1" x14ac:dyDescent="0.25">
      <c r="B44332" s="49"/>
      <c r="C44332" s="3"/>
    </row>
    <row r="44333" spans="2:3" ht="15" customHeight="1" x14ac:dyDescent="0.25">
      <c r="B44333" s="49"/>
      <c r="C44333" s="3"/>
    </row>
    <row r="44334" spans="2:3" ht="15" customHeight="1" x14ac:dyDescent="0.25">
      <c r="B44334" s="49"/>
      <c r="C44334" s="3"/>
    </row>
    <row r="44335" spans="2:3" ht="15" customHeight="1" x14ac:dyDescent="0.25">
      <c r="B44335" s="49"/>
      <c r="C44335" s="3"/>
    </row>
    <row r="44336" spans="2:3" ht="15" customHeight="1" x14ac:dyDescent="0.25">
      <c r="B44336" s="49"/>
      <c r="C44336" s="3"/>
    </row>
    <row r="44337" spans="2:3" ht="15" customHeight="1" x14ac:dyDescent="0.25">
      <c r="B44337" s="49"/>
      <c r="C44337" s="3"/>
    </row>
    <row r="44338" spans="2:3" ht="15" customHeight="1" x14ac:dyDescent="0.25">
      <c r="B44338" s="49"/>
      <c r="C44338" s="3"/>
    </row>
    <row r="44339" spans="2:3" ht="15" customHeight="1" x14ac:dyDescent="0.25">
      <c r="B44339" s="49"/>
      <c r="C44339" s="3"/>
    </row>
    <row r="44340" spans="2:3" ht="15" customHeight="1" x14ac:dyDescent="0.25">
      <c r="B44340" s="49"/>
      <c r="C44340" s="3"/>
    </row>
    <row r="44341" spans="2:3" ht="15" customHeight="1" x14ac:dyDescent="0.25">
      <c r="B44341" s="49"/>
      <c r="C44341" s="3"/>
    </row>
    <row r="44342" spans="2:3" ht="15" customHeight="1" x14ac:dyDescent="0.25">
      <c r="B44342" s="49"/>
      <c r="C44342" s="3"/>
    </row>
    <row r="44343" spans="2:3" ht="15" customHeight="1" x14ac:dyDescent="0.25">
      <c r="B44343" s="49"/>
      <c r="C44343" s="3"/>
    </row>
    <row r="44344" spans="2:3" ht="15" customHeight="1" x14ac:dyDescent="0.25">
      <c r="B44344" s="49"/>
      <c r="C44344" s="3"/>
    </row>
    <row r="44345" spans="2:3" ht="15" customHeight="1" x14ac:dyDescent="0.25">
      <c r="B44345" s="49"/>
      <c r="C44345" s="3"/>
    </row>
    <row r="44346" spans="2:3" ht="15" customHeight="1" x14ac:dyDescent="0.25">
      <c r="B44346" s="49"/>
      <c r="C44346" s="3"/>
    </row>
    <row r="44347" spans="2:3" ht="15" customHeight="1" x14ac:dyDescent="0.25">
      <c r="B44347" s="49"/>
      <c r="C44347" s="3"/>
    </row>
    <row r="44348" spans="2:3" ht="15" customHeight="1" x14ac:dyDescent="0.25">
      <c r="B44348" s="49"/>
      <c r="C44348" s="3"/>
    </row>
    <row r="44349" spans="2:3" ht="15" customHeight="1" x14ac:dyDescent="0.25">
      <c r="B44349" s="49"/>
      <c r="C44349" s="3"/>
    </row>
    <row r="44350" spans="2:3" ht="15" customHeight="1" x14ac:dyDescent="0.25">
      <c r="B44350" s="49"/>
      <c r="C44350" s="3"/>
    </row>
    <row r="44351" spans="2:3" ht="15" customHeight="1" x14ac:dyDescent="0.25">
      <c r="B44351" s="49"/>
      <c r="C44351" s="3"/>
    </row>
    <row r="44352" spans="2:3" ht="15" customHeight="1" x14ac:dyDescent="0.25">
      <c r="B44352" s="49"/>
      <c r="C44352" s="3"/>
    </row>
    <row r="44353" spans="2:3" ht="15" customHeight="1" x14ac:dyDescent="0.25">
      <c r="B44353" s="49"/>
      <c r="C44353" s="3"/>
    </row>
    <row r="44354" spans="2:3" ht="15" customHeight="1" x14ac:dyDescent="0.25">
      <c r="B44354" s="49"/>
      <c r="C44354" s="3"/>
    </row>
    <row r="44355" spans="2:3" ht="15" customHeight="1" x14ac:dyDescent="0.25">
      <c r="B44355" s="49"/>
      <c r="C44355" s="3"/>
    </row>
    <row r="44356" spans="2:3" ht="15" customHeight="1" x14ac:dyDescent="0.25">
      <c r="B44356" s="49"/>
      <c r="C44356" s="3"/>
    </row>
    <row r="44357" spans="2:3" ht="15" customHeight="1" x14ac:dyDescent="0.25">
      <c r="B44357" s="49"/>
      <c r="C44357" s="3"/>
    </row>
    <row r="44358" spans="2:3" ht="15" customHeight="1" x14ac:dyDescent="0.25">
      <c r="B44358" s="49"/>
      <c r="C44358" s="3"/>
    </row>
    <row r="44359" spans="2:3" ht="15" customHeight="1" x14ac:dyDescent="0.25">
      <c r="B44359" s="49"/>
      <c r="C44359" s="3"/>
    </row>
    <row r="44360" spans="2:3" ht="15" customHeight="1" x14ac:dyDescent="0.25">
      <c r="B44360" s="49"/>
      <c r="C44360" s="3"/>
    </row>
    <row r="44361" spans="2:3" ht="15" customHeight="1" x14ac:dyDescent="0.25">
      <c r="B44361" s="49"/>
      <c r="C44361" s="3"/>
    </row>
    <row r="44362" spans="2:3" ht="15" customHeight="1" x14ac:dyDescent="0.25">
      <c r="B44362" s="49"/>
      <c r="C44362" s="3"/>
    </row>
    <row r="44363" spans="2:3" ht="15" customHeight="1" x14ac:dyDescent="0.25">
      <c r="B44363" s="49"/>
      <c r="C44363" s="3"/>
    </row>
    <row r="44364" spans="2:3" ht="15" customHeight="1" x14ac:dyDescent="0.25">
      <c r="B44364" s="49"/>
      <c r="C44364" s="3"/>
    </row>
    <row r="44365" spans="2:3" ht="15" customHeight="1" x14ac:dyDescent="0.25">
      <c r="B44365" s="49"/>
      <c r="C44365" s="3"/>
    </row>
    <row r="44366" spans="2:3" ht="15" customHeight="1" x14ac:dyDescent="0.25">
      <c r="B44366" s="49"/>
      <c r="C44366" s="3"/>
    </row>
    <row r="44367" spans="2:3" ht="15" customHeight="1" x14ac:dyDescent="0.25">
      <c r="B44367" s="49"/>
      <c r="C44367" s="3"/>
    </row>
    <row r="44368" spans="2:3" ht="15" customHeight="1" x14ac:dyDescent="0.25">
      <c r="B44368" s="49"/>
      <c r="C44368" s="3"/>
    </row>
    <row r="44369" spans="2:3" ht="15" customHeight="1" x14ac:dyDescent="0.25">
      <c r="B44369" s="49"/>
      <c r="C44369" s="3"/>
    </row>
    <row r="44370" spans="2:3" ht="15" customHeight="1" x14ac:dyDescent="0.25">
      <c r="B44370" s="49"/>
      <c r="C44370" s="3"/>
    </row>
    <row r="44371" spans="2:3" ht="15" customHeight="1" x14ac:dyDescent="0.25">
      <c r="B44371" s="49"/>
      <c r="C44371" s="3"/>
    </row>
    <row r="44372" spans="2:3" ht="15" customHeight="1" x14ac:dyDescent="0.25">
      <c r="B44372" s="49"/>
      <c r="C44372" s="3"/>
    </row>
    <row r="44373" spans="2:3" ht="15" customHeight="1" x14ac:dyDescent="0.25">
      <c r="B44373" s="49"/>
      <c r="C44373" s="3"/>
    </row>
    <row r="44374" spans="2:3" ht="15" customHeight="1" x14ac:dyDescent="0.25">
      <c r="B44374" s="49"/>
      <c r="C44374" s="3"/>
    </row>
    <row r="44375" spans="2:3" ht="15" customHeight="1" x14ac:dyDescent="0.25">
      <c r="B44375" s="49"/>
      <c r="C44375" s="3"/>
    </row>
    <row r="44376" spans="2:3" ht="15" customHeight="1" x14ac:dyDescent="0.25">
      <c r="B44376" s="49"/>
      <c r="C44376" s="3"/>
    </row>
    <row r="44377" spans="2:3" ht="15" customHeight="1" x14ac:dyDescent="0.25">
      <c r="B44377" s="49"/>
      <c r="C44377" s="3"/>
    </row>
    <row r="44378" spans="2:3" ht="15" customHeight="1" x14ac:dyDescent="0.25">
      <c r="B44378" s="49"/>
      <c r="C44378" s="3"/>
    </row>
    <row r="44379" spans="2:3" ht="15" customHeight="1" x14ac:dyDescent="0.25">
      <c r="B44379" s="49"/>
      <c r="C44379" s="3"/>
    </row>
    <row r="44380" spans="2:3" ht="15" customHeight="1" x14ac:dyDescent="0.25">
      <c r="B44380" s="49"/>
      <c r="C44380" s="3"/>
    </row>
    <row r="44381" spans="2:3" ht="15" customHeight="1" x14ac:dyDescent="0.25">
      <c r="B44381" s="49"/>
      <c r="C44381" s="3"/>
    </row>
    <row r="44382" spans="2:3" ht="15" customHeight="1" x14ac:dyDescent="0.25">
      <c r="B44382" s="49"/>
      <c r="C44382" s="3"/>
    </row>
    <row r="44383" spans="2:3" ht="15" customHeight="1" x14ac:dyDescent="0.25">
      <c r="B44383" s="49"/>
      <c r="C44383" s="3"/>
    </row>
    <row r="44384" spans="2:3" ht="15" customHeight="1" x14ac:dyDescent="0.25">
      <c r="B44384" s="49"/>
      <c r="C44384" s="3"/>
    </row>
    <row r="44385" spans="2:3" ht="15" customHeight="1" x14ac:dyDescent="0.25">
      <c r="B44385" s="49"/>
      <c r="C44385" s="3"/>
    </row>
    <row r="44386" spans="2:3" ht="15" customHeight="1" x14ac:dyDescent="0.25">
      <c r="B44386" s="49"/>
      <c r="C44386" s="3"/>
    </row>
    <row r="44387" spans="2:3" ht="15" customHeight="1" x14ac:dyDescent="0.25">
      <c r="B44387" s="49"/>
      <c r="C44387" s="3"/>
    </row>
    <row r="44388" spans="2:3" ht="15" customHeight="1" x14ac:dyDescent="0.25">
      <c r="B44388" s="49"/>
      <c r="C44388" s="3"/>
    </row>
    <row r="44389" spans="2:3" ht="15" customHeight="1" x14ac:dyDescent="0.25">
      <c r="B44389" s="49"/>
      <c r="C44389" s="3"/>
    </row>
    <row r="44390" spans="2:3" ht="15" customHeight="1" x14ac:dyDescent="0.25">
      <c r="B44390" s="49"/>
      <c r="C44390" s="3"/>
    </row>
    <row r="44391" spans="2:3" ht="15" customHeight="1" x14ac:dyDescent="0.25">
      <c r="B44391" s="49"/>
      <c r="C44391" s="3"/>
    </row>
    <row r="44392" spans="2:3" ht="15" customHeight="1" x14ac:dyDescent="0.25">
      <c r="B44392" s="49"/>
      <c r="C44392" s="3"/>
    </row>
    <row r="44393" spans="2:3" ht="15" customHeight="1" x14ac:dyDescent="0.25">
      <c r="B44393" s="49"/>
      <c r="C44393" s="3"/>
    </row>
    <row r="44394" spans="2:3" ht="15" customHeight="1" x14ac:dyDescent="0.25">
      <c r="B44394" s="49"/>
      <c r="C44394" s="3"/>
    </row>
    <row r="44395" spans="2:3" ht="15" customHeight="1" x14ac:dyDescent="0.25">
      <c r="B44395" s="49"/>
      <c r="C44395" s="3"/>
    </row>
    <row r="44396" spans="2:3" ht="15" customHeight="1" x14ac:dyDescent="0.25">
      <c r="B44396" s="49"/>
      <c r="C44396" s="3"/>
    </row>
    <row r="44397" spans="2:3" ht="15" customHeight="1" x14ac:dyDescent="0.25">
      <c r="B44397" s="49"/>
      <c r="C44397" s="3"/>
    </row>
    <row r="44398" spans="2:3" ht="15" customHeight="1" x14ac:dyDescent="0.25">
      <c r="B44398" s="49"/>
      <c r="C44398" s="3"/>
    </row>
    <row r="44399" spans="2:3" ht="15" customHeight="1" x14ac:dyDescent="0.25">
      <c r="B44399" s="49"/>
      <c r="C44399" s="3"/>
    </row>
    <row r="44400" spans="2:3" ht="15" customHeight="1" x14ac:dyDescent="0.25">
      <c r="B44400" s="49"/>
      <c r="C44400" s="3"/>
    </row>
    <row r="44401" spans="2:3" ht="15" customHeight="1" x14ac:dyDescent="0.25">
      <c r="B44401" s="49"/>
      <c r="C44401" s="3"/>
    </row>
    <row r="44402" spans="2:3" ht="15" customHeight="1" x14ac:dyDescent="0.25">
      <c r="B44402" s="49"/>
      <c r="C44402" s="3"/>
    </row>
    <row r="44403" spans="2:3" ht="15" customHeight="1" x14ac:dyDescent="0.25">
      <c r="B44403" s="49"/>
      <c r="C44403" s="3"/>
    </row>
    <row r="44404" spans="2:3" ht="15" customHeight="1" x14ac:dyDescent="0.25">
      <c r="B44404" s="49"/>
      <c r="C44404" s="3"/>
    </row>
    <row r="44405" spans="2:3" ht="15" customHeight="1" x14ac:dyDescent="0.25">
      <c r="B44405" s="49"/>
      <c r="C44405" s="3"/>
    </row>
    <row r="44406" spans="2:3" ht="15" customHeight="1" x14ac:dyDescent="0.25">
      <c r="B44406" s="49"/>
      <c r="C44406" s="3"/>
    </row>
    <row r="44407" spans="2:3" ht="15" customHeight="1" x14ac:dyDescent="0.25">
      <c r="B44407" s="49"/>
      <c r="C44407" s="3"/>
    </row>
    <row r="44408" spans="2:3" ht="15" customHeight="1" x14ac:dyDescent="0.25">
      <c r="B44408" s="49"/>
      <c r="C44408" s="3"/>
    </row>
    <row r="44409" spans="2:3" ht="15" customHeight="1" x14ac:dyDescent="0.25">
      <c r="B44409" s="49"/>
      <c r="C44409" s="3"/>
    </row>
    <row r="44410" spans="2:3" ht="15" customHeight="1" x14ac:dyDescent="0.25">
      <c r="B44410" s="49"/>
      <c r="C44410" s="3"/>
    </row>
    <row r="44411" spans="2:3" ht="15" customHeight="1" x14ac:dyDescent="0.25">
      <c r="B44411" s="49"/>
      <c r="C44411" s="3"/>
    </row>
    <row r="44412" spans="2:3" ht="15" customHeight="1" x14ac:dyDescent="0.25">
      <c r="B44412" s="49"/>
      <c r="C44412" s="3"/>
    </row>
    <row r="44413" spans="2:3" ht="15" customHeight="1" x14ac:dyDescent="0.25">
      <c r="B44413" s="49"/>
      <c r="C44413" s="3"/>
    </row>
    <row r="44414" spans="2:3" ht="15" customHeight="1" x14ac:dyDescent="0.25">
      <c r="B44414" s="49"/>
      <c r="C44414" s="3"/>
    </row>
    <row r="44415" spans="2:3" ht="15" customHeight="1" x14ac:dyDescent="0.25">
      <c r="B44415" s="49"/>
      <c r="C44415" s="3"/>
    </row>
    <row r="44416" spans="2:3" ht="15" customHeight="1" x14ac:dyDescent="0.25">
      <c r="B44416" s="49"/>
      <c r="C44416" s="3"/>
    </row>
    <row r="44417" spans="2:3" ht="15" customHeight="1" x14ac:dyDescent="0.25">
      <c r="B44417" s="49"/>
      <c r="C44417" s="3"/>
    </row>
    <row r="44418" spans="2:3" ht="15" customHeight="1" x14ac:dyDescent="0.25">
      <c r="B44418" s="49"/>
      <c r="C44418" s="3"/>
    </row>
    <row r="44419" spans="2:3" ht="15" customHeight="1" x14ac:dyDescent="0.25">
      <c r="B44419" s="49"/>
      <c r="C44419" s="3"/>
    </row>
    <row r="44420" spans="2:3" ht="15" customHeight="1" x14ac:dyDescent="0.25">
      <c r="B44420" s="49"/>
      <c r="C44420" s="3"/>
    </row>
    <row r="44421" spans="2:3" ht="15" customHeight="1" x14ac:dyDescent="0.25">
      <c r="B44421" s="49"/>
      <c r="C44421" s="3"/>
    </row>
    <row r="44422" spans="2:3" ht="15" customHeight="1" x14ac:dyDescent="0.25">
      <c r="B44422" s="49"/>
      <c r="C44422" s="3"/>
    </row>
    <row r="44423" spans="2:3" ht="15" customHeight="1" x14ac:dyDescent="0.25">
      <c r="B44423" s="49"/>
      <c r="C44423" s="3"/>
    </row>
    <row r="44424" spans="2:3" ht="15" customHeight="1" x14ac:dyDescent="0.25">
      <c r="B44424" s="49"/>
      <c r="C44424" s="3"/>
    </row>
    <row r="44425" spans="2:3" ht="15" customHeight="1" x14ac:dyDescent="0.25">
      <c r="B44425" s="49"/>
      <c r="C44425" s="3"/>
    </row>
    <row r="44426" spans="2:3" ht="15" customHeight="1" x14ac:dyDescent="0.25">
      <c r="B44426" s="49"/>
      <c r="C44426" s="3"/>
    </row>
    <row r="44427" spans="2:3" ht="15" customHeight="1" x14ac:dyDescent="0.25">
      <c r="B44427" s="49"/>
      <c r="C44427" s="3"/>
    </row>
    <row r="44428" spans="2:3" ht="15" customHeight="1" x14ac:dyDescent="0.25">
      <c r="B44428" s="49"/>
      <c r="C44428" s="3"/>
    </row>
    <row r="44429" spans="2:3" ht="15" customHeight="1" x14ac:dyDescent="0.25">
      <c r="B44429" s="49"/>
      <c r="C44429" s="3"/>
    </row>
    <row r="44430" spans="2:3" ht="15" customHeight="1" x14ac:dyDescent="0.25">
      <c r="B44430" s="49"/>
      <c r="C44430" s="3"/>
    </row>
    <row r="44431" spans="2:3" ht="15" customHeight="1" x14ac:dyDescent="0.25">
      <c r="B44431" s="49"/>
      <c r="C44431" s="3"/>
    </row>
    <row r="44432" spans="2:3" ht="15" customHeight="1" x14ac:dyDescent="0.25">
      <c r="B44432" s="49"/>
      <c r="C44432" s="3"/>
    </row>
    <row r="44433" spans="2:3" ht="15" customHeight="1" x14ac:dyDescent="0.25">
      <c r="B44433" s="49"/>
      <c r="C44433" s="3"/>
    </row>
    <row r="44434" spans="2:3" ht="15" customHeight="1" x14ac:dyDescent="0.25">
      <c r="B44434" s="49"/>
      <c r="C44434" s="3"/>
    </row>
    <row r="44435" spans="2:3" ht="15" customHeight="1" x14ac:dyDescent="0.25">
      <c r="B44435" s="49"/>
      <c r="C44435" s="3"/>
    </row>
    <row r="44436" spans="2:3" ht="15" customHeight="1" x14ac:dyDescent="0.25">
      <c r="B44436" s="49"/>
      <c r="C44436" s="3"/>
    </row>
    <row r="44437" spans="2:3" ht="15" customHeight="1" x14ac:dyDescent="0.25">
      <c r="B44437" s="49"/>
      <c r="C44437" s="3"/>
    </row>
    <row r="44438" spans="2:3" ht="15" customHeight="1" x14ac:dyDescent="0.25">
      <c r="B44438" s="49"/>
      <c r="C44438" s="3"/>
    </row>
    <row r="44439" spans="2:3" ht="15" customHeight="1" x14ac:dyDescent="0.25">
      <c r="B44439" s="49"/>
      <c r="C44439" s="3"/>
    </row>
    <row r="44440" spans="2:3" ht="15" customHeight="1" x14ac:dyDescent="0.25">
      <c r="B44440" s="49"/>
      <c r="C44440" s="3"/>
    </row>
    <row r="44441" spans="2:3" ht="15" customHeight="1" x14ac:dyDescent="0.25">
      <c r="B44441" s="49"/>
      <c r="C44441" s="3"/>
    </row>
    <row r="44442" spans="2:3" ht="15" customHeight="1" x14ac:dyDescent="0.25">
      <c r="B44442" s="49"/>
      <c r="C44442" s="3"/>
    </row>
    <row r="44443" spans="2:3" ht="15" customHeight="1" x14ac:dyDescent="0.25">
      <c r="B44443" s="49"/>
      <c r="C44443" s="3"/>
    </row>
    <row r="44444" spans="2:3" ht="15" customHeight="1" x14ac:dyDescent="0.25">
      <c r="B44444" s="49"/>
      <c r="C44444" s="3"/>
    </row>
    <row r="44445" spans="2:3" ht="15" customHeight="1" x14ac:dyDescent="0.25">
      <c r="B44445" s="49"/>
      <c r="C44445" s="3"/>
    </row>
    <row r="44446" spans="2:3" ht="15" customHeight="1" x14ac:dyDescent="0.25">
      <c r="B44446" s="49"/>
      <c r="C44446" s="3"/>
    </row>
    <row r="44447" spans="2:3" ht="15" customHeight="1" x14ac:dyDescent="0.25">
      <c r="B44447" s="49"/>
      <c r="C44447" s="3"/>
    </row>
    <row r="44448" spans="2:3" ht="15" customHeight="1" x14ac:dyDescent="0.25">
      <c r="B44448" s="49"/>
      <c r="C44448" s="3"/>
    </row>
    <row r="44449" spans="2:3" ht="15" customHeight="1" x14ac:dyDescent="0.25">
      <c r="B44449" s="49"/>
      <c r="C44449" s="3"/>
    </row>
    <row r="44450" spans="2:3" ht="15" customHeight="1" x14ac:dyDescent="0.25">
      <c r="B44450" s="49"/>
      <c r="C44450" s="3"/>
    </row>
    <row r="44451" spans="2:3" ht="15" customHeight="1" x14ac:dyDescent="0.25">
      <c r="B44451" s="49"/>
      <c r="C44451" s="3"/>
    </row>
    <row r="44452" spans="2:3" ht="15" customHeight="1" x14ac:dyDescent="0.25">
      <c r="B44452" s="49"/>
      <c r="C44452" s="3"/>
    </row>
    <row r="44453" spans="2:3" ht="15" customHeight="1" x14ac:dyDescent="0.25">
      <c r="B44453" s="49"/>
      <c r="C44453" s="3"/>
    </row>
    <row r="44454" spans="2:3" ht="15" customHeight="1" x14ac:dyDescent="0.25">
      <c r="B44454" s="49"/>
      <c r="C44454" s="3"/>
    </row>
    <row r="44455" spans="2:3" ht="15" customHeight="1" x14ac:dyDescent="0.25">
      <c r="B44455" s="49"/>
      <c r="C44455" s="3"/>
    </row>
    <row r="44456" spans="2:3" ht="15" customHeight="1" x14ac:dyDescent="0.25">
      <c r="B44456" s="49"/>
      <c r="C44456" s="3"/>
    </row>
    <row r="44457" spans="2:3" ht="15" customHeight="1" x14ac:dyDescent="0.25">
      <c r="B44457" s="49"/>
      <c r="C44457" s="3"/>
    </row>
    <row r="44458" spans="2:3" ht="15" customHeight="1" x14ac:dyDescent="0.25">
      <c r="B44458" s="49"/>
      <c r="C44458" s="3"/>
    </row>
    <row r="44459" spans="2:3" ht="15" customHeight="1" x14ac:dyDescent="0.25">
      <c r="B44459" s="49"/>
      <c r="C44459" s="3"/>
    </row>
    <row r="44460" spans="2:3" ht="15" customHeight="1" x14ac:dyDescent="0.25">
      <c r="B44460" s="49"/>
      <c r="C44460" s="3"/>
    </row>
    <row r="44461" spans="2:3" ht="15" customHeight="1" x14ac:dyDescent="0.25">
      <c r="B44461" s="49"/>
      <c r="C44461" s="3"/>
    </row>
    <row r="44462" spans="2:3" ht="15" customHeight="1" x14ac:dyDescent="0.25">
      <c r="B44462" s="49"/>
      <c r="C44462" s="3"/>
    </row>
    <row r="44463" spans="2:3" ht="15" customHeight="1" x14ac:dyDescent="0.25">
      <c r="B44463" s="49"/>
      <c r="C44463" s="3"/>
    </row>
    <row r="44464" spans="2:3" ht="15" customHeight="1" x14ac:dyDescent="0.25">
      <c r="B44464" s="49"/>
      <c r="C44464" s="3"/>
    </row>
    <row r="44465" spans="2:3" ht="15" customHeight="1" x14ac:dyDescent="0.25">
      <c r="B44465" s="49"/>
      <c r="C44465" s="3"/>
    </row>
    <row r="44466" spans="2:3" ht="15" customHeight="1" x14ac:dyDescent="0.25">
      <c r="B44466" s="49"/>
      <c r="C44466" s="3"/>
    </row>
    <row r="44467" spans="2:3" ht="15" customHeight="1" x14ac:dyDescent="0.25">
      <c r="B44467" s="49"/>
      <c r="C44467" s="3"/>
    </row>
    <row r="44468" spans="2:3" ht="15" customHeight="1" x14ac:dyDescent="0.25">
      <c r="B44468" s="49"/>
      <c r="C44468" s="3"/>
    </row>
    <row r="44469" spans="2:3" ht="15" customHeight="1" x14ac:dyDescent="0.25">
      <c r="B44469" s="49"/>
      <c r="C44469" s="3"/>
    </row>
    <row r="44470" spans="2:3" ht="15" customHeight="1" x14ac:dyDescent="0.25">
      <c r="B44470" s="49"/>
      <c r="C44470" s="3"/>
    </row>
    <row r="44471" spans="2:3" ht="15" customHeight="1" x14ac:dyDescent="0.25">
      <c r="B44471" s="49"/>
      <c r="C44471" s="3"/>
    </row>
    <row r="44472" spans="2:3" ht="15" customHeight="1" x14ac:dyDescent="0.25">
      <c r="B44472" s="49"/>
      <c r="C44472" s="3"/>
    </row>
    <row r="44473" spans="2:3" ht="15" customHeight="1" x14ac:dyDescent="0.25">
      <c r="B44473" s="49"/>
      <c r="C44473" s="3"/>
    </row>
    <row r="44474" spans="2:3" ht="15" customHeight="1" x14ac:dyDescent="0.25">
      <c r="B44474" s="49"/>
      <c r="C44474" s="3"/>
    </row>
    <row r="44475" spans="2:3" ht="15" customHeight="1" x14ac:dyDescent="0.25">
      <c r="B44475" s="49"/>
      <c r="C44475" s="3"/>
    </row>
    <row r="44476" spans="2:3" ht="15" customHeight="1" x14ac:dyDescent="0.25">
      <c r="B44476" s="49"/>
      <c r="C44476" s="3"/>
    </row>
    <row r="44477" spans="2:3" ht="15" customHeight="1" x14ac:dyDescent="0.25">
      <c r="B44477" s="49"/>
      <c r="C44477" s="3"/>
    </row>
    <row r="44478" spans="2:3" ht="15" customHeight="1" x14ac:dyDescent="0.25">
      <c r="B44478" s="49"/>
      <c r="C44478" s="3"/>
    </row>
    <row r="44479" spans="2:3" ht="15" customHeight="1" x14ac:dyDescent="0.25">
      <c r="B44479" s="49"/>
      <c r="C44479" s="3"/>
    </row>
    <row r="44480" spans="2:3" ht="15" customHeight="1" x14ac:dyDescent="0.25">
      <c r="B44480" s="49"/>
      <c r="C44480" s="3"/>
    </row>
    <row r="44481" spans="2:3" ht="15" customHeight="1" x14ac:dyDescent="0.25">
      <c r="B44481" s="49"/>
      <c r="C44481" s="3"/>
    </row>
    <row r="44482" spans="2:3" ht="15" customHeight="1" x14ac:dyDescent="0.25">
      <c r="B44482" s="49"/>
      <c r="C44482" s="3"/>
    </row>
    <row r="44483" spans="2:3" ht="15" customHeight="1" x14ac:dyDescent="0.25">
      <c r="B44483" s="49"/>
      <c r="C44483" s="3"/>
    </row>
    <row r="44484" spans="2:3" ht="15" customHeight="1" x14ac:dyDescent="0.25">
      <c r="B44484" s="49"/>
      <c r="C44484" s="3"/>
    </row>
    <row r="44485" spans="2:3" ht="15" customHeight="1" x14ac:dyDescent="0.25">
      <c r="B44485" s="49"/>
      <c r="C44485" s="3"/>
    </row>
    <row r="44486" spans="2:3" ht="15" customHeight="1" x14ac:dyDescent="0.25">
      <c r="B44486" s="49"/>
      <c r="C44486" s="3"/>
    </row>
    <row r="44487" spans="2:3" ht="15" customHeight="1" x14ac:dyDescent="0.25">
      <c r="B44487" s="49"/>
      <c r="C44487" s="3"/>
    </row>
    <row r="44488" spans="2:3" ht="15" customHeight="1" x14ac:dyDescent="0.25">
      <c r="B44488" s="49"/>
      <c r="C44488" s="3"/>
    </row>
    <row r="44489" spans="2:3" ht="15" customHeight="1" x14ac:dyDescent="0.25">
      <c r="B44489" s="49"/>
      <c r="C44489" s="3"/>
    </row>
    <row r="44490" spans="2:3" ht="15" customHeight="1" x14ac:dyDescent="0.25">
      <c r="B44490" s="49"/>
      <c r="C44490" s="3"/>
    </row>
    <row r="44491" spans="2:3" ht="15" customHeight="1" x14ac:dyDescent="0.25">
      <c r="B44491" s="49"/>
      <c r="C44491" s="3"/>
    </row>
    <row r="44492" spans="2:3" ht="15" customHeight="1" x14ac:dyDescent="0.25">
      <c r="B44492" s="49"/>
      <c r="C44492" s="3"/>
    </row>
    <row r="44493" spans="2:3" ht="15" customHeight="1" x14ac:dyDescent="0.25">
      <c r="B44493" s="49"/>
      <c r="C44493" s="3"/>
    </row>
    <row r="44494" spans="2:3" ht="15" customHeight="1" x14ac:dyDescent="0.25">
      <c r="B44494" s="49"/>
      <c r="C44494" s="3"/>
    </row>
    <row r="44495" spans="2:3" ht="15" customHeight="1" x14ac:dyDescent="0.25">
      <c r="B44495" s="49"/>
      <c r="C44495" s="3"/>
    </row>
    <row r="44496" spans="2:3" ht="15" customHeight="1" x14ac:dyDescent="0.25">
      <c r="B44496" s="49"/>
      <c r="C44496" s="3"/>
    </row>
    <row r="44497" spans="2:3" ht="15" customHeight="1" x14ac:dyDescent="0.25">
      <c r="B44497" s="49"/>
      <c r="C44497" s="3"/>
    </row>
    <row r="44498" spans="2:3" ht="15" customHeight="1" x14ac:dyDescent="0.25">
      <c r="B44498" s="49"/>
      <c r="C44498" s="3"/>
    </row>
    <row r="44499" spans="2:3" ht="15" customHeight="1" x14ac:dyDescent="0.25">
      <c r="B44499" s="49"/>
      <c r="C44499" s="3"/>
    </row>
    <row r="44500" spans="2:3" ht="15" customHeight="1" x14ac:dyDescent="0.25">
      <c r="B44500" s="49"/>
      <c r="C44500" s="3"/>
    </row>
    <row r="44501" spans="2:3" ht="15" customHeight="1" x14ac:dyDescent="0.25">
      <c r="B44501" s="49"/>
      <c r="C44501" s="3"/>
    </row>
    <row r="44502" spans="2:3" ht="15" customHeight="1" x14ac:dyDescent="0.25">
      <c r="B44502" s="49"/>
      <c r="C44502" s="3"/>
    </row>
    <row r="44503" spans="2:3" ht="15" customHeight="1" x14ac:dyDescent="0.25">
      <c r="B44503" s="49"/>
      <c r="C44503" s="3"/>
    </row>
    <row r="44504" spans="2:3" ht="15" customHeight="1" x14ac:dyDescent="0.25">
      <c r="B44504" s="49"/>
      <c r="C44504" s="3"/>
    </row>
    <row r="44505" spans="2:3" ht="15" customHeight="1" x14ac:dyDescent="0.25">
      <c r="B44505" s="49"/>
      <c r="C44505" s="3"/>
    </row>
    <row r="44506" spans="2:3" ht="15" customHeight="1" x14ac:dyDescent="0.25">
      <c r="B44506" s="49"/>
      <c r="C44506" s="3"/>
    </row>
    <row r="44507" spans="2:3" ht="15" customHeight="1" x14ac:dyDescent="0.25">
      <c r="B44507" s="49"/>
      <c r="C44507" s="3"/>
    </row>
    <row r="44508" spans="2:3" ht="15" customHeight="1" x14ac:dyDescent="0.25">
      <c r="B44508" s="49"/>
      <c r="C44508" s="3"/>
    </row>
    <row r="44509" spans="2:3" ht="15" customHeight="1" x14ac:dyDescent="0.25">
      <c r="B44509" s="49"/>
      <c r="C44509" s="3"/>
    </row>
    <row r="44510" spans="2:3" ht="15" customHeight="1" x14ac:dyDescent="0.25">
      <c r="B44510" s="49"/>
      <c r="C44510" s="3"/>
    </row>
    <row r="44511" spans="2:3" ht="15" customHeight="1" x14ac:dyDescent="0.25">
      <c r="B44511" s="49"/>
      <c r="C44511" s="3"/>
    </row>
    <row r="44512" spans="2:3" ht="15" customHeight="1" x14ac:dyDescent="0.25">
      <c r="B44512" s="49"/>
      <c r="C44512" s="3"/>
    </row>
    <row r="44513" spans="2:3" ht="15" customHeight="1" x14ac:dyDescent="0.25">
      <c r="B44513" s="49"/>
      <c r="C44513" s="3"/>
    </row>
    <row r="44514" spans="2:3" ht="15" customHeight="1" x14ac:dyDescent="0.25">
      <c r="B44514" s="49"/>
      <c r="C44514" s="3"/>
    </row>
    <row r="44515" spans="2:3" ht="15" customHeight="1" x14ac:dyDescent="0.25">
      <c r="B44515" s="49"/>
      <c r="C44515" s="3"/>
    </row>
    <row r="44516" spans="2:3" ht="15" customHeight="1" x14ac:dyDescent="0.25">
      <c r="B44516" s="49"/>
      <c r="C44516" s="3"/>
    </row>
    <row r="44517" spans="2:3" ht="15" customHeight="1" x14ac:dyDescent="0.25">
      <c r="B44517" s="49"/>
      <c r="C44517" s="3"/>
    </row>
    <row r="44518" spans="2:3" ht="15" customHeight="1" x14ac:dyDescent="0.25">
      <c r="B44518" s="49"/>
      <c r="C44518" s="3"/>
    </row>
    <row r="44519" spans="2:3" ht="15" customHeight="1" x14ac:dyDescent="0.25">
      <c r="B44519" s="49"/>
      <c r="C44519" s="3"/>
    </row>
    <row r="44520" spans="2:3" ht="15" customHeight="1" x14ac:dyDescent="0.25">
      <c r="B44520" s="49"/>
      <c r="C44520" s="3"/>
    </row>
    <row r="44521" spans="2:3" ht="15" customHeight="1" x14ac:dyDescent="0.25">
      <c r="B44521" s="49"/>
      <c r="C44521" s="3"/>
    </row>
    <row r="44522" spans="2:3" ht="15" customHeight="1" x14ac:dyDescent="0.25">
      <c r="B44522" s="49"/>
      <c r="C44522" s="3"/>
    </row>
    <row r="44523" spans="2:3" ht="15" customHeight="1" x14ac:dyDescent="0.25">
      <c r="B44523" s="49"/>
      <c r="C44523" s="3"/>
    </row>
    <row r="44524" spans="2:3" ht="15" customHeight="1" x14ac:dyDescent="0.25">
      <c r="B44524" s="49"/>
      <c r="C44524" s="3"/>
    </row>
    <row r="44525" spans="2:3" ht="15" customHeight="1" x14ac:dyDescent="0.25">
      <c r="B44525" s="49"/>
      <c r="C44525" s="3"/>
    </row>
    <row r="44526" spans="2:3" ht="15" customHeight="1" x14ac:dyDescent="0.25">
      <c r="B44526" s="49"/>
      <c r="C44526" s="3"/>
    </row>
    <row r="44527" spans="2:3" ht="15" customHeight="1" x14ac:dyDescent="0.25">
      <c r="B44527" s="49"/>
      <c r="C44527" s="3"/>
    </row>
    <row r="44528" spans="2:3" ht="15" customHeight="1" x14ac:dyDescent="0.25">
      <c r="B44528" s="49"/>
      <c r="C44528" s="3"/>
    </row>
    <row r="44529" spans="2:3" ht="15" customHeight="1" x14ac:dyDescent="0.25">
      <c r="B44529" s="49"/>
      <c r="C44529" s="3"/>
    </row>
    <row r="44530" spans="2:3" ht="15" customHeight="1" x14ac:dyDescent="0.25">
      <c r="B44530" s="49"/>
      <c r="C44530" s="3"/>
    </row>
    <row r="44531" spans="2:3" ht="15" customHeight="1" x14ac:dyDescent="0.25">
      <c r="B44531" s="49"/>
      <c r="C44531" s="3"/>
    </row>
    <row r="44532" spans="2:3" ht="15" customHeight="1" x14ac:dyDescent="0.25">
      <c r="B44532" s="49"/>
      <c r="C44532" s="3"/>
    </row>
    <row r="44533" spans="2:3" ht="15" customHeight="1" x14ac:dyDescent="0.25">
      <c r="B44533" s="49"/>
      <c r="C44533" s="3"/>
    </row>
    <row r="44534" spans="2:3" ht="15" customHeight="1" x14ac:dyDescent="0.25">
      <c r="B44534" s="49"/>
      <c r="C44534" s="3"/>
    </row>
    <row r="44535" spans="2:3" ht="15" customHeight="1" x14ac:dyDescent="0.25">
      <c r="B44535" s="49"/>
      <c r="C44535" s="3"/>
    </row>
    <row r="44536" spans="2:3" ht="15" customHeight="1" x14ac:dyDescent="0.25">
      <c r="B44536" s="49"/>
      <c r="C44536" s="3"/>
    </row>
    <row r="44537" spans="2:3" ht="15" customHeight="1" x14ac:dyDescent="0.25">
      <c r="B44537" s="49"/>
      <c r="C44537" s="3"/>
    </row>
    <row r="44538" spans="2:3" ht="15" customHeight="1" x14ac:dyDescent="0.25">
      <c r="B44538" s="49"/>
      <c r="C44538" s="3"/>
    </row>
    <row r="44539" spans="2:3" ht="15" customHeight="1" x14ac:dyDescent="0.25">
      <c r="B44539" s="49"/>
      <c r="C44539" s="3"/>
    </row>
    <row r="44540" spans="2:3" ht="15" customHeight="1" x14ac:dyDescent="0.25">
      <c r="B44540" s="49"/>
      <c r="C44540" s="3"/>
    </row>
    <row r="44541" spans="2:3" ht="15" customHeight="1" x14ac:dyDescent="0.25">
      <c r="B44541" s="49"/>
      <c r="C44541" s="3"/>
    </row>
    <row r="44542" spans="2:3" ht="15" customHeight="1" x14ac:dyDescent="0.25">
      <c r="B44542" s="49"/>
      <c r="C44542" s="3"/>
    </row>
    <row r="44543" spans="2:3" ht="15" customHeight="1" x14ac:dyDescent="0.25">
      <c r="B44543" s="49"/>
      <c r="C44543" s="3"/>
    </row>
    <row r="44544" spans="2:3" ht="15" customHeight="1" x14ac:dyDescent="0.25">
      <c r="B44544" s="49"/>
      <c r="C44544" s="3"/>
    </row>
    <row r="44545" spans="2:3" ht="15" customHeight="1" x14ac:dyDescent="0.25">
      <c r="B44545" s="49"/>
      <c r="C44545" s="3"/>
    </row>
    <row r="44546" spans="2:3" ht="15" customHeight="1" x14ac:dyDescent="0.25">
      <c r="B44546" s="49"/>
      <c r="C44546" s="3"/>
    </row>
    <row r="44547" spans="2:3" ht="15" customHeight="1" x14ac:dyDescent="0.25">
      <c r="B44547" s="49"/>
      <c r="C44547" s="3"/>
    </row>
    <row r="44548" spans="2:3" ht="15" customHeight="1" x14ac:dyDescent="0.25">
      <c r="B44548" s="49"/>
      <c r="C44548" s="3"/>
    </row>
    <row r="44549" spans="2:3" ht="15" customHeight="1" x14ac:dyDescent="0.25">
      <c r="B44549" s="49"/>
      <c r="C44549" s="3"/>
    </row>
    <row r="44550" spans="2:3" ht="15" customHeight="1" x14ac:dyDescent="0.25">
      <c r="B44550" s="49"/>
      <c r="C44550" s="3"/>
    </row>
    <row r="44551" spans="2:3" ht="15" customHeight="1" x14ac:dyDescent="0.25">
      <c r="B44551" s="49"/>
      <c r="C44551" s="3"/>
    </row>
    <row r="44552" spans="2:3" ht="15" customHeight="1" x14ac:dyDescent="0.25">
      <c r="B44552" s="49"/>
      <c r="C44552" s="3"/>
    </row>
    <row r="44553" spans="2:3" ht="15" customHeight="1" x14ac:dyDescent="0.25">
      <c r="B44553" s="49"/>
      <c r="C44553" s="3"/>
    </row>
    <row r="44554" spans="2:3" ht="15" customHeight="1" x14ac:dyDescent="0.25">
      <c r="B44554" s="49"/>
      <c r="C44554" s="3"/>
    </row>
    <row r="44555" spans="2:3" ht="15" customHeight="1" x14ac:dyDescent="0.25">
      <c r="B44555" s="49"/>
      <c r="C44555" s="3"/>
    </row>
    <row r="44556" spans="2:3" ht="15" customHeight="1" x14ac:dyDescent="0.25">
      <c r="B44556" s="49"/>
      <c r="C44556" s="3"/>
    </row>
    <row r="44557" spans="2:3" ht="15" customHeight="1" x14ac:dyDescent="0.25">
      <c r="B44557" s="49"/>
      <c r="C44557" s="3"/>
    </row>
    <row r="44558" spans="2:3" ht="15" customHeight="1" x14ac:dyDescent="0.25">
      <c r="B44558" s="49"/>
      <c r="C44558" s="3"/>
    </row>
    <row r="44559" spans="2:3" ht="15" customHeight="1" x14ac:dyDescent="0.25">
      <c r="B44559" s="49"/>
      <c r="C44559" s="3"/>
    </row>
    <row r="44560" spans="2:3" ht="15" customHeight="1" x14ac:dyDescent="0.25">
      <c r="B44560" s="49"/>
      <c r="C44560" s="3"/>
    </row>
    <row r="44561" spans="2:3" ht="15" customHeight="1" x14ac:dyDescent="0.25">
      <c r="B44561" s="49"/>
      <c r="C44561" s="3"/>
    </row>
    <row r="44562" spans="2:3" ht="15" customHeight="1" x14ac:dyDescent="0.25">
      <c r="B44562" s="49"/>
      <c r="C44562" s="3"/>
    </row>
    <row r="44563" spans="2:3" ht="15" customHeight="1" x14ac:dyDescent="0.25">
      <c r="B44563" s="49"/>
      <c r="C44563" s="3"/>
    </row>
    <row r="44564" spans="2:3" ht="15" customHeight="1" x14ac:dyDescent="0.25">
      <c r="B44564" s="49"/>
      <c r="C44564" s="3"/>
    </row>
    <row r="44565" spans="2:3" ht="15" customHeight="1" x14ac:dyDescent="0.25">
      <c r="B44565" s="49"/>
      <c r="C44565" s="3"/>
    </row>
    <row r="44566" spans="2:3" ht="15" customHeight="1" x14ac:dyDescent="0.25">
      <c r="B44566" s="49"/>
      <c r="C44566" s="3"/>
    </row>
    <row r="44567" spans="2:3" ht="15" customHeight="1" x14ac:dyDescent="0.25">
      <c r="B44567" s="49"/>
      <c r="C44567" s="3"/>
    </row>
    <row r="44568" spans="2:3" ht="15" customHeight="1" x14ac:dyDescent="0.25">
      <c r="B44568" s="49"/>
      <c r="C44568" s="3"/>
    </row>
    <row r="44569" spans="2:3" ht="15" customHeight="1" x14ac:dyDescent="0.25">
      <c r="B44569" s="49"/>
      <c r="C44569" s="3"/>
    </row>
    <row r="44570" spans="2:3" ht="15" customHeight="1" x14ac:dyDescent="0.25">
      <c r="B44570" s="49"/>
      <c r="C44570" s="3"/>
    </row>
    <row r="44571" spans="2:3" ht="15" customHeight="1" x14ac:dyDescent="0.25">
      <c r="B44571" s="49"/>
      <c r="C44571" s="3"/>
    </row>
    <row r="44572" spans="2:3" ht="15" customHeight="1" x14ac:dyDescent="0.25">
      <c r="B44572" s="49"/>
      <c r="C44572" s="3"/>
    </row>
    <row r="44573" spans="2:3" ht="15" customHeight="1" x14ac:dyDescent="0.25">
      <c r="B44573" s="49"/>
      <c r="C44573" s="3"/>
    </row>
    <row r="44574" spans="2:3" ht="15" customHeight="1" x14ac:dyDescent="0.25">
      <c r="B44574" s="49"/>
      <c r="C44574" s="3"/>
    </row>
    <row r="44575" spans="2:3" ht="15" customHeight="1" x14ac:dyDescent="0.25">
      <c r="B44575" s="49"/>
      <c r="C44575" s="3"/>
    </row>
    <row r="44576" spans="2:3" ht="15" customHeight="1" x14ac:dyDescent="0.25">
      <c r="B44576" s="49"/>
      <c r="C44576" s="3"/>
    </row>
    <row r="44577" spans="2:3" ht="15" customHeight="1" x14ac:dyDescent="0.25">
      <c r="B44577" s="49"/>
      <c r="C44577" s="3"/>
    </row>
    <row r="44578" spans="2:3" ht="15" customHeight="1" x14ac:dyDescent="0.25">
      <c r="B44578" s="49"/>
      <c r="C44578" s="3"/>
    </row>
    <row r="44579" spans="2:3" ht="15" customHeight="1" x14ac:dyDescent="0.25">
      <c r="B44579" s="49"/>
      <c r="C44579" s="3"/>
    </row>
    <row r="44580" spans="2:3" ht="15" customHeight="1" x14ac:dyDescent="0.25">
      <c r="B44580" s="49"/>
      <c r="C44580" s="3"/>
    </row>
    <row r="44581" spans="2:3" ht="15" customHeight="1" x14ac:dyDescent="0.25">
      <c r="B44581" s="49"/>
      <c r="C44581" s="3"/>
    </row>
    <row r="44582" spans="2:3" ht="15" customHeight="1" x14ac:dyDescent="0.25">
      <c r="B44582" s="49"/>
      <c r="C44582" s="3"/>
    </row>
    <row r="44583" spans="2:3" ht="15" customHeight="1" x14ac:dyDescent="0.25">
      <c r="B44583" s="49"/>
      <c r="C44583" s="3"/>
    </row>
    <row r="44584" spans="2:3" ht="15" customHeight="1" x14ac:dyDescent="0.25">
      <c r="B44584" s="49"/>
      <c r="C44584" s="3"/>
    </row>
    <row r="44585" spans="2:3" ht="15" customHeight="1" x14ac:dyDescent="0.25">
      <c r="B44585" s="49"/>
      <c r="C44585" s="3"/>
    </row>
    <row r="44586" spans="2:3" ht="15" customHeight="1" x14ac:dyDescent="0.25">
      <c r="B44586" s="49"/>
      <c r="C44586" s="3"/>
    </row>
    <row r="44587" spans="2:3" ht="15" customHeight="1" x14ac:dyDescent="0.25">
      <c r="B44587" s="49"/>
      <c r="C44587" s="3"/>
    </row>
    <row r="44588" spans="2:3" ht="15" customHeight="1" x14ac:dyDescent="0.25">
      <c r="B44588" s="49"/>
      <c r="C44588" s="3"/>
    </row>
    <row r="44589" spans="2:3" ht="15" customHeight="1" x14ac:dyDescent="0.25">
      <c r="B44589" s="49"/>
      <c r="C44589" s="3"/>
    </row>
    <row r="44590" spans="2:3" ht="15" customHeight="1" x14ac:dyDescent="0.25">
      <c r="B44590" s="49"/>
      <c r="C44590" s="3"/>
    </row>
    <row r="44591" spans="2:3" ht="15" customHeight="1" x14ac:dyDescent="0.25">
      <c r="B44591" s="49"/>
      <c r="C44591" s="3"/>
    </row>
    <row r="44592" spans="2:3" ht="15" customHeight="1" x14ac:dyDescent="0.25">
      <c r="B44592" s="49"/>
      <c r="C44592" s="3"/>
    </row>
    <row r="44593" spans="2:3" ht="15" customHeight="1" x14ac:dyDescent="0.25">
      <c r="B44593" s="49"/>
      <c r="C44593" s="3"/>
    </row>
    <row r="44594" spans="2:3" ht="15" customHeight="1" x14ac:dyDescent="0.25">
      <c r="B44594" s="49"/>
      <c r="C44594" s="3"/>
    </row>
    <row r="44595" spans="2:3" ht="15" customHeight="1" x14ac:dyDescent="0.25">
      <c r="B44595" s="49"/>
      <c r="C44595" s="3"/>
    </row>
    <row r="44596" spans="2:3" ht="15" customHeight="1" x14ac:dyDescent="0.25">
      <c r="B44596" s="49"/>
      <c r="C44596" s="3"/>
    </row>
    <row r="44597" spans="2:3" ht="15" customHeight="1" x14ac:dyDescent="0.25">
      <c r="B44597" s="49"/>
      <c r="C44597" s="3"/>
    </row>
    <row r="44598" spans="2:3" ht="15" customHeight="1" x14ac:dyDescent="0.25">
      <c r="B44598" s="49"/>
      <c r="C44598" s="3"/>
    </row>
    <row r="44599" spans="2:3" ht="15" customHeight="1" x14ac:dyDescent="0.25">
      <c r="B44599" s="49"/>
      <c r="C44599" s="3"/>
    </row>
    <row r="44600" spans="2:3" ht="15" customHeight="1" x14ac:dyDescent="0.25">
      <c r="B44600" s="49"/>
      <c r="C44600" s="3"/>
    </row>
    <row r="44601" spans="2:3" ht="15" customHeight="1" x14ac:dyDescent="0.25">
      <c r="B44601" s="49"/>
      <c r="C44601" s="3"/>
    </row>
    <row r="44602" spans="2:3" ht="15" customHeight="1" x14ac:dyDescent="0.25">
      <c r="B44602" s="49"/>
      <c r="C44602" s="3"/>
    </row>
    <row r="44603" spans="2:3" ht="15" customHeight="1" x14ac:dyDescent="0.25">
      <c r="B44603" s="49"/>
      <c r="C44603" s="3"/>
    </row>
    <row r="44604" spans="2:3" ht="15" customHeight="1" x14ac:dyDescent="0.25">
      <c r="B44604" s="49"/>
      <c r="C44604" s="3"/>
    </row>
    <row r="44605" spans="2:3" ht="15" customHeight="1" x14ac:dyDescent="0.25">
      <c r="B44605" s="49"/>
      <c r="C44605" s="3"/>
    </row>
    <row r="44606" spans="2:3" ht="15" customHeight="1" x14ac:dyDescent="0.25">
      <c r="B44606" s="49"/>
      <c r="C44606" s="3"/>
    </row>
    <row r="44607" spans="2:3" ht="15" customHeight="1" x14ac:dyDescent="0.25">
      <c r="B44607" s="49"/>
      <c r="C44607" s="3"/>
    </row>
    <row r="44608" spans="2:3" ht="15" customHeight="1" x14ac:dyDescent="0.25">
      <c r="B44608" s="49"/>
      <c r="C44608" s="3"/>
    </row>
    <row r="44609" spans="2:3" ht="15" customHeight="1" x14ac:dyDescent="0.25">
      <c r="B44609" s="49"/>
      <c r="C44609" s="3"/>
    </row>
    <row r="44610" spans="2:3" ht="15" customHeight="1" x14ac:dyDescent="0.25">
      <c r="B44610" s="49"/>
      <c r="C44610" s="3"/>
    </row>
    <row r="44611" spans="2:3" ht="15" customHeight="1" x14ac:dyDescent="0.25">
      <c r="B44611" s="49"/>
      <c r="C44611" s="3"/>
    </row>
    <row r="44612" spans="2:3" ht="15" customHeight="1" x14ac:dyDescent="0.25">
      <c r="B44612" s="49"/>
      <c r="C44612" s="3"/>
    </row>
    <row r="44613" spans="2:3" ht="15" customHeight="1" x14ac:dyDescent="0.25">
      <c r="B44613" s="49"/>
      <c r="C44613" s="3"/>
    </row>
    <row r="44614" spans="2:3" ht="15" customHeight="1" x14ac:dyDescent="0.25">
      <c r="B44614" s="49"/>
      <c r="C44614" s="3"/>
    </row>
    <row r="44615" spans="2:3" ht="15" customHeight="1" x14ac:dyDescent="0.25">
      <c r="B44615" s="49"/>
      <c r="C44615" s="3"/>
    </row>
    <row r="44616" spans="2:3" ht="15" customHeight="1" x14ac:dyDescent="0.25">
      <c r="B44616" s="49"/>
      <c r="C44616" s="3"/>
    </row>
    <row r="44617" spans="2:3" ht="15" customHeight="1" x14ac:dyDescent="0.25">
      <c r="B44617" s="49"/>
      <c r="C44617" s="3"/>
    </row>
    <row r="44618" spans="2:3" ht="15" customHeight="1" x14ac:dyDescent="0.25">
      <c r="B44618" s="49"/>
      <c r="C44618" s="3"/>
    </row>
    <row r="44619" spans="2:3" ht="15" customHeight="1" x14ac:dyDescent="0.25">
      <c r="B44619" s="49"/>
      <c r="C44619" s="3"/>
    </row>
    <row r="44620" spans="2:3" ht="15" customHeight="1" x14ac:dyDescent="0.25">
      <c r="B44620" s="49"/>
      <c r="C44620" s="3"/>
    </row>
    <row r="44621" spans="2:3" ht="15" customHeight="1" x14ac:dyDescent="0.25">
      <c r="B44621" s="49"/>
      <c r="C44621" s="3"/>
    </row>
    <row r="44622" spans="2:3" ht="15" customHeight="1" x14ac:dyDescent="0.25">
      <c r="B44622" s="49"/>
      <c r="C44622" s="3"/>
    </row>
    <row r="44623" spans="2:3" ht="15" customHeight="1" x14ac:dyDescent="0.25">
      <c r="B44623" s="49"/>
      <c r="C44623" s="3"/>
    </row>
    <row r="44624" spans="2:3" ht="15" customHeight="1" x14ac:dyDescent="0.25">
      <c r="B44624" s="49"/>
      <c r="C44624" s="3"/>
    </row>
    <row r="44625" spans="2:3" ht="15" customHeight="1" x14ac:dyDescent="0.25">
      <c r="B44625" s="49"/>
      <c r="C44625" s="3"/>
    </row>
    <row r="44626" spans="2:3" ht="15" customHeight="1" x14ac:dyDescent="0.25">
      <c r="B44626" s="49"/>
      <c r="C44626" s="3"/>
    </row>
    <row r="44627" spans="2:3" ht="15" customHeight="1" x14ac:dyDescent="0.25">
      <c r="B44627" s="49"/>
      <c r="C44627" s="3"/>
    </row>
    <row r="44628" spans="2:3" ht="15" customHeight="1" x14ac:dyDescent="0.25">
      <c r="B44628" s="49"/>
      <c r="C44628" s="3"/>
    </row>
    <row r="44629" spans="2:3" ht="15" customHeight="1" x14ac:dyDescent="0.25">
      <c r="B44629" s="49"/>
      <c r="C44629" s="3"/>
    </row>
    <row r="44630" spans="2:3" ht="15" customHeight="1" x14ac:dyDescent="0.25">
      <c r="B44630" s="49"/>
      <c r="C44630" s="3"/>
    </row>
    <row r="44631" spans="2:3" ht="15" customHeight="1" x14ac:dyDescent="0.25">
      <c r="B44631" s="49"/>
      <c r="C44631" s="3"/>
    </row>
    <row r="44632" spans="2:3" ht="15" customHeight="1" x14ac:dyDescent="0.25">
      <c r="B44632" s="49"/>
      <c r="C44632" s="3"/>
    </row>
    <row r="44633" spans="2:3" ht="15" customHeight="1" x14ac:dyDescent="0.25">
      <c r="B44633" s="49"/>
      <c r="C44633" s="3"/>
    </row>
    <row r="44634" spans="2:3" ht="15" customHeight="1" x14ac:dyDescent="0.25">
      <c r="B44634" s="49"/>
      <c r="C44634" s="3"/>
    </row>
    <row r="44635" spans="2:3" ht="15" customHeight="1" x14ac:dyDescent="0.25">
      <c r="B44635" s="49"/>
      <c r="C44635" s="3"/>
    </row>
    <row r="44636" spans="2:3" ht="15" customHeight="1" x14ac:dyDescent="0.25">
      <c r="B44636" s="49"/>
      <c r="C44636" s="3"/>
    </row>
    <row r="44637" spans="2:3" ht="15" customHeight="1" x14ac:dyDescent="0.25">
      <c r="B44637" s="49"/>
      <c r="C44637" s="3"/>
    </row>
    <row r="44638" spans="2:3" ht="15" customHeight="1" x14ac:dyDescent="0.25">
      <c r="B44638" s="49"/>
      <c r="C44638" s="3"/>
    </row>
    <row r="44639" spans="2:3" ht="15" customHeight="1" x14ac:dyDescent="0.25">
      <c r="B44639" s="49"/>
      <c r="C44639" s="3"/>
    </row>
    <row r="44640" spans="2:3" ht="15" customHeight="1" x14ac:dyDescent="0.25">
      <c r="B44640" s="49"/>
      <c r="C44640" s="3"/>
    </row>
    <row r="44641" spans="2:3" ht="15" customHeight="1" x14ac:dyDescent="0.25">
      <c r="B44641" s="49"/>
      <c r="C44641" s="3"/>
    </row>
    <row r="44642" spans="2:3" ht="15" customHeight="1" x14ac:dyDescent="0.25">
      <c r="B44642" s="49"/>
      <c r="C44642" s="3"/>
    </row>
    <row r="44643" spans="2:3" ht="15" customHeight="1" x14ac:dyDescent="0.25">
      <c r="B44643" s="49"/>
      <c r="C44643" s="3"/>
    </row>
    <row r="44644" spans="2:3" ht="15" customHeight="1" x14ac:dyDescent="0.25">
      <c r="B44644" s="49"/>
      <c r="C44644" s="3"/>
    </row>
    <row r="44645" spans="2:3" ht="15" customHeight="1" x14ac:dyDescent="0.25">
      <c r="B44645" s="49"/>
      <c r="C44645" s="3"/>
    </row>
    <row r="44646" spans="2:3" ht="15" customHeight="1" x14ac:dyDescent="0.25">
      <c r="B44646" s="49"/>
      <c r="C44646" s="3"/>
    </row>
    <row r="44647" spans="2:3" ht="15" customHeight="1" x14ac:dyDescent="0.25">
      <c r="B44647" s="49"/>
      <c r="C44647" s="3"/>
    </row>
    <row r="44648" spans="2:3" ht="15" customHeight="1" x14ac:dyDescent="0.25">
      <c r="B44648" s="49"/>
      <c r="C44648" s="3"/>
    </row>
    <row r="44649" spans="2:3" ht="15" customHeight="1" x14ac:dyDescent="0.25">
      <c r="B44649" s="49"/>
      <c r="C44649" s="3"/>
    </row>
    <row r="44650" spans="2:3" ht="15" customHeight="1" x14ac:dyDescent="0.25">
      <c r="B44650" s="49"/>
      <c r="C44650" s="3"/>
    </row>
    <row r="44651" spans="2:3" ht="15" customHeight="1" x14ac:dyDescent="0.25">
      <c r="B44651" s="49"/>
      <c r="C44651" s="3"/>
    </row>
    <row r="44652" spans="2:3" ht="15" customHeight="1" x14ac:dyDescent="0.25">
      <c r="B44652" s="49"/>
      <c r="C44652" s="3"/>
    </row>
    <row r="44653" spans="2:3" ht="15" customHeight="1" x14ac:dyDescent="0.25">
      <c r="B44653" s="49"/>
      <c r="C44653" s="3"/>
    </row>
    <row r="44654" spans="2:3" ht="15" customHeight="1" x14ac:dyDescent="0.25">
      <c r="B44654" s="49"/>
      <c r="C44654" s="3"/>
    </row>
    <row r="44655" spans="2:3" ht="15" customHeight="1" x14ac:dyDescent="0.25">
      <c r="B44655" s="49"/>
      <c r="C44655" s="3"/>
    </row>
    <row r="44656" spans="2:3" ht="15" customHeight="1" x14ac:dyDescent="0.25">
      <c r="B44656" s="49"/>
      <c r="C44656" s="3"/>
    </row>
    <row r="44657" spans="2:3" ht="15" customHeight="1" x14ac:dyDescent="0.25">
      <c r="B44657" s="49"/>
      <c r="C44657" s="3"/>
    </row>
    <row r="44658" spans="2:3" ht="15" customHeight="1" x14ac:dyDescent="0.25">
      <c r="B44658" s="49"/>
      <c r="C44658" s="3"/>
    </row>
    <row r="44659" spans="2:3" ht="15" customHeight="1" x14ac:dyDescent="0.25">
      <c r="B44659" s="49"/>
      <c r="C44659" s="3"/>
    </row>
    <row r="44660" spans="2:3" ht="15" customHeight="1" x14ac:dyDescent="0.25">
      <c r="B44660" s="49"/>
      <c r="C44660" s="3"/>
    </row>
    <row r="44661" spans="2:3" ht="15" customHeight="1" x14ac:dyDescent="0.25">
      <c r="B44661" s="49"/>
      <c r="C44661" s="3"/>
    </row>
    <row r="44662" spans="2:3" ht="15" customHeight="1" x14ac:dyDescent="0.25">
      <c r="B44662" s="49"/>
      <c r="C44662" s="3"/>
    </row>
    <row r="44663" spans="2:3" ht="15" customHeight="1" x14ac:dyDescent="0.25">
      <c r="B44663" s="49"/>
      <c r="C44663" s="3"/>
    </row>
    <row r="44664" spans="2:3" ht="15" customHeight="1" x14ac:dyDescent="0.25">
      <c r="B44664" s="49"/>
      <c r="C44664" s="3"/>
    </row>
    <row r="44665" spans="2:3" ht="15" customHeight="1" x14ac:dyDescent="0.25">
      <c r="B44665" s="49"/>
      <c r="C44665" s="3"/>
    </row>
    <row r="44666" spans="2:3" ht="15" customHeight="1" x14ac:dyDescent="0.25">
      <c r="B44666" s="49"/>
      <c r="C44666" s="3"/>
    </row>
    <row r="44667" spans="2:3" ht="15" customHeight="1" x14ac:dyDescent="0.25">
      <c r="B44667" s="49"/>
      <c r="C44667" s="3"/>
    </row>
    <row r="44668" spans="2:3" ht="15" customHeight="1" x14ac:dyDescent="0.25">
      <c r="B44668" s="49"/>
      <c r="C44668" s="3"/>
    </row>
    <row r="44669" spans="2:3" ht="15" customHeight="1" x14ac:dyDescent="0.25">
      <c r="B44669" s="49"/>
      <c r="C44669" s="3"/>
    </row>
    <row r="44670" spans="2:3" ht="15" customHeight="1" x14ac:dyDescent="0.25">
      <c r="B44670" s="49"/>
      <c r="C44670" s="3"/>
    </row>
    <row r="44671" spans="2:3" ht="15" customHeight="1" x14ac:dyDescent="0.25">
      <c r="B44671" s="49"/>
      <c r="C44671" s="3"/>
    </row>
    <row r="44672" spans="2:3" ht="15" customHeight="1" x14ac:dyDescent="0.25">
      <c r="B44672" s="49"/>
      <c r="C44672" s="3"/>
    </row>
    <row r="44673" spans="2:3" ht="15" customHeight="1" x14ac:dyDescent="0.25">
      <c r="B44673" s="49"/>
      <c r="C44673" s="3"/>
    </row>
    <row r="44674" spans="2:3" ht="15" customHeight="1" x14ac:dyDescent="0.25">
      <c r="B44674" s="49"/>
      <c r="C44674" s="3"/>
    </row>
    <row r="44675" spans="2:3" ht="15" customHeight="1" x14ac:dyDescent="0.25">
      <c r="B44675" s="49"/>
      <c r="C44675" s="3"/>
    </row>
    <row r="44676" spans="2:3" ht="15" customHeight="1" x14ac:dyDescent="0.25">
      <c r="B44676" s="49"/>
      <c r="C44676" s="3"/>
    </row>
    <row r="44677" spans="2:3" ht="15" customHeight="1" x14ac:dyDescent="0.25">
      <c r="B44677" s="49"/>
      <c r="C44677" s="3"/>
    </row>
    <row r="44678" spans="2:3" ht="15" customHeight="1" x14ac:dyDescent="0.25">
      <c r="B44678" s="49"/>
      <c r="C44678" s="3"/>
    </row>
    <row r="44679" spans="2:3" ht="15" customHeight="1" x14ac:dyDescent="0.25">
      <c r="B44679" s="49"/>
      <c r="C44679" s="3"/>
    </row>
    <row r="44680" spans="2:3" ht="15" customHeight="1" x14ac:dyDescent="0.25">
      <c r="B44680" s="49"/>
      <c r="C44680" s="3"/>
    </row>
    <row r="44681" spans="2:3" ht="15" customHeight="1" x14ac:dyDescent="0.25">
      <c r="B44681" s="49"/>
      <c r="C44681" s="3"/>
    </row>
    <row r="44682" spans="2:3" ht="15" customHeight="1" x14ac:dyDescent="0.25">
      <c r="B44682" s="49"/>
      <c r="C44682" s="3"/>
    </row>
    <row r="44683" spans="2:3" ht="15" customHeight="1" x14ac:dyDescent="0.25">
      <c r="B44683" s="49"/>
      <c r="C44683" s="3"/>
    </row>
    <row r="44684" spans="2:3" ht="15" customHeight="1" x14ac:dyDescent="0.25">
      <c r="B44684" s="49"/>
      <c r="C44684" s="3"/>
    </row>
    <row r="44685" spans="2:3" ht="15" customHeight="1" x14ac:dyDescent="0.25">
      <c r="B44685" s="49"/>
      <c r="C44685" s="3"/>
    </row>
    <row r="44686" spans="2:3" ht="15" customHeight="1" x14ac:dyDescent="0.25">
      <c r="B44686" s="49"/>
      <c r="C44686" s="3"/>
    </row>
    <row r="44687" spans="2:3" ht="15" customHeight="1" x14ac:dyDescent="0.25">
      <c r="B44687" s="49"/>
      <c r="C44687" s="3"/>
    </row>
    <row r="44688" spans="2:3" ht="15" customHeight="1" x14ac:dyDescent="0.25">
      <c r="B44688" s="49"/>
      <c r="C44688" s="3"/>
    </row>
    <row r="44689" spans="2:3" ht="15" customHeight="1" x14ac:dyDescent="0.25">
      <c r="B44689" s="49"/>
      <c r="C44689" s="3"/>
    </row>
    <row r="44690" spans="2:3" ht="15" customHeight="1" x14ac:dyDescent="0.25">
      <c r="B44690" s="49"/>
      <c r="C44690" s="3"/>
    </row>
    <row r="44691" spans="2:3" ht="15" customHeight="1" x14ac:dyDescent="0.25">
      <c r="B44691" s="49"/>
      <c r="C44691" s="3"/>
    </row>
    <row r="44692" spans="2:3" ht="15" customHeight="1" x14ac:dyDescent="0.25">
      <c r="B44692" s="49"/>
      <c r="C44692" s="3"/>
    </row>
    <row r="44693" spans="2:3" ht="15" customHeight="1" x14ac:dyDescent="0.25">
      <c r="B44693" s="49"/>
      <c r="C44693" s="3"/>
    </row>
    <row r="44694" spans="2:3" ht="15" customHeight="1" x14ac:dyDescent="0.25">
      <c r="B44694" s="49"/>
      <c r="C44694" s="3"/>
    </row>
    <row r="44695" spans="2:3" ht="15" customHeight="1" x14ac:dyDescent="0.25">
      <c r="B44695" s="49"/>
      <c r="C44695" s="3"/>
    </row>
    <row r="44696" spans="2:3" ht="15" customHeight="1" x14ac:dyDescent="0.25">
      <c r="B44696" s="49"/>
      <c r="C44696" s="3"/>
    </row>
    <row r="44697" spans="2:3" ht="15" customHeight="1" x14ac:dyDescent="0.25">
      <c r="B44697" s="49"/>
      <c r="C44697" s="3"/>
    </row>
    <row r="44698" spans="2:3" ht="15" customHeight="1" x14ac:dyDescent="0.25">
      <c r="B44698" s="49"/>
      <c r="C44698" s="3"/>
    </row>
    <row r="44699" spans="2:3" ht="15" customHeight="1" x14ac:dyDescent="0.25">
      <c r="B44699" s="49"/>
      <c r="C44699" s="3"/>
    </row>
    <row r="44700" spans="2:3" ht="15" customHeight="1" x14ac:dyDescent="0.25">
      <c r="B44700" s="49"/>
      <c r="C44700" s="3"/>
    </row>
    <row r="44701" spans="2:3" ht="15" customHeight="1" x14ac:dyDescent="0.25">
      <c r="B44701" s="49"/>
      <c r="C44701" s="3"/>
    </row>
    <row r="44702" spans="2:3" ht="15" customHeight="1" x14ac:dyDescent="0.25">
      <c r="B44702" s="49"/>
      <c r="C44702" s="3"/>
    </row>
    <row r="44703" spans="2:3" ht="15" customHeight="1" x14ac:dyDescent="0.25">
      <c r="B44703" s="49"/>
      <c r="C44703" s="3"/>
    </row>
    <row r="44704" spans="2:3" ht="15" customHeight="1" x14ac:dyDescent="0.25">
      <c r="B44704" s="49"/>
      <c r="C44704" s="3"/>
    </row>
    <row r="44705" spans="2:3" ht="15" customHeight="1" x14ac:dyDescent="0.25">
      <c r="B44705" s="49"/>
      <c r="C44705" s="3"/>
    </row>
    <row r="44706" spans="2:3" ht="15" customHeight="1" x14ac:dyDescent="0.25">
      <c r="B44706" s="49"/>
      <c r="C44706" s="3"/>
    </row>
    <row r="44707" spans="2:3" ht="15" customHeight="1" x14ac:dyDescent="0.25">
      <c r="B44707" s="49"/>
      <c r="C44707" s="3"/>
    </row>
    <row r="44708" spans="2:3" ht="15" customHeight="1" x14ac:dyDescent="0.25">
      <c r="B44708" s="49"/>
      <c r="C44708" s="3"/>
    </row>
    <row r="44709" spans="2:3" ht="15" customHeight="1" x14ac:dyDescent="0.25">
      <c r="B44709" s="49"/>
      <c r="C44709" s="3"/>
    </row>
    <row r="44710" spans="2:3" ht="15" customHeight="1" x14ac:dyDescent="0.25">
      <c r="B44710" s="49"/>
      <c r="C44710" s="3"/>
    </row>
    <row r="44711" spans="2:3" ht="15" customHeight="1" x14ac:dyDescent="0.25">
      <c r="B44711" s="49"/>
      <c r="C44711" s="3"/>
    </row>
    <row r="44712" spans="2:3" ht="15" customHeight="1" x14ac:dyDescent="0.25">
      <c r="B44712" s="49"/>
      <c r="C44712" s="3"/>
    </row>
    <row r="44713" spans="2:3" ht="15" customHeight="1" x14ac:dyDescent="0.25">
      <c r="B44713" s="49"/>
      <c r="C44713" s="3"/>
    </row>
    <row r="44714" spans="2:3" ht="15" customHeight="1" x14ac:dyDescent="0.25">
      <c r="B44714" s="49"/>
      <c r="C44714" s="3"/>
    </row>
    <row r="44715" spans="2:3" ht="15" customHeight="1" x14ac:dyDescent="0.25">
      <c r="B44715" s="49"/>
      <c r="C44715" s="3"/>
    </row>
    <row r="44716" spans="2:3" ht="15" customHeight="1" x14ac:dyDescent="0.25">
      <c r="B44716" s="49"/>
      <c r="C44716" s="3"/>
    </row>
    <row r="44717" spans="2:3" ht="15" customHeight="1" x14ac:dyDescent="0.25">
      <c r="B44717" s="49"/>
      <c r="C44717" s="3"/>
    </row>
    <row r="44718" spans="2:3" ht="15" customHeight="1" x14ac:dyDescent="0.25">
      <c r="B44718" s="49"/>
      <c r="C44718" s="3"/>
    </row>
    <row r="44719" spans="2:3" ht="15" customHeight="1" x14ac:dyDescent="0.25">
      <c r="B44719" s="49"/>
      <c r="C44719" s="3"/>
    </row>
    <row r="44720" spans="2:3" ht="15" customHeight="1" x14ac:dyDescent="0.25">
      <c r="B44720" s="49"/>
      <c r="C44720" s="3"/>
    </row>
    <row r="44721" spans="2:3" ht="15" customHeight="1" x14ac:dyDescent="0.25">
      <c r="B44721" s="49"/>
      <c r="C44721" s="3"/>
    </row>
    <row r="44722" spans="2:3" ht="15" customHeight="1" x14ac:dyDescent="0.25">
      <c r="B44722" s="49"/>
      <c r="C44722" s="3"/>
    </row>
    <row r="44723" spans="2:3" ht="15" customHeight="1" x14ac:dyDescent="0.25">
      <c r="B44723" s="49"/>
      <c r="C44723" s="3"/>
    </row>
    <row r="44724" spans="2:3" ht="15" customHeight="1" x14ac:dyDescent="0.25">
      <c r="B44724" s="49"/>
      <c r="C44724" s="3"/>
    </row>
    <row r="44725" spans="2:3" ht="15" customHeight="1" x14ac:dyDescent="0.25">
      <c r="B44725" s="49"/>
      <c r="C44725" s="3"/>
    </row>
    <row r="44726" spans="2:3" ht="15" customHeight="1" x14ac:dyDescent="0.25">
      <c r="B44726" s="49"/>
      <c r="C44726" s="3"/>
    </row>
    <row r="44727" spans="2:3" ht="15" customHeight="1" x14ac:dyDescent="0.25">
      <c r="B44727" s="49"/>
      <c r="C44727" s="3"/>
    </row>
    <row r="44728" spans="2:3" ht="15" customHeight="1" x14ac:dyDescent="0.25">
      <c r="B44728" s="49"/>
      <c r="C44728" s="3"/>
    </row>
    <row r="44729" spans="2:3" ht="15" customHeight="1" x14ac:dyDescent="0.25">
      <c r="B44729" s="49"/>
      <c r="C44729" s="3"/>
    </row>
    <row r="44730" spans="2:3" ht="15" customHeight="1" x14ac:dyDescent="0.25">
      <c r="B44730" s="49"/>
      <c r="C44730" s="3"/>
    </row>
    <row r="44731" spans="2:3" ht="15" customHeight="1" x14ac:dyDescent="0.25">
      <c r="B44731" s="49"/>
      <c r="C44731" s="3"/>
    </row>
    <row r="44732" spans="2:3" ht="15" customHeight="1" x14ac:dyDescent="0.25">
      <c r="B44732" s="49"/>
      <c r="C44732" s="3"/>
    </row>
    <row r="44733" spans="2:3" ht="15" customHeight="1" x14ac:dyDescent="0.25">
      <c r="B44733" s="49"/>
      <c r="C44733" s="3"/>
    </row>
    <row r="44734" spans="2:3" ht="15" customHeight="1" x14ac:dyDescent="0.25">
      <c r="B44734" s="49"/>
      <c r="C44734" s="3"/>
    </row>
    <row r="44735" spans="2:3" ht="15" customHeight="1" x14ac:dyDescent="0.25">
      <c r="B44735" s="49"/>
      <c r="C44735" s="3"/>
    </row>
    <row r="44736" spans="2:3" ht="15" customHeight="1" x14ac:dyDescent="0.25">
      <c r="B44736" s="49"/>
      <c r="C44736" s="3"/>
    </row>
    <row r="44737" spans="2:3" ht="15" customHeight="1" x14ac:dyDescent="0.25">
      <c r="B44737" s="49"/>
      <c r="C44737" s="3"/>
    </row>
    <row r="44738" spans="2:3" ht="15" customHeight="1" x14ac:dyDescent="0.25">
      <c r="B44738" s="49"/>
      <c r="C44738" s="3"/>
    </row>
    <row r="44739" spans="2:3" ht="15" customHeight="1" x14ac:dyDescent="0.25">
      <c r="B44739" s="49"/>
      <c r="C44739" s="3"/>
    </row>
    <row r="44740" spans="2:3" ht="15" customHeight="1" x14ac:dyDescent="0.25">
      <c r="B44740" s="49"/>
      <c r="C44740" s="3"/>
    </row>
    <row r="44741" spans="2:3" ht="15" customHeight="1" x14ac:dyDescent="0.25">
      <c r="B44741" s="49"/>
      <c r="C44741" s="3"/>
    </row>
    <row r="44742" spans="2:3" ht="15" customHeight="1" x14ac:dyDescent="0.25">
      <c r="B44742" s="49"/>
      <c r="C44742" s="3"/>
    </row>
    <row r="44743" spans="2:3" ht="15" customHeight="1" x14ac:dyDescent="0.25">
      <c r="B44743" s="49"/>
      <c r="C44743" s="3"/>
    </row>
    <row r="44744" spans="2:3" ht="15" customHeight="1" x14ac:dyDescent="0.25">
      <c r="B44744" s="49"/>
      <c r="C44744" s="3"/>
    </row>
    <row r="44745" spans="2:3" ht="15" customHeight="1" x14ac:dyDescent="0.25">
      <c r="B44745" s="49"/>
      <c r="C44745" s="3"/>
    </row>
    <row r="44746" spans="2:3" ht="15" customHeight="1" x14ac:dyDescent="0.25">
      <c r="B44746" s="49"/>
      <c r="C44746" s="3"/>
    </row>
    <row r="44747" spans="2:3" ht="15" customHeight="1" x14ac:dyDescent="0.25">
      <c r="B44747" s="49"/>
      <c r="C44747" s="3"/>
    </row>
    <row r="44748" spans="2:3" ht="15" customHeight="1" x14ac:dyDescent="0.25">
      <c r="B44748" s="49"/>
      <c r="C44748" s="3"/>
    </row>
    <row r="44749" spans="2:3" ht="15" customHeight="1" x14ac:dyDescent="0.25">
      <c r="B44749" s="49"/>
      <c r="C44749" s="3"/>
    </row>
    <row r="44750" spans="2:3" ht="15" customHeight="1" x14ac:dyDescent="0.25">
      <c r="B44750" s="49"/>
      <c r="C44750" s="3"/>
    </row>
    <row r="44751" spans="2:3" ht="15" customHeight="1" x14ac:dyDescent="0.25">
      <c r="B44751" s="49"/>
      <c r="C44751" s="3"/>
    </row>
    <row r="44752" spans="2:3" ht="15" customHeight="1" x14ac:dyDescent="0.25">
      <c r="B44752" s="49"/>
      <c r="C44752" s="3"/>
    </row>
    <row r="44753" spans="2:3" ht="15" customHeight="1" x14ac:dyDescent="0.25">
      <c r="B44753" s="49"/>
      <c r="C44753" s="3"/>
    </row>
    <row r="44754" spans="2:3" ht="15" customHeight="1" x14ac:dyDescent="0.25">
      <c r="B44754" s="49"/>
      <c r="C44754" s="3"/>
    </row>
    <row r="44755" spans="2:3" ht="15" customHeight="1" x14ac:dyDescent="0.25">
      <c r="B44755" s="49"/>
      <c r="C44755" s="3"/>
    </row>
    <row r="44756" spans="2:3" ht="15" customHeight="1" x14ac:dyDescent="0.25">
      <c r="B44756" s="49"/>
      <c r="C44756" s="3"/>
    </row>
    <row r="44757" spans="2:3" ht="15" customHeight="1" x14ac:dyDescent="0.25">
      <c r="B44757" s="49"/>
      <c r="C44757" s="3"/>
    </row>
    <row r="44758" spans="2:3" ht="15" customHeight="1" x14ac:dyDescent="0.25">
      <c r="B44758" s="49"/>
      <c r="C44758" s="3"/>
    </row>
    <row r="44759" spans="2:3" ht="15" customHeight="1" x14ac:dyDescent="0.25">
      <c r="B44759" s="49"/>
      <c r="C44759" s="3"/>
    </row>
    <row r="44760" spans="2:3" ht="15" customHeight="1" x14ac:dyDescent="0.25">
      <c r="B44760" s="49"/>
      <c r="C44760" s="3"/>
    </row>
    <row r="44761" spans="2:3" ht="15" customHeight="1" x14ac:dyDescent="0.25">
      <c r="B44761" s="49"/>
      <c r="C44761" s="3"/>
    </row>
    <row r="44762" spans="2:3" ht="15" customHeight="1" x14ac:dyDescent="0.25">
      <c r="B44762" s="49"/>
      <c r="C44762" s="3"/>
    </row>
    <row r="44763" spans="2:3" ht="15" customHeight="1" x14ac:dyDescent="0.25">
      <c r="B44763" s="49"/>
      <c r="C44763" s="3"/>
    </row>
    <row r="44764" spans="2:3" ht="15" customHeight="1" x14ac:dyDescent="0.25">
      <c r="B44764" s="49"/>
      <c r="C44764" s="3"/>
    </row>
    <row r="44765" spans="2:3" ht="15" customHeight="1" x14ac:dyDescent="0.25">
      <c r="B44765" s="49"/>
      <c r="C44765" s="3"/>
    </row>
    <row r="44766" spans="2:3" ht="15" customHeight="1" x14ac:dyDescent="0.25">
      <c r="B44766" s="49"/>
      <c r="C44766" s="3"/>
    </row>
    <row r="44767" spans="2:3" ht="15" customHeight="1" x14ac:dyDescent="0.25">
      <c r="B44767" s="49"/>
      <c r="C44767" s="3"/>
    </row>
    <row r="44768" spans="2:3" ht="15" customHeight="1" x14ac:dyDescent="0.25">
      <c r="B44768" s="49"/>
      <c r="C44768" s="3"/>
    </row>
    <row r="44769" spans="2:3" ht="15" customHeight="1" x14ac:dyDescent="0.25">
      <c r="B44769" s="49"/>
      <c r="C44769" s="3"/>
    </row>
    <row r="44770" spans="2:3" ht="15" customHeight="1" x14ac:dyDescent="0.25">
      <c r="B44770" s="49"/>
      <c r="C44770" s="3"/>
    </row>
    <row r="44771" spans="2:3" ht="15" customHeight="1" x14ac:dyDescent="0.25">
      <c r="B44771" s="49"/>
      <c r="C44771" s="3"/>
    </row>
    <row r="44772" spans="2:3" ht="15" customHeight="1" x14ac:dyDescent="0.25">
      <c r="B44772" s="49"/>
      <c r="C44772" s="3"/>
    </row>
    <row r="44773" spans="2:3" ht="15" customHeight="1" x14ac:dyDescent="0.25">
      <c r="B44773" s="49"/>
      <c r="C44773" s="3"/>
    </row>
    <row r="44774" spans="2:3" ht="15" customHeight="1" x14ac:dyDescent="0.25">
      <c r="B44774" s="49"/>
      <c r="C44774" s="3"/>
    </row>
    <row r="44775" spans="2:3" ht="15" customHeight="1" x14ac:dyDescent="0.25">
      <c r="B44775" s="49"/>
      <c r="C44775" s="3"/>
    </row>
    <row r="44776" spans="2:3" ht="15" customHeight="1" x14ac:dyDescent="0.25">
      <c r="B44776" s="49"/>
      <c r="C44776" s="3"/>
    </row>
    <row r="44777" spans="2:3" ht="15" customHeight="1" x14ac:dyDescent="0.25">
      <c r="B44777" s="49"/>
      <c r="C44777" s="3"/>
    </row>
    <row r="44778" spans="2:3" ht="15" customHeight="1" x14ac:dyDescent="0.25">
      <c r="B44778" s="49"/>
      <c r="C44778" s="3"/>
    </row>
    <row r="44779" spans="2:3" ht="15" customHeight="1" x14ac:dyDescent="0.25">
      <c r="B44779" s="49"/>
      <c r="C44779" s="3"/>
    </row>
    <row r="44780" spans="2:3" ht="15" customHeight="1" x14ac:dyDescent="0.25">
      <c r="B44780" s="49"/>
      <c r="C44780" s="3"/>
    </row>
    <row r="44781" spans="2:3" ht="15" customHeight="1" x14ac:dyDescent="0.25">
      <c r="B44781" s="49"/>
      <c r="C44781" s="3"/>
    </row>
    <row r="44782" spans="2:3" ht="15" customHeight="1" x14ac:dyDescent="0.25">
      <c r="B44782" s="49"/>
      <c r="C44782" s="3"/>
    </row>
    <row r="44783" spans="2:3" ht="15" customHeight="1" x14ac:dyDescent="0.25">
      <c r="B44783" s="49"/>
      <c r="C44783" s="3"/>
    </row>
    <row r="44784" spans="2:3" ht="15" customHeight="1" x14ac:dyDescent="0.25">
      <c r="B44784" s="49"/>
      <c r="C44784" s="3"/>
    </row>
    <row r="44785" spans="2:3" ht="15" customHeight="1" x14ac:dyDescent="0.25">
      <c r="B44785" s="49"/>
      <c r="C44785" s="3"/>
    </row>
    <row r="44786" spans="2:3" ht="15" customHeight="1" x14ac:dyDescent="0.25">
      <c r="B44786" s="49"/>
      <c r="C44786" s="3"/>
    </row>
    <row r="44787" spans="2:3" ht="15" customHeight="1" x14ac:dyDescent="0.25">
      <c r="B44787" s="49"/>
      <c r="C44787" s="3"/>
    </row>
    <row r="44788" spans="2:3" ht="15" customHeight="1" x14ac:dyDescent="0.25">
      <c r="B44788" s="49"/>
      <c r="C44788" s="3"/>
    </row>
    <row r="44789" spans="2:3" ht="15" customHeight="1" x14ac:dyDescent="0.25">
      <c r="B44789" s="49"/>
      <c r="C44789" s="3"/>
    </row>
    <row r="44790" spans="2:3" ht="15" customHeight="1" x14ac:dyDescent="0.25">
      <c r="B44790" s="49"/>
      <c r="C44790" s="3"/>
    </row>
    <row r="44791" spans="2:3" ht="15" customHeight="1" x14ac:dyDescent="0.25">
      <c r="B44791" s="49"/>
      <c r="C44791" s="3"/>
    </row>
    <row r="44792" spans="2:3" ht="15" customHeight="1" x14ac:dyDescent="0.25">
      <c r="B44792" s="49"/>
      <c r="C44792" s="3"/>
    </row>
    <row r="44793" spans="2:3" ht="15" customHeight="1" x14ac:dyDescent="0.25">
      <c r="B44793" s="49"/>
      <c r="C44793" s="3"/>
    </row>
    <row r="44794" spans="2:3" ht="15" customHeight="1" x14ac:dyDescent="0.25">
      <c r="B44794" s="49"/>
      <c r="C44794" s="3"/>
    </row>
    <row r="44795" spans="2:3" ht="15" customHeight="1" x14ac:dyDescent="0.25">
      <c r="B44795" s="49"/>
      <c r="C44795" s="3"/>
    </row>
    <row r="44796" spans="2:3" ht="15" customHeight="1" x14ac:dyDescent="0.25">
      <c r="B44796" s="49"/>
      <c r="C44796" s="3"/>
    </row>
    <row r="44797" spans="2:3" ht="15" customHeight="1" x14ac:dyDescent="0.25">
      <c r="B44797" s="49"/>
      <c r="C44797" s="3"/>
    </row>
    <row r="44798" spans="2:3" ht="15" customHeight="1" x14ac:dyDescent="0.25">
      <c r="B44798" s="49"/>
      <c r="C44798" s="3"/>
    </row>
    <row r="44799" spans="2:3" ht="15" customHeight="1" x14ac:dyDescent="0.25">
      <c r="B44799" s="49"/>
      <c r="C44799" s="3"/>
    </row>
    <row r="44800" spans="2:3" ht="15" customHeight="1" x14ac:dyDescent="0.25">
      <c r="B44800" s="49"/>
      <c r="C44800" s="3"/>
    </row>
    <row r="44801" spans="2:3" ht="15" customHeight="1" x14ac:dyDescent="0.25">
      <c r="B44801" s="49"/>
      <c r="C44801" s="3"/>
    </row>
    <row r="44802" spans="2:3" ht="15" customHeight="1" x14ac:dyDescent="0.25">
      <c r="B44802" s="49"/>
      <c r="C44802" s="3"/>
    </row>
    <row r="44803" spans="2:3" ht="15" customHeight="1" x14ac:dyDescent="0.25">
      <c r="B44803" s="49"/>
      <c r="C44803" s="3"/>
    </row>
    <row r="44804" spans="2:3" ht="15" customHeight="1" x14ac:dyDescent="0.25">
      <c r="B44804" s="49"/>
      <c r="C44804" s="3"/>
    </row>
    <row r="44805" spans="2:3" ht="15" customHeight="1" x14ac:dyDescent="0.25">
      <c r="B44805" s="49"/>
      <c r="C44805" s="3"/>
    </row>
    <row r="44806" spans="2:3" ht="15" customHeight="1" x14ac:dyDescent="0.25">
      <c r="B44806" s="49"/>
      <c r="C44806" s="3"/>
    </row>
    <row r="44807" spans="2:3" ht="15" customHeight="1" x14ac:dyDescent="0.25">
      <c r="B44807" s="49"/>
      <c r="C44807" s="3"/>
    </row>
    <row r="44808" spans="2:3" ht="15" customHeight="1" x14ac:dyDescent="0.25">
      <c r="B44808" s="49"/>
      <c r="C44808" s="3"/>
    </row>
    <row r="44809" spans="2:3" ht="15" customHeight="1" x14ac:dyDescent="0.25">
      <c r="B44809" s="49"/>
      <c r="C44809" s="3"/>
    </row>
    <row r="44810" spans="2:3" ht="15" customHeight="1" x14ac:dyDescent="0.25">
      <c r="B44810" s="49"/>
      <c r="C44810" s="3"/>
    </row>
    <row r="44811" spans="2:3" ht="15" customHeight="1" x14ac:dyDescent="0.25">
      <c r="B44811" s="49"/>
      <c r="C44811" s="3"/>
    </row>
    <row r="44812" spans="2:3" ht="15" customHeight="1" x14ac:dyDescent="0.25">
      <c r="B44812" s="49"/>
      <c r="C44812" s="3"/>
    </row>
    <row r="44813" spans="2:3" ht="15" customHeight="1" x14ac:dyDescent="0.25">
      <c r="B44813" s="49"/>
      <c r="C44813" s="3"/>
    </row>
    <row r="44814" spans="2:3" ht="15" customHeight="1" x14ac:dyDescent="0.25">
      <c r="B44814" s="49"/>
      <c r="C44814" s="3"/>
    </row>
    <row r="44815" spans="2:3" ht="15" customHeight="1" x14ac:dyDescent="0.25">
      <c r="B44815" s="49"/>
      <c r="C44815" s="3"/>
    </row>
    <row r="44816" spans="2:3" ht="15" customHeight="1" x14ac:dyDescent="0.25">
      <c r="B44816" s="49"/>
      <c r="C44816" s="3"/>
    </row>
    <row r="44817" spans="2:3" ht="15" customHeight="1" x14ac:dyDescent="0.25">
      <c r="B44817" s="49"/>
      <c r="C44817" s="3"/>
    </row>
    <row r="44818" spans="2:3" ht="15" customHeight="1" x14ac:dyDescent="0.25">
      <c r="B44818" s="49"/>
      <c r="C44818" s="3"/>
    </row>
    <row r="44819" spans="2:3" ht="15" customHeight="1" x14ac:dyDescent="0.25">
      <c r="B44819" s="49"/>
      <c r="C44819" s="3"/>
    </row>
    <row r="44820" spans="2:3" ht="15" customHeight="1" x14ac:dyDescent="0.25">
      <c r="B44820" s="49"/>
      <c r="C44820" s="3"/>
    </row>
    <row r="44821" spans="2:3" ht="15" customHeight="1" x14ac:dyDescent="0.25">
      <c r="B44821" s="49"/>
      <c r="C44821" s="3"/>
    </row>
    <row r="44822" spans="2:3" ht="15" customHeight="1" x14ac:dyDescent="0.25">
      <c r="B44822" s="49"/>
      <c r="C44822" s="3"/>
    </row>
    <row r="44823" spans="2:3" ht="15" customHeight="1" x14ac:dyDescent="0.25">
      <c r="B44823" s="49"/>
      <c r="C44823" s="3"/>
    </row>
    <row r="44824" spans="2:3" ht="15" customHeight="1" x14ac:dyDescent="0.25">
      <c r="B44824" s="49"/>
      <c r="C44824" s="3"/>
    </row>
    <row r="44825" spans="2:3" ht="15" customHeight="1" x14ac:dyDescent="0.25">
      <c r="B44825" s="49"/>
      <c r="C44825" s="3"/>
    </row>
    <row r="44826" spans="2:3" ht="15" customHeight="1" x14ac:dyDescent="0.25">
      <c r="B44826" s="49"/>
      <c r="C44826" s="3"/>
    </row>
    <row r="44827" spans="2:3" ht="15" customHeight="1" x14ac:dyDescent="0.25">
      <c r="B44827" s="49"/>
      <c r="C44827" s="3"/>
    </row>
    <row r="44828" spans="2:3" ht="15" customHeight="1" x14ac:dyDescent="0.25">
      <c r="B44828" s="49"/>
      <c r="C44828" s="3"/>
    </row>
    <row r="44829" spans="2:3" ht="15" customHeight="1" x14ac:dyDescent="0.25">
      <c r="B44829" s="49"/>
      <c r="C44829" s="3"/>
    </row>
    <row r="44830" spans="2:3" ht="15" customHeight="1" x14ac:dyDescent="0.25">
      <c r="B44830" s="49"/>
      <c r="C44830" s="3"/>
    </row>
    <row r="44831" spans="2:3" ht="15" customHeight="1" x14ac:dyDescent="0.25">
      <c r="B44831" s="49"/>
      <c r="C44831" s="3"/>
    </row>
    <row r="44832" spans="2:3" ht="15" customHeight="1" x14ac:dyDescent="0.25">
      <c r="B44832" s="49"/>
      <c r="C44832" s="3"/>
    </row>
    <row r="44833" spans="2:3" ht="15" customHeight="1" x14ac:dyDescent="0.25">
      <c r="B44833" s="49"/>
      <c r="C44833" s="3"/>
    </row>
    <row r="44834" spans="2:3" ht="15" customHeight="1" x14ac:dyDescent="0.25">
      <c r="B44834" s="49"/>
      <c r="C44834" s="3"/>
    </row>
    <row r="44835" spans="2:3" ht="15" customHeight="1" x14ac:dyDescent="0.25">
      <c r="B44835" s="49"/>
      <c r="C44835" s="3"/>
    </row>
    <row r="44836" spans="2:3" ht="15" customHeight="1" x14ac:dyDescent="0.25">
      <c r="B44836" s="49"/>
      <c r="C44836" s="3"/>
    </row>
    <row r="44837" spans="2:3" ht="15" customHeight="1" x14ac:dyDescent="0.25">
      <c r="B44837" s="49"/>
      <c r="C44837" s="3"/>
    </row>
    <row r="44838" spans="2:3" ht="15" customHeight="1" x14ac:dyDescent="0.25">
      <c r="B44838" s="49"/>
      <c r="C44838" s="3"/>
    </row>
    <row r="44839" spans="2:3" ht="15" customHeight="1" x14ac:dyDescent="0.25">
      <c r="B44839" s="49"/>
      <c r="C44839" s="3"/>
    </row>
    <row r="44840" spans="2:3" ht="15" customHeight="1" x14ac:dyDescent="0.25">
      <c r="B44840" s="49"/>
      <c r="C44840" s="3"/>
    </row>
    <row r="44841" spans="2:3" ht="15" customHeight="1" x14ac:dyDescent="0.25">
      <c r="B44841" s="49"/>
      <c r="C44841" s="3"/>
    </row>
    <row r="44842" spans="2:3" ht="15" customHeight="1" x14ac:dyDescent="0.25">
      <c r="B44842" s="49"/>
      <c r="C44842" s="3"/>
    </row>
    <row r="44843" spans="2:3" ht="15" customHeight="1" x14ac:dyDescent="0.25">
      <c r="B44843" s="49"/>
      <c r="C44843" s="3"/>
    </row>
    <row r="44844" spans="2:3" ht="15" customHeight="1" x14ac:dyDescent="0.25">
      <c r="B44844" s="49"/>
      <c r="C44844" s="3"/>
    </row>
    <row r="44845" spans="2:3" ht="15" customHeight="1" x14ac:dyDescent="0.25">
      <c r="B44845" s="49"/>
      <c r="C44845" s="3"/>
    </row>
    <row r="44846" spans="2:3" ht="15" customHeight="1" x14ac:dyDescent="0.25">
      <c r="B44846" s="49"/>
      <c r="C44846" s="3"/>
    </row>
    <row r="44847" spans="2:3" ht="15" customHeight="1" x14ac:dyDescent="0.25">
      <c r="B44847" s="49"/>
      <c r="C44847" s="3"/>
    </row>
    <row r="44848" spans="2:3" ht="15" customHeight="1" x14ac:dyDescent="0.25">
      <c r="B44848" s="49"/>
      <c r="C44848" s="3"/>
    </row>
    <row r="44849" spans="2:3" ht="15" customHeight="1" x14ac:dyDescent="0.25">
      <c r="B44849" s="49"/>
      <c r="C44849" s="3"/>
    </row>
    <row r="44850" spans="2:3" ht="15" customHeight="1" x14ac:dyDescent="0.25">
      <c r="B44850" s="49"/>
      <c r="C44850" s="3"/>
    </row>
    <row r="44851" spans="2:3" ht="15" customHeight="1" x14ac:dyDescent="0.25">
      <c r="B44851" s="49"/>
      <c r="C44851" s="3"/>
    </row>
    <row r="44852" spans="2:3" ht="15" customHeight="1" x14ac:dyDescent="0.25">
      <c r="B44852" s="49"/>
      <c r="C44852" s="3"/>
    </row>
    <row r="44853" spans="2:3" ht="15" customHeight="1" x14ac:dyDescent="0.25">
      <c r="B44853" s="49"/>
      <c r="C44853" s="3"/>
    </row>
    <row r="44854" spans="2:3" ht="15" customHeight="1" x14ac:dyDescent="0.25">
      <c r="B44854" s="49"/>
      <c r="C44854" s="3"/>
    </row>
    <row r="44855" spans="2:3" ht="15" customHeight="1" x14ac:dyDescent="0.25">
      <c r="B44855" s="49"/>
      <c r="C44855" s="3"/>
    </row>
    <row r="44856" spans="2:3" ht="15" customHeight="1" x14ac:dyDescent="0.25">
      <c r="B44856" s="49"/>
      <c r="C44856" s="3"/>
    </row>
    <row r="44857" spans="2:3" ht="15" customHeight="1" x14ac:dyDescent="0.25">
      <c r="B44857" s="49"/>
      <c r="C44857" s="3"/>
    </row>
    <row r="44858" spans="2:3" ht="15" customHeight="1" x14ac:dyDescent="0.25">
      <c r="B44858" s="49"/>
      <c r="C44858" s="3"/>
    </row>
    <row r="44859" spans="2:3" ht="15" customHeight="1" x14ac:dyDescent="0.25">
      <c r="B44859" s="49"/>
      <c r="C44859" s="3"/>
    </row>
    <row r="44860" spans="2:3" ht="15" customHeight="1" x14ac:dyDescent="0.25">
      <c r="B44860" s="49"/>
      <c r="C44860" s="3"/>
    </row>
    <row r="44861" spans="2:3" ht="15" customHeight="1" x14ac:dyDescent="0.25">
      <c r="B44861" s="49"/>
      <c r="C44861" s="3"/>
    </row>
    <row r="44862" spans="2:3" ht="15" customHeight="1" x14ac:dyDescent="0.25">
      <c r="B44862" s="49"/>
      <c r="C44862" s="3"/>
    </row>
    <row r="44863" spans="2:3" ht="15" customHeight="1" x14ac:dyDescent="0.25">
      <c r="B44863" s="49"/>
      <c r="C44863" s="3"/>
    </row>
    <row r="44864" spans="2:3" ht="15" customHeight="1" x14ac:dyDescent="0.25">
      <c r="B44864" s="49"/>
      <c r="C44864" s="3"/>
    </row>
    <row r="44865" spans="2:3" ht="15" customHeight="1" x14ac:dyDescent="0.25">
      <c r="B44865" s="49"/>
      <c r="C44865" s="3"/>
    </row>
    <row r="44866" spans="2:3" ht="15" customHeight="1" x14ac:dyDescent="0.25">
      <c r="B44866" s="49"/>
      <c r="C44866" s="3"/>
    </row>
    <row r="44867" spans="2:3" ht="15" customHeight="1" x14ac:dyDescent="0.25">
      <c r="B44867" s="49"/>
      <c r="C44867" s="3"/>
    </row>
    <row r="44868" spans="2:3" ht="15" customHeight="1" x14ac:dyDescent="0.25">
      <c r="B44868" s="49"/>
      <c r="C44868" s="3"/>
    </row>
    <row r="44869" spans="2:3" ht="15" customHeight="1" x14ac:dyDescent="0.25">
      <c r="B44869" s="49"/>
      <c r="C44869" s="3"/>
    </row>
    <row r="44870" spans="2:3" ht="15" customHeight="1" x14ac:dyDescent="0.25">
      <c r="B44870" s="49"/>
      <c r="C44870" s="3"/>
    </row>
    <row r="44871" spans="2:3" ht="15" customHeight="1" x14ac:dyDescent="0.25">
      <c r="B44871" s="49"/>
      <c r="C44871" s="3"/>
    </row>
    <row r="44872" spans="2:3" ht="15" customHeight="1" x14ac:dyDescent="0.25">
      <c r="B44872" s="49"/>
      <c r="C44872" s="3"/>
    </row>
    <row r="44873" spans="2:3" ht="15" customHeight="1" x14ac:dyDescent="0.25">
      <c r="B44873" s="49"/>
      <c r="C44873" s="3"/>
    </row>
    <row r="44874" spans="2:3" ht="15" customHeight="1" x14ac:dyDescent="0.25">
      <c r="B44874" s="49"/>
      <c r="C44874" s="3"/>
    </row>
    <row r="44875" spans="2:3" ht="15" customHeight="1" x14ac:dyDescent="0.25">
      <c r="B44875" s="49"/>
      <c r="C44875" s="3"/>
    </row>
    <row r="44876" spans="2:3" ht="15" customHeight="1" x14ac:dyDescent="0.25">
      <c r="B44876" s="49"/>
      <c r="C44876" s="3"/>
    </row>
    <row r="44877" spans="2:3" ht="15" customHeight="1" x14ac:dyDescent="0.25">
      <c r="B44877" s="49"/>
      <c r="C44877" s="3"/>
    </row>
    <row r="44878" spans="2:3" ht="15" customHeight="1" x14ac:dyDescent="0.25">
      <c r="B44878" s="49"/>
      <c r="C44878" s="3"/>
    </row>
    <row r="44879" spans="2:3" ht="15" customHeight="1" x14ac:dyDescent="0.25">
      <c r="B44879" s="49"/>
      <c r="C44879" s="3"/>
    </row>
    <row r="44880" spans="2:3" ht="15" customHeight="1" x14ac:dyDescent="0.25">
      <c r="B44880" s="49"/>
      <c r="C44880" s="3"/>
    </row>
    <row r="44881" spans="2:3" ht="15" customHeight="1" x14ac:dyDescent="0.25">
      <c r="B44881" s="49"/>
      <c r="C44881" s="3"/>
    </row>
    <row r="44882" spans="2:3" ht="15" customHeight="1" x14ac:dyDescent="0.25">
      <c r="B44882" s="49"/>
      <c r="C44882" s="3"/>
    </row>
    <row r="44883" spans="2:3" ht="15" customHeight="1" x14ac:dyDescent="0.25">
      <c r="B44883" s="49"/>
      <c r="C44883" s="3"/>
    </row>
    <row r="44884" spans="2:3" ht="15" customHeight="1" x14ac:dyDescent="0.25">
      <c r="B44884" s="49"/>
      <c r="C44884" s="3"/>
    </row>
    <row r="44885" spans="2:3" ht="15" customHeight="1" x14ac:dyDescent="0.25">
      <c r="B44885" s="49"/>
      <c r="C44885" s="3"/>
    </row>
    <row r="44886" spans="2:3" ht="15" customHeight="1" x14ac:dyDescent="0.25">
      <c r="B44886" s="49"/>
      <c r="C44886" s="3"/>
    </row>
    <row r="44887" spans="2:3" ht="15" customHeight="1" x14ac:dyDescent="0.25">
      <c r="B44887" s="49"/>
      <c r="C44887" s="3"/>
    </row>
    <row r="44888" spans="2:3" ht="15" customHeight="1" x14ac:dyDescent="0.25">
      <c r="B44888" s="49"/>
      <c r="C44888" s="3"/>
    </row>
    <row r="44889" spans="2:3" ht="15" customHeight="1" x14ac:dyDescent="0.25">
      <c r="B44889" s="49"/>
      <c r="C44889" s="3"/>
    </row>
    <row r="44890" spans="2:3" ht="15" customHeight="1" x14ac:dyDescent="0.25">
      <c r="B44890" s="49"/>
      <c r="C44890" s="3"/>
    </row>
    <row r="44891" spans="2:3" ht="15" customHeight="1" x14ac:dyDescent="0.25">
      <c r="B44891" s="49"/>
      <c r="C44891" s="3"/>
    </row>
    <row r="44892" spans="2:3" ht="15" customHeight="1" x14ac:dyDescent="0.25">
      <c r="B44892" s="49"/>
      <c r="C44892" s="3"/>
    </row>
    <row r="44893" spans="2:3" ht="15" customHeight="1" x14ac:dyDescent="0.25">
      <c r="B44893" s="49"/>
      <c r="C44893" s="3"/>
    </row>
    <row r="44894" spans="2:3" ht="15" customHeight="1" x14ac:dyDescent="0.25">
      <c r="B44894" s="49"/>
      <c r="C44894" s="3"/>
    </row>
    <row r="44895" spans="2:3" ht="15" customHeight="1" x14ac:dyDescent="0.25">
      <c r="B44895" s="49"/>
      <c r="C44895" s="3"/>
    </row>
    <row r="44896" spans="2:3" ht="15" customHeight="1" x14ac:dyDescent="0.25">
      <c r="B44896" s="49"/>
      <c r="C44896" s="3"/>
    </row>
    <row r="44897" spans="2:3" ht="15" customHeight="1" x14ac:dyDescent="0.25">
      <c r="B44897" s="49"/>
      <c r="C44897" s="3"/>
    </row>
    <row r="44898" spans="2:3" ht="15" customHeight="1" x14ac:dyDescent="0.25">
      <c r="B44898" s="49"/>
      <c r="C44898" s="3"/>
    </row>
    <row r="44899" spans="2:3" ht="15" customHeight="1" x14ac:dyDescent="0.25">
      <c r="B44899" s="49"/>
      <c r="C44899" s="3"/>
    </row>
    <row r="44900" spans="2:3" ht="15" customHeight="1" x14ac:dyDescent="0.25">
      <c r="B44900" s="49"/>
      <c r="C44900" s="3"/>
    </row>
    <row r="44901" spans="2:3" ht="15" customHeight="1" x14ac:dyDescent="0.25">
      <c r="B44901" s="49"/>
      <c r="C44901" s="3"/>
    </row>
    <row r="44902" spans="2:3" ht="15" customHeight="1" x14ac:dyDescent="0.25">
      <c r="B44902" s="49"/>
      <c r="C44902" s="3"/>
    </row>
    <row r="44903" spans="2:3" ht="15" customHeight="1" x14ac:dyDescent="0.25">
      <c r="B44903" s="49"/>
      <c r="C44903" s="3"/>
    </row>
    <row r="44904" spans="2:3" ht="15" customHeight="1" x14ac:dyDescent="0.25">
      <c r="B44904" s="49"/>
      <c r="C44904" s="3"/>
    </row>
    <row r="44905" spans="2:3" ht="15" customHeight="1" x14ac:dyDescent="0.25">
      <c r="B44905" s="49"/>
      <c r="C44905" s="3"/>
    </row>
    <row r="44906" spans="2:3" ht="15" customHeight="1" x14ac:dyDescent="0.25">
      <c r="B44906" s="49"/>
      <c r="C44906" s="3"/>
    </row>
    <row r="44907" spans="2:3" ht="15" customHeight="1" x14ac:dyDescent="0.25">
      <c r="B44907" s="49"/>
      <c r="C44907" s="3"/>
    </row>
    <row r="44908" spans="2:3" ht="15" customHeight="1" x14ac:dyDescent="0.25">
      <c r="B44908" s="49"/>
      <c r="C44908" s="3"/>
    </row>
    <row r="44909" spans="2:3" ht="15" customHeight="1" x14ac:dyDescent="0.25">
      <c r="B44909" s="49"/>
      <c r="C44909" s="3"/>
    </row>
    <row r="44910" spans="2:3" ht="15" customHeight="1" x14ac:dyDescent="0.25">
      <c r="B44910" s="49"/>
      <c r="C44910" s="3"/>
    </row>
    <row r="44911" spans="2:3" ht="15" customHeight="1" x14ac:dyDescent="0.25">
      <c r="B44911" s="49"/>
      <c r="C44911" s="3"/>
    </row>
    <row r="44912" spans="2:3" ht="15" customHeight="1" x14ac:dyDescent="0.25">
      <c r="B44912" s="49"/>
      <c r="C44912" s="3"/>
    </row>
    <row r="44913" spans="2:3" ht="15" customHeight="1" x14ac:dyDescent="0.25">
      <c r="B44913" s="49"/>
      <c r="C44913" s="3"/>
    </row>
    <row r="44914" spans="2:3" ht="15" customHeight="1" x14ac:dyDescent="0.25">
      <c r="B44914" s="49"/>
      <c r="C44914" s="3"/>
    </row>
    <row r="44915" spans="2:3" ht="15" customHeight="1" x14ac:dyDescent="0.25">
      <c r="B44915" s="49"/>
      <c r="C44915" s="3"/>
    </row>
    <row r="44916" spans="2:3" ht="15" customHeight="1" x14ac:dyDescent="0.25">
      <c r="B44916" s="49"/>
      <c r="C44916" s="3"/>
    </row>
    <row r="44917" spans="2:3" ht="15" customHeight="1" x14ac:dyDescent="0.25">
      <c r="B44917" s="49"/>
      <c r="C44917" s="3"/>
    </row>
    <row r="44918" spans="2:3" ht="15" customHeight="1" x14ac:dyDescent="0.25">
      <c r="B44918" s="49"/>
      <c r="C44918" s="3"/>
    </row>
    <row r="44919" spans="2:3" ht="15" customHeight="1" x14ac:dyDescent="0.25">
      <c r="B44919" s="49"/>
      <c r="C44919" s="3"/>
    </row>
    <row r="44920" spans="2:3" ht="15" customHeight="1" x14ac:dyDescent="0.25">
      <c r="B44920" s="49"/>
      <c r="C44920" s="3"/>
    </row>
    <row r="44921" spans="2:3" ht="15" customHeight="1" x14ac:dyDescent="0.25">
      <c r="B44921" s="49"/>
      <c r="C44921" s="3"/>
    </row>
    <row r="44922" spans="2:3" ht="15" customHeight="1" x14ac:dyDescent="0.25">
      <c r="B44922" s="49"/>
      <c r="C44922" s="3"/>
    </row>
    <row r="44923" spans="2:3" ht="15" customHeight="1" x14ac:dyDescent="0.25">
      <c r="B44923" s="49"/>
      <c r="C44923" s="3"/>
    </row>
    <row r="44924" spans="2:3" ht="15" customHeight="1" x14ac:dyDescent="0.25">
      <c r="B44924" s="49"/>
      <c r="C44924" s="3"/>
    </row>
    <row r="44925" spans="2:3" ht="15" customHeight="1" x14ac:dyDescent="0.25">
      <c r="B44925" s="49"/>
      <c r="C44925" s="3"/>
    </row>
    <row r="44926" spans="2:3" ht="15" customHeight="1" x14ac:dyDescent="0.25">
      <c r="B44926" s="49"/>
      <c r="C44926" s="3"/>
    </row>
    <row r="44927" spans="2:3" ht="15" customHeight="1" x14ac:dyDescent="0.25">
      <c r="B44927" s="49"/>
      <c r="C44927" s="3"/>
    </row>
    <row r="44928" spans="2:3" ht="15" customHeight="1" x14ac:dyDescent="0.25">
      <c r="B44928" s="49"/>
      <c r="C44928" s="3"/>
    </row>
    <row r="44929" spans="2:3" ht="15" customHeight="1" x14ac:dyDescent="0.25">
      <c r="B44929" s="49"/>
      <c r="C44929" s="3"/>
    </row>
    <row r="44930" spans="2:3" ht="15" customHeight="1" x14ac:dyDescent="0.25">
      <c r="B44930" s="49"/>
      <c r="C44930" s="3"/>
    </row>
    <row r="44931" spans="2:3" ht="15" customHeight="1" x14ac:dyDescent="0.25">
      <c r="B44931" s="49"/>
      <c r="C44931" s="3"/>
    </row>
    <row r="44932" spans="2:3" ht="15" customHeight="1" x14ac:dyDescent="0.25">
      <c r="B44932" s="49"/>
      <c r="C44932" s="3"/>
    </row>
    <row r="44933" spans="2:3" ht="15" customHeight="1" x14ac:dyDescent="0.25">
      <c r="B44933" s="49"/>
      <c r="C44933" s="3"/>
    </row>
    <row r="44934" spans="2:3" ht="15" customHeight="1" x14ac:dyDescent="0.25">
      <c r="B44934" s="49"/>
      <c r="C44934" s="3"/>
    </row>
    <row r="44935" spans="2:3" ht="15" customHeight="1" x14ac:dyDescent="0.25">
      <c r="B44935" s="49"/>
      <c r="C44935" s="3"/>
    </row>
    <row r="44936" spans="2:3" ht="15" customHeight="1" x14ac:dyDescent="0.25">
      <c r="B44936" s="49"/>
      <c r="C44936" s="3"/>
    </row>
    <row r="44937" spans="2:3" ht="15" customHeight="1" x14ac:dyDescent="0.25">
      <c r="B44937" s="49"/>
      <c r="C44937" s="3"/>
    </row>
    <row r="44938" spans="2:3" ht="15" customHeight="1" x14ac:dyDescent="0.25">
      <c r="B44938" s="49"/>
      <c r="C44938" s="3"/>
    </row>
    <row r="44939" spans="2:3" ht="15" customHeight="1" x14ac:dyDescent="0.25">
      <c r="B44939" s="49"/>
      <c r="C44939" s="3"/>
    </row>
    <row r="44940" spans="2:3" ht="15" customHeight="1" x14ac:dyDescent="0.25">
      <c r="B44940" s="49"/>
      <c r="C44940" s="3"/>
    </row>
    <row r="44941" spans="2:3" ht="15" customHeight="1" x14ac:dyDescent="0.25">
      <c r="B44941" s="49"/>
      <c r="C44941" s="3"/>
    </row>
    <row r="44942" spans="2:3" ht="15" customHeight="1" x14ac:dyDescent="0.25">
      <c r="B44942" s="49"/>
      <c r="C44942" s="3"/>
    </row>
    <row r="44943" spans="2:3" ht="15" customHeight="1" x14ac:dyDescent="0.25">
      <c r="B44943" s="49"/>
      <c r="C44943" s="3"/>
    </row>
    <row r="44944" spans="2:3" ht="15" customHeight="1" x14ac:dyDescent="0.25">
      <c r="B44944" s="49"/>
      <c r="C44944" s="3"/>
    </row>
    <row r="44945" spans="2:3" ht="15" customHeight="1" x14ac:dyDescent="0.25">
      <c r="B44945" s="49"/>
      <c r="C44945" s="3"/>
    </row>
    <row r="44946" spans="2:3" ht="15" customHeight="1" x14ac:dyDescent="0.25">
      <c r="B44946" s="49"/>
      <c r="C44946" s="3"/>
    </row>
    <row r="44947" spans="2:3" ht="15" customHeight="1" x14ac:dyDescent="0.25">
      <c r="B44947" s="49"/>
      <c r="C44947" s="3"/>
    </row>
    <row r="44948" spans="2:3" ht="15" customHeight="1" x14ac:dyDescent="0.25">
      <c r="B44948" s="49"/>
      <c r="C44948" s="3"/>
    </row>
    <row r="44949" spans="2:3" ht="15" customHeight="1" x14ac:dyDescent="0.25">
      <c r="B44949" s="49"/>
      <c r="C44949" s="3"/>
    </row>
    <row r="44950" spans="2:3" ht="15" customHeight="1" x14ac:dyDescent="0.25">
      <c r="B44950" s="49"/>
      <c r="C44950" s="3"/>
    </row>
    <row r="44951" spans="2:3" ht="15" customHeight="1" x14ac:dyDescent="0.25">
      <c r="B44951" s="49"/>
      <c r="C44951" s="3"/>
    </row>
    <row r="44952" spans="2:3" ht="15" customHeight="1" x14ac:dyDescent="0.25">
      <c r="B44952" s="49"/>
      <c r="C44952" s="3"/>
    </row>
    <row r="44953" spans="2:3" ht="15" customHeight="1" x14ac:dyDescent="0.25">
      <c r="B44953" s="49"/>
      <c r="C44953" s="3"/>
    </row>
    <row r="44954" spans="2:3" ht="15" customHeight="1" x14ac:dyDescent="0.25">
      <c r="B44954" s="49"/>
      <c r="C44954" s="3"/>
    </row>
    <row r="44955" spans="2:3" ht="15" customHeight="1" x14ac:dyDescent="0.25">
      <c r="B44955" s="49"/>
      <c r="C44955" s="3"/>
    </row>
    <row r="44956" spans="2:3" ht="15" customHeight="1" x14ac:dyDescent="0.25">
      <c r="B44956" s="49"/>
      <c r="C44956" s="3"/>
    </row>
    <row r="44957" spans="2:3" ht="15" customHeight="1" x14ac:dyDescent="0.25">
      <c r="B44957" s="49"/>
      <c r="C44957" s="3"/>
    </row>
    <row r="44958" spans="2:3" ht="15" customHeight="1" x14ac:dyDescent="0.25">
      <c r="B44958" s="49"/>
      <c r="C44958" s="3"/>
    </row>
    <row r="44959" spans="2:3" ht="15" customHeight="1" x14ac:dyDescent="0.25">
      <c r="B44959" s="49"/>
      <c r="C44959" s="3"/>
    </row>
    <row r="44960" spans="2:3" ht="15" customHeight="1" x14ac:dyDescent="0.25">
      <c r="B44960" s="49"/>
      <c r="C44960" s="3"/>
    </row>
    <row r="44961" spans="2:3" ht="15" customHeight="1" x14ac:dyDescent="0.25">
      <c r="B44961" s="49"/>
      <c r="C44961" s="3"/>
    </row>
    <row r="44962" spans="2:3" ht="15" customHeight="1" x14ac:dyDescent="0.25">
      <c r="B44962" s="49"/>
      <c r="C44962" s="3"/>
    </row>
    <row r="44963" spans="2:3" ht="15" customHeight="1" x14ac:dyDescent="0.25">
      <c r="B44963" s="49"/>
      <c r="C44963" s="3"/>
    </row>
    <row r="44964" spans="2:3" ht="15" customHeight="1" x14ac:dyDescent="0.25">
      <c r="B44964" s="49"/>
      <c r="C44964" s="3"/>
    </row>
    <row r="44965" spans="2:3" ht="15" customHeight="1" x14ac:dyDescent="0.25">
      <c r="B44965" s="49"/>
      <c r="C44965" s="3"/>
    </row>
    <row r="44966" spans="2:3" ht="15" customHeight="1" x14ac:dyDescent="0.25">
      <c r="B44966" s="49"/>
      <c r="C44966" s="3"/>
    </row>
    <row r="44967" spans="2:3" ht="15" customHeight="1" x14ac:dyDescent="0.25">
      <c r="B44967" s="49"/>
      <c r="C44967" s="3"/>
    </row>
    <row r="44968" spans="2:3" ht="15" customHeight="1" x14ac:dyDescent="0.25">
      <c r="B44968" s="49"/>
      <c r="C44968" s="3"/>
    </row>
    <row r="44969" spans="2:3" ht="15" customHeight="1" x14ac:dyDescent="0.25">
      <c r="B44969" s="49"/>
      <c r="C44969" s="3"/>
    </row>
    <row r="44970" spans="2:3" ht="15" customHeight="1" x14ac:dyDescent="0.25">
      <c r="B44970" s="49"/>
      <c r="C44970" s="3"/>
    </row>
    <row r="44971" spans="2:3" ht="15" customHeight="1" x14ac:dyDescent="0.25">
      <c r="B44971" s="49"/>
      <c r="C44971" s="3"/>
    </row>
    <row r="44972" spans="2:3" ht="15" customHeight="1" x14ac:dyDescent="0.25">
      <c r="B44972" s="49"/>
      <c r="C44972" s="3"/>
    </row>
    <row r="44973" spans="2:3" ht="15" customHeight="1" x14ac:dyDescent="0.25">
      <c r="B44973" s="49"/>
      <c r="C44973" s="3"/>
    </row>
    <row r="44974" spans="2:3" ht="15" customHeight="1" x14ac:dyDescent="0.25">
      <c r="B44974" s="49"/>
      <c r="C44974" s="3"/>
    </row>
    <row r="44975" spans="2:3" ht="15" customHeight="1" x14ac:dyDescent="0.25">
      <c r="B44975" s="49"/>
      <c r="C44975" s="3"/>
    </row>
    <row r="44976" spans="2:3" ht="15" customHeight="1" x14ac:dyDescent="0.25">
      <c r="B44976" s="49"/>
      <c r="C44976" s="3"/>
    </row>
    <row r="44977" spans="2:3" ht="15" customHeight="1" x14ac:dyDescent="0.25">
      <c r="B44977" s="49"/>
      <c r="C44977" s="3"/>
    </row>
    <row r="44978" spans="2:3" ht="15" customHeight="1" x14ac:dyDescent="0.25">
      <c r="B44978" s="49"/>
      <c r="C44978" s="3"/>
    </row>
    <row r="44979" spans="2:3" ht="15" customHeight="1" x14ac:dyDescent="0.25">
      <c r="B44979" s="49"/>
      <c r="C44979" s="3"/>
    </row>
    <row r="44980" spans="2:3" ht="15" customHeight="1" x14ac:dyDescent="0.25">
      <c r="B44980" s="49"/>
      <c r="C44980" s="3"/>
    </row>
    <row r="44981" spans="2:3" ht="15" customHeight="1" x14ac:dyDescent="0.25">
      <c r="B44981" s="49"/>
      <c r="C44981" s="3"/>
    </row>
    <row r="44982" spans="2:3" ht="15" customHeight="1" x14ac:dyDescent="0.25">
      <c r="B44982" s="49"/>
      <c r="C44982" s="3"/>
    </row>
    <row r="44983" spans="2:3" ht="15" customHeight="1" x14ac:dyDescent="0.25">
      <c r="B44983" s="49"/>
      <c r="C44983" s="3"/>
    </row>
    <row r="44984" spans="2:3" ht="15" customHeight="1" x14ac:dyDescent="0.25">
      <c r="B44984" s="49"/>
      <c r="C44984" s="3"/>
    </row>
    <row r="44985" spans="2:3" ht="15" customHeight="1" x14ac:dyDescent="0.25">
      <c r="B44985" s="49"/>
      <c r="C44985" s="3"/>
    </row>
    <row r="44986" spans="2:3" ht="15" customHeight="1" x14ac:dyDescent="0.25">
      <c r="B44986" s="49"/>
      <c r="C44986" s="3"/>
    </row>
    <row r="44987" spans="2:3" ht="15" customHeight="1" x14ac:dyDescent="0.25">
      <c r="B44987" s="49"/>
      <c r="C44987" s="3"/>
    </row>
    <row r="44988" spans="2:3" ht="15" customHeight="1" x14ac:dyDescent="0.25">
      <c r="B44988" s="49"/>
      <c r="C44988" s="3"/>
    </row>
    <row r="44989" spans="2:3" ht="15" customHeight="1" x14ac:dyDescent="0.25">
      <c r="B44989" s="49"/>
      <c r="C44989" s="3"/>
    </row>
    <row r="44990" spans="2:3" ht="15" customHeight="1" x14ac:dyDescent="0.25">
      <c r="B44990" s="49"/>
      <c r="C44990" s="3"/>
    </row>
    <row r="44991" spans="2:3" ht="15" customHeight="1" x14ac:dyDescent="0.25">
      <c r="B44991" s="49"/>
      <c r="C44991" s="3"/>
    </row>
    <row r="44992" spans="2:3" ht="15" customHeight="1" x14ac:dyDescent="0.25">
      <c r="B44992" s="49"/>
      <c r="C44992" s="3"/>
    </row>
    <row r="44993" spans="2:3" ht="15" customHeight="1" x14ac:dyDescent="0.25">
      <c r="B44993" s="49"/>
      <c r="C44993" s="3"/>
    </row>
    <row r="44994" spans="2:3" ht="15" customHeight="1" x14ac:dyDescent="0.25">
      <c r="B44994" s="49"/>
      <c r="C44994" s="3"/>
    </row>
    <row r="44995" spans="2:3" ht="15" customHeight="1" x14ac:dyDescent="0.25">
      <c r="B44995" s="49"/>
      <c r="C44995" s="3"/>
    </row>
    <row r="44996" spans="2:3" ht="15" customHeight="1" x14ac:dyDescent="0.25">
      <c r="B44996" s="49"/>
      <c r="C44996" s="3"/>
    </row>
    <row r="44997" spans="2:3" ht="15" customHeight="1" x14ac:dyDescent="0.25">
      <c r="B44997" s="49"/>
      <c r="C44997" s="3"/>
    </row>
    <row r="44998" spans="2:3" ht="15" customHeight="1" x14ac:dyDescent="0.25">
      <c r="B44998" s="49"/>
      <c r="C44998" s="3"/>
    </row>
    <row r="44999" spans="2:3" ht="15" customHeight="1" x14ac:dyDescent="0.25">
      <c r="B44999" s="49"/>
      <c r="C44999" s="3"/>
    </row>
    <row r="45000" spans="2:3" ht="15" customHeight="1" x14ac:dyDescent="0.25">
      <c r="B45000" s="49"/>
      <c r="C45000" s="3"/>
    </row>
    <row r="45001" spans="2:3" ht="15" customHeight="1" x14ac:dyDescent="0.25">
      <c r="B45001" s="49"/>
      <c r="C45001" s="3"/>
    </row>
    <row r="45002" spans="2:3" ht="15" customHeight="1" x14ac:dyDescent="0.25">
      <c r="B45002" s="49"/>
      <c r="C45002" s="3"/>
    </row>
    <row r="45003" spans="2:3" ht="15" customHeight="1" x14ac:dyDescent="0.25">
      <c r="B45003" s="49"/>
      <c r="C45003" s="3"/>
    </row>
    <row r="45004" spans="2:3" ht="15" customHeight="1" x14ac:dyDescent="0.25">
      <c r="B45004" s="49"/>
      <c r="C45004" s="3"/>
    </row>
    <row r="45005" spans="2:3" ht="15" customHeight="1" x14ac:dyDescent="0.25">
      <c r="B45005" s="49"/>
      <c r="C45005" s="3"/>
    </row>
    <row r="45006" spans="2:3" ht="15" customHeight="1" x14ac:dyDescent="0.25">
      <c r="B45006" s="49"/>
      <c r="C45006" s="3"/>
    </row>
    <row r="45007" spans="2:3" ht="15" customHeight="1" x14ac:dyDescent="0.25">
      <c r="B45007" s="49"/>
      <c r="C45007" s="3"/>
    </row>
    <row r="45008" spans="2:3" ht="15" customHeight="1" x14ac:dyDescent="0.25">
      <c r="B45008" s="49"/>
      <c r="C45008" s="3"/>
    </row>
    <row r="45009" spans="2:3" ht="15" customHeight="1" x14ac:dyDescent="0.25">
      <c r="B45009" s="49"/>
      <c r="C45009" s="3"/>
    </row>
    <row r="45010" spans="2:3" ht="15" customHeight="1" x14ac:dyDescent="0.25">
      <c r="B45010" s="49"/>
      <c r="C45010" s="3"/>
    </row>
    <row r="45011" spans="2:3" ht="15" customHeight="1" x14ac:dyDescent="0.25">
      <c r="B45011" s="49"/>
      <c r="C45011" s="3"/>
    </row>
    <row r="45012" spans="2:3" ht="15" customHeight="1" x14ac:dyDescent="0.25">
      <c r="B45012" s="49"/>
      <c r="C45012" s="3"/>
    </row>
    <row r="45013" spans="2:3" ht="15" customHeight="1" x14ac:dyDescent="0.25">
      <c r="B45013" s="49"/>
      <c r="C45013" s="3"/>
    </row>
    <row r="45014" spans="2:3" ht="15" customHeight="1" x14ac:dyDescent="0.25">
      <c r="B45014" s="49"/>
      <c r="C45014" s="3"/>
    </row>
    <row r="45015" spans="2:3" ht="15" customHeight="1" x14ac:dyDescent="0.25">
      <c r="B45015" s="49"/>
      <c r="C45015" s="3"/>
    </row>
    <row r="45016" spans="2:3" ht="15" customHeight="1" x14ac:dyDescent="0.25">
      <c r="B45016" s="49"/>
      <c r="C45016" s="3"/>
    </row>
    <row r="45017" spans="2:3" ht="15" customHeight="1" x14ac:dyDescent="0.25">
      <c r="B45017" s="49"/>
      <c r="C45017" s="3"/>
    </row>
    <row r="45018" spans="2:3" ht="15" customHeight="1" x14ac:dyDescent="0.25">
      <c r="B45018" s="49"/>
      <c r="C45018" s="3"/>
    </row>
    <row r="45019" spans="2:3" ht="15" customHeight="1" x14ac:dyDescent="0.25">
      <c r="B45019" s="49"/>
      <c r="C45019" s="3"/>
    </row>
    <row r="45020" spans="2:3" ht="15" customHeight="1" x14ac:dyDescent="0.25">
      <c r="B45020" s="49"/>
      <c r="C45020" s="3"/>
    </row>
    <row r="45021" spans="2:3" ht="15" customHeight="1" x14ac:dyDescent="0.25">
      <c r="B45021" s="49"/>
      <c r="C45021" s="3"/>
    </row>
    <row r="45022" spans="2:3" ht="15" customHeight="1" x14ac:dyDescent="0.25">
      <c r="B45022" s="49"/>
      <c r="C45022" s="3"/>
    </row>
    <row r="45023" spans="2:3" ht="15" customHeight="1" x14ac:dyDescent="0.25">
      <c r="B45023" s="49"/>
      <c r="C45023" s="3"/>
    </row>
    <row r="45024" spans="2:3" ht="15" customHeight="1" x14ac:dyDescent="0.25">
      <c r="B45024" s="49"/>
      <c r="C45024" s="3"/>
    </row>
    <row r="45025" spans="2:3" ht="15" customHeight="1" x14ac:dyDescent="0.25">
      <c r="B45025" s="49"/>
      <c r="C45025" s="3"/>
    </row>
    <row r="45026" spans="2:3" ht="15" customHeight="1" x14ac:dyDescent="0.25">
      <c r="B45026" s="49"/>
      <c r="C45026" s="3"/>
    </row>
    <row r="45027" spans="2:3" ht="15" customHeight="1" x14ac:dyDescent="0.25">
      <c r="B45027" s="49"/>
      <c r="C45027" s="3"/>
    </row>
    <row r="45028" spans="2:3" ht="15" customHeight="1" x14ac:dyDescent="0.25">
      <c r="B45028" s="49"/>
      <c r="C45028" s="3"/>
    </row>
    <row r="45029" spans="2:3" ht="15" customHeight="1" x14ac:dyDescent="0.25">
      <c r="B45029" s="49"/>
      <c r="C45029" s="3"/>
    </row>
    <row r="45030" spans="2:3" ht="15" customHeight="1" x14ac:dyDescent="0.25">
      <c r="B45030" s="49"/>
      <c r="C45030" s="3"/>
    </row>
    <row r="45031" spans="2:3" ht="15" customHeight="1" x14ac:dyDescent="0.25">
      <c r="B45031" s="49"/>
      <c r="C45031" s="3"/>
    </row>
    <row r="45032" spans="2:3" ht="15" customHeight="1" x14ac:dyDescent="0.25">
      <c r="B45032" s="49"/>
      <c r="C45032" s="3"/>
    </row>
    <row r="45033" spans="2:3" ht="15" customHeight="1" x14ac:dyDescent="0.25">
      <c r="B45033" s="49"/>
      <c r="C45033" s="3"/>
    </row>
    <row r="45034" spans="2:3" ht="15" customHeight="1" x14ac:dyDescent="0.25">
      <c r="B45034" s="49"/>
      <c r="C45034" s="3"/>
    </row>
    <row r="45035" spans="2:3" ht="15" customHeight="1" x14ac:dyDescent="0.25">
      <c r="B45035" s="49"/>
      <c r="C45035" s="3"/>
    </row>
    <row r="45036" spans="2:3" ht="15" customHeight="1" x14ac:dyDescent="0.25">
      <c r="B45036" s="49"/>
      <c r="C45036" s="3"/>
    </row>
    <row r="45037" spans="2:3" ht="15" customHeight="1" x14ac:dyDescent="0.25">
      <c r="B45037" s="49"/>
      <c r="C45037" s="3"/>
    </row>
    <row r="45038" spans="2:3" ht="15" customHeight="1" x14ac:dyDescent="0.25">
      <c r="B45038" s="49"/>
      <c r="C45038" s="3"/>
    </row>
    <row r="45039" spans="2:3" ht="15" customHeight="1" x14ac:dyDescent="0.25">
      <c r="B45039" s="49"/>
      <c r="C45039" s="3"/>
    </row>
    <row r="45040" spans="2:3" ht="15" customHeight="1" x14ac:dyDescent="0.25">
      <c r="B45040" s="49"/>
      <c r="C45040" s="3"/>
    </row>
    <row r="45041" spans="2:3" ht="15" customHeight="1" x14ac:dyDescent="0.25">
      <c r="B45041" s="49"/>
      <c r="C45041" s="3"/>
    </row>
    <row r="45042" spans="2:3" ht="15" customHeight="1" x14ac:dyDescent="0.25">
      <c r="B45042" s="49"/>
      <c r="C45042" s="3"/>
    </row>
    <row r="45043" spans="2:3" ht="15" customHeight="1" x14ac:dyDescent="0.25">
      <c r="B45043" s="49"/>
      <c r="C45043" s="3"/>
    </row>
    <row r="45044" spans="2:3" ht="15" customHeight="1" x14ac:dyDescent="0.25">
      <c r="B45044" s="49"/>
      <c r="C45044" s="3"/>
    </row>
    <row r="45045" spans="2:3" ht="15" customHeight="1" x14ac:dyDescent="0.25">
      <c r="B45045" s="49"/>
      <c r="C45045" s="3"/>
    </row>
    <row r="45046" spans="2:3" ht="15" customHeight="1" x14ac:dyDescent="0.25">
      <c r="B45046" s="49"/>
      <c r="C45046" s="3"/>
    </row>
    <row r="45047" spans="2:3" ht="15" customHeight="1" x14ac:dyDescent="0.25">
      <c r="B45047" s="49"/>
      <c r="C45047" s="3"/>
    </row>
    <row r="45048" spans="2:3" ht="15" customHeight="1" x14ac:dyDescent="0.25">
      <c r="B45048" s="49"/>
      <c r="C45048" s="3"/>
    </row>
    <row r="45049" spans="2:3" ht="15" customHeight="1" x14ac:dyDescent="0.25">
      <c r="B45049" s="49"/>
      <c r="C45049" s="3"/>
    </row>
    <row r="45050" spans="2:3" ht="15" customHeight="1" x14ac:dyDescent="0.25">
      <c r="B45050" s="49"/>
      <c r="C45050" s="3"/>
    </row>
    <row r="45051" spans="2:3" ht="15" customHeight="1" x14ac:dyDescent="0.25">
      <c r="B45051" s="49"/>
      <c r="C45051" s="3"/>
    </row>
    <row r="45052" spans="2:3" ht="15" customHeight="1" x14ac:dyDescent="0.25">
      <c r="B45052" s="49"/>
      <c r="C45052" s="3"/>
    </row>
    <row r="45053" spans="2:3" ht="15" customHeight="1" x14ac:dyDescent="0.25">
      <c r="B45053" s="49"/>
      <c r="C45053" s="3"/>
    </row>
    <row r="45054" spans="2:3" ht="15" customHeight="1" x14ac:dyDescent="0.25">
      <c r="B45054" s="49"/>
      <c r="C45054" s="3"/>
    </row>
    <row r="45055" spans="2:3" ht="15" customHeight="1" x14ac:dyDescent="0.25">
      <c r="B45055" s="49"/>
      <c r="C45055" s="3"/>
    </row>
    <row r="45056" spans="2:3" ht="15" customHeight="1" x14ac:dyDescent="0.25">
      <c r="B45056" s="49"/>
      <c r="C45056" s="3"/>
    </row>
    <row r="45057" spans="2:3" ht="15" customHeight="1" x14ac:dyDescent="0.25">
      <c r="B45057" s="49"/>
      <c r="C45057" s="3"/>
    </row>
    <row r="45058" spans="2:3" ht="15" customHeight="1" x14ac:dyDescent="0.25">
      <c r="B45058" s="49"/>
      <c r="C45058" s="3"/>
    </row>
    <row r="45059" spans="2:3" ht="15" customHeight="1" x14ac:dyDescent="0.25">
      <c r="B45059" s="49"/>
      <c r="C45059" s="3"/>
    </row>
    <row r="45060" spans="2:3" ht="15" customHeight="1" x14ac:dyDescent="0.25">
      <c r="B45060" s="49"/>
      <c r="C45060" s="3"/>
    </row>
    <row r="45061" spans="2:3" ht="15" customHeight="1" x14ac:dyDescent="0.25">
      <c r="B45061" s="49"/>
      <c r="C45061" s="3"/>
    </row>
    <row r="45062" spans="2:3" ht="15" customHeight="1" x14ac:dyDescent="0.25">
      <c r="B45062" s="49"/>
      <c r="C45062" s="3"/>
    </row>
    <row r="45063" spans="2:3" ht="15" customHeight="1" x14ac:dyDescent="0.25">
      <c r="B45063" s="49"/>
      <c r="C45063" s="3"/>
    </row>
    <row r="45064" spans="2:3" ht="15" customHeight="1" x14ac:dyDescent="0.25">
      <c r="B45064" s="49"/>
      <c r="C45064" s="3"/>
    </row>
    <row r="45065" spans="2:3" ht="15" customHeight="1" x14ac:dyDescent="0.25">
      <c r="B45065" s="49"/>
      <c r="C45065" s="3"/>
    </row>
    <row r="45066" spans="2:3" ht="15" customHeight="1" x14ac:dyDescent="0.25">
      <c r="B45066" s="49"/>
      <c r="C45066" s="3"/>
    </row>
    <row r="45067" spans="2:3" ht="15" customHeight="1" x14ac:dyDescent="0.25">
      <c r="B45067" s="49"/>
      <c r="C45067" s="3"/>
    </row>
    <row r="45068" spans="2:3" ht="15" customHeight="1" x14ac:dyDescent="0.25">
      <c r="B45068" s="49"/>
      <c r="C45068" s="3"/>
    </row>
    <row r="45069" spans="2:3" ht="15" customHeight="1" x14ac:dyDescent="0.25">
      <c r="B45069" s="49"/>
      <c r="C45069" s="3"/>
    </row>
    <row r="45070" spans="2:3" ht="15" customHeight="1" x14ac:dyDescent="0.25">
      <c r="B45070" s="49"/>
      <c r="C45070" s="3"/>
    </row>
    <row r="45071" spans="2:3" ht="15" customHeight="1" x14ac:dyDescent="0.25">
      <c r="B45071" s="49"/>
      <c r="C45071" s="3"/>
    </row>
    <row r="45072" spans="2:3" ht="15" customHeight="1" x14ac:dyDescent="0.25">
      <c r="B45072" s="49"/>
      <c r="C45072" s="3"/>
    </row>
    <row r="45073" spans="2:3" ht="15" customHeight="1" x14ac:dyDescent="0.25">
      <c r="B45073" s="49"/>
      <c r="C45073" s="3"/>
    </row>
    <row r="45074" spans="2:3" ht="15" customHeight="1" x14ac:dyDescent="0.25">
      <c r="B45074" s="49"/>
      <c r="C45074" s="3"/>
    </row>
    <row r="45075" spans="2:3" ht="15" customHeight="1" x14ac:dyDescent="0.25">
      <c r="B45075" s="49"/>
      <c r="C45075" s="3"/>
    </row>
    <row r="45076" spans="2:3" ht="15" customHeight="1" x14ac:dyDescent="0.25">
      <c r="B45076" s="49"/>
      <c r="C45076" s="3"/>
    </row>
    <row r="45077" spans="2:3" ht="15" customHeight="1" x14ac:dyDescent="0.25">
      <c r="B45077" s="49"/>
      <c r="C45077" s="3"/>
    </row>
    <row r="45078" spans="2:3" ht="15" customHeight="1" x14ac:dyDescent="0.25">
      <c r="B45078" s="49"/>
      <c r="C45078" s="3"/>
    </row>
    <row r="45079" spans="2:3" ht="15" customHeight="1" x14ac:dyDescent="0.25">
      <c r="B45079" s="49"/>
      <c r="C45079" s="3"/>
    </row>
    <row r="45080" spans="2:3" ht="15" customHeight="1" x14ac:dyDescent="0.25">
      <c r="B45080" s="49"/>
      <c r="C45080" s="3"/>
    </row>
    <row r="45081" spans="2:3" ht="15" customHeight="1" x14ac:dyDescent="0.25">
      <c r="B45081" s="49"/>
      <c r="C45081" s="3"/>
    </row>
    <row r="45082" spans="2:3" ht="15" customHeight="1" x14ac:dyDescent="0.25">
      <c r="B45082" s="49"/>
      <c r="C45082" s="3"/>
    </row>
    <row r="45083" spans="2:3" ht="15" customHeight="1" x14ac:dyDescent="0.25">
      <c r="B45083" s="49"/>
      <c r="C45083" s="3"/>
    </row>
    <row r="45084" spans="2:3" ht="15" customHeight="1" x14ac:dyDescent="0.25">
      <c r="B45084" s="49"/>
      <c r="C45084" s="3"/>
    </row>
    <row r="45085" spans="2:3" ht="15" customHeight="1" x14ac:dyDescent="0.25">
      <c r="B45085" s="49"/>
      <c r="C45085" s="3"/>
    </row>
    <row r="45086" spans="2:3" ht="15" customHeight="1" x14ac:dyDescent="0.25">
      <c r="B45086" s="49"/>
      <c r="C45086" s="3"/>
    </row>
    <row r="45087" spans="2:3" ht="15" customHeight="1" x14ac:dyDescent="0.25">
      <c r="B45087" s="49"/>
      <c r="C45087" s="3"/>
    </row>
    <row r="45088" spans="2:3" ht="15" customHeight="1" x14ac:dyDescent="0.25">
      <c r="B45088" s="49"/>
      <c r="C45088" s="3"/>
    </row>
    <row r="45089" spans="2:3" ht="15" customHeight="1" x14ac:dyDescent="0.25">
      <c r="B45089" s="49"/>
      <c r="C45089" s="3"/>
    </row>
    <row r="45090" spans="2:3" ht="15" customHeight="1" x14ac:dyDescent="0.25">
      <c r="B45090" s="49"/>
      <c r="C45090" s="3"/>
    </row>
    <row r="45091" spans="2:3" ht="15" customHeight="1" x14ac:dyDescent="0.25">
      <c r="B45091" s="49"/>
      <c r="C45091" s="3"/>
    </row>
    <row r="45092" spans="2:3" ht="15" customHeight="1" x14ac:dyDescent="0.25">
      <c r="B45092" s="49"/>
      <c r="C45092" s="3"/>
    </row>
    <row r="45093" spans="2:3" ht="15" customHeight="1" x14ac:dyDescent="0.25">
      <c r="B45093" s="49"/>
      <c r="C45093" s="3"/>
    </row>
    <row r="45094" spans="2:3" ht="15" customHeight="1" x14ac:dyDescent="0.25">
      <c r="B45094" s="49"/>
      <c r="C45094" s="3"/>
    </row>
    <row r="45095" spans="2:3" ht="15" customHeight="1" x14ac:dyDescent="0.25">
      <c r="B45095" s="49"/>
      <c r="C45095" s="3"/>
    </row>
    <row r="45096" spans="2:3" ht="15" customHeight="1" x14ac:dyDescent="0.25">
      <c r="B45096" s="49"/>
      <c r="C45096" s="3"/>
    </row>
    <row r="45097" spans="2:3" ht="15" customHeight="1" x14ac:dyDescent="0.25">
      <c r="B45097" s="49"/>
      <c r="C45097" s="3"/>
    </row>
    <row r="45098" spans="2:3" ht="15" customHeight="1" x14ac:dyDescent="0.25">
      <c r="B45098" s="49"/>
      <c r="C45098" s="3"/>
    </row>
    <row r="45099" spans="2:3" ht="15" customHeight="1" x14ac:dyDescent="0.25">
      <c r="B45099" s="49"/>
      <c r="C45099" s="3"/>
    </row>
    <row r="45100" spans="2:3" ht="15" customHeight="1" x14ac:dyDescent="0.25">
      <c r="B45100" s="49"/>
      <c r="C45100" s="3"/>
    </row>
    <row r="45101" spans="2:3" ht="15" customHeight="1" x14ac:dyDescent="0.25">
      <c r="B45101" s="49"/>
      <c r="C45101" s="3"/>
    </row>
    <row r="45102" spans="2:3" ht="15" customHeight="1" x14ac:dyDescent="0.25">
      <c r="B45102" s="49"/>
      <c r="C45102" s="3"/>
    </row>
    <row r="45103" spans="2:3" ht="15" customHeight="1" x14ac:dyDescent="0.25">
      <c r="B45103" s="49"/>
      <c r="C45103" s="3"/>
    </row>
    <row r="45104" spans="2:3" ht="15" customHeight="1" x14ac:dyDescent="0.25">
      <c r="B45104" s="49"/>
      <c r="C45104" s="3"/>
    </row>
    <row r="45105" spans="2:3" ht="15" customHeight="1" x14ac:dyDescent="0.25">
      <c r="B45105" s="49"/>
      <c r="C45105" s="3"/>
    </row>
    <row r="45106" spans="2:3" ht="15" customHeight="1" x14ac:dyDescent="0.25">
      <c r="B45106" s="49"/>
      <c r="C45106" s="3"/>
    </row>
    <row r="45107" spans="2:3" ht="15" customHeight="1" x14ac:dyDescent="0.25">
      <c r="B45107" s="49"/>
      <c r="C45107" s="3"/>
    </row>
    <row r="45108" spans="2:3" ht="15" customHeight="1" x14ac:dyDescent="0.25">
      <c r="B45108" s="49"/>
      <c r="C45108" s="3"/>
    </row>
    <row r="45109" spans="2:3" ht="15" customHeight="1" x14ac:dyDescent="0.25">
      <c r="B45109" s="49"/>
      <c r="C45109" s="3"/>
    </row>
    <row r="45110" spans="2:3" ht="15" customHeight="1" x14ac:dyDescent="0.25">
      <c r="B45110" s="49"/>
      <c r="C45110" s="3"/>
    </row>
    <row r="45111" spans="2:3" ht="15" customHeight="1" x14ac:dyDescent="0.25">
      <c r="B45111" s="49"/>
      <c r="C45111" s="3"/>
    </row>
    <row r="45112" spans="2:3" ht="15" customHeight="1" x14ac:dyDescent="0.25">
      <c r="B45112" s="49"/>
      <c r="C45112" s="3"/>
    </row>
    <row r="45113" spans="2:3" ht="15" customHeight="1" x14ac:dyDescent="0.25">
      <c r="B45113" s="49"/>
      <c r="C45113" s="3"/>
    </row>
    <row r="45114" spans="2:3" ht="15" customHeight="1" x14ac:dyDescent="0.25">
      <c r="B45114" s="49"/>
      <c r="C45114" s="3"/>
    </row>
    <row r="45115" spans="2:3" ht="15" customHeight="1" x14ac:dyDescent="0.25">
      <c r="B45115" s="49"/>
      <c r="C45115" s="3"/>
    </row>
    <row r="45116" spans="2:3" ht="15" customHeight="1" x14ac:dyDescent="0.25">
      <c r="B45116" s="49"/>
      <c r="C45116" s="3"/>
    </row>
    <row r="45117" spans="2:3" ht="15" customHeight="1" x14ac:dyDescent="0.25">
      <c r="B45117" s="49"/>
      <c r="C45117" s="3"/>
    </row>
    <row r="45118" spans="2:3" ht="15" customHeight="1" x14ac:dyDescent="0.25">
      <c r="B45118" s="49"/>
      <c r="C45118" s="3"/>
    </row>
    <row r="45119" spans="2:3" ht="15" customHeight="1" x14ac:dyDescent="0.25">
      <c r="B45119" s="49"/>
      <c r="C45119" s="3"/>
    </row>
    <row r="45120" spans="2:3" ht="15" customHeight="1" x14ac:dyDescent="0.25">
      <c r="B45120" s="49"/>
      <c r="C45120" s="3"/>
    </row>
    <row r="45121" spans="2:3" ht="15" customHeight="1" x14ac:dyDescent="0.25">
      <c r="B45121" s="49"/>
      <c r="C45121" s="3"/>
    </row>
    <row r="45122" spans="2:3" ht="15" customHeight="1" x14ac:dyDescent="0.25">
      <c r="B45122" s="49"/>
      <c r="C45122" s="3"/>
    </row>
    <row r="45123" spans="2:3" ht="15" customHeight="1" x14ac:dyDescent="0.25">
      <c r="B45123" s="49"/>
      <c r="C45123" s="3"/>
    </row>
    <row r="45124" spans="2:3" ht="15" customHeight="1" x14ac:dyDescent="0.25">
      <c r="B45124" s="49"/>
      <c r="C45124" s="3"/>
    </row>
    <row r="45125" spans="2:3" ht="15" customHeight="1" x14ac:dyDescent="0.25">
      <c r="B45125" s="49"/>
      <c r="C45125" s="3"/>
    </row>
    <row r="45126" spans="2:3" ht="15" customHeight="1" x14ac:dyDescent="0.25">
      <c r="B45126" s="49"/>
      <c r="C45126" s="3"/>
    </row>
    <row r="45127" spans="2:3" ht="15" customHeight="1" x14ac:dyDescent="0.25">
      <c r="B45127" s="49"/>
      <c r="C45127" s="3"/>
    </row>
    <row r="45128" spans="2:3" ht="15" customHeight="1" x14ac:dyDescent="0.25">
      <c r="B45128" s="49"/>
      <c r="C45128" s="3"/>
    </row>
    <row r="45129" spans="2:3" ht="15" customHeight="1" x14ac:dyDescent="0.25">
      <c r="B45129" s="49"/>
      <c r="C45129" s="3"/>
    </row>
    <row r="45130" spans="2:3" ht="15" customHeight="1" x14ac:dyDescent="0.25">
      <c r="B45130" s="49"/>
      <c r="C45130" s="3"/>
    </row>
    <row r="45131" spans="2:3" ht="15" customHeight="1" x14ac:dyDescent="0.25">
      <c r="B45131" s="49"/>
      <c r="C45131" s="3"/>
    </row>
    <row r="45132" spans="2:3" ht="15" customHeight="1" x14ac:dyDescent="0.25">
      <c r="B45132" s="49"/>
      <c r="C45132" s="3"/>
    </row>
    <row r="45133" spans="2:3" ht="15" customHeight="1" x14ac:dyDescent="0.25">
      <c r="B45133" s="49"/>
      <c r="C45133" s="3"/>
    </row>
    <row r="45134" spans="2:3" ht="15" customHeight="1" x14ac:dyDescent="0.25">
      <c r="B45134" s="49"/>
      <c r="C45134" s="3"/>
    </row>
    <row r="45135" spans="2:3" ht="15" customHeight="1" x14ac:dyDescent="0.25">
      <c r="B45135" s="49"/>
      <c r="C45135" s="3"/>
    </row>
    <row r="45136" spans="2:3" ht="15" customHeight="1" x14ac:dyDescent="0.25">
      <c r="B45136" s="49"/>
      <c r="C45136" s="3"/>
    </row>
    <row r="45137" spans="2:3" ht="15" customHeight="1" x14ac:dyDescent="0.25">
      <c r="B45137" s="49"/>
      <c r="C45137" s="3"/>
    </row>
    <row r="45138" spans="2:3" ht="15" customHeight="1" x14ac:dyDescent="0.25">
      <c r="B45138" s="49"/>
      <c r="C45138" s="3"/>
    </row>
    <row r="45139" spans="2:3" ht="15" customHeight="1" x14ac:dyDescent="0.25">
      <c r="B45139" s="49"/>
      <c r="C45139" s="3"/>
    </row>
    <row r="45140" spans="2:3" ht="15" customHeight="1" x14ac:dyDescent="0.25">
      <c r="B45140" s="49"/>
      <c r="C45140" s="3"/>
    </row>
    <row r="45141" spans="2:3" ht="15" customHeight="1" x14ac:dyDescent="0.25">
      <c r="B45141" s="49"/>
      <c r="C45141" s="3"/>
    </row>
    <row r="45142" spans="2:3" ht="15" customHeight="1" x14ac:dyDescent="0.25">
      <c r="B45142" s="49"/>
      <c r="C45142" s="3"/>
    </row>
    <row r="45143" spans="2:3" ht="15" customHeight="1" x14ac:dyDescent="0.25">
      <c r="B45143" s="49"/>
      <c r="C45143" s="3"/>
    </row>
    <row r="45144" spans="2:3" ht="15" customHeight="1" x14ac:dyDescent="0.25">
      <c r="B45144" s="49"/>
      <c r="C45144" s="3"/>
    </row>
    <row r="45145" spans="2:3" ht="15" customHeight="1" x14ac:dyDescent="0.25">
      <c r="B45145" s="49"/>
      <c r="C45145" s="3"/>
    </row>
    <row r="45146" spans="2:3" ht="15" customHeight="1" x14ac:dyDescent="0.25">
      <c r="B45146" s="49"/>
      <c r="C45146" s="3"/>
    </row>
    <row r="45147" spans="2:3" ht="15" customHeight="1" x14ac:dyDescent="0.25">
      <c r="B45147" s="49"/>
      <c r="C45147" s="3"/>
    </row>
    <row r="45148" spans="2:3" ht="15" customHeight="1" x14ac:dyDescent="0.25">
      <c r="B45148" s="49"/>
      <c r="C45148" s="3"/>
    </row>
    <row r="45149" spans="2:3" ht="15" customHeight="1" x14ac:dyDescent="0.25">
      <c r="B45149" s="49"/>
      <c r="C45149" s="3"/>
    </row>
    <row r="45150" spans="2:3" ht="15" customHeight="1" x14ac:dyDescent="0.25">
      <c r="B45150" s="49"/>
      <c r="C45150" s="3"/>
    </row>
    <row r="45151" spans="2:3" ht="15" customHeight="1" x14ac:dyDescent="0.25">
      <c r="B45151" s="49"/>
      <c r="C45151" s="3"/>
    </row>
    <row r="45152" spans="2:3" ht="15" customHeight="1" x14ac:dyDescent="0.25">
      <c r="B45152" s="49"/>
      <c r="C45152" s="3"/>
    </row>
    <row r="45153" spans="2:3" ht="15" customHeight="1" x14ac:dyDescent="0.25">
      <c r="B45153" s="49"/>
      <c r="C45153" s="3"/>
    </row>
    <row r="45154" spans="2:3" ht="15" customHeight="1" x14ac:dyDescent="0.25">
      <c r="B45154" s="49"/>
      <c r="C45154" s="3"/>
    </row>
    <row r="45155" spans="2:3" ht="15" customHeight="1" x14ac:dyDescent="0.25">
      <c r="B45155" s="49"/>
      <c r="C45155" s="3"/>
    </row>
    <row r="45156" spans="2:3" ht="15" customHeight="1" x14ac:dyDescent="0.25">
      <c r="B45156" s="49"/>
      <c r="C45156" s="3"/>
    </row>
    <row r="45157" spans="2:3" ht="15" customHeight="1" x14ac:dyDescent="0.25">
      <c r="B45157" s="49"/>
      <c r="C45157" s="3"/>
    </row>
    <row r="45158" spans="2:3" ht="15" customHeight="1" x14ac:dyDescent="0.25">
      <c r="B45158" s="49"/>
      <c r="C45158" s="3"/>
    </row>
    <row r="45159" spans="2:3" ht="15" customHeight="1" x14ac:dyDescent="0.25">
      <c r="B45159" s="49"/>
      <c r="C45159" s="3"/>
    </row>
    <row r="45160" spans="2:3" ht="15" customHeight="1" x14ac:dyDescent="0.25">
      <c r="B45160" s="49"/>
      <c r="C45160" s="3"/>
    </row>
    <row r="45161" spans="2:3" ht="15" customHeight="1" x14ac:dyDescent="0.25">
      <c r="B45161" s="49"/>
      <c r="C45161" s="3"/>
    </row>
    <row r="45162" spans="2:3" ht="15" customHeight="1" x14ac:dyDescent="0.25">
      <c r="B45162" s="49"/>
      <c r="C45162" s="3"/>
    </row>
    <row r="45163" spans="2:3" ht="15" customHeight="1" x14ac:dyDescent="0.25">
      <c r="B45163" s="49"/>
      <c r="C45163" s="3"/>
    </row>
    <row r="45164" spans="2:3" ht="15" customHeight="1" x14ac:dyDescent="0.25">
      <c r="B45164" s="49"/>
      <c r="C45164" s="3"/>
    </row>
    <row r="45165" spans="2:3" ht="15" customHeight="1" x14ac:dyDescent="0.25">
      <c r="B45165" s="49"/>
      <c r="C45165" s="3"/>
    </row>
    <row r="45166" spans="2:3" ht="15" customHeight="1" x14ac:dyDescent="0.25">
      <c r="B45166" s="49"/>
      <c r="C45166" s="3"/>
    </row>
    <row r="45167" spans="2:3" ht="15" customHeight="1" x14ac:dyDescent="0.25">
      <c r="B45167" s="49"/>
      <c r="C45167" s="3"/>
    </row>
    <row r="45168" spans="2:3" ht="15" customHeight="1" x14ac:dyDescent="0.25">
      <c r="B45168" s="49"/>
      <c r="C45168" s="3"/>
    </row>
    <row r="45169" spans="2:3" ht="15" customHeight="1" x14ac:dyDescent="0.25">
      <c r="B45169" s="49"/>
      <c r="C45169" s="3"/>
    </row>
    <row r="45170" spans="2:3" ht="15" customHeight="1" x14ac:dyDescent="0.25">
      <c r="B45170" s="49"/>
      <c r="C45170" s="3"/>
    </row>
    <row r="45171" spans="2:3" ht="15" customHeight="1" x14ac:dyDescent="0.25">
      <c r="B45171" s="49"/>
      <c r="C45171" s="3"/>
    </row>
    <row r="45172" spans="2:3" ht="15" customHeight="1" x14ac:dyDescent="0.25">
      <c r="B45172" s="49"/>
      <c r="C45172" s="3"/>
    </row>
    <row r="45173" spans="2:3" ht="15" customHeight="1" x14ac:dyDescent="0.25">
      <c r="B45173" s="49"/>
      <c r="C45173" s="3"/>
    </row>
    <row r="45174" spans="2:3" ht="15" customHeight="1" x14ac:dyDescent="0.25">
      <c r="B45174" s="49"/>
      <c r="C45174" s="3"/>
    </row>
    <row r="45175" spans="2:3" ht="15" customHeight="1" x14ac:dyDescent="0.25">
      <c r="B45175" s="49"/>
      <c r="C45175" s="3"/>
    </row>
    <row r="45176" spans="2:3" ht="15" customHeight="1" x14ac:dyDescent="0.25">
      <c r="B45176" s="49"/>
      <c r="C45176" s="3"/>
    </row>
    <row r="45177" spans="2:3" ht="15" customHeight="1" x14ac:dyDescent="0.25">
      <c r="B45177" s="49"/>
      <c r="C45177" s="3"/>
    </row>
    <row r="45178" spans="2:3" ht="15" customHeight="1" x14ac:dyDescent="0.25">
      <c r="B45178" s="49"/>
      <c r="C45178" s="3"/>
    </row>
    <row r="45179" spans="2:3" ht="15" customHeight="1" x14ac:dyDescent="0.25">
      <c r="B45179" s="49"/>
      <c r="C45179" s="3"/>
    </row>
    <row r="45180" spans="2:3" ht="15" customHeight="1" x14ac:dyDescent="0.25">
      <c r="B45180" s="49"/>
      <c r="C45180" s="3"/>
    </row>
    <row r="45181" spans="2:3" ht="15" customHeight="1" x14ac:dyDescent="0.25">
      <c r="B45181" s="49"/>
      <c r="C45181" s="3"/>
    </row>
    <row r="45182" spans="2:3" ht="15" customHeight="1" x14ac:dyDescent="0.25">
      <c r="B45182" s="49"/>
      <c r="C45182" s="3"/>
    </row>
    <row r="45183" spans="2:3" ht="15" customHeight="1" x14ac:dyDescent="0.25">
      <c r="B45183" s="49"/>
      <c r="C45183" s="3"/>
    </row>
    <row r="45184" spans="2:3" ht="15" customHeight="1" x14ac:dyDescent="0.25">
      <c r="B45184" s="49"/>
      <c r="C45184" s="3"/>
    </row>
    <row r="45185" spans="2:3" ht="15" customHeight="1" x14ac:dyDescent="0.25">
      <c r="B45185" s="49"/>
      <c r="C45185" s="3"/>
    </row>
    <row r="45186" spans="2:3" ht="15" customHeight="1" x14ac:dyDescent="0.25">
      <c r="B45186" s="49"/>
      <c r="C45186" s="3"/>
    </row>
    <row r="45187" spans="2:3" ht="15" customHeight="1" x14ac:dyDescent="0.25">
      <c r="B45187" s="49"/>
      <c r="C45187" s="3"/>
    </row>
    <row r="45188" spans="2:3" ht="15" customHeight="1" x14ac:dyDescent="0.25">
      <c r="B45188" s="49"/>
      <c r="C45188" s="3"/>
    </row>
    <row r="45189" spans="2:3" ht="15" customHeight="1" x14ac:dyDescent="0.25">
      <c r="B45189" s="49"/>
      <c r="C45189" s="3"/>
    </row>
    <row r="45190" spans="2:3" ht="15" customHeight="1" x14ac:dyDescent="0.25">
      <c r="B45190" s="49"/>
      <c r="C45190" s="3"/>
    </row>
    <row r="45191" spans="2:3" ht="15" customHeight="1" x14ac:dyDescent="0.25">
      <c r="B45191" s="49"/>
      <c r="C45191" s="3"/>
    </row>
    <row r="45192" spans="2:3" ht="15" customHeight="1" x14ac:dyDescent="0.25">
      <c r="B45192" s="49"/>
      <c r="C45192" s="3"/>
    </row>
    <row r="45193" spans="2:3" ht="15" customHeight="1" x14ac:dyDescent="0.25">
      <c r="B45193" s="49"/>
      <c r="C45193" s="3"/>
    </row>
    <row r="45194" spans="2:3" ht="15" customHeight="1" x14ac:dyDescent="0.25">
      <c r="B45194" s="49"/>
      <c r="C45194" s="3"/>
    </row>
    <row r="45195" spans="2:3" ht="15" customHeight="1" x14ac:dyDescent="0.25">
      <c r="B45195" s="49"/>
      <c r="C45195" s="3"/>
    </row>
    <row r="45196" spans="2:3" ht="15" customHeight="1" x14ac:dyDescent="0.25">
      <c r="B45196" s="49"/>
      <c r="C45196" s="3"/>
    </row>
    <row r="45197" spans="2:3" ht="15" customHeight="1" x14ac:dyDescent="0.25">
      <c r="B45197" s="49"/>
      <c r="C45197" s="3"/>
    </row>
    <row r="45198" spans="2:3" ht="15" customHeight="1" x14ac:dyDescent="0.25">
      <c r="B45198" s="49"/>
      <c r="C45198" s="3"/>
    </row>
    <row r="45199" spans="2:3" ht="15" customHeight="1" x14ac:dyDescent="0.25">
      <c r="B45199" s="49"/>
      <c r="C45199" s="3"/>
    </row>
    <row r="45200" spans="2:3" ht="15" customHeight="1" x14ac:dyDescent="0.25">
      <c r="B45200" s="49"/>
      <c r="C45200" s="3"/>
    </row>
    <row r="45201" spans="2:3" ht="15" customHeight="1" x14ac:dyDescent="0.25">
      <c r="B45201" s="49"/>
      <c r="C45201" s="3"/>
    </row>
    <row r="45202" spans="2:3" ht="15" customHeight="1" x14ac:dyDescent="0.25">
      <c r="B45202" s="49"/>
      <c r="C45202" s="3"/>
    </row>
    <row r="45203" spans="2:3" ht="15" customHeight="1" x14ac:dyDescent="0.25">
      <c r="B45203" s="49"/>
      <c r="C45203" s="3"/>
    </row>
    <row r="45204" spans="2:3" ht="15" customHeight="1" x14ac:dyDescent="0.25">
      <c r="B45204" s="49"/>
      <c r="C45204" s="3"/>
    </row>
    <row r="45205" spans="2:3" ht="15" customHeight="1" x14ac:dyDescent="0.25">
      <c r="B45205" s="49"/>
      <c r="C45205" s="3"/>
    </row>
    <row r="45206" spans="2:3" ht="15" customHeight="1" x14ac:dyDescent="0.25">
      <c r="B45206" s="49"/>
      <c r="C45206" s="3"/>
    </row>
    <row r="45207" spans="2:3" ht="15" customHeight="1" x14ac:dyDescent="0.25">
      <c r="B45207" s="49"/>
      <c r="C45207" s="3"/>
    </row>
    <row r="45208" spans="2:3" ht="15" customHeight="1" x14ac:dyDescent="0.25">
      <c r="B45208" s="49"/>
      <c r="C45208" s="3"/>
    </row>
    <row r="45209" spans="2:3" ht="15" customHeight="1" x14ac:dyDescent="0.25">
      <c r="B45209" s="49"/>
      <c r="C45209" s="3"/>
    </row>
    <row r="45210" spans="2:3" ht="15" customHeight="1" x14ac:dyDescent="0.25">
      <c r="B45210" s="49"/>
      <c r="C45210" s="3"/>
    </row>
    <row r="45211" spans="2:3" ht="15" customHeight="1" x14ac:dyDescent="0.25">
      <c r="B45211" s="49"/>
      <c r="C45211" s="3"/>
    </row>
    <row r="45212" spans="2:3" ht="15" customHeight="1" x14ac:dyDescent="0.25">
      <c r="B45212" s="49"/>
      <c r="C45212" s="3"/>
    </row>
    <row r="45213" spans="2:3" ht="15" customHeight="1" x14ac:dyDescent="0.25">
      <c r="B45213" s="49"/>
      <c r="C45213" s="3"/>
    </row>
    <row r="45214" spans="2:3" ht="15" customHeight="1" x14ac:dyDescent="0.25">
      <c r="B45214" s="49"/>
      <c r="C45214" s="3"/>
    </row>
    <row r="45215" spans="2:3" ht="15" customHeight="1" x14ac:dyDescent="0.25">
      <c r="B45215" s="49"/>
      <c r="C45215" s="3"/>
    </row>
    <row r="45216" spans="2:3" ht="15" customHeight="1" x14ac:dyDescent="0.25">
      <c r="B45216" s="49"/>
      <c r="C45216" s="3"/>
    </row>
    <row r="45217" spans="2:3" ht="15" customHeight="1" x14ac:dyDescent="0.25">
      <c r="B45217" s="49"/>
      <c r="C45217" s="3"/>
    </row>
    <row r="45218" spans="2:3" ht="15" customHeight="1" x14ac:dyDescent="0.25">
      <c r="B45218" s="49"/>
      <c r="C45218" s="3"/>
    </row>
    <row r="45219" spans="2:3" ht="15" customHeight="1" x14ac:dyDescent="0.25">
      <c r="B45219" s="49"/>
      <c r="C45219" s="3"/>
    </row>
    <row r="45220" spans="2:3" ht="15" customHeight="1" x14ac:dyDescent="0.25">
      <c r="B45220" s="49"/>
      <c r="C45220" s="3"/>
    </row>
    <row r="45221" spans="2:3" ht="15" customHeight="1" x14ac:dyDescent="0.25">
      <c r="B45221" s="49"/>
      <c r="C45221" s="3"/>
    </row>
    <row r="45222" spans="2:3" ht="15" customHeight="1" x14ac:dyDescent="0.25">
      <c r="B45222" s="49"/>
      <c r="C45222" s="3"/>
    </row>
    <row r="45223" spans="2:3" ht="15" customHeight="1" x14ac:dyDescent="0.25">
      <c r="B45223" s="49"/>
      <c r="C45223" s="3"/>
    </row>
    <row r="45224" spans="2:3" ht="15" customHeight="1" x14ac:dyDescent="0.25">
      <c r="B45224" s="49"/>
      <c r="C45224" s="3"/>
    </row>
    <row r="45225" spans="2:3" ht="15" customHeight="1" x14ac:dyDescent="0.25">
      <c r="B45225" s="49"/>
      <c r="C45225" s="3"/>
    </row>
    <row r="45226" spans="2:3" ht="15" customHeight="1" x14ac:dyDescent="0.25">
      <c r="B45226" s="49"/>
      <c r="C45226" s="3"/>
    </row>
    <row r="45227" spans="2:3" ht="15" customHeight="1" x14ac:dyDescent="0.25">
      <c r="B45227" s="49"/>
      <c r="C45227" s="3"/>
    </row>
    <row r="45228" spans="2:3" ht="15" customHeight="1" x14ac:dyDescent="0.25">
      <c r="B45228" s="49"/>
      <c r="C45228" s="3"/>
    </row>
    <row r="45229" spans="2:3" ht="15" customHeight="1" x14ac:dyDescent="0.25">
      <c r="B45229" s="49"/>
      <c r="C45229" s="3"/>
    </row>
    <row r="45230" spans="2:3" ht="15" customHeight="1" x14ac:dyDescent="0.25">
      <c r="B45230" s="49"/>
      <c r="C45230" s="3"/>
    </row>
    <row r="45231" spans="2:3" ht="15" customHeight="1" x14ac:dyDescent="0.25">
      <c r="B45231" s="49"/>
      <c r="C45231" s="3"/>
    </row>
    <row r="45232" spans="2:3" ht="15" customHeight="1" x14ac:dyDescent="0.25">
      <c r="B45232" s="49"/>
      <c r="C45232" s="3"/>
    </row>
    <row r="45233" spans="2:3" ht="15" customHeight="1" x14ac:dyDescent="0.25">
      <c r="B45233" s="49"/>
      <c r="C45233" s="3"/>
    </row>
    <row r="45234" spans="2:3" ht="15" customHeight="1" x14ac:dyDescent="0.25">
      <c r="B45234" s="49"/>
      <c r="C45234" s="3"/>
    </row>
    <row r="45235" spans="2:3" ht="15" customHeight="1" x14ac:dyDescent="0.25">
      <c r="B45235" s="49"/>
      <c r="C45235" s="3"/>
    </row>
    <row r="45236" spans="2:3" ht="15" customHeight="1" x14ac:dyDescent="0.25">
      <c r="B45236" s="49"/>
      <c r="C45236" s="3"/>
    </row>
    <row r="45237" spans="2:3" ht="15" customHeight="1" x14ac:dyDescent="0.25">
      <c r="B45237" s="49"/>
      <c r="C45237" s="3"/>
    </row>
    <row r="45238" spans="2:3" ht="15" customHeight="1" x14ac:dyDescent="0.25">
      <c r="B45238" s="49"/>
      <c r="C45238" s="3"/>
    </row>
    <row r="45239" spans="2:3" ht="15" customHeight="1" x14ac:dyDescent="0.25">
      <c r="B45239" s="49"/>
      <c r="C45239" s="3"/>
    </row>
    <row r="45240" spans="2:3" ht="15" customHeight="1" x14ac:dyDescent="0.25">
      <c r="B45240" s="49"/>
      <c r="C45240" s="3"/>
    </row>
    <row r="45241" spans="2:3" ht="15" customHeight="1" x14ac:dyDescent="0.25">
      <c r="B45241" s="49"/>
      <c r="C45241" s="3"/>
    </row>
    <row r="45242" spans="2:3" ht="15" customHeight="1" x14ac:dyDescent="0.25">
      <c r="B45242" s="49"/>
      <c r="C45242" s="3"/>
    </row>
    <row r="45243" spans="2:3" ht="15" customHeight="1" x14ac:dyDescent="0.25">
      <c r="B45243" s="49"/>
      <c r="C45243" s="3"/>
    </row>
    <row r="45244" spans="2:3" ht="15" customHeight="1" x14ac:dyDescent="0.25">
      <c r="B45244" s="49"/>
      <c r="C45244" s="3"/>
    </row>
    <row r="45245" spans="2:3" ht="15" customHeight="1" x14ac:dyDescent="0.25">
      <c r="B45245" s="49"/>
      <c r="C45245" s="3"/>
    </row>
    <row r="45246" spans="2:3" ht="15" customHeight="1" x14ac:dyDescent="0.25">
      <c r="B45246" s="49"/>
      <c r="C45246" s="3"/>
    </row>
    <row r="45247" spans="2:3" ht="15" customHeight="1" x14ac:dyDescent="0.25">
      <c r="B45247" s="49"/>
      <c r="C45247" s="3"/>
    </row>
    <row r="45248" spans="2:3" ht="15" customHeight="1" x14ac:dyDescent="0.25">
      <c r="B45248" s="49"/>
      <c r="C45248" s="3"/>
    </row>
    <row r="45249" spans="2:3" ht="15" customHeight="1" x14ac:dyDescent="0.25">
      <c r="B45249" s="49"/>
      <c r="C45249" s="3"/>
    </row>
    <row r="45250" spans="2:3" ht="15" customHeight="1" x14ac:dyDescent="0.25">
      <c r="B45250" s="49"/>
      <c r="C45250" s="3"/>
    </row>
    <row r="45251" spans="2:3" ht="15" customHeight="1" x14ac:dyDescent="0.25">
      <c r="B45251" s="49"/>
      <c r="C45251" s="3"/>
    </row>
    <row r="45252" spans="2:3" ht="15" customHeight="1" x14ac:dyDescent="0.25">
      <c r="B45252" s="49"/>
      <c r="C45252" s="3"/>
    </row>
    <row r="45253" spans="2:3" ht="15" customHeight="1" x14ac:dyDescent="0.25">
      <c r="B45253" s="49"/>
      <c r="C45253" s="3"/>
    </row>
    <row r="45254" spans="2:3" ht="15" customHeight="1" x14ac:dyDescent="0.25">
      <c r="B45254" s="49"/>
      <c r="C45254" s="3"/>
    </row>
    <row r="45255" spans="2:3" ht="15" customHeight="1" x14ac:dyDescent="0.25">
      <c r="B45255" s="49"/>
      <c r="C45255" s="3"/>
    </row>
    <row r="45256" spans="2:3" ht="15" customHeight="1" x14ac:dyDescent="0.25">
      <c r="B45256" s="49"/>
      <c r="C45256" s="3"/>
    </row>
    <row r="45257" spans="2:3" ht="15" customHeight="1" x14ac:dyDescent="0.25">
      <c r="B45257" s="49"/>
      <c r="C45257" s="3"/>
    </row>
    <row r="45258" spans="2:3" ht="15" customHeight="1" x14ac:dyDescent="0.25">
      <c r="B45258" s="49"/>
      <c r="C45258" s="3"/>
    </row>
    <row r="45259" spans="2:3" ht="15" customHeight="1" x14ac:dyDescent="0.25">
      <c r="B45259" s="49"/>
      <c r="C45259" s="3"/>
    </row>
    <row r="45260" spans="2:3" ht="15" customHeight="1" x14ac:dyDescent="0.25">
      <c r="B45260" s="49"/>
      <c r="C45260" s="3"/>
    </row>
    <row r="45261" spans="2:3" ht="15" customHeight="1" x14ac:dyDescent="0.25">
      <c r="B45261" s="49"/>
      <c r="C45261" s="3"/>
    </row>
    <row r="45262" spans="2:3" ht="15" customHeight="1" x14ac:dyDescent="0.25">
      <c r="B45262" s="49"/>
      <c r="C45262" s="3"/>
    </row>
    <row r="45263" spans="2:3" ht="15" customHeight="1" x14ac:dyDescent="0.25">
      <c r="B45263" s="49"/>
      <c r="C45263" s="3"/>
    </row>
    <row r="45264" spans="2:3" ht="15" customHeight="1" x14ac:dyDescent="0.25">
      <c r="B45264" s="49"/>
      <c r="C45264" s="3"/>
    </row>
    <row r="45265" spans="2:3" ht="15" customHeight="1" x14ac:dyDescent="0.25">
      <c r="B45265" s="49"/>
      <c r="C45265" s="3"/>
    </row>
    <row r="45266" spans="2:3" ht="15" customHeight="1" x14ac:dyDescent="0.25">
      <c r="B45266" s="49"/>
      <c r="C45266" s="3"/>
    </row>
    <row r="45267" spans="2:3" ht="15" customHeight="1" x14ac:dyDescent="0.25">
      <c r="B45267" s="49"/>
      <c r="C45267" s="3"/>
    </row>
    <row r="45268" spans="2:3" ht="15" customHeight="1" x14ac:dyDescent="0.25">
      <c r="B45268" s="49"/>
      <c r="C45268" s="3"/>
    </row>
    <row r="45269" spans="2:3" ht="15" customHeight="1" x14ac:dyDescent="0.25">
      <c r="B45269" s="49"/>
      <c r="C45269" s="3"/>
    </row>
    <row r="45270" spans="2:3" ht="15" customHeight="1" x14ac:dyDescent="0.25">
      <c r="B45270" s="49"/>
      <c r="C45270" s="3"/>
    </row>
    <row r="45271" spans="2:3" ht="15" customHeight="1" x14ac:dyDescent="0.25">
      <c r="B45271" s="49"/>
      <c r="C45271" s="3"/>
    </row>
    <row r="45272" spans="2:3" ht="15" customHeight="1" x14ac:dyDescent="0.25">
      <c r="B45272" s="49"/>
      <c r="C45272" s="3"/>
    </row>
    <row r="45273" spans="2:3" ht="15" customHeight="1" x14ac:dyDescent="0.25">
      <c r="B45273" s="49"/>
      <c r="C45273" s="3"/>
    </row>
    <row r="45274" spans="2:3" ht="15" customHeight="1" x14ac:dyDescent="0.25">
      <c r="B45274" s="49"/>
      <c r="C45274" s="3"/>
    </row>
    <row r="45275" spans="2:3" ht="15" customHeight="1" x14ac:dyDescent="0.25">
      <c r="B45275" s="49"/>
      <c r="C45275" s="3"/>
    </row>
    <row r="45276" spans="2:3" ht="15" customHeight="1" x14ac:dyDescent="0.25">
      <c r="B45276" s="49"/>
      <c r="C45276" s="3"/>
    </row>
    <row r="45277" spans="2:3" ht="15" customHeight="1" x14ac:dyDescent="0.25">
      <c r="B45277" s="49"/>
      <c r="C45277" s="3"/>
    </row>
    <row r="45278" spans="2:3" ht="15" customHeight="1" x14ac:dyDescent="0.25">
      <c r="B45278" s="49"/>
      <c r="C45278" s="3"/>
    </row>
    <row r="45279" spans="2:3" ht="15" customHeight="1" x14ac:dyDescent="0.25">
      <c r="B45279" s="49"/>
      <c r="C45279" s="3"/>
    </row>
    <row r="45280" spans="2:3" ht="15" customHeight="1" x14ac:dyDescent="0.25">
      <c r="B45280" s="49"/>
      <c r="C45280" s="3"/>
    </row>
    <row r="45281" spans="2:3" ht="15" customHeight="1" x14ac:dyDescent="0.25">
      <c r="B45281" s="49"/>
      <c r="C45281" s="3"/>
    </row>
    <row r="45282" spans="2:3" ht="15" customHeight="1" x14ac:dyDescent="0.25">
      <c r="B45282" s="49"/>
      <c r="C45282" s="3"/>
    </row>
    <row r="45283" spans="2:3" ht="15" customHeight="1" x14ac:dyDescent="0.25">
      <c r="B45283" s="49"/>
      <c r="C45283" s="3"/>
    </row>
    <row r="45284" spans="2:3" ht="15" customHeight="1" x14ac:dyDescent="0.25">
      <c r="B45284" s="49"/>
      <c r="C45284" s="3"/>
    </row>
    <row r="45285" spans="2:3" ht="15" customHeight="1" x14ac:dyDescent="0.25">
      <c r="B45285" s="49"/>
      <c r="C45285" s="3"/>
    </row>
    <row r="45286" spans="2:3" ht="15" customHeight="1" x14ac:dyDescent="0.25">
      <c r="B45286" s="49"/>
      <c r="C45286" s="3"/>
    </row>
    <row r="45287" spans="2:3" ht="15" customHeight="1" x14ac:dyDescent="0.25">
      <c r="B45287" s="49"/>
      <c r="C45287" s="3"/>
    </row>
    <row r="45288" spans="2:3" ht="15" customHeight="1" x14ac:dyDescent="0.25">
      <c r="B45288" s="49"/>
      <c r="C45288" s="3"/>
    </row>
    <row r="45289" spans="2:3" ht="15" customHeight="1" x14ac:dyDescent="0.25">
      <c r="B45289" s="49"/>
      <c r="C45289" s="3"/>
    </row>
    <row r="45290" spans="2:3" ht="15" customHeight="1" x14ac:dyDescent="0.25">
      <c r="B45290" s="49"/>
      <c r="C45290" s="3"/>
    </row>
    <row r="45291" spans="2:3" ht="15" customHeight="1" x14ac:dyDescent="0.25">
      <c r="B45291" s="49"/>
      <c r="C45291" s="3"/>
    </row>
    <row r="45292" spans="2:3" ht="15" customHeight="1" x14ac:dyDescent="0.25">
      <c r="B45292" s="49"/>
      <c r="C45292" s="3"/>
    </row>
    <row r="45293" spans="2:3" ht="15" customHeight="1" x14ac:dyDescent="0.25">
      <c r="B45293" s="49"/>
      <c r="C45293" s="3"/>
    </row>
    <row r="45294" spans="2:3" ht="15" customHeight="1" x14ac:dyDescent="0.25">
      <c r="B45294" s="49"/>
      <c r="C45294" s="3"/>
    </row>
    <row r="45295" spans="2:3" ht="15" customHeight="1" x14ac:dyDescent="0.25">
      <c r="B45295" s="49"/>
      <c r="C45295" s="3"/>
    </row>
    <row r="45296" spans="2:3" ht="15" customHeight="1" x14ac:dyDescent="0.25">
      <c r="B45296" s="49"/>
      <c r="C45296" s="3"/>
    </row>
    <row r="45297" spans="2:3" ht="15" customHeight="1" x14ac:dyDescent="0.25">
      <c r="B45297" s="49"/>
      <c r="C45297" s="3"/>
    </row>
    <row r="45298" spans="2:3" ht="15" customHeight="1" x14ac:dyDescent="0.25">
      <c r="B45298" s="49"/>
      <c r="C45298" s="3"/>
    </row>
    <row r="45299" spans="2:3" ht="15" customHeight="1" x14ac:dyDescent="0.25">
      <c r="B45299" s="49"/>
      <c r="C45299" s="3"/>
    </row>
    <row r="45300" spans="2:3" ht="15" customHeight="1" x14ac:dyDescent="0.25">
      <c r="B45300" s="49"/>
      <c r="C45300" s="3"/>
    </row>
    <row r="45301" spans="2:3" ht="15" customHeight="1" x14ac:dyDescent="0.25">
      <c r="B45301" s="49"/>
      <c r="C45301" s="3"/>
    </row>
    <row r="45302" spans="2:3" ht="15" customHeight="1" x14ac:dyDescent="0.25">
      <c r="B45302" s="49"/>
      <c r="C45302" s="3"/>
    </row>
    <row r="45303" spans="2:3" ht="15" customHeight="1" x14ac:dyDescent="0.25">
      <c r="B45303" s="49"/>
      <c r="C45303" s="3"/>
    </row>
    <row r="45304" spans="2:3" ht="15" customHeight="1" x14ac:dyDescent="0.25">
      <c r="B45304" s="49"/>
      <c r="C45304" s="3"/>
    </row>
    <row r="45305" spans="2:3" ht="15" customHeight="1" x14ac:dyDescent="0.25">
      <c r="B45305" s="49"/>
      <c r="C45305" s="3"/>
    </row>
    <row r="45306" spans="2:3" ht="15" customHeight="1" x14ac:dyDescent="0.25">
      <c r="B45306" s="49"/>
      <c r="C45306" s="3"/>
    </row>
    <row r="45307" spans="2:3" ht="15" customHeight="1" x14ac:dyDescent="0.25">
      <c r="B45307" s="49"/>
      <c r="C45307" s="3"/>
    </row>
    <row r="45308" spans="2:3" ht="15" customHeight="1" x14ac:dyDescent="0.25">
      <c r="B45308" s="49"/>
      <c r="C45308" s="3"/>
    </row>
    <row r="45309" spans="2:3" ht="15" customHeight="1" x14ac:dyDescent="0.25">
      <c r="B45309" s="49"/>
      <c r="C45309" s="3"/>
    </row>
    <row r="45310" spans="2:3" ht="15" customHeight="1" x14ac:dyDescent="0.25">
      <c r="B45310" s="49"/>
      <c r="C45310" s="3"/>
    </row>
    <row r="45311" spans="2:3" ht="15" customHeight="1" x14ac:dyDescent="0.25">
      <c r="B45311" s="49"/>
      <c r="C45311" s="3"/>
    </row>
    <row r="45312" spans="2:3" ht="15" customHeight="1" x14ac:dyDescent="0.25">
      <c r="B45312" s="49"/>
      <c r="C45312" s="3"/>
    </row>
    <row r="45313" spans="2:3" ht="15" customHeight="1" x14ac:dyDescent="0.25">
      <c r="B45313" s="49"/>
      <c r="C45313" s="3"/>
    </row>
    <row r="45314" spans="2:3" ht="15" customHeight="1" x14ac:dyDescent="0.25">
      <c r="B45314" s="49"/>
      <c r="C45314" s="3"/>
    </row>
    <row r="45315" spans="2:3" ht="15" customHeight="1" x14ac:dyDescent="0.25">
      <c r="B45315" s="49"/>
      <c r="C45315" s="3"/>
    </row>
    <row r="45316" spans="2:3" ht="15" customHeight="1" x14ac:dyDescent="0.25">
      <c r="B45316" s="49"/>
      <c r="C45316" s="3"/>
    </row>
    <row r="45317" spans="2:3" ht="15" customHeight="1" x14ac:dyDescent="0.25">
      <c r="B45317" s="49"/>
      <c r="C45317" s="3"/>
    </row>
    <row r="45318" spans="2:3" ht="15" customHeight="1" x14ac:dyDescent="0.25">
      <c r="B45318" s="49"/>
      <c r="C45318" s="3"/>
    </row>
    <row r="45319" spans="2:3" ht="15" customHeight="1" x14ac:dyDescent="0.25">
      <c r="B45319" s="49"/>
      <c r="C45319" s="3"/>
    </row>
    <row r="45320" spans="2:3" ht="15" customHeight="1" x14ac:dyDescent="0.25">
      <c r="B45320" s="49"/>
      <c r="C45320" s="3"/>
    </row>
    <row r="45321" spans="2:3" ht="15" customHeight="1" x14ac:dyDescent="0.25">
      <c r="B45321" s="49"/>
      <c r="C45321" s="3"/>
    </row>
    <row r="45322" spans="2:3" ht="15" customHeight="1" x14ac:dyDescent="0.25">
      <c r="B45322" s="49"/>
      <c r="C45322" s="3"/>
    </row>
    <row r="45323" spans="2:3" ht="15" customHeight="1" x14ac:dyDescent="0.25">
      <c r="B45323" s="49"/>
      <c r="C45323" s="3"/>
    </row>
    <row r="45324" spans="2:3" ht="15" customHeight="1" x14ac:dyDescent="0.25">
      <c r="B45324" s="49"/>
      <c r="C45324" s="3"/>
    </row>
    <row r="45325" spans="2:3" ht="15" customHeight="1" x14ac:dyDescent="0.25">
      <c r="B45325" s="49"/>
      <c r="C45325" s="3"/>
    </row>
    <row r="45326" spans="2:3" ht="15" customHeight="1" x14ac:dyDescent="0.25">
      <c r="B45326" s="49"/>
      <c r="C45326" s="3"/>
    </row>
    <row r="45327" spans="2:3" ht="15" customHeight="1" x14ac:dyDescent="0.25">
      <c r="B45327" s="49"/>
      <c r="C45327" s="3"/>
    </row>
    <row r="45328" spans="2:3" ht="15" customHeight="1" x14ac:dyDescent="0.25">
      <c r="B45328" s="49"/>
      <c r="C45328" s="3"/>
    </row>
    <row r="45329" spans="2:3" ht="15" customHeight="1" x14ac:dyDescent="0.25">
      <c r="B45329" s="49"/>
      <c r="C45329" s="3"/>
    </row>
    <row r="45330" spans="2:3" ht="15" customHeight="1" x14ac:dyDescent="0.25">
      <c r="B45330" s="49"/>
      <c r="C45330" s="3"/>
    </row>
    <row r="45331" spans="2:3" ht="15" customHeight="1" x14ac:dyDescent="0.25">
      <c r="B45331" s="49"/>
      <c r="C45331" s="3"/>
    </row>
    <row r="45332" spans="2:3" ht="15" customHeight="1" x14ac:dyDescent="0.25">
      <c r="B45332" s="49"/>
      <c r="C45332" s="3"/>
    </row>
    <row r="45333" spans="2:3" ht="15" customHeight="1" x14ac:dyDescent="0.25">
      <c r="B45333" s="49"/>
      <c r="C45333" s="3"/>
    </row>
    <row r="45334" spans="2:3" ht="15" customHeight="1" x14ac:dyDescent="0.25">
      <c r="B45334" s="49"/>
      <c r="C45334" s="3"/>
    </row>
    <row r="45335" spans="2:3" ht="15" customHeight="1" x14ac:dyDescent="0.25">
      <c r="B45335" s="49"/>
      <c r="C45335" s="3"/>
    </row>
    <row r="45336" spans="2:3" ht="15" customHeight="1" x14ac:dyDescent="0.25">
      <c r="B45336" s="49"/>
      <c r="C45336" s="3"/>
    </row>
    <row r="45337" spans="2:3" ht="15" customHeight="1" x14ac:dyDescent="0.25">
      <c r="B45337" s="49"/>
      <c r="C45337" s="3"/>
    </row>
    <row r="45338" spans="2:3" ht="15" customHeight="1" x14ac:dyDescent="0.25">
      <c r="B45338" s="49"/>
      <c r="C45338" s="3"/>
    </row>
    <row r="45339" spans="2:3" ht="15" customHeight="1" x14ac:dyDescent="0.25">
      <c r="B45339" s="49"/>
      <c r="C45339" s="3"/>
    </row>
    <row r="45340" spans="2:3" ht="15" customHeight="1" x14ac:dyDescent="0.25">
      <c r="B45340" s="49"/>
      <c r="C45340" s="3"/>
    </row>
    <row r="45341" spans="2:3" ht="15" customHeight="1" x14ac:dyDescent="0.25">
      <c r="B45341" s="49"/>
      <c r="C45341" s="3"/>
    </row>
    <row r="45342" spans="2:3" ht="15" customHeight="1" x14ac:dyDescent="0.25">
      <c r="B45342" s="49"/>
      <c r="C45342" s="3"/>
    </row>
    <row r="45343" spans="2:3" ht="15" customHeight="1" x14ac:dyDescent="0.25">
      <c r="B45343" s="49"/>
      <c r="C45343" s="3"/>
    </row>
    <row r="45344" spans="2:3" ht="15" customHeight="1" x14ac:dyDescent="0.25">
      <c r="B45344" s="49"/>
      <c r="C45344" s="3"/>
    </row>
    <row r="45345" spans="2:3" ht="15" customHeight="1" x14ac:dyDescent="0.25">
      <c r="B45345" s="49"/>
      <c r="C45345" s="3"/>
    </row>
    <row r="45346" spans="2:3" ht="15" customHeight="1" x14ac:dyDescent="0.25">
      <c r="B45346" s="49"/>
      <c r="C45346" s="3"/>
    </row>
    <row r="45347" spans="2:3" ht="15" customHeight="1" x14ac:dyDescent="0.25">
      <c r="B45347" s="49"/>
      <c r="C45347" s="3"/>
    </row>
    <row r="45348" spans="2:3" ht="15" customHeight="1" x14ac:dyDescent="0.25">
      <c r="B45348" s="49"/>
      <c r="C45348" s="3"/>
    </row>
    <row r="45349" spans="2:3" ht="15" customHeight="1" x14ac:dyDescent="0.25">
      <c r="B45349" s="49"/>
      <c r="C45349" s="3"/>
    </row>
    <row r="45350" spans="2:3" ht="15" customHeight="1" x14ac:dyDescent="0.25">
      <c r="B45350" s="49"/>
      <c r="C45350" s="3"/>
    </row>
    <row r="45351" spans="2:3" ht="15" customHeight="1" x14ac:dyDescent="0.25">
      <c r="B45351" s="49"/>
      <c r="C45351" s="3"/>
    </row>
    <row r="45352" spans="2:3" ht="15" customHeight="1" x14ac:dyDescent="0.25">
      <c r="B45352" s="49"/>
      <c r="C45352" s="3"/>
    </row>
    <row r="45353" spans="2:3" ht="15" customHeight="1" x14ac:dyDescent="0.25">
      <c r="B45353" s="49"/>
      <c r="C45353" s="3"/>
    </row>
    <row r="45354" spans="2:3" ht="15" customHeight="1" x14ac:dyDescent="0.25">
      <c r="B45354" s="49"/>
      <c r="C45354" s="3"/>
    </row>
    <row r="45355" spans="2:3" ht="15" customHeight="1" x14ac:dyDescent="0.25">
      <c r="B45355" s="49"/>
      <c r="C45355" s="3"/>
    </row>
    <row r="45356" spans="2:3" ht="15" customHeight="1" x14ac:dyDescent="0.25">
      <c r="B45356" s="49"/>
      <c r="C45356" s="3"/>
    </row>
    <row r="45357" spans="2:3" ht="15" customHeight="1" x14ac:dyDescent="0.25">
      <c r="B45357" s="49"/>
      <c r="C45357" s="3"/>
    </row>
    <row r="45358" spans="2:3" ht="15" customHeight="1" x14ac:dyDescent="0.25">
      <c r="B45358" s="49"/>
      <c r="C45358" s="3"/>
    </row>
    <row r="45359" spans="2:3" ht="15" customHeight="1" x14ac:dyDescent="0.25">
      <c r="B45359" s="49"/>
      <c r="C45359" s="3"/>
    </row>
    <row r="45360" spans="2:3" ht="15" customHeight="1" x14ac:dyDescent="0.25">
      <c r="B45360" s="49"/>
      <c r="C45360" s="3"/>
    </row>
    <row r="45361" spans="2:3" ht="15" customHeight="1" x14ac:dyDescent="0.25">
      <c r="B45361" s="49"/>
      <c r="C45361" s="3"/>
    </row>
    <row r="45362" spans="2:3" ht="15" customHeight="1" x14ac:dyDescent="0.25">
      <c r="B45362" s="49"/>
      <c r="C45362" s="3"/>
    </row>
    <row r="45363" spans="2:3" ht="15" customHeight="1" x14ac:dyDescent="0.25">
      <c r="B45363" s="49"/>
      <c r="C45363" s="3"/>
    </row>
    <row r="45364" spans="2:3" ht="15" customHeight="1" x14ac:dyDescent="0.25">
      <c r="B45364" s="49"/>
      <c r="C45364" s="3"/>
    </row>
    <row r="45365" spans="2:3" ht="15" customHeight="1" x14ac:dyDescent="0.25">
      <c r="B45365" s="49"/>
      <c r="C45365" s="3"/>
    </row>
    <row r="45366" spans="2:3" ht="15" customHeight="1" x14ac:dyDescent="0.25">
      <c r="B45366" s="49"/>
      <c r="C45366" s="3"/>
    </row>
    <row r="45367" spans="2:3" ht="15" customHeight="1" x14ac:dyDescent="0.25">
      <c r="B45367" s="49"/>
      <c r="C45367" s="3"/>
    </row>
    <row r="45368" spans="2:3" ht="15" customHeight="1" x14ac:dyDescent="0.25">
      <c r="B45368" s="49"/>
      <c r="C45368" s="3"/>
    </row>
    <row r="45369" spans="2:3" ht="15" customHeight="1" x14ac:dyDescent="0.25">
      <c r="B45369" s="49"/>
      <c r="C45369" s="3"/>
    </row>
    <row r="45370" spans="2:3" ht="15" customHeight="1" x14ac:dyDescent="0.25">
      <c r="B45370" s="49"/>
      <c r="C45370" s="3"/>
    </row>
    <row r="45371" spans="2:3" ht="15" customHeight="1" x14ac:dyDescent="0.25">
      <c r="B45371" s="49"/>
      <c r="C45371" s="3"/>
    </row>
    <row r="45372" spans="2:3" ht="15" customHeight="1" x14ac:dyDescent="0.25">
      <c r="B45372" s="49"/>
      <c r="C45372" s="3"/>
    </row>
    <row r="45373" spans="2:3" ht="15" customHeight="1" x14ac:dyDescent="0.25">
      <c r="B45373" s="49"/>
      <c r="C45373" s="3"/>
    </row>
    <row r="45374" spans="2:3" ht="15" customHeight="1" x14ac:dyDescent="0.25">
      <c r="B45374" s="49"/>
      <c r="C45374" s="3"/>
    </row>
    <row r="45375" spans="2:3" ht="15" customHeight="1" x14ac:dyDescent="0.25">
      <c r="B45375" s="49"/>
      <c r="C45375" s="3"/>
    </row>
    <row r="45376" spans="2:3" ht="15" customHeight="1" x14ac:dyDescent="0.25">
      <c r="B45376" s="49"/>
      <c r="C45376" s="3"/>
    </row>
    <row r="45377" spans="2:3" ht="15" customHeight="1" x14ac:dyDescent="0.25">
      <c r="B45377" s="49"/>
      <c r="C45377" s="3"/>
    </row>
    <row r="45378" spans="2:3" ht="15" customHeight="1" x14ac:dyDescent="0.25">
      <c r="B45378" s="49"/>
      <c r="C45378" s="3"/>
    </row>
    <row r="45379" spans="2:3" ht="15" customHeight="1" x14ac:dyDescent="0.25">
      <c r="B45379" s="49"/>
      <c r="C45379" s="3"/>
    </row>
    <row r="45380" spans="2:3" ht="15" customHeight="1" x14ac:dyDescent="0.25">
      <c r="B45380" s="49"/>
      <c r="C45380" s="3"/>
    </row>
    <row r="45381" spans="2:3" ht="15" customHeight="1" x14ac:dyDescent="0.25">
      <c r="B45381" s="49"/>
      <c r="C45381" s="3"/>
    </row>
    <row r="45382" spans="2:3" ht="15" customHeight="1" x14ac:dyDescent="0.25">
      <c r="B45382" s="49"/>
      <c r="C45382" s="3"/>
    </row>
    <row r="45383" spans="2:3" ht="15" customHeight="1" x14ac:dyDescent="0.25">
      <c r="B45383" s="49"/>
      <c r="C45383" s="3"/>
    </row>
    <row r="45384" spans="2:3" ht="15" customHeight="1" x14ac:dyDescent="0.25">
      <c r="B45384" s="49"/>
      <c r="C45384" s="3"/>
    </row>
    <row r="45385" spans="2:3" ht="15" customHeight="1" x14ac:dyDescent="0.25">
      <c r="B45385" s="49"/>
      <c r="C45385" s="3"/>
    </row>
    <row r="45386" spans="2:3" ht="15" customHeight="1" x14ac:dyDescent="0.25">
      <c r="B45386" s="49"/>
      <c r="C45386" s="3"/>
    </row>
    <row r="45387" spans="2:3" ht="15" customHeight="1" x14ac:dyDescent="0.25">
      <c r="B45387" s="49"/>
      <c r="C45387" s="3"/>
    </row>
    <row r="45388" spans="2:3" ht="15" customHeight="1" x14ac:dyDescent="0.25">
      <c r="B45388" s="49"/>
      <c r="C45388" s="3"/>
    </row>
    <row r="45389" spans="2:3" ht="15" customHeight="1" x14ac:dyDescent="0.25">
      <c r="B45389" s="49"/>
      <c r="C45389" s="3"/>
    </row>
    <row r="45390" spans="2:3" ht="15" customHeight="1" x14ac:dyDescent="0.25">
      <c r="B45390" s="49"/>
      <c r="C45390" s="3"/>
    </row>
    <row r="45391" spans="2:3" ht="15" customHeight="1" x14ac:dyDescent="0.25">
      <c r="B45391" s="49"/>
      <c r="C45391" s="3"/>
    </row>
    <row r="45392" spans="2:3" ht="15" customHeight="1" x14ac:dyDescent="0.25">
      <c r="B45392" s="49"/>
      <c r="C45392" s="3"/>
    </row>
    <row r="45393" spans="2:3" ht="15" customHeight="1" x14ac:dyDescent="0.25">
      <c r="B45393" s="49"/>
      <c r="C45393" s="3"/>
    </row>
    <row r="45394" spans="2:3" ht="15" customHeight="1" x14ac:dyDescent="0.25">
      <c r="B45394" s="49"/>
      <c r="C45394" s="3"/>
    </row>
    <row r="45395" spans="2:3" ht="15" customHeight="1" x14ac:dyDescent="0.25">
      <c r="B45395" s="49"/>
      <c r="C45395" s="3"/>
    </row>
    <row r="45396" spans="2:3" ht="15" customHeight="1" x14ac:dyDescent="0.25">
      <c r="B45396" s="49"/>
      <c r="C45396" s="3"/>
    </row>
    <row r="45397" spans="2:3" ht="15" customHeight="1" x14ac:dyDescent="0.25">
      <c r="B45397" s="49"/>
      <c r="C45397" s="3"/>
    </row>
    <row r="45398" spans="2:3" ht="15" customHeight="1" x14ac:dyDescent="0.25">
      <c r="B45398" s="49"/>
      <c r="C45398" s="3"/>
    </row>
    <row r="45399" spans="2:3" ht="15" customHeight="1" x14ac:dyDescent="0.25">
      <c r="B45399" s="49"/>
      <c r="C45399" s="3"/>
    </row>
    <row r="45400" spans="2:3" ht="15" customHeight="1" x14ac:dyDescent="0.25">
      <c r="B45400" s="49"/>
      <c r="C45400" s="3"/>
    </row>
    <row r="45401" spans="2:3" ht="15" customHeight="1" x14ac:dyDescent="0.25">
      <c r="B45401" s="49"/>
      <c r="C45401" s="3"/>
    </row>
    <row r="45402" spans="2:3" ht="15" customHeight="1" x14ac:dyDescent="0.25">
      <c r="B45402" s="49"/>
      <c r="C45402" s="3"/>
    </row>
    <row r="45403" spans="2:3" ht="15" customHeight="1" x14ac:dyDescent="0.25">
      <c r="B45403" s="49"/>
      <c r="C45403" s="3"/>
    </row>
    <row r="45404" spans="2:3" ht="15" customHeight="1" x14ac:dyDescent="0.25">
      <c r="B45404" s="49"/>
      <c r="C45404" s="3"/>
    </row>
    <row r="45405" spans="2:3" ht="15" customHeight="1" x14ac:dyDescent="0.25">
      <c r="B45405" s="49"/>
      <c r="C45405" s="3"/>
    </row>
    <row r="45406" spans="2:3" ht="15" customHeight="1" x14ac:dyDescent="0.25">
      <c r="B45406" s="49"/>
      <c r="C45406" s="3"/>
    </row>
    <row r="45407" spans="2:3" ht="15" customHeight="1" x14ac:dyDescent="0.25">
      <c r="B45407" s="49"/>
      <c r="C45407" s="3"/>
    </row>
    <row r="45408" spans="2:3" ht="15" customHeight="1" x14ac:dyDescent="0.25">
      <c r="B45408" s="49"/>
      <c r="C45408" s="3"/>
    </row>
    <row r="45409" spans="2:3" ht="15" customHeight="1" x14ac:dyDescent="0.25">
      <c r="B45409" s="49"/>
      <c r="C45409" s="3"/>
    </row>
    <row r="45410" spans="2:3" ht="15" customHeight="1" x14ac:dyDescent="0.25">
      <c r="B45410" s="49"/>
      <c r="C45410" s="3"/>
    </row>
    <row r="45411" spans="2:3" ht="15" customHeight="1" x14ac:dyDescent="0.25">
      <c r="B45411" s="49"/>
      <c r="C45411" s="3"/>
    </row>
    <row r="45412" spans="2:3" ht="15" customHeight="1" x14ac:dyDescent="0.25">
      <c r="B45412" s="49"/>
      <c r="C45412" s="3"/>
    </row>
    <row r="45413" spans="2:3" ht="15" customHeight="1" x14ac:dyDescent="0.25">
      <c r="B45413" s="49"/>
      <c r="C45413" s="3"/>
    </row>
    <row r="45414" spans="2:3" ht="15" customHeight="1" x14ac:dyDescent="0.25">
      <c r="B45414" s="49"/>
      <c r="C45414" s="3"/>
    </row>
    <row r="45415" spans="2:3" ht="15" customHeight="1" x14ac:dyDescent="0.25">
      <c r="B45415" s="49"/>
      <c r="C45415" s="3"/>
    </row>
    <row r="45416" spans="2:3" ht="15" customHeight="1" x14ac:dyDescent="0.25">
      <c r="B45416" s="49"/>
      <c r="C45416" s="3"/>
    </row>
    <row r="45417" spans="2:3" ht="15" customHeight="1" x14ac:dyDescent="0.25">
      <c r="B45417" s="49"/>
      <c r="C45417" s="3"/>
    </row>
    <row r="45418" spans="2:3" ht="15" customHeight="1" x14ac:dyDescent="0.25">
      <c r="B45418" s="49"/>
      <c r="C45418" s="3"/>
    </row>
    <row r="45419" spans="2:3" ht="15" customHeight="1" x14ac:dyDescent="0.25">
      <c r="B45419" s="49"/>
      <c r="C45419" s="3"/>
    </row>
    <row r="45420" spans="2:3" ht="15" customHeight="1" x14ac:dyDescent="0.25">
      <c r="B45420" s="49"/>
      <c r="C45420" s="3"/>
    </row>
    <row r="45421" spans="2:3" ht="15" customHeight="1" x14ac:dyDescent="0.25">
      <c r="B45421" s="49"/>
      <c r="C45421" s="3"/>
    </row>
    <row r="45422" spans="2:3" ht="15" customHeight="1" x14ac:dyDescent="0.25">
      <c r="B45422" s="49"/>
      <c r="C45422" s="3"/>
    </row>
    <row r="45423" spans="2:3" ht="15" customHeight="1" x14ac:dyDescent="0.25">
      <c r="B45423" s="49"/>
      <c r="C45423" s="3"/>
    </row>
    <row r="45424" spans="2:3" ht="15" customHeight="1" x14ac:dyDescent="0.25">
      <c r="B45424" s="49"/>
      <c r="C45424" s="3"/>
    </row>
    <row r="45425" spans="2:3" ht="15" customHeight="1" x14ac:dyDescent="0.25">
      <c r="B45425" s="49"/>
      <c r="C45425" s="3"/>
    </row>
    <row r="45426" spans="2:3" ht="15" customHeight="1" x14ac:dyDescent="0.25">
      <c r="B45426" s="49"/>
      <c r="C45426" s="3"/>
    </row>
    <row r="45427" spans="2:3" ht="15" customHeight="1" x14ac:dyDescent="0.25">
      <c r="B45427" s="49"/>
      <c r="C45427" s="3"/>
    </row>
    <row r="45428" spans="2:3" ht="15" customHeight="1" x14ac:dyDescent="0.25">
      <c r="B45428" s="49"/>
      <c r="C45428" s="3"/>
    </row>
    <row r="45429" spans="2:3" ht="15" customHeight="1" x14ac:dyDescent="0.25">
      <c r="B45429" s="49"/>
      <c r="C45429" s="3"/>
    </row>
    <row r="45430" spans="2:3" ht="15" customHeight="1" x14ac:dyDescent="0.25">
      <c r="B45430" s="49"/>
      <c r="C45430" s="3"/>
    </row>
    <row r="45431" spans="2:3" ht="15" customHeight="1" x14ac:dyDescent="0.25">
      <c r="B45431" s="49"/>
      <c r="C45431" s="3"/>
    </row>
    <row r="45432" spans="2:3" ht="15" customHeight="1" x14ac:dyDescent="0.25">
      <c r="B45432" s="49"/>
      <c r="C45432" s="3"/>
    </row>
    <row r="45433" spans="2:3" ht="15" customHeight="1" x14ac:dyDescent="0.25">
      <c r="B45433" s="49"/>
      <c r="C45433" s="3"/>
    </row>
    <row r="45434" spans="2:3" ht="15" customHeight="1" x14ac:dyDescent="0.25">
      <c r="B45434" s="49"/>
      <c r="C45434" s="3"/>
    </row>
    <row r="45435" spans="2:3" ht="15" customHeight="1" x14ac:dyDescent="0.25">
      <c r="B45435" s="49"/>
      <c r="C45435" s="3"/>
    </row>
    <row r="45436" spans="2:3" ht="15" customHeight="1" x14ac:dyDescent="0.25">
      <c r="B45436" s="49"/>
      <c r="C45436" s="3"/>
    </row>
    <row r="45437" spans="2:3" ht="15" customHeight="1" x14ac:dyDescent="0.25">
      <c r="B45437" s="49"/>
      <c r="C45437" s="3"/>
    </row>
    <row r="45438" spans="2:3" ht="15" customHeight="1" x14ac:dyDescent="0.25">
      <c r="B45438" s="49"/>
      <c r="C45438" s="3"/>
    </row>
    <row r="45439" spans="2:3" ht="15" customHeight="1" x14ac:dyDescent="0.25">
      <c r="B45439" s="49"/>
      <c r="C45439" s="3"/>
    </row>
    <row r="45440" spans="2:3" ht="15" customHeight="1" x14ac:dyDescent="0.25">
      <c r="B45440" s="49"/>
      <c r="C45440" s="3"/>
    </row>
    <row r="45441" spans="2:3" ht="15" customHeight="1" x14ac:dyDescent="0.25">
      <c r="B45441" s="49"/>
      <c r="C45441" s="3"/>
    </row>
    <row r="45442" spans="2:3" ht="15" customHeight="1" x14ac:dyDescent="0.25">
      <c r="B45442" s="49"/>
      <c r="C45442" s="3"/>
    </row>
    <row r="45443" spans="2:3" ht="15" customHeight="1" x14ac:dyDescent="0.25">
      <c r="B45443" s="49"/>
      <c r="C45443" s="3"/>
    </row>
    <row r="45444" spans="2:3" ht="15" customHeight="1" x14ac:dyDescent="0.25">
      <c r="B45444" s="49"/>
      <c r="C45444" s="3"/>
    </row>
    <row r="45445" spans="2:3" ht="15" customHeight="1" x14ac:dyDescent="0.25">
      <c r="B45445" s="49"/>
      <c r="C45445" s="3"/>
    </row>
    <row r="45446" spans="2:3" ht="15" customHeight="1" x14ac:dyDescent="0.25">
      <c r="B45446" s="49"/>
      <c r="C45446" s="3"/>
    </row>
    <row r="45447" spans="2:3" ht="15" customHeight="1" x14ac:dyDescent="0.25">
      <c r="B45447" s="49"/>
      <c r="C45447" s="3"/>
    </row>
    <row r="45448" spans="2:3" ht="15" customHeight="1" x14ac:dyDescent="0.25">
      <c r="B45448" s="49"/>
      <c r="C45448" s="3"/>
    </row>
    <row r="45449" spans="2:3" ht="15" customHeight="1" x14ac:dyDescent="0.25">
      <c r="B45449" s="49"/>
      <c r="C45449" s="3"/>
    </row>
    <row r="45450" spans="2:3" ht="15" customHeight="1" x14ac:dyDescent="0.25">
      <c r="B45450" s="49"/>
      <c r="C45450" s="3"/>
    </row>
    <row r="45451" spans="2:3" ht="15" customHeight="1" x14ac:dyDescent="0.25">
      <c r="B45451" s="49"/>
      <c r="C45451" s="3"/>
    </row>
    <row r="45452" spans="2:3" ht="15" customHeight="1" x14ac:dyDescent="0.25">
      <c r="B45452" s="49"/>
      <c r="C45452" s="3"/>
    </row>
    <row r="45453" spans="2:3" ht="15" customHeight="1" x14ac:dyDescent="0.25">
      <c r="B45453" s="49"/>
      <c r="C45453" s="3"/>
    </row>
    <row r="45454" spans="2:3" ht="15" customHeight="1" x14ac:dyDescent="0.25">
      <c r="B45454" s="49"/>
      <c r="C45454" s="3"/>
    </row>
    <row r="45455" spans="2:3" ht="15" customHeight="1" x14ac:dyDescent="0.25">
      <c r="B45455" s="49"/>
      <c r="C45455" s="3"/>
    </row>
    <row r="45456" spans="2:3" ht="15" customHeight="1" x14ac:dyDescent="0.25">
      <c r="B45456" s="49"/>
      <c r="C45456" s="3"/>
    </row>
    <row r="45457" spans="2:3" ht="15" customHeight="1" x14ac:dyDescent="0.25">
      <c r="B45457" s="49"/>
      <c r="C45457" s="3"/>
    </row>
    <row r="45458" spans="2:3" ht="15" customHeight="1" x14ac:dyDescent="0.25">
      <c r="B45458" s="49"/>
      <c r="C45458" s="3"/>
    </row>
    <row r="45459" spans="2:3" ht="15" customHeight="1" x14ac:dyDescent="0.25">
      <c r="B45459" s="49"/>
      <c r="C45459" s="3"/>
    </row>
    <row r="45460" spans="2:3" ht="15" customHeight="1" x14ac:dyDescent="0.25">
      <c r="B45460" s="49"/>
      <c r="C45460" s="3"/>
    </row>
    <row r="45461" spans="2:3" ht="15" customHeight="1" x14ac:dyDescent="0.25">
      <c r="B45461" s="49"/>
      <c r="C45461" s="3"/>
    </row>
    <row r="45462" spans="2:3" ht="15" customHeight="1" x14ac:dyDescent="0.25">
      <c r="B45462" s="49"/>
      <c r="C45462" s="3"/>
    </row>
    <row r="45463" spans="2:3" ht="15" customHeight="1" x14ac:dyDescent="0.25">
      <c r="B45463" s="49"/>
      <c r="C45463" s="3"/>
    </row>
    <row r="45464" spans="2:3" ht="15" customHeight="1" x14ac:dyDescent="0.25">
      <c r="B45464" s="49"/>
      <c r="C45464" s="3"/>
    </row>
    <row r="45465" spans="2:3" ht="15" customHeight="1" x14ac:dyDescent="0.25">
      <c r="B45465" s="49"/>
      <c r="C45465" s="3"/>
    </row>
    <row r="45466" spans="2:3" ht="15" customHeight="1" x14ac:dyDescent="0.25">
      <c r="B45466" s="49"/>
      <c r="C45466" s="3"/>
    </row>
    <row r="45467" spans="2:3" ht="15" customHeight="1" x14ac:dyDescent="0.25">
      <c r="B45467" s="49"/>
      <c r="C45467" s="3"/>
    </row>
    <row r="45468" spans="2:3" ht="15" customHeight="1" x14ac:dyDescent="0.25">
      <c r="B45468" s="49"/>
      <c r="C45468" s="3"/>
    </row>
    <row r="45469" spans="2:3" ht="15" customHeight="1" x14ac:dyDescent="0.25">
      <c r="B45469" s="49"/>
      <c r="C45469" s="3"/>
    </row>
    <row r="45470" spans="2:3" ht="15" customHeight="1" x14ac:dyDescent="0.25">
      <c r="B45470" s="49"/>
      <c r="C45470" s="3"/>
    </row>
    <row r="45471" spans="2:3" ht="15" customHeight="1" x14ac:dyDescent="0.25">
      <c r="B45471" s="49"/>
      <c r="C45471" s="3"/>
    </row>
    <row r="45472" spans="2:3" ht="15" customHeight="1" x14ac:dyDescent="0.25">
      <c r="B45472" s="49"/>
      <c r="C45472" s="3"/>
    </row>
    <row r="45473" spans="2:3" ht="15" customHeight="1" x14ac:dyDescent="0.25">
      <c r="B45473" s="49"/>
      <c r="C45473" s="3"/>
    </row>
    <row r="45474" spans="2:3" ht="15" customHeight="1" x14ac:dyDescent="0.25">
      <c r="B45474" s="49"/>
      <c r="C45474" s="3"/>
    </row>
    <row r="45475" spans="2:3" ht="15" customHeight="1" x14ac:dyDescent="0.25">
      <c r="B45475" s="49"/>
      <c r="C45475" s="3"/>
    </row>
    <row r="45476" spans="2:3" ht="15" customHeight="1" x14ac:dyDescent="0.25">
      <c r="B45476" s="49"/>
      <c r="C45476" s="3"/>
    </row>
    <row r="45477" spans="2:3" ht="15" customHeight="1" x14ac:dyDescent="0.25">
      <c r="B45477" s="49"/>
      <c r="C45477" s="3"/>
    </row>
    <row r="45478" spans="2:3" ht="15" customHeight="1" x14ac:dyDescent="0.25">
      <c r="B45478" s="49"/>
      <c r="C45478" s="3"/>
    </row>
    <row r="45479" spans="2:3" ht="15" customHeight="1" x14ac:dyDescent="0.25">
      <c r="B45479" s="49"/>
      <c r="C45479" s="3"/>
    </row>
    <row r="45480" spans="2:3" ht="15" customHeight="1" x14ac:dyDescent="0.25">
      <c r="B45480" s="49"/>
      <c r="C45480" s="3"/>
    </row>
    <row r="45481" spans="2:3" ht="15" customHeight="1" x14ac:dyDescent="0.25">
      <c r="B45481" s="49"/>
      <c r="C45481" s="3"/>
    </row>
    <row r="45482" spans="2:3" ht="15" customHeight="1" x14ac:dyDescent="0.25">
      <c r="B45482" s="49"/>
      <c r="C45482" s="3"/>
    </row>
    <row r="45483" spans="2:3" ht="15" customHeight="1" x14ac:dyDescent="0.25">
      <c r="B45483" s="49"/>
      <c r="C45483" s="3"/>
    </row>
    <row r="45484" spans="2:3" ht="15" customHeight="1" x14ac:dyDescent="0.25">
      <c r="B45484" s="49"/>
      <c r="C45484" s="3"/>
    </row>
    <row r="45485" spans="2:3" ht="15" customHeight="1" x14ac:dyDescent="0.25">
      <c r="B45485" s="49"/>
      <c r="C45485" s="3"/>
    </row>
    <row r="45486" spans="2:3" ht="15" customHeight="1" x14ac:dyDescent="0.25">
      <c r="B45486" s="49"/>
      <c r="C45486" s="3"/>
    </row>
    <row r="45487" spans="2:3" ht="15" customHeight="1" x14ac:dyDescent="0.25">
      <c r="B45487" s="49"/>
      <c r="C45487" s="3"/>
    </row>
    <row r="45488" spans="2:3" ht="15" customHeight="1" x14ac:dyDescent="0.25">
      <c r="B45488" s="49"/>
      <c r="C45488" s="3"/>
    </row>
    <row r="45489" spans="2:3" ht="15" customHeight="1" x14ac:dyDescent="0.25">
      <c r="B45489" s="49"/>
      <c r="C45489" s="3"/>
    </row>
    <row r="45490" spans="2:3" ht="15" customHeight="1" x14ac:dyDescent="0.25">
      <c r="B45490" s="49"/>
      <c r="C45490" s="3"/>
    </row>
    <row r="45491" spans="2:3" ht="15" customHeight="1" x14ac:dyDescent="0.25">
      <c r="B45491" s="49"/>
      <c r="C45491" s="3"/>
    </row>
    <row r="45492" spans="2:3" ht="15" customHeight="1" x14ac:dyDescent="0.25">
      <c r="B45492" s="49"/>
      <c r="C45492" s="3"/>
    </row>
    <row r="45493" spans="2:3" ht="15" customHeight="1" x14ac:dyDescent="0.25">
      <c r="B45493" s="49"/>
      <c r="C45493" s="3"/>
    </row>
    <row r="45494" spans="2:3" ht="15" customHeight="1" x14ac:dyDescent="0.25">
      <c r="B45494" s="49"/>
      <c r="C45494" s="3"/>
    </row>
    <row r="45495" spans="2:3" ht="15" customHeight="1" x14ac:dyDescent="0.25">
      <c r="B45495" s="49"/>
      <c r="C45495" s="3"/>
    </row>
    <row r="45496" spans="2:3" ht="15" customHeight="1" x14ac:dyDescent="0.25">
      <c r="B45496" s="49"/>
      <c r="C45496" s="3"/>
    </row>
    <row r="45497" spans="2:3" ht="15" customHeight="1" x14ac:dyDescent="0.25">
      <c r="B45497" s="49"/>
      <c r="C45497" s="3"/>
    </row>
    <row r="45498" spans="2:3" ht="15" customHeight="1" x14ac:dyDescent="0.25">
      <c r="B45498" s="49"/>
      <c r="C45498" s="3"/>
    </row>
    <row r="45499" spans="2:3" ht="15" customHeight="1" x14ac:dyDescent="0.25">
      <c r="B45499" s="49"/>
      <c r="C45499" s="3"/>
    </row>
    <row r="45500" spans="2:3" ht="15" customHeight="1" x14ac:dyDescent="0.25">
      <c r="B45500" s="49"/>
      <c r="C45500" s="3"/>
    </row>
    <row r="45501" spans="2:3" ht="15" customHeight="1" x14ac:dyDescent="0.25">
      <c r="B45501" s="49"/>
      <c r="C45501" s="3"/>
    </row>
    <row r="45502" spans="2:3" ht="15" customHeight="1" x14ac:dyDescent="0.25">
      <c r="B45502" s="49"/>
      <c r="C45502" s="3"/>
    </row>
    <row r="45503" spans="2:3" ht="15" customHeight="1" x14ac:dyDescent="0.25">
      <c r="B45503" s="49"/>
      <c r="C45503" s="3"/>
    </row>
    <row r="45504" spans="2:3" ht="15" customHeight="1" x14ac:dyDescent="0.25">
      <c r="B45504" s="49"/>
      <c r="C45504" s="3"/>
    </row>
    <row r="45505" spans="2:3" ht="15" customHeight="1" x14ac:dyDescent="0.25">
      <c r="B45505" s="49"/>
      <c r="C45505" s="3"/>
    </row>
    <row r="45506" spans="2:3" ht="15" customHeight="1" x14ac:dyDescent="0.25">
      <c r="B45506" s="49"/>
      <c r="C45506" s="3"/>
    </row>
    <row r="45507" spans="2:3" ht="15" customHeight="1" x14ac:dyDescent="0.25">
      <c r="B45507" s="49"/>
      <c r="C45507" s="3"/>
    </row>
    <row r="45508" spans="2:3" ht="15" customHeight="1" x14ac:dyDescent="0.25">
      <c r="B45508" s="49"/>
      <c r="C45508" s="3"/>
    </row>
    <row r="45509" spans="2:3" ht="15" customHeight="1" x14ac:dyDescent="0.25">
      <c r="B45509" s="49"/>
      <c r="C45509" s="3"/>
    </row>
    <row r="45510" spans="2:3" ht="15" customHeight="1" x14ac:dyDescent="0.25">
      <c r="B45510" s="49"/>
      <c r="C45510" s="3"/>
    </row>
    <row r="45511" spans="2:3" ht="15" customHeight="1" x14ac:dyDescent="0.25">
      <c r="B45511" s="49"/>
      <c r="C45511" s="3"/>
    </row>
    <row r="45512" spans="2:3" ht="15" customHeight="1" x14ac:dyDescent="0.25">
      <c r="B45512" s="49"/>
      <c r="C45512" s="3"/>
    </row>
    <row r="45513" spans="2:3" ht="15" customHeight="1" x14ac:dyDescent="0.25">
      <c r="B45513" s="49"/>
      <c r="C45513" s="3"/>
    </row>
    <row r="45514" spans="2:3" ht="15" customHeight="1" x14ac:dyDescent="0.25">
      <c r="B45514" s="49"/>
      <c r="C45514" s="3"/>
    </row>
    <row r="45515" spans="2:3" ht="15" customHeight="1" x14ac:dyDescent="0.25">
      <c r="B45515" s="49"/>
      <c r="C45515" s="3"/>
    </row>
    <row r="45516" spans="2:3" ht="15" customHeight="1" x14ac:dyDescent="0.25">
      <c r="B45516" s="49"/>
      <c r="C45516" s="3"/>
    </row>
    <row r="45517" spans="2:3" ht="15" customHeight="1" x14ac:dyDescent="0.25">
      <c r="B45517" s="49"/>
      <c r="C45517" s="3"/>
    </row>
    <row r="45518" spans="2:3" ht="15" customHeight="1" x14ac:dyDescent="0.25">
      <c r="B45518" s="49"/>
      <c r="C45518" s="3"/>
    </row>
    <row r="45519" spans="2:3" ht="15" customHeight="1" x14ac:dyDescent="0.25">
      <c r="B45519" s="49"/>
      <c r="C45519" s="3"/>
    </row>
    <row r="45520" spans="2:3" ht="15" customHeight="1" x14ac:dyDescent="0.25">
      <c r="B45520" s="49"/>
      <c r="C45520" s="3"/>
    </row>
    <row r="45521" spans="2:3" ht="15" customHeight="1" x14ac:dyDescent="0.25">
      <c r="B45521" s="49"/>
      <c r="C45521" s="3"/>
    </row>
    <row r="45522" spans="2:3" ht="15" customHeight="1" x14ac:dyDescent="0.25">
      <c r="B45522" s="49"/>
      <c r="C45522" s="3"/>
    </row>
    <row r="45523" spans="2:3" ht="15" customHeight="1" x14ac:dyDescent="0.25">
      <c r="B45523" s="49"/>
      <c r="C45523" s="3"/>
    </row>
    <row r="45524" spans="2:3" ht="15" customHeight="1" x14ac:dyDescent="0.25">
      <c r="B45524" s="49"/>
      <c r="C45524" s="3"/>
    </row>
    <row r="45525" spans="2:3" ht="15" customHeight="1" x14ac:dyDescent="0.25">
      <c r="B45525" s="49"/>
      <c r="C45525" s="3"/>
    </row>
    <row r="45526" spans="2:3" ht="15" customHeight="1" x14ac:dyDescent="0.25">
      <c r="B45526" s="49"/>
      <c r="C45526" s="3"/>
    </row>
    <row r="45527" spans="2:3" ht="15" customHeight="1" x14ac:dyDescent="0.25">
      <c r="B45527" s="49"/>
      <c r="C45527" s="3"/>
    </row>
    <row r="45528" spans="2:3" ht="15" customHeight="1" x14ac:dyDescent="0.25">
      <c r="B45528" s="49"/>
      <c r="C45528" s="3"/>
    </row>
    <row r="45529" spans="2:3" ht="15" customHeight="1" x14ac:dyDescent="0.25">
      <c r="B45529" s="49"/>
      <c r="C45529" s="3"/>
    </row>
    <row r="45530" spans="2:3" ht="15" customHeight="1" x14ac:dyDescent="0.25">
      <c r="B45530" s="49"/>
      <c r="C45530" s="3"/>
    </row>
    <row r="45531" spans="2:3" ht="15" customHeight="1" x14ac:dyDescent="0.25">
      <c r="B45531" s="49"/>
      <c r="C45531" s="3"/>
    </row>
    <row r="45532" spans="2:3" ht="15" customHeight="1" x14ac:dyDescent="0.25">
      <c r="B45532" s="49"/>
      <c r="C45532" s="3"/>
    </row>
    <row r="45533" spans="2:3" ht="15" customHeight="1" x14ac:dyDescent="0.25">
      <c r="B45533" s="49"/>
      <c r="C45533" s="3"/>
    </row>
    <row r="45534" spans="2:3" ht="15" customHeight="1" x14ac:dyDescent="0.25">
      <c r="B45534" s="49"/>
      <c r="C45534" s="3"/>
    </row>
    <row r="45535" spans="2:3" ht="15" customHeight="1" x14ac:dyDescent="0.25">
      <c r="B45535" s="49"/>
      <c r="C45535" s="3"/>
    </row>
    <row r="45536" spans="2:3" ht="15" customHeight="1" x14ac:dyDescent="0.25">
      <c r="B45536" s="49"/>
      <c r="C45536" s="3"/>
    </row>
    <row r="45537" spans="2:3" ht="15" customHeight="1" x14ac:dyDescent="0.25">
      <c r="B45537" s="49"/>
      <c r="C45537" s="3"/>
    </row>
    <row r="45538" spans="2:3" ht="15" customHeight="1" x14ac:dyDescent="0.25">
      <c r="B45538" s="49"/>
      <c r="C45538" s="3"/>
    </row>
    <row r="45539" spans="2:3" ht="15" customHeight="1" x14ac:dyDescent="0.25">
      <c r="B45539" s="49"/>
      <c r="C45539" s="3"/>
    </row>
    <row r="45540" spans="2:3" ht="15" customHeight="1" x14ac:dyDescent="0.25">
      <c r="B45540" s="49"/>
      <c r="C45540" s="3"/>
    </row>
    <row r="45541" spans="2:3" ht="15" customHeight="1" x14ac:dyDescent="0.25">
      <c r="B45541" s="49"/>
      <c r="C45541" s="3"/>
    </row>
    <row r="45542" spans="2:3" ht="15" customHeight="1" x14ac:dyDescent="0.25">
      <c r="B45542" s="49"/>
      <c r="C45542" s="3"/>
    </row>
    <row r="45543" spans="2:3" ht="15" customHeight="1" x14ac:dyDescent="0.25">
      <c r="B45543" s="49"/>
      <c r="C45543" s="3"/>
    </row>
    <row r="45544" spans="2:3" ht="15" customHeight="1" x14ac:dyDescent="0.25">
      <c r="B45544" s="49"/>
      <c r="C45544" s="3"/>
    </row>
    <row r="45545" spans="2:3" ht="15" customHeight="1" x14ac:dyDescent="0.25">
      <c r="B45545" s="49"/>
      <c r="C45545" s="3"/>
    </row>
    <row r="45546" spans="2:3" ht="15" customHeight="1" x14ac:dyDescent="0.25">
      <c r="B45546" s="49"/>
      <c r="C45546" s="3"/>
    </row>
    <row r="45547" spans="2:3" ht="15" customHeight="1" x14ac:dyDescent="0.25">
      <c r="B45547" s="49"/>
      <c r="C45547" s="3"/>
    </row>
    <row r="45548" spans="2:3" ht="15" customHeight="1" x14ac:dyDescent="0.25">
      <c r="B45548" s="49"/>
      <c r="C45548" s="3"/>
    </row>
    <row r="45549" spans="2:3" ht="15" customHeight="1" x14ac:dyDescent="0.25">
      <c r="B45549" s="49"/>
      <c r="C45549" s="3"/>
    </row>
    <row r="45550" spans="2:3" ht="15" customHeight="1" x14ac:dyDescent="0.25">
      <c r="B45550" s="49"/>
      <c r="C45550" s="3"/>
    </row>
    <row r="45551" spans="2:3" ht="15" customHeight="1" x14ac:dyDescent="0.25">
      <c r="B45551" s="49"/>
      <c r="C45551" s="3"/>
    </row>
    <row r="45552" spans="2:3" ht="15" customHeight="1" x14ac:dyDescent="0.25">
      <c r="B45552" s="49"/>
      <c r="C45552" s="3"/>
    </row>
    <row r="45553" spans="2:3" ht="15" customHeight="1" x14ac:dyDescent="0.25">
      <c r="B45553" s="49"/>
      <c r="C45553" s="3"/>
    </row>
    <row r="45554" spans="2:3" ht="15" customHeight="1" x14ac:dyDescent="0.25">
      <c r="B45554" s="49"/>
      <c r="C45554" s="3"/>
    </row>
    <row r="45555" spans="2:3" ht="15" customHeight="1" x14ac:dyDescent="0.25">
      <c r="B45555" s="49"/>
      <c r="C45555" s="3"/>
    </row>
    <row r="45556" spans="2:3" ht="15" customHeight="1" x14ac:dyDescent="0.25">
      <c r="B45556" s="49"/>
      <c r="C45556" s="3"/>
    </row>
    <row r="45557" spans="2:3" ht="15" customHeight="1" x14ac:dyDescent="0.25">
      <c r="B45557" s="49"/>
      <c r="C45557" s="3"/>
    </row>
    <row r="45558" spans="2:3" ht="15" customHeight="1" x14ac:dyDescent="0.25">
      <c r="B45558" s="49"/>
      <c r="C45558" s="3"/>
    </row>
    <row r="45559" spans="2:3" ht="15" customHeight="1" x14ac:dyDescent="0.25">
      <c r="B45559" s="49"/>
      <c r="C45559" s="3"/>
    </row>
    <row r="45560" spans="2:3" ht="15" customHeight="1" x14ac:dyDescent="0.25">
      <c r="B45560" s="49"/>
      <c r="C45560" s="3"/>
    </row>
    <row r="45561" spans="2:3" ht="15" customHeight="1" x14ac:dyDescent="0.25">
      <c r="B45561" s="49"/>
      <c r="C45561" s="3"/>
    </row>
    <row r="45562" spans="2:3" ht="15" customHeight="1" x14ac:dyDescent="0.25">
      <c r="B45562" s="49"/>
      <c r="C45562" s="3"/>
    </row>
    <row r="45563" spans="2:3" ht="15" customHeight="1" x14ac:dyDescent="0.25">
      <c r="B45563" s="49"/>
      <c r="C45563" s="3"/>
    </row>
    <row r="45564" spans="2:3" ht="15" customHeight="1" x14ac:dyDescent="0.25">
      <c r="B45564" s="49"/>
      <c r="C45564" s="3"/>
    </row>
    <row r="45565" spans="2:3" ht="15" customHeight="1" x14ac:dyDescent="0.25">
      <c r="B45565" s="49"/>
      <c r="C45565" s="3"/>
    </row>
    <row r="45566" spans="2:3" ht="15" customHeight="1" x14ac:dyDescent="0.25">
      <c r="B45566" s="49"/>
      <c r="C45566" s="3"/>
    </row>
    <row r="45567" spans="2:3" ht="15" customHeight="1" x14ac:dyDescent="0.25">
      <c r="B45567" s="49"/>
      <c r="C45567" s="3"/>
    </row>
    <row r="45568" spans="2:3" ht="15" customHeight="1" x14ac:dyDescent="0.25">
      <c r="B45568" s="49"/>
      <c r="C45568" s="3"/>
    </row>
    <row r="45569" spans="2:3" ht="15" customHeight="1" x14ac:dyDescent="0.25">
      <c r="B45569" s="49"/>
      <c r="C45569" s="3"/>
    </row>
    <row r="45570" spans="2:3" ht="15" customHeight="1" x14ac:dyDescent="0.25">
      <c r="B45570" s="49"/>
      <c r="C45570" s="3"/>
    </row>
    <row r="45571" spans="2:3" ht="15" customHeight="1" x14ac:dyDescent="0.25">
      <c r="B45571" s="49"/>
      <c r="C45571" s="3"/>
    </row>
    <row r="45572" spans="2:3" ht="15" customHeight="1" x14ac:dyDescent="0.25">
      <c r="B45572" s="49"/>
      <c r="C45572" s="3"/>
    </row>
    <row r="45573" spans="2:3" ht="15" customHeight="1" x14ac:dyDescent="0.25">
      <c r="B45573" s="49"/>
      <c r="C45573" s="3"/>
    </row>
    <row r="45574" spans="2:3" ht="15" customHeight="1" x14ac:dyDescent="0.25">
      <c r="B45574" s="49"/>
      <c r="C45574" s="3"/>
    </row>
    <row r="45575" spans="2:3" ht="15" customHeight="1" x14ac:dyDescent="0.25">
      <c r="B45575" s="49"/>
      <c r="C45575" s="3"/>
    </row>
    <row r="45576" spans="2:3" ht="15" customHeight="1" x14ac:dyDescent="0.25">
      <c r="B45576" s="49"/>
      <c r="C45576" s="3"/>
    </row>
    <row r="45577" spans="2:3" ht="15" customHeight="1" x14ac:dyDescent="0.25">
      <c r="B45577" s="49"/>
      <c r="C45577" s="3"/>
    </row>
    <row r="45578" spans="2:3" ht="15" customHeight="1" x14ac:dyDescent="0.25">
      <c r="B45578" s="49"/>
      <c r="C45578" s="3"/>
    </row>
    <row r="45579" spans="2:3" ht="15" customHeight="1" x14ac:dyDescent="0.25">
      <c r="B45579" s="49"/>
      <c r="C45579" s="3"/>
    </row>
    <row r="45580" spans="2:3" ht="15" customHeight="1" x14ac:dyDescent="0.25">
      <c r="B45580" s="49"/>
      <c r="C45580" s="3"/>
    </row>
    <row r="45581" spans="2:3" ht="15" customHeight="1" x14ac:dyDescent="0.25">
      <c r="B45581" s="49"/>
      <c r="C45581" s="3"/>
    </row>
    <row r="45582" spans="2:3" ht="15" customHeight="1" x14ac:dyDescent="0.25">
      <c r="B45582" s="49"/>
      <c r="C45582" s="3"/>
    </row>
    <row r="45583" spans="2:3" ht="15" customHeight="1" x14ac:dyDescent="0.25">
      <c r="B45583" s="49"/>
      <c r="C45583" s="3"/>
    </row>
    <row r="45584" spans="2:3" ht="15" customHeight="1" x14ac:dyDescent="0.25">
      <c r="B45584" s="49"/>
      <c r="C45584" s="3"/>
    </row>
    <row r="45585" spans="2:3" ht="15" customHeight="1" x14ac:dyDescent="0.25">
      <c r="B45585" s="49"/>
      <c r="C45585" s="3"/>
    </row>
    <row r="45586" spans="2:3" ht="15" customHeight="1" x14ac:dyDescent="0.25">
      <c r="B45586" s="49"/>
      <c r="C45586" s="3"/>
    </row>
    <row r="45587" spans="2:3" ht="15" customHeight="1" x14ac:dyDescent="0.25">
      <c r="B45587" s="49"/>
      <c r="C45587" s="3"/>
    </row>
    <row r="45588" spans="2:3" ht="15" customHeight="1" x14ac:dyDescent="0.25">
      <c r="B45588" s="49"/>
      <c r="C45588" s="3"/>
    </row>
    <row r="45589" spans="2:3" ht="15" customHeight="1" x14ac:dyDescent="0.25">
      <c r="B45589" s="49"/>
      <c r="C45589" s="3"/>
    </row>
    <row r="45590" spans="2:3" ht="15" customHeight="1" x14ac:dyDescent="0.25">
      <c r="B45590" s="49"/>
      <c r="C45590" s="3"/>
    </row>
    <row r="45591" spans="2:3" ht="15" customHeight="1" x14ac:dyDescent="0.25">
      <c r="B45591" s="49"/>
      <c r="C45591" s="3"/>
    </row>
    <row r="45592" spans="2:3" ht="15" customHeight="1" x14ac:dyDescent="0.25">
      <c r="B45592" s="49"/>
      <c r="C45592" s="3"/>
    </row>
    <row r="45593" spans="2:3" ht="15" customHeight="1" x14ac:dyDescent="0.25">
      <c r="B45593" s="49"/>
      <c r="C45593" s="3"/>
    </row>
    <row r="45594" spans="2:3" ht="15" customHeight="1" x14ac:dyDescent="0.25">
      <c r="B45594" s="49"/>
      <c r="C45594" s="3"/>
    </row>
    <row r="45595" spans="2:3" ht="15" customHeight="1" x14ac:dyDescent="0.25">
      <c r="B45595" s="49"/>
      <c r="C45595" s="3"/>
    </row>
    <row r="45596" spans="2:3" ht="15" customHeight="1" x14ac:dyDescent="0.25">
      <c r="B45596" s="49"/>
      <c r="C45596" s="3"/>
    </row>
    <row r="45597" spans="2:3" ht="15" customHeight="1" x14ac:dyDescent="0.25">
      <c r="B45597" s="49"/>
      <c r="C45597" s="3"/>
    </row>
    <row r="45598" spans="2:3" ht="15" customHeight="1" x14ac:dyDescent="0.25">
      <c r="B45598" s="49"/>
      <c r="C45598" s="3"/>
    </row>
    <row r="45599" spans="2:3" ht="15" customHeight="1" x14ac:dyDescent="0.25">
      <c r="B45599" s="49"/>
      <c r="C45599" s="3"/>
    </row>
    <row r="45600" spans="2:3" ht="15" customHeight="1" x14ac:dyDescent="0.25">
      <c r="B45600" s="49"/>
      <c r="C45600" s="3"/>
    </row>
    <row r="45601" spans="2:3" ht="15" customHeight="1" x14ac:dyDescent="0.25">
      <c r="B45601" s="49"/>
      <c r="C45601" s="3"/>
    </row>
    <row r="45602" spans="2:3" ht="15" customHeight="1" x14ac:dyDescent="0.25">
      <c r="B45602" s="49"/>
      <c r="C45602" s="3"/>
    </row>
    <row r="45603" spans="2:3" ht="15" customHeight="1" x14ac:dyDescent="0.25">
      <c r="B45603" s="49"/>
      <c r="C45603" s="3"/>
    </row>
    <row r="45604" spans="2:3" ht="15" customHeight="1" x14ac:dyDescent="0.25">
      <c r="B45604" s="49"/>
      <c r="C45604" s="3"/>
    </row>
    <row r="45605" spans="2:3" ht="15" customHeight="1" x14ac:dyDescent="0.25">
      <c r="B45605" s="49"/>
      <c r="C45605" s="3"/>
    </row>
    <row r="45606" spans="2:3" ht="15" customHeight="1" x14ac:dyDescent="0.25">
      <c r="B45606" s="49"/>
      <c r="C45606" s="3"/>
    </row>
    <row r="45607" spans="2:3" ht="15" customHeight="1" x14ac:dyDescent="0.25">
      <c r="B45607" s="49"/>
      <c r="C45607" s="3"/>
    </row>
    <row r="45608" spans="2:3" ht="15" customHeight="1" x14ac:dyDescent="0.25">
      <c r="B45608" s="49"/>
      <c r="C45608" s="3"/>
    </row>
    <row r="45609" spans="2:3" ht="15" customHeight="1" x14ac:dyDescent="0.25">
      <c r="B45609" s="49"/>
      <c r="C45609" s="3"/>
    </row>
    <row r="45610" spans="2:3" ht="15" customHeight="1" x14ac:dyDescent="0.25">
      <c r="B45610" s="49"/>
      <c r="C45610" s="3"/>
    </row>
    <row r="45611" spans="2:3" ht="15" customHeight="1" x14ac:dyDescent="0.25">
      <c r="B45611" s="49"/>
      <c r="C45611" s="3"/>
    </row>
    <row r="45612" spans="2:3" ht="15" customHeight="1" x14ac:dyDescent="0.25">
      <c r="B45612" s="49"/>
      <c r="C45612" s="3"/>
    </row>
    <row r="45613" spans="2:3" ht="15" customHeight="1" x14ac:dyDescent="0.25">
      <c r="B45613" s="49"/>
      <c r="C45613" s="3"/>
    </row>
    <row r="45614" spans="2:3" ht="15" customHeight="1" x14ac:dyDescent="0.25">
      <c r="B45614" s="49"/>
      <c r="C45614" s="3"/>
    </row>
    <row r="45615" spans="2:3" ht="15" customHeight="1" x14ac:dyDescent="0.25">
      <c r="B45615" s="49"/>
      <c r="C45615" s="3"/>
    </row>
    <row r="45616" spans="2:3" ht="15" customHeight="1" x14ac:dyDescent="0.25">
      <c r="B45616" s="49"/>
      <c r="C45616" s="3"/>
    </row>
    <row r="45617" spans="2:3" ht="15" customHeight="1" x14ac:dyDescent="0.25">
      <c r="B45617" s="49"/>
      <c r="C45617" s="3"/>
    </row>
    <row r="45618" spans="2:3" ht="15" customHeight="1" x14ac:dyDescent="0.25">
      <c r="B45618" s="49"/>
      <c r="C45618" s="3"/>
    </row>
    <row r="45619" spans="2:3" ht="15" customHeight="1" x14ac:dyDescent="0.25">
      <c r="B45619" s="49"/>
      <c r="C45619" s="3"/>
    </row>
    <row r="45620" spans="2:3" ht="15" customHeight="1" x14ac:dyDescent="0.25">
      <c r="B45620" s="49"/>
      <c r="C45620" s="3"/>
    </row>
    <row r="45621" spans="2:3" ht="15" customHeight="1" x14ac:dyDescent="0.25">
      <c r="B45621" s="49"/>
      <c r="C45621" s="3"/>
    </row>
    <row r="45622" spans="2:3" ht="15" customHeight="1" x14ac:dyDescent="0.25">
      <c r="B45622" s="49"/>
      <c r="C45622" s="3"/>
    </row>
    <row r="45623" spans="2:3" ht="15" customHeight="1" x14ac:dyDescent="0.25">
      <c r="B45623" s="49"/>
      <c r="C45623" s="3"/>
    </row>
    <row r="45624" spans="2:3" ht="15" customHeight="1" x14ac:dyDescent="0.25">
      <c r="B45624" s="49"/>
      <c r="C45624" s="3"/>
    </row>
    <row r="45625" spans="2:3" ht="15" customHeight="1" x14ac:dyDescent="0.25">
      <c r="B45625" s="49"/>
      <c r="C45625" s="3"/>
    </row>
    <row r="45626" spans="2:3" ht="15" customHeight="1" x14ac:dyDescent="0.25">
      <c r="B45626" s="49"/>
      <c r="C45626" s="3"/>
    </row>
    <row r="45627" spans="2:3" ht="15" customHeight="1" x14ac:dyDescent="0.25">
      <c r="B45627" s="49"/>
      <c r="C45627" s="3"/>
    </row>
    <row r="45628" spans="2:3" ht="15" customHeight="1" x14ac:dyDescent="0.25">
      <c r="B45628" s="49"/>
      <c r="C45628" s="3"/>
    </row>
    <row r="45629" spans="2:3" ht="15" customHeight="1" x14ac:dyDescent="0.25">
      <c r="B45629" s="49"/>
      <c r="C45629" s="3"/>
    </row>
    <row r="45630" spans="2:3" ht="15" customHeight="1" x14ac:dyDescent="0.25">
      <c r="B45630" s="49"/>
      <c r="C45630" s="3"/>
    </row>
    <row r="45631" spans="2:3" ht="15" customHeight="1" x14ac:dyDescent="0.25">
      <c r="B45631" s="49"/>
      <c r="C45631" s="3"/>
    </row>
    <row r="45632" spans="2:3" ht="15" customHeight="1" x14ac:dyDescent="0.25">
      <c r="B45632" s="49"/>
      <c r="C45632" s="3"/>
    </row>
    <row r="45633" spans="2:3" ht="15" customHeight="1" x14ac:dyDescent="0.25">
      <c r="B45633" s="49"/>
      <c r="C45633" s="3"/>
    </row>
    <row r="45634" spans="2:3" ht="15" customHeight="1" x14ac:dyDescent="0.25">
      <c r="B45634" s="49"/>
      <c r="C45634" s="3"/>
    </row>
    <row r="45635" spans="2:3" ht="15" customHeight="1" x14ac:dyDescent="0.25">
      <c r="B45635" s="49"/>
      <c r="C45635" s="3"/>
    </row>
    <row r="45636" spans="2:3" ht="15" customHeight="1" x14ac:dyDescent="0.25">
      <c r="B45636" s="49"/>
      <c r="C45636" s="3"/>
    </row>
    <row r="45637" spans="2:3" ht="15" customHeight="1" x14ac:dyDescent="0.25">
      <c r="B45637" s="49"/>
      <c r="C45637" s="3"/>
    </row>
    <row r="45638" spans="2:3" ht="15" customHeight="1" x14ac:dyDescent="0.25">
      <c r="B45638" s="49"/>
      <c r="C45638" s="3"/>
    </row>
    <row r="45639" spans="2:3" ht="15" customHeight="1" x14ac:dyDescent="0.25">
      <c r="B45639" s="49"/>
      <c r="C45639" s="3"/>
    </row>
    <row r="45640" spans="2:3" ht="15" customHeight="1" x14ac:dyDescent="0.25">
      <c r="B45640" s="49"/>
      <c r="C45640" s="3"/>
    </row>
    <row r="45641" spans="2:3" ht="15" customHeight="1" x14ac:dyDescent="0.25">
      <c r="B45641" s="49"/>
      <c r="C45641" s="3"/>
    </row>
    <row r="45642" spans="2:3" ht="15" customHeight="1" x14ac:dyDescent="0.25">
      <c r="B45642" s="49"/>
      <c r="C45642" s="3"/>
    </row>
    <row r="45643" spans="2:3" ht="15" customHeight="1" x14ac:dyDescent="0.25">
      <c r="B45643" s="49"/>
      <c r="C45643" s="3"/>
    </row>
    <row r="45644" spans="2:3" ht="15" customHeight="1" x14ac:dyDescent="0.25">
      <c r="B45644" s="49"/>
      <c r="C45644" s="3"/>
    </row>
    <row r="45645" spans="2:3" ht="15" customHeight="1" x14ac:dyDescent="0.25">
      <c r="B45645" s="49"/>
      <c r="C45645" s="3"/>
    </row>
    <row r="45646" spans="2:3" ht="15" customHeight="1" x14ac:dyDescent="0.25">
      <c r="B45646" s="49"/>
      <c r="C45646" s="3"/>
    </row>
    <row r="45647" spans="2:3" ht="15" customHeight="1" x14ac:dyDescent="0.25">
      <c r="B45647" s="49"/>
      <c r="C45647" s="3"/>
    </row>
    <row r="45648" spans="2:3" ht="15" customHeight="1" x14ac:dyDescent="0.25">
      <c r="B45648" s="49"/>
      <c r="C45648" s="3"/>
    </row>
    <row r="45649" spans="2:3" ht="15" customHeight="1" x14ac:dyDescent="0.25">
      <c r="B45649" s="49"/>
      <c r="C45649" s="3"/>
    </row>
    <row r="45650" spans="2:3" ht="15" customHeight="1" x14ac:dyDescent="0.25">
      <c r="B45650" s="49"/>
      <c r="C45650" s="3"/>
    </row>
    <row r="45651" spans="2:3" ht="15" customHeight="1" x14ac:dyDescent="0.25">
      <c r="B45651" s="49"/>
      <c r="C45651" s="3"/>
    </row>
    <row r="45652" spans="2:3" ht="15" customHeight="1" x14ac:dyDescent="0.25">
      <c r="B45652" s="49"/>
      <c r="C45652" s="3"/>
    </row>
    <row r="45653" spans="2:3" ht="15" customHeight="1" x14ac:dyDescent="0.25">
      <c r="B45653" s="49"/>
      <c r="C45653" s="3"/>
    </row>
    <row r="45654" spans="2:3" ht="15" customHeight="1" x14ac:dyDescent="0.25">
      <c r="B45654" s="49"/>
      <c r="C45654" s="3"/>
    </row>
    <row r="45655" spans="2:3" ht="15" customHeight="1" x14ac:dyDescent="0.25">
      <c r="B45655" s="49"/>
      <c r="C45655" s="3"/>
    </row>
    <row r="45656" spans="2:3" ht="15" customHeight="1" x14ac:dyDescent="0.25">
      <c r="B45656" s="49"/>
      <c r="C45656" s="3"/>
    </row>
    <row r="45657" spans="2:3" ht="15" customHeight="1" x14ac:dyDescent="0.25">
      <c r="B45657" s="49"/>
      <c r="C45657" s="3"/>
    </row>
    <row r="45658" spans="2:3" ht="15" customHeight="1" x14ac:dyDescent="0.25">
      <c r="B45658" s="49"/>
      <c r="C45658" s="3"/>
    </row>
    <row r="45659" spans="2:3" ht="15" customHeight="1" x14ac:dyDescent="0.25">
      <c r="B45659" s="49"/>
      <c r="C45659" s="3"/>
    </row>
    <row r="45660" spans="2:3" ht="15" customHeight="1" x14ac:dyDescent="0.25">
      <c r="B45660" s="49"/>
      <c r="C45660" s="3"/>
    </row>
    <row r="45661" spans="2:3" ht="15" customHeight="1" x14ac:dyDescent="0.25">
      <c r="B45661" s="49"/>
      <c r="C45661" s="3"/>
    </row>
    <row r="45662" spans="2:3" ht="15" customHeight="1" x14ac:dyDescent="0.25">
      <c r="B45662" s="49"/>
      <c r="C45662" s="3"/>
    </row>
    <row r="45663" spans="2:3" ht="15" customHeight="1" x14ac:dyDescent="0.25">
      <c r="B45663" s="49"/>
      <c r="C45663" s="3"/>
    </row>
    <row r="45664" spans="2:3" ht="15" customHeight="1" x14ac:dyDescent="0.25">
      <c r="B45664" s="49"/>
      <c r="C45664" s="3"/>
    </row>
    <row r="45665" spans="2:3" ht="15" customHeight="1" x14ac:dyDescent="0.25">
      <c r="B45665" s="49"/>
      <c r="C45665" s="3"/>
    </row>
    <row r="45666" spans="2:3" ht="15" customHeight="1" x14ac:dyDescent="0.25">
      <c r="B45666" s="49"/>
      <c r="C45666" s="3"/>
    </row>
    <row r="45667" spans="2:3" ht="15" customHeight="1" x14ac:dyDescent="0.25">
      <c r="B45667" s="49"/>
      <c r="C45667" s="3"/>
    </row>
    <row r="45668" spans="2:3" ht="15" customHeight="1" x14ac:dyDescent="0.25">
      <c r="B45668" s="49"/>
      <c r="C45668" s="3"/>
    </row>
    <row r="45669" spans="2:3" ht="15" customHeight="1" x14ac:dyDescent="0.25">
      <c r="B45669" s="49"/>
      <c r="C45669" s="3"/>
    </row>
    <row r="45670" spans="2:3" ht="15" customHeight="1" x14ac:dyDescent="0.25">
      <c r="B45670" s="49"/>
      <c r="C45670" s="3"/>
    </row>
    <row r="45671" spans="2:3" ht="15" customHeight="1" x14ac:dyDescent="0.25">
      <c r="B45671" s="49"/>
      <c r="C45671" s="3"/>
    </row>
    <row r="45672" spans="2:3" ht="15" customHeight="1" x14ac:dyDescent="0.25">
      <c r="B45672" s="49"/>
      <c r="C45672" s="3"/>
    </row>
    <row r="45673" spans="2:3" ht="15" customHeight="1" x14ac:dyDescent="0.25">
      <c r="B45673" s="49"/>
      <c r="C45673" s="3"/>
    </row>
    <row r="45674" spans="2:3" ht="15" customHeight="1" x14ac:dyDescent="0.25">
      <c r="B45674" s="49"/>
      <c r="C45674" s="3"/>
    </row>
    <row r="45675" spans="2:3" ht="15" customHeight="1" x14ac:dyDescent="0.25">
      <c r="B45675" s="49"/>
      <c r="C45675" s="3"/>
    </row>
    <row r="45676" spans="2:3" ht="15" customHeight="1" x14ac:dyDescent="0.25">
      <c r="B45676" s="49"/>
      <c r="C45676" s="3"/>
    </row>
    <row r="45677" spans="2:3" ht="15" customHeight="1" x14ac:dyDescent="0.25">
      <c r="B45677" s="49"/>
      <c r="C45677" s="3"/>
    </row>
    <row r="45678" spans="2:3" ht="15" customHeight="1" x14ac:dyDescent="0.25">
      <c r="B45678" s="49"/>
      <c r="C45678" s="3"/>
    </row>
    <row r="45679" spans="2:3" ht="15" customHeight="1" x14ac:dyDescent="0.25">
      <c r="B45679" s="49"/>
      <c r="C45679" s="3"/>
    </row>
    <row r="45680" spans="2:3" ht="15" customHeight="1" x14ac:dyDescent="0.25">
      <c r="B45680" s="49"/>
      <c r="C45680" s="3"/>
    </row>
    <row r="45681" spans="2:3" ht="15" customHeight="1" x14ac:dyDescent="0.25">
      <c r="B45681" s="49"/>
      <c r="C45681" s="3"/>
    </row>
    <row r="45682" spans="2:3" ht="15" customHeight="1" x14ac:dyDescent="0.25">
      <c r="B45682" s="49"/>
      <c r="C45682" s="3"/>
    </row>
    <row r="45683" spans="2:3" ht="15" customHeight="1" x14ac:dyDescent="0.25">
      <c r="B45683" s="49"/>
      <c r="C45683" s="3"/>
    </row>
    <row r="45684" spans="2:3" ht="15" customHeight="1" x14ac:dyDescent="0.25">
      <c r="B45684" s="49"/>
      <c r="C45684" s="3"/>
    </row>
    <row r="45685" spans="2:3" ht="15" customHeight="1" x14ac:dyDescent="0.25">
      <c r="B45685" s="49"/>
      <c r="C45685" s="3"/>
    </row>
    <row r="45686" spans="2:3" ht="15" customHeight="1" x14ac:dyDescent="0.25">
      <c r="B45686" s="49"/>
      <c r="C45686" s="3"/>
    </row>
    <row r="45687" spans="2:3" ht="15" customHeight="1" x14ac:dyDescent="0.25">
      <c r="B45687" s="49"/>
      <c r="C45687" s="3"/>
    </row>
    <row r="45688" spans="2:3" ht="15" customHeight="1" x14ac:dyDescent="0.25">
      <c r="B45688" s="49"/>
      <c r="C45688" s="3"/>
    </row>
    <row r="45689" spans="2:3" ht="15" customHeight="1" x14ac:dyDescent="0.25">
      <c r="B45689" s="49"/>
      <c r="C45689" s="3"/>
    </row>
    <row r="45690" spans="2:3" ht="15" customHeight="1" x14ac:dyDescent="0.25">
      <c r="B45690" s="49"/>
      <c r="C45690" s="3"/>
    </row>
    <row r="45691" spans="2:3" ht="15" customHeight="1" x14ac:dyDescent="0.25">
      <c r="B45691" s="49"/>
      <c r="C45691" s="3"/>
    </row>
    <row r="45692" spans="2:3" ht="15" customHeight="1" x14ac:dyDescent="0.25">
      <c r="B45692" s="49"/>
      <c r="C45692" s="3"/>
    </row>
    <row r="45693" spans="2:3" ht="15" customHeight="1" x14ac:dyDescent="0.25">
      <c r="B45693" s="49"/>
      <c r="C45693" s="3"/>
    </row>
    <row r="45694" spans="2:3" ht="15" customHeight="1" x14ac:dyDescent="0.25">
      <c r="B45694" s="49"/>
      <c r="C45694" s="3"/>
    </row>
    <row r="45695" spans="2:3" ht="15" customHeight="1" x14ac:dyDescent="0.25">
      <c r="B45695" s="49"/>
      <c r="C45695" s="3"/>
    </row>
    <row r="45696" spans="2:3" ht="15" customHeight="1" x14ac:dyDescent="0.25">
      <c r="B45696" s="49"/>
      <c r="C45696" s="3"/>
    </row>
    <row r="45697" spans="2:3" ht="15" customHeight="1" x14ac:dyDescent="0.25">
      <c r="B45697" s="49"/>
      <c r="C45697" s="3"/>
    </row>
    <row r="45698" spans="2:3" ht="15" customHeight="1" x14ac:dyDescent="0.25">
      <c r="B45698" s="49"/>
      <c r="C45698" s="3"/>
    </row>
    <row r="45699" spans="2:3" ht="15" customHeight="1" x14ac:dyDescent="0.25">
      <c r="B45699" s="49"/>
      <c r="C45699" s="3"/>
    </row>
    <row r="45700" spans="2:3" ht="15" customHeight="1" x14ac:dyDescent="0.25">
      <c r="B45700" s="49"/>
      <c r="C45700" s="3"/>
    </row>
    <row r="45701" spans="2:3" ht="15" customHeight="1" x14ac:dyDescent="0.25">
      <c r="B45701" s="49"/>
      <c r="C45701" s="3"/>
    </row>
    <row r="45702" spans="2:3" ht="15" customHeight="1" x14ac:dyDescent="0.25">
      <c r="B45702" s="49"/>
      <c r="C45702" s="3"/>
    </row>
    <row r="45703" spans="2:3" ht="15" customHeight="1" x14ac:dyDescent="0.25">
      <c r="B45703" s="49"/>
      <c r="C45703" s="3"/>
    </row>
    <row r="45704" spans="2:3" ht="15" customHeight="1" x14ac:dyDescent="0.25">
      <c r="B45704" s="49"/>
      <c r="C45704" s="3"/>
    </row>
    <row r="45705" spans="2:3" ht="15" customHeight="1" x14ac:dyDescent="0.25">
      <c r="B45705" s="49"/>
      <c r="C45705" s="3"/>
    </row>
    <row r="45706" spans="2:3" ht="15" customHeight="1" x14ac:dyDescent="0.25">
      <c r="B45706" s="49"/>
      <c r="C45706" s="3"/>
    </row>
    <row r="45707" spans="2:3" ht="15" customHeight="1" x14ac:dyDescent="0.25">
      <c r="B45707" s="49"/>
      <c r="C45707" s="3"/>
    </row>
    <row r="45708" spans="2:3" ht="15" customHeight="1" x14ac:dyDescent="0.25">
      <c r="B45708" s="49"/>
      <c r="C45708" s="3"/>
    </row>
    <row r="45709" spans="2:3" ht="15" customHeight="1" x14ac:dyDescent="0.25">
      <c r="B45709" s="49"/>
      <c r="C45709" s="3"/>
    </row>
    <row r="45710" spans="2:3" ht="15" customHeight="1" x14ac:dyDescent="0.25">
      <c r="B45710" s="49"/>
      <c r="C45710" s="3"/>
    </row>
    <row r="45711" spans="2:3" ht="15" customHeight="1" x14ac:dyDescent="0.25">
      <c r="B45711" s="49"/>
      <c r="C45711" s="3"/>
    </row>
    <row r="45712" spans="2:3" ht="15" customHeight="1" x14ac:dyDescent="0.25">
      <c r="B45712" s="49"/>
      <c r="C45712" s="3"/>
    </row>
    <row r="45713" spans="2:3" ht="15" customHeight="1" x14ac:dyDescent="0.25">
      <c r="B45713" s="49"/>
      <c r="C45713" s="3"/>
    </row>
    <row r="45714" spans="2:3" ht="15" customHeight="1" x14ac:dyDescent="0.25">
      <c r="B45714" s="49"/>
      <c r="C45714" s="3"/>
    </row>
    <row r="45715" spans="2:3" ht="15" customHeight="1" x14ac:dyDescent="0.25">
      <c r="B45715" s="49"/>
      <c r="C45715" s="3"/>
    </row>
    <row r="45716" spans="2:3" ht="15" customHeight="1" x14ac:dyDescent="0.25">
      <c r="B45716" s="49"/>
      <c r="C45716" s="3"/>
    </row>
    <row r="45717" spans="2:3" ht="15" customHeight="1" x14ac:dyDescent="0.25">
      <c r="B45717" s="49"/>
      <c r="C45717" s="3"/>
    </row>
    <row r="45718" spans="2:3" ht="15" customHeight="1" x14ac:dyDescent="0.25">
      <c r="B45718" s="49"/>
      <c r="C45718" s="3"/>
    </row>
    <row r="45719" spans="2:3" ht="15" customHeight="1" x14ac:dyDescent="0.25">
      <c r="B45719" s="49"/>
      <c r="C45719" s="3"/>
    </row>
    <row r="45720" spans="2:3" ht="15" customHeight="1" x14ac:dyDescent="0.25">
      <c r="B45720" s="49"/>
      <c r="C45720" s="3"/>
    </row>
    <row r="45721" spans="2:3" ht="15" customHeight="1" x14ac:dyDescent="0.25">
      <c r="B45721" s="49"/>
      <c r="C45721" s="3"/>
    </row>
    <row r="45722" spans="2:3" ht="15" customHeight="1" x14ac:dyDescent="0.25">
      <c r="B45722" s="49"/>
      <c r="C45722" s="3"/>
    </row>
    <row r="45723" spans="2:3" ht="15" customHeight="1" x14ac:dyDescent="0.25">
      <c r="B45723" s="49"/>
      <c r="C45723" s="3"/>
    </row>
    <row r="45724" spans="2:3" ht="15" customHeight="1" x14ac:dyDescent="0.25">
      <c r="B45724" s="49"/>
      <c r="C45724" s="3"/>
    </row>
    <row r="45725" spans="2:3" ht="15" customHeight="1" x14ac:dyDescent="0.25">
      <c r="B45725" s="49"/>
      <c r="C45725" s="3"/>
    </row>
    <row r="45726" spans="2:3" ht="15" customHeight="1" x14ac:dyDescent="0.25">
      <c r="B45726" s="49"/>
      <c r="C45726" s="3"/>
    </row>
    <row r="45727" spans="2:3" ht="15" customHeight="1" x14ac:dyDescent="0.25">
      <c r="B45727" s="49"/>
      <c r="C45727" s="3"/>
    </row>
    <row r="45728" spans="2:3" ht="15" customHeight="1" x14ac:dyDescent="0.25">
      <c r="B45728" s="49"/>
      <c r="C45728" s="3"/>
    </row>
    <row r="45729" spans="2:3" ht="15" customHeight="1" x14ac:dyDescent="0.25">
      <c r="B45729" s="49"/>
      <c r="C45729" s="3"/>
    </row>
    <row r="45730" spans="2:3" ht="15" customHeight="1" x14ac:dyDescent="0.25">
      <c r="B45730" s="49"/>
      <c r="C45730" s="3"/>
    </row>
    <row r="45731" spans="2:3" ht="15" customHeight="1" x14ac:dyDescent="0.25">
      <c r="B45731" s="49"/>
      <c r="C45731" s="3"/>
    </row>
    <row r="45732" spans="2:3" ht="15" customHeight="1" x14ac:dyDescent="0.25">
      <c r="B45732" s="49"/>
      <c r="C45732" s="3"/>
    </row>
    <row r="45733" spans="2:3" ht="15" customHeight="1" x14ac:dyDescent="0.25">
      <c r="B45733" s="49"/>
      <c r="C45733" s="3"/>
    </row>
    <row r="45734" spans="2:3" ht="15" customHeight="1" x14ac:dyDescent="0.25">
      <c r="B45734" s="49"/>
      <c r="C45734" s="3"/>
    </row>
    <row r="45735" spans="2:3" ht="15" customHeight="1" x14ac:dyDescent="0.25">
      <c r="B45735" s="49"/>
      <c r="C45735" s="3"/>
    </row>
    <row r="45736" spans="2:3" ht="15" customHeight="1" x14ac:dyDescent="0.25">
      <c r="B45736" s="49"/>
      <c r="C45736" s="3"/>
    </row>
    <row r="45737" spans="2:3" ht="15" customHeight="1" x14ac:dyDescent="0.25">
      <c r="B45737" s="49"/>
      <c r="C45737" s="3"/>
    </row>
    <row r="45738" spans="2:3" ht="15" customHeight="1" x14ac:dyDescent="0.25">
      <c r="B45738" s="49"/>
      <c r="C45738" s="3"/>
    </row>
    <row r="45739" spans="2:3" ht="15" customHeight="1" x14ac:dyDescent="0.25">
      <c r="B45739" s="49"/>
      <c r="C45739" s="3"/>
    </row>
    <row r="45740" spans="2:3" ht="15" customHeight="1" x14ac:dyDescent="0.25">
      <c r="B45740" s="49"/>
      <c r="C45740" s="3"/>
    </row>
    <row r="45741" spans="2:3" ht="15" customHeight="1" x14ac:dyDescent="0.25">
      <c r="B45741" s="49"/>
      <c r="C45741" s="3"/>
    </row>
    <row r="45742" spans="2:3" ht="15" customHeight="1" x14ac:dyDescent="0.25">
      <c r="B45742" s="49"/>
      <c r="C45742" s="3"/>
    </row>
    <row r="45743" spans="2:3" ht="15" customHeight="1" x14ac:dyDescent="0.25">
      <c r="B45743" s="49"/>
      <c r="C45743" s="3"/>
    </row>
    <row r="45744" spans="2:3" ht="15" customHeight="1" x14ac:dyDescent="0.25">
      <c r="B45744" s="49"/>
      <c r="C45744" s="3"/>
    </row>
    <row r="45745" spans="2:3" ht="15" customHeight="1" x14ac:dyDescent="0.25">
      <c r="B45745" s="49"/>
      <c r="C45745" s="3"/>
    </row>
    <row r="45746" spans="2:3" ht="15" customHeight="1" x14ac:dyDescent="0.25">
      <c r="B45746" s="49"/>
      <c r="C45746" s="3"/>
    </row>
    <row r="45747" spans="2:3" ht="15" customHeight="1" x14ac:dyDescent="0.25">
      <c r="B45747" s="49"/>
      <c r="C45747" s="3"/>
    </row>
    <row r="45748" spans="2:3" ht="15" customHeight="1" x14ac:dyDescent="0.25">
      <c r="B45748" s="49"/>
      <c r="C45748" s="3"/>
    </row>
    <row r="45749" spans="2:3" ht="15" customHeight="1" x14ac:dyDescent="0.25">
      <c r="B45749" s="49"/>
      <c r="C45749" s="3"/>
    </row>
    <row r="45750" spans="2:3" ht="15" customHeight="1" x14ac:dyDescent="0.25">
      <c r="B45750" s="49"/>
      <c r="C45750" s="3"/>
    </row>
    <row r="45751" spans="2:3" ht="15" customHeight="1" x14ac:dyDescent="0.25">
      <c r="B45751" s="49"/>
      <c r="C45751" s="3"/>
    </row>
    <row r="45752" spans="2:3" ht="15" customHeight="1" x14ac:dyDescent="0.25">
      <c r="B45752" s="49"/>
      <c r="C45752" s="3"/>
    </row>
    <row r="45753" spans="2:3" ht="15" customHeight="1" x14ac:dyDescent="0.25">
      <c r="B45753" s="49"/>
      <c r="C45753" s="3"/>
    </row>
    <row r="45754" spans="2:3" ht="15" customHeight="1" x14ac:dyDescent="0.25">
      <c r="B45754" s="49"/>
      <c r="C45754" s="3"/>
    </row>
    <row r="45755" spans="2:3" ht="15" customHeight="1" x14ac:dyDescent="0.25">
      <c r="B45755" s="49"/>
      <c r="C45755" s="3"/>
    </row>
    <row r="45756" spans="2:3" ht="15" customHeight="1" x14ac:dyDescent="0.25">
      <c r="B45756" s="49"/>
      <c r="C45756" s="3"/>
    </row>
    <row r="45757" spans="2:3" ht="15" customHeight="1" x14ac:dyDescent="0.25">
      <c r="B45757" s="49"/>
      <c r="C45757" s="3"/>
    </row>
    <row r="45758" spans="2:3" ht="15" customHeight="1" x14ac:dyDescent="0.25">
      <c r="B45758" s="49"/>
      <c r="C45758" s="3"/>
    </row>
    <row r="45759" spans="2:3" ht="15" customHeight="1" x14ac:dyDescent="0.25">
      <c r="B45759" s="49"/>
      <c r="C45759" s="3"/>
    </row>
    <row r="45760" spans="2:3" ht="15" customHeight="1" x14ac:dyDescent="0.25">
      <c r="B45760" s="49"/>
      <c r="C45760" s="3"/>
    </row>
    <row r="45761" spans="2:3" ht="15" customHeight="1" x14ac:dyDescent="0.25">
      <c r="B45761" s="49"/>
      <c r="C45761" s="3"/>
    </row>
    <row r="45762" spans="2:3" ht="15" customHeight="1" x14ac:dyDescent="0.25">
      <c r="B45762" s="49"/>
      <c r="C45762" s="3"/>
    </row>
    <row r="45763" spans="2:3" ht="15" customHeight="1" x14ac:dyDescent="0.25">
      <c r="B45763" s="49"/>
      <c r="C45763" s="3"/>
    </row>
    <row r="45764" spans="2:3" ht="15" customHeight="1" x14ac:dyDescent="0.25">
      <c r="B45764" s="49"/>
      <c r="C45764" s="3"/>
    </row>
    <row r="45765" spans="2:3" ht="15" customHeight="1" x14ac:dyDescent="0.25">
      <c r="B45765" s="49"/>
      <c r="C45765" s="3"/>
    </row>
    <row r="45766" spans="2:3" ht="15" customHeight="1" x14ac:dyDescent="0.25">
      <c r="B45766" s="49"/>
      <c r="C45766" s="3"/>
    </row>
    <row r="45767" spans="2:3" ht="15" customHeight="1" x14ac:dyDescent="0.25">
      <c r="B45767" s="49"/>
      <c r="C45767" s="3"/>
    </row>
    <row r="45768" spans="2:3" ht="15" customHeight="1" x14ac:dyDescent="0.25">
      <c r="B45768" s="49"/>
      <c r="C45768" s="3"/>
    </row>
    <row r="45769" spans="2:3" ht="15" customHeight="1" x14ac:dyDescent="0.25">
      <c r="B45769" s="49"/>
      <c r="C45769" s="3"/>
    </row>
    <row r="45770" spans="2:3" ht="15" customHeight="1" x14ac:dyDescent="0.25">
      <c r="B45770" s="49"/>
      <c r="C45770" s="3"/>
    </row>
    <row r="45771" spans="2:3" ht="15" customHeight="1" x14ac:dyDescent="0.25">
      <c r="B45771" s="49"/>
      <c r="C45771" s="3"/>
    </row>
    <row r="45772" spans="2:3" ht="15" customHeight="1" x14ac:dyDescent="0.25">
      <c r="B45772" s="49"/>
      <c r="C45772" s="3"/>
    </row>
    <row r="45773" spans="2:3" ht="15" customHeight="1" x14ac:dyDescent="0.25">
      <c r="B45773" s="49"/>
      <c r="C45773" s="3"/>
    </row>
    <row r="45774" spans="2:3" ht="15" customHeight="1" x14ac:dyDescent="0.25">
      <c r="B45774" s="49"/>
      <c r="C45774" s="3"/>
    </row>
    <row r="45775" spans="2:3" ht="15" customHeight="1" x14ac:dyDescent="0.25">
      <c r="B45775" s="49"/>
      <c r="C45775" s="3"/>
    </row>
    <row r="45776" spans="2:3" ht="15" customHeight="1" x14ac:dyDescent="0.25">
      <c r="B45776" s="49"/>
      <c r="C45776" s="3"/>
    </row>
    <row r="45777" spans="2:3" ht="15" customHeight="1" x14ac:dyDescent="0.25">
      <c r="B45777" s="49"/>
      <c r="C45777" s="3"/>
    </row>
    <row r="45778" spans="2:3" ht="15" customHeight="1" x14ac:dyDescent="0.25">
      <c r="B45778" s="49"/>
      <c r="C45778" s="3"/>
    </row>
    <row r="45779" spans="2:3" ht="15" customHeight="1" x14ac:dyDescent="0.25">
      <c r="B45779" s="49"/>
      <c r="C45779" s="3"/>
    </row>
    <row r="45780" spans="2:3" ht="15" customHeight="1" x14ac:dyDescent="0.25">
      <c r="B45780" s="49"/>
      <c r="C45780" s="3"/>
    </row>
    <row r="45781" spans="2:3" ht="15" customHeight="1" x14ac:dyDescent="0.25">
      <c r="B45781" s="49"/>
      <c r="C45781" s="3"/>
    </row>
    <row r="45782" spans="2:3" ht="15" customHeight="1" x14ac:dyDescent="0.25">
      <c r="B45782" s="49"/>
      <c r="C45782" s="3"/>
    </row>
    <row r="45783" spans="2:3" ht="15" customHeight="1" x14ac:dyDescent="0.25">
      <c r="B45783" s="49"/>
      <c r="C45783" s="3"/>
    </row>
    <row r="45784" spans="2:3" ht="15" customHeight="1" x14ac:dyDescent="0.25">
      <c r="B45784" s="49"/>
      <c r="C45784" s="3"/>
    </row>
    <row r="45785" spans="2:3" ht="15" customHeight="1" x14ac:dyDescent="0.25">
      <c r="B45785" s="49"/>
      <c r="C45785" s="3"/>
    </row>
    <row r="45786" spans="2:3" ht="15" customHeight="1" x14ac:dyDescent="0.25">
      <c r="B45786" s="49"/>
      <c r="C45786" s="3"/>
    </row>
    <row r="45787" spans="2:3" ht="15" customHeight="1" x14ac:dyDescent="0.25">
      <c r="B45787" s="49"/>
      <c r="C45787" s="3"/>
    </row>
    <row r="45788" spans="2:3" ht="15" customHeight="1" x14ac:dyDescent="0.25">
      <c r="B45788" s="49"/>
      <c r="C45788" s="3"/>
    </row>
    <row r="45789" spans="2:3" ht="15" customHeight="1" x14ac:dyDescent="0.25">
      <c r="B45789" s="49"/>
      <c r="C45789" s="3"/>
    </row>
    <row r="45790" spans="2:3" ht="15" customHeight="1" x14ac:dyDescent="0.25">
      <c r="B45790" s="49"/>
      <c r="C45790" s="3"/>
    </row>
    <row r="45791" spans="2:3" ht="15" customHeight="1" x14ac:dyDescent="0.25">
      <c r="B45791" s="49"/>
      <c r="C45791" s="3"/>
    </row>
    <row r="45792" spans="2:3" ht="15" customHeight="1" x14ac:dyDescent="0.25">
      <c r="B45792" s="49"/>
      <c r="C45792" s="3"/>
    </row>
    <row r="45793" spans="2:3" ht="15" customHeight="1" x14ac:dyDescent="0.25">
      <c r="B45793" s="49"/>
      <c r="C45793" s="3"/>
    </row>
    <row r="45794" spans="2:3" ht="15" customHeight="1" x14ac:dyDescent="0.25">
      <c r="B45794" s="49"/>
      <c r="C45794" s="3"/>
    </row>
    <row r="45795" spans="2:3" ht="15" customHeight="1" x14ac:dyDescent="0.25">
      <c r="B45795" s="49"/>
      <c r="C45795" s="3"/>
    </row>
    <row r="45796" spans="2:3" ht="15" customHeight="1" x14ac:dyDescent="0.25">
      <c r="B45796" s="49"/>
      <c r="C45796" s="3"/>
    </row>
    <row r="45797" spans="2:3" ht="15" customHeight="1" x14ac:dyDescent="0.25">
      <c r="B45797" s="49"/>
      <c r="C45797" s="3"/>
    </row>
    <row r="45798" spans="2:3" ht="15" customHeight="1" x14ac:dyDescent="0.25">
      <c r="B45798" s="49"/>
      <c r="C45798" s="3"/>
    </row>
    <row r="45799" spans="2:3" ht="15" customHeight="1" x14ac:dyDescent="0.25">
      <c r="B45799" s="49"/>
      <c r="C45799" s="3"/>
    </row>
    <row r="45800" spans="2:3" ht="15" customHeight="1" x14ac:dyDescent="0.25">
      <c r="B45800" s="49"/>
      <c r="C45800" s="3"/>
    </row>
    <row r="45801" spans="2:3" ht="15" customHeight="1" x14ac:dyDescent="0.25">
      <c r="B45801" s="49"/>
      <c r="C45801" s="3"/>
    </row>
    <row r="45802" spans="2:3" ht="15" customHeight="1" x14ac:dyDescent="0.25">
      <c r="B45802" s="49"/>
      <c r="C45802" s="3"/>
    </row>
    <row r="45803" spans="2:3" ht="15" customHeight="1" x14ac:dyDescent="0.25">
      <c r="B45803" s="49"/>
      <c r="C45803" s="3"/>
    </row>
    <row r="45804" spans="2:3" ht="15" customHeight="1" x14ac:dyDescent="0.25">
      <c r="B45804" s="49"/>
      <c r="C45804" s="3"/>
    </row>
    <row r="45805" spans="2:3" ht="15" customHeight="1" x14ac:dyDescent="0.25">
      <c r="B45805" s="49"/>
      <c r="C45805" s="3"/>
    </row>
    <row r="45806" spans="2:3" ht="15" customHeight="1" x14ac:dyDescent="0.25">
      <c r="B45806" s="49"/>
      <c r="C45806" s="3"/>
    </row>
    <row r="45807" spans="2:3" ht="15" customHeight="1" x14ac:dyDescent="0.25">
      <c r="B45807" s="49"/>
      <c r="C45807" s="3"/>
    </row>
    <row r="45808" spans="2:3" ht="15" customHeight="1" x14ac:dyDescent="0.25">
      <c r="B45808" s="49"/>
      <c r="C45808" s="3"/>
    </row>
    <row r="45809" spans="2:3" ht="15" customHeight="1" x14ac:dyDescent="0.25">
      <c r="B45809" s="49"/>
      <c r="C45809" s="3"/>
    </row>
    <row r="45810" spans="2:3" ht="15" customHeight="1" x14ac:dyDescent="0.25">
      <c r="B45810" s="49"/>
      <c r="C45810" s="3"/>
    </row>
    <row r="45811" spans="2:3" ht="15" customHeight="1" x14ac:dyDescent="0.25">
      <c r="B45811" s="49"/>
      <c r="C45811" s="3"/>
    </row>
    <row r="45812" spans="2:3" ht="15" customHeight="1" x14ac:dyDescent="0.25">
      <c r="B45812" s="49"/>
      <c r="C45812" s="3"/>
    </row>
    <row r="45813" spans="2:3" ht="15" customHeight="1" x14ac:dyDescent="0.25">
      <c r="B45813" s="49"/>
      <c r="C45813" s="3"/>
    </row>
    <row r="45814" spans="2:3" ht="15" customHeight="1" x14ac:dyDescent="0.25">
      <c r="B45814" s="49"/>
      <c r="C45814" s="3"/>
    </row>
    <row r="45815" spans="2:3" ht="15" customHeight="1" x14ac:dyDescent="0.25">
      <c r="B45815" s="49"/>
      <c r="C45815" s="3"/>
    </row>
    <row r="45816" spans="2:3" ht="15" customHeight="1" x14ac:dyDescent="0.25">
      <c r="B45816" s="49"/>
      <c r="C45816" s="3"/>
    </row>
    <row r="45817" spans="2:3" ht="15" customHeight="1" x14ac:dyDescent="0.25">
      <c r="B45817" s="49"/>
      <c r="C45817" s="3"/>
    </row>
    <row r="45818" spans="2:3" ht="15" customHeight="1" x14ac:dyDescent="0.25">
      <c r="B45818" s="49"/>
      <c r="C45818" s="3"/>
    </row>
    <row r="45819" spans="2:3" ht="15" customHeight="1" x14ac:dyDescent="0.25">
      <c r="B45819" s="49"/>
      <c r="C45819" s="3"/>
    </row>
    <row r="45820" spans="2:3" ht="15" customHeight="1" x14ac:dyDescent="0.25">
      <c r="B45820" s="49"/>
      <c r="C45820" s="3"/>
    </row>
    <row r="45821" spans="2:3" ht="15" customHeight="1" x14ac:dyDescent="0.25">
      <c r="B45821" s="49"/>
      <c r="C45821" s="3"/>
    </row>
    <row r="45822" spans="2:3" ht="15" customHeight="1" x14ac:dyDescent="0.25">
      <c r="B45822" s="49"/>
      <c r="C45822" s="3"/>
    </row>
    <row r="45823" spans="2:3" ht="15" customHeight="1" x14ac:dyDescent="0.25">
      <c r="B45823" s="49"/>
      <c r="C45823" s="3"/>
    </row>
    <row r="45824" spans="2:3" ht="15" customHeight="1" x14ac:dyDescent="0.25">
      <c r="B45824" s="49"/>
      <c r="C45824" s="3"/>
    </row>
    <row r="45825" spans="2:3" ht="15" customHeight="1" x14ac:dyDescent="0.25">
      <c r="B45825" s="49"/>
      <c r="C45825" s="3"/>
    </row>
    <row r="45826" spans="2:3" ht="15" customHeight="1" x14ac:dyDescent="0.25">
      <c r="B45826" s="49"/>
      <c r="C45826" s="3"/>
    </row>
    <row r="45827" spans="2:3" ht="15" customHeight="1" x14ac:dyDescent="0.25">
      <c r="B45827" s="49"/>
      <c r="C45827" s="3"/>
    </row>
    <row r="45828" spans="2:3" ht="15" customHeight="1" x14ac:dyDescent="0.25">
      <c r="B45828" s="49"/>
      <c r="C45828" s="3"/>
    </row>
    <row r="45829" spans="2:3" ht="15" customHeight="1" x14ac:dyDescent="0.25">
      <c r="B45829" s="49"/>
      <c r="C45829" s="3"/>
    </row>
    <row r="45830" spans="2:3" ht="15" customHeight="1" x14ac:dyDescent="0.25">
      <c r="B45830" s="49"/>
      <c r="C45830" s="3"/>
    </row>
    <row r="45831" spans="2:3" ht="15" customHeight="1" x14ac:dyDescent="0.25">
      <c r="B45831" s="49"/>
      <c r="C45831" s="3"/>
    </row>
    <row r="45832" spans="2:3" ht="15" customHeight="1" x14ac:dyDescent="0.25">
      <c r="B45832" s="49"/>
      <c r="C45832" s="3"/>
    </row>
    <row r="45833" spans="2:3" ht="15" customHeight="1" x14ac:dyDescent="0.25">
      <c r="B45833" s="49"/>
      <c r="C45833" s="3"/>
    </row>
    <row r="45834" spans="2:3" ht="15" customHeight="1" x14ac:dyDescent="0.25">
      <c r="B45834" s="49"/>
      <c r="C45834" s="3"/>
    </row>
    <row r="45835" spans="2:3" ht="15" customHeight="1" x14ac:dyDescent="0.25">
      <c r="B45835" s="49"/>
      <c r="C45835" s="3"/>
    </row>
    <row r="45836" spans="2:3" ht="15" customHeight="1" x14ac:dyDescent="0.25">
      <c r="B45836" s="49"/>
      <c r="C45836" s="3"/>
    </row>
    <row r="45837" spans="2:3" ht="15" customHeight="1" x14ac:dyDescent="0.25">
      <c r="B45837" s="49"/>
      <c r="C45837" s="3"/>
    </row>
    <row r="45838" spans="2:3" ht="15" customHeight="1" x14ac:dyDescent="0.25">
      <c r="B45838" s="49"/>
      <c r="C45838" s="3"/>
    </row>
    <row r="45839" spans="2:3" ht="15" customHeight="1" x14ac:dyDescent="0.25">
      <c r="B45839" s="49"/>
      <c r="C45839" s="3"/>
    </row>
    <row r="45840" spans="2:3" ht="15" customHeight="1" x14ac:dyDescent="0.25">
      <c r="B45840" s="49"/>
      <c r="C45840" s="3"/>
    </row>
    <row r="45841" spans="2:3" ht="15" customHeight="1" x14ac:dyDescent="0.25">
      <c r="B45841" s="49"/>
      <c r="C45841" s="3"/>
    </row>
    <row r="45842" spans="2:3" ht="15" customHeight="1" x14ac:dyDescent="0.25">
      <c r="B45842" s="49"/>
      <c r="C45842" s="3"/>
    </row>
    <row r="45843" spans="2:3" ht="15" customHeight="1" x14ac:dyDescent="0.25">
      <c r="B45843" s="49"/>
      <c r="C45843" s="3"/>
    </row>
    <row r="45844" spans="2:3" ht="15" customHeight="1" x14ac:dyDescent="0.25">
      <c r="B45844" s="49"/>
      <c r="C45844" s="3"/>
    </row>
    <row r="45845" spans="2:3" ht="15" customHeight="1" x14ac:dyDescent="0.25">
      <c r="B45845" s="49"/>
      <c r="C45845" s="3"/>
    </row>
    <row r="45846" spans="2:3" ht="15" customHeight="1" x14ac:dyDescent="0.25">
      <c r="B45846" s="49"/>
      <c r="C45846" s="3"/>
    </row>
    <row r="45847" spans="2:3" ht="15" customHeight="1" x14ac:dyDescent="0.25">
      <c r="B45847" s="49"/>
      <c r="C45847" s="3"/>
    </row>
    <row r="45848" spans="2:3" ht="15" customHeight="1" x14ac:dyDescent="0.25">
      <c r="B45848" s="49"/>
      <c r="C45848" s="3"/>
    </row>
    <row r="45849" spans="2:3" ht="15" customHeight="1" x14ac:dyDescent="0.25">
      <c r="B45849" s="49"/>
      <c r="C45849" s="3"/>
    </row>
    <row r="45850" spans="2:3" ht="15" customHeight="1" x14ac:dyDescent="0.25">
      <c r="B45850" s="49"/>
      <c r="C45850" s="3"/>
    </row>
    <row r="45851" spans="2:3" ht="15" customHeight="1" x14ac:dyDescent="0.25">
      <c r="B45851" s="49"/>
      <c r="C45851" s="3"/>
    </row>
    <row r="45852" spans="2:3" ht="15" customHeight="1" x14ac:dyDescent="0.25">
      <c r="B45852" s="49"/>
      <c r="C45852" s="3"/>
    </row>
    <row r="45853" spans="2:3" ht="15" customHeight="1" x14ac:dyDescent="0.25">
      <c r="B45853" s="49"/>
      <c r="C45853" s="3"/>
    </row>
    <row r="45854" spans="2:3" ht="15" customHeight="1" x14ac:dyDescent="0.25">
      <c r="B45854" s="49"/>
      <c r="C45854" s="3"/>
    </row>
    <row r="45855" spans="2:3" ht="15" customHeight="1" x14ac:dyDescent="0.25">
      <c r="B45855" s="49"/>
      <c r="C45855" s="3"/>
    </row>
    <row r="45856" spans="2:3" ht="15" customHeight="1" x14ac:dyDescent="0.25">
      <c r="B45856" s="49"/>
      <c r="C45856" s="3"/>
    </row>
    <row r="45857" spans="2:3" ht="15" customHeight="1" x14ac:dyDescent="0.25">
      <c r="B45857" s="49"/>
      <c r="C45857" s="3"/>
    </row>
    <row r="45858" spans="2:3" ht="15" customHeight="1" x14ac:dyDescent="0.25">
      <c r="B45858" s="49"/>
      <c r="C45858" s="3"/>
    </row>
    <row r="45859" spans="2:3" ht="15" customHeight="1" x14ac:dyDescent="0.25">
      <c r="B45859" s="49"/>
      <c r="C45859" s="3"/>
    </row>
    <row r="45860" spans="2:3" ht="15" customHeight="1" x14ac:dyDescent="0.25">
      <c r="B45860" s="49"/>
      <c r="C45860" s="3"/>
    </row>
    <row r="45861" spans="2:3" ht="15" customHeight="1" x14ac:dyDescent="0.25">
      <c r="B45861" s="49"/>
      <c r="C45861" s="3"/>
    </row>
    <row r="45862" spans="2:3" ht="15" customHeight="1" x14ac:dyDescent="0.25">
      <c r="B45862" s="49"/>
      <c r="C45862" s="3"/>
    </row>
    <row r="45863" spans="2:3" ht="15" customHeight="1" x14ac:dyDescent="0.25">
      <c r="B45863" s="49"/>
      <c r="C45863" s="3"/>
    </row>
    <row r="45864" spans="2:3" ht="15" customHeight="1" x14ac:dyDescent="0.25">
      <c r="B45864" s="49"/>
      <c r="C45864" s="3"/>
    </row>
    <row r="45865" spans="2:3" ht="15" customHeight="1" x14ac:dyDescent="0.25">
      <c r="B45865" s="49"/>
      <c r="C45865" s="3"/>
    </row>
    <row r="45866" spans="2:3" ht="15" customHeight="1" x14ac:dyDescent="0.25">
      <c r="B45866" s="49"/>
      <c r="C45866" s="3"/>
    </row>
    <row r="45867" spans="2:3" ht="15" customHeight="1" x14ac:dyDescent="0.25">
      <c r="B45867" s="49"/>
      <c r="C45867" s="3"/>
    </row>
    <row r="45868" spans="2:3" ht="15" customHeight="1" x14ac:dyDescent="0.25">
      <c r="B45868" s="49"/>
      <c r="C45868" s="3"/>
    </row>
    <row r="45869" spans="2:3" ht="15" customHeight="1" x14ac:dyDescent="0.25">
      <c r="B45869" s="49"/>
      <c r="C45869" s="3"/>
    </row>
    <row r="45870" spans="2:3" ht="15" customHeight="1" x14ac:dyDescent="0.25">
      <c r="B45870" s="49"/>
      <c r="C45870" s="3"/>
    </row>
    <row r="45871" spans="2:3" ht="15" customHeight="1" x14ac:dyDescent="0.25">
      <c r="B45871" s="49"/>
      <c r="C45871" s="3"/>
    </row>
    <row r="45872" spans="2:3" ht="15" customHeight="1" x14ac:dyDescent="0.25">
      <c r="B45872" s="49"/>
      <c r="C45872" s="3"/>
    </row>
    <row r="45873" spans="2:3" ht="15" customHeight="1" x14ac:dyDescent="0.25">
      <c r="B45873" s="49"/>
      <c r="C45873" s="3"/>
    </row>
    <row r="45874" spans="2:3" ht="15" customHeight="1" x14ac:dyDescent="0.25">
      <c r="B45874" s="49"/>
      <c r="C45874" s="3"/>
    </row>
    <row r="45875" spans="2:3" ht="15" customHeight="1" x14ac:dyDescent="0.25">
      <c r="B45875" s="49"/>
      <c r="C45875" s="3"/>
    </row>
    <row r="45876" spans="2:3" ht="15" customHeight="1" x14ac:dyDescent="0.25">
      <c r="B45876" s="49"/>
      <c r="C45876" s="3"/>
    </row>
    <row r="45877" spans="2:3" ht="15" customHeight="1" x14ac:dyDescent="0.25">
      <c r="B45877" s="49"/>
      <c r="C45877" s="3"/>
    </row>
    <row r="45878" spans="2:3" ht="15" customHeight="1" x14ac:dyDescent="0.25">
      <c r="B45878" s="49"/>
      <c r="C45878" s="3"/>
    </row>
    <row r="45879" spans="2:3" ht="15" customHeight="1" x14ac:dyDescent="0.25">
      <c r="B45879" s="49"/>
      <c r="C45879" s="3"/>
    </row>
    <row r="45880" spans="2:3" ht="15" customHeight="1" x14ac:dyDescent="0.25">
      <c r="B45880" s="49"/>
      <c r="C45880" s="3"/>
    </row>
    <row r="45881" spans="2:3" ht="15" customHeight="1" x14ac:dyDescent="0.25">
      <c r="B45881" s="49"/>
      <c r="C45881" s="3"/>
    </row>
    <row r="45882" spans="2:3" ht="15" customHeight="1" x14ac:dyDescent="0.25">
      <c r="B45882" s="49"/>
      <c r="C45882" s="3"/>
    </row>
    <row r="45883" spans="2:3" ht="15" customHeight="1" x14ac:dyDescent="0.25">
      <c r="B45883" s="49"/>
      <c r="C45883" s="3"/>
    </row>
    <row r="45884" spans="2:3" ht="15" customHeight="1" x14ac:dyDescent="0.25">
      <c r="B45884" s="49"/>
      <c r="C45884" s="3"/>
    </row>
    <row r="45885" spans="2:3" ht="15" customHeight="1" x14ac:dyDescent="0.25">
      <c r="B45885" s="49"/>
      <c r="C45885" s="3"/>
    </row>
    <row r="45886" spans="2:3" ht="15" customHeight="1" x14ac:dyDescent="0.25">
      <c r="B45886" s="49"/>
      <c r="C45886" s="3"/>
    </row>
    <row r="45887" spans="2:3" ht="15" customHeight="1" x14ac:dyDescent="0.25">
      <c r="B45887" s="49"/>
      <c r="C45887" s="3"/>
    </row>
    <row r="45888" spans="2:3" ht="15" customHeight="1" x14ac:dyDescent="0.25">
      <c r="B45888" s="49"/>
      <c r="C45888" s="3"/>
    </row>
    <row r="45889" spans="2:3" ht="15" customHeight="1" x14ac:dyDescent="0.25">
      <c r="B45889" s="49"/>
      <c r="C45889" s="3"/>
    </row>
    <row r="45890" spans="2:3" ht="15" customHeight="1" x14ac:dyDescent="0.25">
      <c r="B45890" s="49"/>
      <c r="C45890" s="3"/>
    </row>
    <row r="45891" spans="2:3" ht="15" customHeight="1" x14ac:dyDescent="0.25">
      <c r="B45891" s="49"/>
      <c r="C45891" s="3"/>
    </row>
    <row r="45892" spans="2:3" ht="15" customHeight="1" x14ac:dyDescent="0.25">
      <c r="B45892" s="49"/>
      <c r="C45892" s="3"/>
    </row>
    <row r="45893" spans="2:3" ht="15" customHeight="1" x14ac:dyDescent="0.25">
      <c r="B45893" s="49"/>
      <c r="C45893" s="3"/>
    </row>
    <row r="45894" spans="2:3" ht="15" customHeight="1" x14ac:dyDescent="0.25">
      <c r="B45894" s="49"/>
      <c r="C45894" s="3"/>
    </row>
    <row r="45895" spans="2:3" ht="15" customHeight="1" x14ac:dyDescent="0.25">
      <c r="B45895" s="49"/>
      <c r="C45895" s="3"/>
    </row>
    <row r="45896" spans="2:3" ht="15" customHeight="1" x14ac:dyDescent="0.25">
      <c r="B45896" s="49"/>
      <c r="C45896" s="3"/>
    </row>
    <row r="45897" spans="2:3" ht="15" customHeight="1" x14ac:dyDescent="0.25">
      <c r="B45897" s="49"/>
      <c r="C45897" s="3"/>
    </row>
    <row r="45898" spans="2:3" ht="15" customHeight="1" x14ac:dyDescent="0.25">
      <c r="B45898" s="49"/>
      <c r="C45898" s="3"/>
    </row>
    <row r="45899" spans="2:3" ht="15" customHeight="1" x14ac:dyDescent="0.25">
      <c r="B45899" s="49"/>
      <c r="C45899" s="3"/>
    </row>
    <row r="45900" spans="2:3" ht="15" customHeight="1" x14ac:dyDescent="0.25">
      <c r="B45900" s="49"/>
      <c r="C45900" s="3"/>
    </row>
    <row r="45901" spans="2:3" ht="15" customHeight="1" x14ac:dyDescent="0.25">
      <c r="B45901" s="49"/>
      <c r="C45901" s="3"/>
    </row>
    <row r="45902" spans="2:3" ht="15" customHeight="1" x14ac:dyDescent="0.25">
      <c r="B45902" s="49"/>
      <c r="C45902" s="3"/>
    </row>
    <row r="45903" spans="2:3" ht="15" customHeight="1" x14ac:dyDescent="0.25">
      <c r="B45903" s="49"/>
      <c r="C45903" s="3"/>
    </row>
    <row r="45904" spans="2:3" ht="15" customHeight="1" x14ac:dyDescent="0.25">
      <c r="B45904" s="49"/>
      <c r="C45904" s="3"/>
    </row>
    <row r="45905" spans="2:3" ht="15" customHeight="1" x14ac:dyDescent="0.25">
      <c r="B45905" s="49"/>
      <c r="C45905" s="3"/>
    </row>
    <row r="45906" spans="2:3" ht="15" customHeight="1" x14ac:dyDescent="0.25">
      <c r="B45906" s="49"/>
      <c r="C45906" s="3"/>
    </row>
    <row r="45907" spans="2:3" ht="15" customHeight="1" x14ac:dyDescent="0.25">
      <c r="B45907" s="49"/>
      <c r="C45907" s="3"/>
    </row>
    <row r="45908" spans="2:3" ht="15" customHeight="1" x14ac:dyDescent="0.25">
      <c r="B45908" s="49"/>
      <c r="C45908" s="3"/>
    </row>
    <row r="45909" spans="2:3" ht="15" customHeight="1" x14ac:dyDescent="0.25">
      <c r="B45909" s="49"/>
      <c r="C45909" s="3"/>
    </row>
    <row r="45910" spans="2:3" ht="15" customHeight="1" x14ac:dyDescent="0.25">
      <c r="B45910" s="49"/>
      <c r="C45910" s="3"/>
    </row>
    <row r="45911" spans="2:3" ht="15" customHeight="1" x14ac:dyDescent="0.25">
      <c r="B45911" s="49"/>
      <c r="C45911" s="3"/>
    </row>
    <row r="45912" spans="2:3" ht="15" customHeight="1" x14ac:dyDescent="0.25">
      <c r="B45912" s="49"/>
      <c r="C45912" s="3"/>
    </row>
    <row r="45913" spans="2:3" ht="15" customHeight="1" x14ac:dyDescent="0.25">
      <c r="B45913" s="49"/>
      <c r="C45913" s="3"/>
    </row>
    <row r="45914" spans="2:3" ht="15" customHeight="1" x14ac:dyDescent="0.25">
      <c r="B45914" s="49"/>
      <c r="C45914" s="3"/>
    </row>
    <row r="45915" spans="2:3" ht="15" customHeight="1" x14ac:dyDescent="0.25">
      <c r="B45915" s="49"/>
      <c r="C45915" s="3"/>
    </row>
    <row r="45916" spans="2:3" ht="15" customHeight="1" x14ac:dyDescent="0.25">
      <c r="B45916" s="49"/>
      <c r="C45916" s="3"/>
    </row>
    <row r="45917" spans="2:3" ht="15" customHeight="1" x14ac:dyDescent="0.25">
      <c r="B45917" s="49"/>
      <c r="C45917" s="3"/>
    </row>
    <row r="45918" spans="2:3" ht="15" customHeight="1" x14ac:dyDescent="0.25">
      <c r="B45918" s="49"/>
      <c r="C45918" s="3"/>
    </row>
    <row r="45919" spans="2:3" ht="15" customHeight="1" x14ac:dyDescent="0.25">
      <c r="B45919" s="49"/>
      <c r="C45919" s="3"/>
    </row>
    <row r="45920" spans="2:3" ht="15" customHeight="1" x14ac:dyDescent="0.25">
      <c r="B45920" s="49"/>
      <c r="C45920" s="3"/>
    </row>
    <row r="45921" spans="2:3" ht="15" customHeight="1" x14ac:dyDescent="0.25">
      <c r="B45921" s="49"/>
      <c r="C45921" s="3"/>
    </row>
    <row r="45922" spans="2:3" ht="15" customHeight="1" x14ac:dyDescent="0.25">
      <c r="B45922" s="49"/>
      <c r="C45922" s="3"/>
    </row>
    <row r="45923" spans="2:3" ht="15" customHeight="1" x14ac:dyDescent="0.25">
      <c r="B45923" s="49"/>
      <c r="C45923" s="3"/>
    </row>
    <row r="45924" spans="2:3" ht="15" customHeight="1" x14ac:dyDescent="0.25">
      <c r="B45924" s="49"/>
      <c r="C45924" s="3"/>
    </row>
    <row r="45925" spans="2:3" ht="15" customHeight="1" x14ac:dyDescent="0.25">
      <c r="B45925" s="49"/>
      <c r="C45925" s="3"/>
    </row>
    <row r="45926" spans="2:3" ht="15" customHeight="1" x14ac:dyDescent="0.25">
      <c r="B45926" s="49"/>
      <c r="C45926" s="3"/>
    </row>
    <row r="45927" spans="2:3" ht="15" customHeight="1" x14ac:dyDescent="0.25">
      <c r="B45927" s="49"/>
      <c r="C45927" s="3"/>
    </row>
    <row r="45928" spans="2:3" ht="15" customHeight="1" x14ac:dyDescent="0.25">
      <c r="B45928" s="49"/>
      <c r="C45928" s="3"/>
    </row>
    <row r="45929" spans="2:3" ht="15" customHeight="1" x14ac:dyDescent="0.25">
      <c r="B45929" s="49"/>
      <c r="C45929" s="3"/>
    </row>
    <row r="45930" spans="2:3" ht="15" customHeight="1" x14ac:dyDescent="0.25">
      <c r="B45930" s="49"/>
      <c r="C45930" s="3"/>
    </row>
    <row r="45931" spans="2:3" ht="15" customHeight="1" x14ac:dyDescent="0.25">
      <c r="B45931" s="49"/>
      <c r="C45931" s="3"/>
    </row>
    <row r="45932" spans="2:3" ht="15" customHeight="1" x14ac:dyDescent="0.25">
      <c r="B45932" s="49"/>
      <c r="C45932" s="3"/>
    </row>
    <row r="45933" spans="2:3" ht="15" customHeight="1" x14ac:dyDescent="0.25">
      <c r="B45933" s="49"/>
      <c r="C45933" s="3"/>
    </row>
    <row r="45934" spans="2:3" ht="15" customHeight="1" x14ac:dyDescent="0.25">
      <c r="B45934" s="49"/>
      <c r="C45934" s="3"/>
    </row>
    <row r="45935" spans="2:3" ht="15" customHeight="1" x14ac:dyDescent="0.25">
      <c r="B45935" s="49"/>
      <c r="C45935" s="3"/>
    </row>
    <row r="45936" spans="2:3" ht="15" customHeight="1" x14ac:dyDescent="0.25">
      <c r="B45936" s="49"/>
      <c r="C45936" s="3"/>
    </row>
    <row r="45937" spans="2:3" ht="15" customHeight="1" x14ac:dyDescent="0.25">
      <c r="B45937" s="49"/>
      <c r="C45937" s="3"/>
    </row>
    <row r="45938" spans="2:3" ht="15" customHeight="1" x14ac:dyDescent="0.25">
      <c r="B45938" s="49"/>
      <c r="C45938" s="3"/>
    </row>
    <row r="45939" spans="2:3" ht="15" customHeight="1" x14ac:dyDescent="0.25">
      <c r="B45939" s="49"/>
      <c r="C45939" s="3"/>
    </row>
    <row r="45940" spans="2:3" ht="15" customHeight="1" x14ac:dyDescent="0.25">
      <c r="B45940" s="49"/>
      <c r="C45940" s="3"/>
    </row>
    <row r="45941" spans="2:3" ht="15" customHeight="1" x14ac:dyDescent="0.25">
      <c r="B45941" s="49"/>
      <c r="C45941" s="3"/>
    </row>
    <row r="45942" spans="2:3" ht="15" customHeight="1" x14ac:dyDescent="0.25">
      <c r="B45942" s="49"/>
      <c r="C45942" s="3"/>
    </row>
    <row r="45943" spans="2:3" ht="15" customHeight="1" x14ac:dyDescent="0.25">
      <c r="B45943" s="49"/>
      <c r="C45943" s="3"/>
    </row>
    <row r="45944" spans="2:3" ht="15" customHeight="1" x14ac:dyDescent="0.25">
      <c r="B45944" s="49"/>
      <c r="C45944" s="3"/>
    </row>
    <row r="45945" spans="2:3" ht="15" customHeight="1" x14ac:dyDescent="0.25">
      <c r="B45945" s="49"/>
      <c r="C45945" s="3"/>
    </row>
    <row r="45946" spans="2:3" ht="15" customHeight="1" x14ac:dyDescent="0.25">
      <c r="B45946" s="49"/>
      <c r="C45946" s="3"/>
    </row>
    <row r="45947" spans="2:3" ht="15" customHeight="1" x14ac:dyDescent="0.25">
      <c r="B45947" s="49"/>
      <c r="C45947" s="3"/>
    </row>
    <row r="45948" spans="2:3" ht="15" customHeight="1" x14ac:dyDescent="0.25">
      <c r="B45948" s="49"/>
      <c r="C45948" s="3"/>
    </row>
    <row r="45949" spans="2:3" ht="15" customHeight="1" x14ac:dyDescent="0.25">
      <c r="B45949" s="49"/>
      <c r="C45949" s="3"/>
    </row>
    <row r="45950" spans="2:3" ht="15" customHeight="1" x14ac:dyDescent="0.25">
      <c r="B45950" s="49"/>
      <c r="C45950" s="3"/>
    </row>
    <row r="45951" spans="2:3" ht="15" customHeight="1" x14ac:dyDescent="0.25">
      <c r="B45951" s="49"/>
      <c r="C45951" s="3"/>
    </row>
    <row r="45952" spans="2:3" ht="15" customHeight="1" x14ac:dyDescent="0.25">
      <c r="B45952" s="49"/>
      <c r="C45952" s="3"/>
    </row>
    <row r="45953" spans="2:3" ht="15" customHeight="1" x14ac:dyDescent="0.25">
      <c r="B45953" s="49"/>
      <c r="C45953" s="3"/>
    </row>
    <row r="45954" spans="2:3" ht="15" customHeight="1" x14ac:dyDescent="0.25">
      <c r="B45954" s="49"/>
      <c r="C45954" s="3"/>
    </row>
    <row r="45955" spans="2:3" ht="15" customHeight="1" x14ac:dyDescent="0.25">
      <c r="B45955" s="49"/>
      <c r="C45955" s="3"/>
    </row>
    <row r="45956" spans="2:3" ht="15" customHeight="1" x14ac:dyDescent="0.25">
      <c r="B45956" s="49"/>
      <c r="C45956" s="3"/>
    </row>
    <row r="45957" spans="2:3" ht="15" customHeight="1" x14ac:dyDescent="0.25">
      <c r="B45957" s="49"/>
      <c r="C45957" s="3"/>
    </row>
    <row r="45958" spans="2:3" ht="15" customHeight="1" x14ac:dyDescent="0.25">
      <c r="B45958" s="49"/>
      <c r="C45958" s="3"/>
    </row>
    <row r="45959" spans="2:3" ht="15" customHeight="1" x14ac:dyDescent="0.25">
      <c r="B45959" s="49"/>
      <c r="C45959" s="3"/>
    </row>
    <row r="45960" spans="2:3" ht="15" customHeight="1" x14ac:dyDescent="0.25">
      <c r="B45960" s="49"/>
      <c r="C45960" s="3"/>
    </row>
    <row r="45961" spans="2:3" ht="15" customHeight="1" x14ac:dyDescent="0.25">
      <c r="B45961" s="49"/>
      <c r="C45961" s="3"/>
    </row>
    <row r="45962" spans="2:3" ht="15" customHeight="1" x14ac:dyDescent="0.25">
      <c r="B45962" s="49"/>
      <c r="C45962" s="3"/>
    </row>
    <row r="45963" spans="2:3" ht="15" customHeight="1" x14ac:dyDescent="0.25">
      <c r="B45963" s="49"/>
      <c r="C45963" s="3"/>
    </row>
    <row r="45964" spans="2:3" ht="15" customHeight="1" x14ac:dyDescent="0.25">
      <c r="B45964" s="49"/>
      <c r="C45964" s="3"/>
    </row>
    <row r="45965" spans="2:3" ht="15" customHeight="1" x14ac:dyDescent="0.25">
      <c r="B45965" s="49"/>
      <c r="C45965" s="3"/>
    </row>
    <row r="45966" spans="2:3" ht="15" customHeight="1" x14ac:dyDescent="0.25">
      <c r="B45966" s="49"/>
      <c r="C45966" s="3"/>
    </row>
    <row r="45967" spans="2:3" ht="15" customHeight="1" x14ac:dyDescent="0.25">
      <c r="B45967" s="49"/>
      <c r="C45967" s="3"/>
    </row>
    <row r="45968" spans="2:3" ht="15" customHeight="1" x14ac:dyDescent="0.25">
      <c r="B45968" s="49"/>
      <c r="C45968" s="3"/>
    </row>
    <row r="45969" spans="2:3" ht="15" customHeight="1" x14ac:dyDescent="0.25">
      <c r="B45969" s="49"/>
      <c r="C45969" s="3"/>
    </row>
    <row r="45970" spans="2:3" ht="15" customHeight="1" x14ac:dyDescent="0.25">
      <c r="B45970" s="49"/>
      <c r="C45970" s="3"/>
    </row>
    <row r="45971" spans="2:3" ht="15" customHeight="1" x14ac:dyDescent="0.25">
      <c r="B45971" s="49"/>
      <c r="C45971" s="3"/>
    </row>
    <row r="45972" spans="2:3" ht="15" customHeight="1" x14ac:dyDescent="0.25">
      <c r="B45972" s="49"/>
      <c r="C45972" s="3"/>
    </row>
    <row r="45973" spans="2:3" ht="15" customHeight="1" x14ac:dyDescent="0.25">
      <c r="B45973" s="49"/>
      <c r="C45973" s="3"/>
    </row>
    <row r="45974" spans="2:3" ht="15" customHeight="1" x14ac:dyDescent="0.25">
      <c r="B45974" s="49"/>
      <c r="C45974" s="3"/>
    </row>
    <row r="45975" spans="2:3" ht="15" customHeight="1" x14ac:dyDescent="0.25">
      <c r="B45975" s="49"/>
      <c r="C45975" s="3"/>
    </row>
    <row r="45976" spans="2:3" ht="15" customHeight="1" x14ac:dyDescent="0.25">
      <c r="B45976" s="49"/>
      <c r="C45976" s="3"/>
    </row>
    <row r="45977" spans="2:3" ht="15" customHeight="1" x14ac:dyDescent="0.25">
      <c r="B45977" s="49"/>
      <c r="C45977" s="3"/>
    </row>
    <row r="45978" spans="2:3" ht="15" customHeight="1" x14ac:dyDescent="0.25">
      <c r="B45978" s="49"/>
      <c r="C45978" s="3"/>
    </row>
    <row r="45979" spans="2:3" ht="15" customHeight="1" x14ac:dyDescent="0.25">
      <c r="B45979" s="49"/>
      <c r="C45979" s="3"/>
    </row>
    <row r="45980" spans="2:3" ht="15" customHeight="1" x14ac:dyDescent="0.25">
      <c r="B45980" s="49"/>
      <c r="C45980" s="3"/>
    </row>
    <row r="45981" spans="2:3" ht="15" customHeight="1" x14ac:dyDescent="0.25">
      <c r="B45981" s="49"/>
      <c r="C45981" s="3"/>
    </row>
    <row r="45982" spans="2:3" ht="15" customHeight="1" x14ac:dyDescent="0.25">
      <c r="B45982" s="49"/>
      <c r="C45982" s="3"/>
    </row>
    <row r="45983" spans="2:3" ht="15" customHeight="1" x14ac:dyDescent="0.25">
      <c r="B45983" s="49"/>
      <c r="C45983" s="3"/>
    </row>
    <row r="45984" spans="2:3" ht="15" customHeight="1" x14ac:dyDescent="0.25">
      <c r="B45984" s="49"/>
      <c r="C45984" s="3"/>
    </row>
    <row r="45985" spans="2:3" ht="15" customHeight="1" x14ac:dyDescent="0.25">
      <c r="B45985" s="49"/>
      <c r="C45985" s="3"/>
    </row>
    <row r="45986" spans="2:3" ht="15" customHeight="1" x14ac:dyDescent="0.25">
      <c r="B45986" s="49"/>
      <c r="C45986" s="3"/>
    </row>
    <row r="45987" spans="2:3" ht="15" customHeight="1" x14ac:dyDescent="0.25">
      <c r="B45987" s="49"/>
      <c r="C45987" s="3"/>
    </row>
    <row r="45988" spans="2:3" ht="15" customHeight="1" x14ac:dyDescent="0.25">
      <c r="B45988" s="49"/>
      <c r="C45988" s="3"/>
    </row>
    <row r="45989" spans="2:3" ht="15" customHeight="1" x14ac:dyDescent="0.25">
      <c r="B45989" s="49"/>
      <c r="C45989" s="3"/>
    </row>
    <row r="45990" spans="2:3" ht="15" customHeight="1" x14ac:dyDescent="0.25">
      <c r="B45990" s="49"/>
      <c r="C45990" s="3"/>
    </row>
    <row r="45991" spans="2:3" ht="15" customHeight="1" x14ac:dyDescent="0.25">
      <c r="B45991" s="49"/>
      <c r="C45991" s="3"/>
    </row>
    <row r="45992" spans="2:3" ht="15" customHeight="1" x14ac:dyDescent="0.25">
      <c r="B45992" s="49"/>
      <c r="C45992" s="3"/>
    </row>
    <row r="45993" spans="2:3" ht="15" customHeight="1" x14ac:dyDescent="0.25">
      <c r="B45993" s="49"/>
      <c r="C45993" s="3"/>
    </row>
    <row r="45994" spans="2:3" ht="15" customHeight="1" x14ac:dyDescent="0.25">
      <c r="B45994" s="49"/>
      <c r="C45994" s="3"/>
    </row>
    <row r="45995" spans="2:3" ht="15" customHeight="1" x14ac:dyDescent="0.25">
      <c r="B45995" s="49"/>
      <c r="C45995" s="3"/>
    </row>
    <row r="45996" spans="2:3" ht="15" customHeight="1" x14ac:dyDescent="0.25">
      <c r="B45996" s="49"/>
      <c r="C45996" s="3"/>
    </row>
    <row r="45997" spans="2:3" ht="15" customHeight="1" x14ac:dyDescent="0.25">
      <c r="B45997" s="49"/>
      <c r="C45997" s="3"/>
    </row>
    <row r="45998" spans="2:3" ht="15" customHeight="1" x14ac:dyDescent="0.25">
      <c r="B45998" s="49"/>
      <c r="C45998" s="3"/>
    </row>
    <row r="45999" spans="2:3" ht="15" customHeight="1" x14ac:dyDescent="0.25">
      <c r="B45999" s="49"/>
      <c r="C45999" s="3"/>
    </row>
    <row r="46000" spans="2:3" ht="15" customHeight="1" x14ac:dyDescent="0.25">
      <c r="B46000" s="49"/>
      <c r="C46000" s="3"/>
    </row>
    <row r="46001" spans="2:3" ht="15" customHeight="1" x14ac:dyDescent="0.25">
      <c r="B46001" s="49"/>
      <c r="C46001" s="3"/>
    </row>
    <row r="46002" spans="2:3" ht="15" customHeight="1" x14ac:dyDescent="0.25">
      <c r="B46002" s="49"/>
      <c r="C46002" s="3"/>
    </row>
    <row r="46003" spans="2:3" ht="15" customHeight="1" x14ac:dyDescent="0.25">
      <c r="B46003" s="49"/>
      <c r="C46003" s="3"/>
    </row>
    <row r="46004" spans="2:3" ht="15" customHeight="1" x14ac:dyDescent="0.25">
      <c r="B46004" s="49"/>
      <c r="C46004" s="3"/>
    </row>
    <row r="46005" spans="2:3" ht="15" customHeight="1" x14ac:dyDescent="0.25">
      <c r="B46005" s="49"/>
      <c r="C46005" s="3"/>
    </row>
    <row r="46006" spans="2:3" ht="15" customHeight="1" x14ac:dyDescent="0.25">
      <c r="B46006" s="49"/>
      <c r="C46006" s="3"/>
    </row>
    <row r="46007" spans="2:3" ht="15" customHeight="1" x14ac:dyDescent="0.25">
      <c r="B46007" s="49"/>
      <c r="C46007" s="3"/>
    </row>
    <row r="46008" spans="2:3" ht="15" customHeight="1" x14ac:dyDescent="0.25">
      <c r="B46008" s="49"/>
      <c r="C46008" s="3"/>
    </row>
    <row r="46009" spans="2:3" ht="15" customHeight="1" x14ac:dyDescent="0.25">
      <c r="B46009" s="49"/>
      <c r="C46009" s="3"/>
    </row>
    <row r="46010" spans="2:3" ht="15" customHeight="1" x14ac:dyDescent="0.25">
      <c r="B46010" s="49"/>
      <c r="C46010" s="3"/>
    </row>
    <row r="46011" spans="2:3" ht="15" customHeight="1" x14ac:dyDescent="0.25">
      <c r="B46011" s="49"/>
      <c r="C46011" s="3"/>
    </row>
    <row r="46012" spans="2:3" ht="15" customHeight="1" x14ac:dyDescent="0.25">
      <c r="B46012" s="49"/>
      <c r="C46012" s="3"/>
    </row>
    <row r="46013" spans="2:3" ht="15" customHeight="1" x14ac:dyDescent="0.25">
      <c r="B46013" s="49"/>
      <c r="C46013" s="3"/>
    </row>
    <row r="46014" spans="2:3" ht="15" customHeight="1" x14ac:dyDescent="0.25">
      <c r="B46014" s="49"/>
      <c r="C46014" s="3"/>
    </row>
    <row r="46015" spans="2:3" ht="15" customHeight="1" x14ac:dyDescent="0.25">
      <c r="B46015" s="49"/>
      <c r="C46015" s="3"/>
    </row>
    <row r="46016" spans="2:3" ht="15" customHeight="1" x14ac:dyDescent="0.25">
      <c r="B46016" s="49"/>
      <c r="C46016" s="3"/>
    </row>
    <row r="46017" spans="2:3" ht="15" customHeight="1" x14ac:dyDescent="0.25">
      <c r="B46017" s="49"/>
      <c r="C46017" s="3"/>
    </row>
    <row r="46018" spans="2:3" ht="15" customHeight="1" x14ac:dyDescent="0.25">
      <c r="B46018" s="49"/>
      <c r="C46018" s="3"/>
    </row>
    <row r="46019" spans="2:3" ht="15" customHeight="1" x14ac:dyDescent="0.25">
      <c r="B46019" s="49"/>
      <c r="C46019" s="3"/>
    </row>
    <row r="46020" spans="2:3" ht="15" customHeight="1" x14ac:dyDescent="0.25">
      <c r="B46020" s="49"/>
      <c r="C46020" s="3"/>
    </row>
    <row r="46021" spans="2:3" ht="15" customHeight="1" x14ac:dyDescent="0.25">
      <c r="B46021" s="49"/>
      <c r="C46021" s="3"/>
    </row>
    <row r="46022" spans="2:3" ht="15" customHeight="1" x14ac:dyDescent="0.25">
      <c r="B46022" s="49"/>
      <c r="C46022" s="3"/>
    </row>
    <row r="46023" spans="2:3" ht="15" customHeight="1" x14ac:dyDescent="0.25">
      <c r="B46023" s="49"/>
      <c r="C46023" s="3"/>
    </row>
    <row r="46024" spans="2:3" ht="15" customHeight="1" x14ac:dyDescent="0.25">
      <c r="B46024" s="49"/>
      <c r="C46024" s="3"/>
    </row>
    <row r="46025" spans="2:3" ht="15" customHeight="1" x14ac:dyDescent="0.25">
      <c r="B46025" s="49"/>
      <c r="C46025" s="3"/>
    </row>
    <row r="46026" spans="2:3" ht="15" customHeight="1" x14ac:dyDescent="0.25">
      <c r="B46026" s="49"/>
      <c r="C46026" s="3"/>
    </row>
    <row r="46027" spans="2:3" ht="15" customHeight="1" x14ac:dyDescent="0.25">
      <c r="B46027" s="49"/>
      <c r="C46027" s="3"/>
    </row>
    <row r="46028" spans="2:3" ht="15" customHeight="1" x14ac:dyDescent="0.25">
      <c r="B46028" s="49"/>
      <c r="C46028" s="3"/>
    </row>
    <row r="46029" spans="2:3" ht="15" customHeight="1" x14ac:dyDescent="0.25">
      <c r="B46029" s="49"/>
      <c r="C46029" s="3"/>
    </row>
    <row r="46030" spans="2:3" ht="15" customHeight="1" x14ac:dyDescent="0.25">
      <c r="B46030" s="49"/>
      <c r="C46030" s="3"/>
    </row>
    <row r="46031" spans="2:3" ht="15" customHeight="1" x14ac:dyDescent="0.25">
      <c r="B46031" s="49"/>
      <c r="C46031" s="3"/>
    </row>
    <row r="46032" spans="2:3" ht="15" customHeight="1" x14ac:dyDescent="0.25">
      <c r="B46032" s="49"/>
      <c r="C46032" s="3"/>
    </row>
    <row r="46033" spans="2:3" ht="15" customHeight="1" x14ac:dyDescent="0.25">
      <c r="B46033" s="49"/>
      <c r="C46033" s="3"/>
    </row>
    <row r="46034" spans="2:3" ht="15" customHeight="1" x14ac:dyDescent="0.25">
      <c r="B46034" s="49"/>
      <c r="C46034" s="3"/>
    </row>
    <row r="46035" spans="2:3" ht="15" customHeight="1" x14ac:dyDescent="0.25">
      <c r="B46035" s="49"/>
      <c r="C46035" s="3"/>
    </row>
    <row r="46036" spans="2:3" ht="15" customHeight="1" x14ac:dyDescent="0.25">
      <c r="B46036" s="49"/>
      <c r="C46036" s="3"/>
    </row>
    <row r="46037" spans="2:3" ht="15" customHeight="1" x14ac:dyDescent="0.25">
      <c r="B46037" s="49"/>
      <c r="C46037" s="3"/>
    </row>
    <row r="46038" spans="2:3" ht="15" customHeight="1" x14ac:dyDescent="0.25">
      <c r="B46038" s="49"/>
      <c r="C46038" s="3"/>
    </row>
    <row r="46039" spans="2:3" ht="15" customHeight="1" x14ac:dyDescent="0.25">
      <c r="B46039" s="49"/>
      <c r="C46039" s="3"/>
    </row>
    <row r="46040" spans="2:3" ht="15" customHeight="1" x14ac:dyDescent="0.25">
      <c r="B46040" s="49"/>
      <c r="C46040" s="3"/>
    </row>
    <row r="46041" spans="2:3" ht="15" customHeight="1" x14ac:dyDescent="0.25">
      <c r="B46041" s="49"/>
      <c r="C46041" s="3"/>
    </row>
    <row r="46042" spans="2:3" ht="15" customHeight="1" x14ac:dyDescent="0.25">
      <c r="B46042" s="49"/>
      <c r="C46042" s="3"/>
    </row>
    <row r="46043" spans="2:3" ht="15" customHeight="1" x14ac:dyDescent="0.25">
      <c r="B46043" s="49"/>
      <c r="C46043" s="3"/>
    </row>
    <row r="46044" spans="2:3" ht="15" customHeight="1" x14ac:dyDescent="0.25">
      <c r="B46044" s="49"/>
      <c r="C46044" s="3"/>
    </row>
    <row r="46045" spans="2:3" ht="15" customHeight="1" x14ac:dyDescent="0.25">
      <c r="B46045" s="49"/>
      <c r="C46045" s="3"/>
    </row>
    <row r="46046" spans="2:3" ht="15" customHeight="1" x14ac:dyDescent="0.25">
      <c r="B46046" s="49"/>
      <c r="C46046" s="3"/>
    </row>
    <row r="46047" spans="2:3" ht="15" customHeight="1" x14ac:dyDescent="0.25">
      <c r="B46047" s="49"/>
      <c r="C46047" s="3"/>
    </row>
    <row r="46048" spans="2:3" ht="15" customHeight="1" x14ac:dyDescent="0.25">
      <c r="B46048" s="49"/>
      <c r="C46048" s="3"/>
    </row>
    <row r="46049" spans="2:3" ht="15" customHeight="1" x14ac:dyDescent="0.25">
      <c r="B46049" s="49"/>
      <c r="C46049" s="3"/>
    </row>
    <row r="46050" spans="2:3" ht="15" customHeight="1" x14ac:dyDescent="0.25">
      <c r="B46050" s="49"/>
      <c r="C46050" s="3"/>
    </row>
    <row r="46051" spans="2:3" ht="15" customHeight="1" x14ac:dyDescent="0.25">
      <c r="B46051" s="49"/>
      <c r="C46051" s="3"/>
    </row>
    <row r="46052" spans="2:3" ht="15" customHeight="1" x14ac:dyDescent="0.25">
      <c r="B46052" s="49"/>
      <c r="C46052" s="3"/>
    </row>
    <row r="46053" spans="2:3" ht="15" customHeight="1" x14ac:dyDescent="0.25">
      <c r="B46053" s="49"/>
      <c r="C46053" s="3"/>
    </row>
    <row r="46054" spans="2:3" ht="15" customHeight="1" x14ac:dyDescent="0.25">
      <c r="B46054" s="49"/>
      <c r="C46054" s="3"/>
    </row>
    <row r="46055" spans="2:3" ht="15" customHeight="1" x14ac:dyDescent="0.25">
      <c r="B46055" s="49"/>
      <c r="C46055" s="3"/>
    </row>
    <row r="46056" spans="2:3" ht="15" customHeight="1" x14ac:dyDescent="0.25">
      <c r="B46056" s="49"/>
      <c r="C46056" s="3"/>
    </row>
    <row r="46057" spans="2:3" ht="15" customHeight="1" x14ac:dyDescent="0.25">
      <c r="B46057" s="49"/>
      <c r="C46057" s="3"/>
    </row>
    <row r="46058" spans="2:3" ht="15" customHeight="1" x14ac:dyDescent="0.25">
      <c r="B46058" s="49"/>
      <c r="C46058" s="3"/>
    </row>
    <row r="46059" spans="2:3" ht="15" customHeight="1" x14ac:dyDescent="0.25">
      <c r="B46059" s="49"/>
      <c r="C46059" s="3"/>
    </row>
    <row r="46060" spans="2:3" ht="15" customHeight="1" x14ac:dyDescent="0.25">
      <c r="B46060" s="49"/>
      <c r="C46060" s="3"/>
    </row>
    <row r="46061" spans="2:3" ht="15" customHeight="1" x14ac:dyDescent="0.25">
      <c r="B46061" s="49"/>
      <c r="C46061" s="3"/>
    </row>
    <row r="46062" spans="2:3" ht="15" customHeight="1" x14ac:dyDescent="0.25">
      <c r="B46062" s="49"/>
      <c r="C46062" s="3"/>
    </row>
    <row r="46063" spans="2:3" ht="15" customHeight="1" x14ac:dyDescent="0.25">
      <c r="B46063" s="49"/>
      <c r="C46063" s="3"/>
    </row>
    <row r="46064" spans="2:3" ht="15" customHeight="1" x14ac:dyDescent="0.25">
      <c r="B46064" s="49"/>
      <c r="C46064" s="3"/>
    </row>
    <row r="46065" spans="2:3" ht="15" customHeight="1" x14ac:dyDescent="0.25">
      <c r="B46065" s="49"/>
      <c r="C46065" s="3"/>
    </row>
    <row r="46066" spans="2:3" ht="15" customHeight="1" x14ac:dyDescent="0.25">
      <c r="B46066" s="49"/>
      <c r="C46066" s="3"/>
    </row>
    <row r="46067" spans="2:3" ht="15" customHeight="1" x14ac:dyDescent="0.25">
      <c r="B46067" s="49"/>
      <c r="C46067" s="3"/>
    </row>
    <row r="46068" spans="2:3" ht="15" customHeight="1" x14ac:dyDescent="0.25">
      <c r="B46068" s="49"/>
      <c r="C46068" s="3"/>
    </row>
    <row r="46069" spans="2:3" ht="15" customHeight="1" x14ac:dyDescent="0.25">
      <c r="B46069" s="49"/>
      <c r="C46069" s="3"/>
    </row>
    <row r="46070" spans="2:3" ht="15" customHeight="1" x14ac:dyDescent="0.25">
      <c r="B46070" s="49"/>
      <c r="C46070" s="3"/>
    </row>
    <row r="46071" spans="2:3" ht="15" customHeight="1" x14ac:dyDescent="0.25">
      <c r="B46071" s="49"/>
      <c r="C46071" s="3"/>
    </row>
    <row r="46072" spans="2:3" ht="15" customHeight="1" x14ac:dyDescent="0.25">
      <c r="B46072" s="49"/>
      <c r="C46072" s="3"/>
    </row>
    <row r="46073" spans="2:3" ht="15" customHeight="1" x14ac:dyDescent="0.25">
      <c r="B46073" s="49"/>
      <c r="C46073" s="3"/>
    </row>
    <row r="46074" spans="2:3" ht="15" customHeight="1" x14ac:dyDescent="0.25">
      <c r="B46074" s="49"/>
      <c r="C46074" s="3"/>
    </row>
    <row r="46075" spans="2:3" ht="15" customHeight="1" x14ac:dyDescent="0.25">
      <c r="B46075" s="49"/>
      <c r="C46075" s="3"/>
    </row>
    <row r="46076" spans="2:3" ht="15" customHeight="1" x14ac:dyDescent="0.25">
      <c r="B46076" s="49"/>
      <c r="C46076" s="3"/>
    </row>
    <row r="46077" spans="2:3" ht="15" customHeight="1" x14ac:dyDescent="0.25">
      <c r="B46077" s="49"/>
      <c r="C46077" s="3"/>
    </row>
    <row r="46078" spans="2:3" ht="15" customHeight="1" x14ac:dyDescent="0.25">
      <c r="B46078" s="49"/>
      <c r="C46078" s="3"/>
    </row>
    <row r="46079" spans="2:3" ht="15" customHeight="1" x14ac:dyDescent="0.25">
      <c r="B46079" s="49"/>
      <c r="C46079" s="3"/>
    </row>
    <row r="46080" spans="2:3" ht="15" customHeight="1" x14ac:dyDescent="0.25">
      <c r="B46080" s="49"/>
      <c r="C46080" s="3"/>
    </row>
    <row r="46081" spans="2:3" ht="15" customHeight="1" x14ac:dyDescent="0.25">
      <c r="B46081" s="49"/>
      <c r="C46081" s="3"/>
    </row>
    <row r="46082" spans="2:3" ht="15" customHeight="1" x14ac:dyDescent="0.25">
      <c r="B46082" s="49"/>
      <c r="C46082" s="3"/>
    </row>
    <row r="46083" spans="2:3" ht="15" customHeight="1" x14ac:dyDescent="0.25">
      <c r="B46083" s="49"/>
      <c r="C46083" s="3"/>
    </row>
    <row r="46084" spans="2:3" ht="15" customHeight="1" x14ac:dyDescent="0.25">
      <c r="B46084" s="49"/>
      <c r="C46084" s="3"/>
    </row>
    <row r="46085" spans="2:3" ht="15" customHeight="1" x14ac:dyDescent="0.25">
      <c r="B46085" s="49"/>
      <c r="C46085" s="3"/>
    </row>
    <row r="46086" spans="2:3" ht="15" customHeight="1" x14ac:dyDescent="0.25">
      <c r="B46086" s="49"/>
      <c r="C46086" s="3"/>
    </row>
    <row r="46087" spans="2:3" ht="15" customHeight="1" x14ac:dyDescent="0.25">
      <c r="B46087" s="49"/>
      <c r="C46087" s="3"/>
    </row>
    <row r="46088" spans="2:3" ht="15" customHeight="1" x14ac:dyDescent="0.25">
      <c r="B46088" s="49"/>
      <c r="C46088" s="3"/>
    </row>
    <row r="46089" spans="2:3" ht="15" customHeight="1" x14ac:dyDescent="0.25">
      <c r="B46089" s="49"/>
      <c r="C46089" s="3"/>
    </row>
    <row r="46090" spans="2:3" ht="15" customHeight="1" x14ac:dyDescent="0.25">
      <c r="B46090" s="49"/>
      <c r="C46090" s="3"/>
    </row>
    <row r="46091" spans="2:3" ht="15" customHeight="1" x14ac:dyDescent="0.25">
      <c r="B46091" s="49"/>
      <c r="C46091" s="3"/>
    </row>
    <row r="46092" spans="2:3" ht="15" customHeight="1" x14ac:dyDescent="0.25">
      <c r="B46092" s="49"/>
      <c r="C46092" s="3"/>
    </row>
    <row r="46093" spans="2:3" ht="15" customHeight="1" x14ac:dyDescent="0.25">
      <c r="B46093" s="49"/>
      <c r="C46093" s="3"/>
    </row>
    <row r="46094" spans="2:3" ht="15" customHeight="1" x14ac:dyDescent="0.25">
      <c r="B46094" s="49"/>
      <c r="C46094" s="3"/>
    </row>
    <row r="46095" spans="2:3" ht="15" customHeight="1" x14ac:dyDescent="0.25">
      <c r="B46095" s="49"/>
      <c r="C46095" s="3"/>
    </row>
    <row r="46096" spans="2:3" ht="15" customHeight="1" x14ac:dyDescent="0.25">
      <c r="B46096" s="49"/>
      <c r="C46096" s="3"/>
    </row>
    <row r="46097" spans="2:3" ht="15" customHeight="1" x14ac:dyDescent="0.25">
      <c r="B46097" s="49"/>
      <c r="C46097" s="3"/>
    </row>
    <row r="46098" spans="2:3" ht="15" customHeight="1" x14ac:dyDescent="0.25">
      <c r="B46098" s="49"/>
      <c r="C46098" s="3"/>
    </row>
    <row r="46099" spans="2:3" ht="15" customHeight="1" x14ac:dyDescent="0.25">
      <c r="B46099" s="49"/>
      <c r="C46099" s="3"/>
    </row>
    <row r="46100" spans="2:3" ht="15" customHeight="1" x14ac:dyDescent="0.25">
      <c r="B46100" s="49"/>
      <c r="C46100" s="3"/>
    </row>
    <row r="46101" spans="2:3" ht="15" customHeight="1" x14ac:dyDescent="0.25">
      <c r="B46101" s="49"/>
      <c r="C46101" s="3"/>
    </row>
    <row r="46102" spans="2:3" ht="15" customHeight="1" x14ac:dyDescent="0.25">
      <c r="B46102" s="49"/>
      <c r="C46102" s="3"/>
    </row>
    <row r="46103" spans="2:3" ht="15" customHeight="1" x14ac:dyDescent="0.25">
      <c r="B46103" s="49"/>
      <c r="C46103" s="3"/>
    </row>
    <row r="46104" spans="2:3" ht="15" customHeight="1" x14ac:dyDescent="0.25">
      <c r="B46104" s="49"/>
      <c r="C46104" s="3"/>
    </row>
    <row r="46105" spans="2:3" ht="15" customHeight="1" x14ac:dyDescent="0.25">
      <c r="B46105" s="49"/>
      <c r="C46105" s="3"/>
    </row>
    <row r="46106" spans="2:3" ht="15" customHeight="1" x14ac:dyDescent="0.25">
      <c r="B46106" s="49"/>
      <c r="C46106" s="3"/>
    </row>
    <row r="46107" spans="2:3" ht="15" customHeight="1" x14ac:dyDescent="0.25">
      <c r="B46107" s="49"/>
      <c r="C46107" s="3"/>
    </row>
    <row r="46108" spans="2:3" ht="15" customHeight="1" x14ac:dyDescent="0.25">
      <c r="B46108" s="49"/>
      <c r="C46108" s="3"/>
    </row>
    <row r="46109" spans="2:3" ht="15" customHeight="1" x14ac:dyDescent="0.25">
      <c r="B46109" s="49"/>
      <c r="C46109" s="3"/>
    </row>
    <row r="46110" spans="2:3" ht="15" customHeight="1" x14ac:dyDescent="0.25">
      <c r="B46110" s="49"/>
      <c r="C46110" s="3"/>
    </row>
    <row r="46111" spans="2:3" ht="15" customHeight="1" x14ac:dyDescent="0.25">
      <c r="B46111" s="49"/>
      <c r="C46111" s="3"/>
    </row>
    <row r="46112" spans="2:3" ht="15" customHeight="1" x14ac:dyDescent="0.25">
      <c r="B46112" s="49"/>
      <c r="C46112" s="3"/>
    </row>
    <row r="46113" spans="2:3" ht="15" customHeight="1" x14ac:dyDescent="0.25">
      <c r="B46113" s="49"/>
      <c r="C46113" s="3"/>
    </row>
    <row r="46114" spans="2:3" ht="15" customHeight="1" x14ac:dyDescent="0.25">
      <c r="B46114" s="49"/>
      <c r="C46114" s="3"/>
    </row>
    <row r="46115" spans="2:3" ht="15" customHeight="1" x14ac:dyDescent="0.25">
      <c r="B46115" s="49"/>
      <c r="C46115" s="3"/>
    </row>
    <row r="46116" spans="2:3" ht="15" customHeight="1" x14ac:dyDescent="0.25">
      <c r="B46116" s="49"/>
      <c r="C46116" s="3"/>
    </row>
    <row r="46117" spans="2:3" ht="15" customHeight="1" x14ac:dyDescent="0.25">
      <c r="B46117" s="49"/>
      <c r="C46117" s="3"/>
    </row>
    <row r="46118" spans="2:3" ht="15" customHeight="1" x14ac:dyDescent="0.25">
      <c r="B46118" s="49"/>
      <c r="C46118" s="3"/>
    </row>
    <row r="46119" spans="2:3" ht="15" customHeight="1" x14ac:dyDescent="0.25">
      <c r="B46119" s="49"/>
      <c r="C46119" s="3"/>
    </row>
    <row r="46120" spans="2:3" ht="15" customHeight="1" x14ac:dyDescent="0.25">
      <c r="B46120" s="49"/>
      <c r="C46120" s="3"/>
    </row>
    <row r="46121" spans="2:3" ht="15" customHeight="1" x14ac:dyDescent="0.25">
      <c r="B46121" s="49"/>
      <c r="C46121" s="3"/>
    </row>
    <row r="46122" spans="2:3" ht="15" customHeight="1" x14ac:dyDescent="0.25">
      <c r="B46122" s="49"/>
      <c r="C46122" s="3"/>
    </row>
    <row r="46123" spans="2:3" ht="15" customHeight="1" x14ac:dyDescent="0.25">
      <c r="B46123" s="49"/>
      <c r="C46123" s="3"/>
    </row>
    <row r="46124" spans="2:3" ht="15" customHeight="1" x14ac:dyDescent="0.25">
      <c r="B46124" s="49"/>
      <c r="C46124" s="3"/>
    </row>
    <row r="46125" spans="2:3" ht="15" customHeight="1" x14ac:dyDescent="0.25">
      <c r="B46125" s="49"/>
      <c r="C46125" s="3"/>
    </row>
    <row r="46126" spans="2:3" ht="15" customHeight="1" x14ac:dyDescent="0.25">
      <c r="B46126" s="49"/>
      <c r="C46126" s="3"/>
    </row>
    <row r="46127" spans="2:3" ht="15" customHeight="1" x14ac:dyDescent="0.25">
      <c r="B46127" s="49"/>
      <c r="C46127" s="3"/>
    </row>
    <row r="46128" spans="2:3" ht="15" customHeight="1" x14ac:dyDescent="0.25">
      <c r="B46128" s="49"/>
      <c r="C46128" s="3"/>
    </row>
    <row r="46129" spans="2:3" ht="15" customHeight="1" x14ac:dyDescent="0.25">
      <c r="B46129" s="49"/>
      <c r="C46129" s="3"/>
    </row>
    <row r="46130" spans="2:3" ht="15" customHeight="1" x14ac:dyDescent="0.25">
      <c r="B46130" s="49"/>
      <c r="C46130" s="3"/>
    </row>
    <row r="46131" spans="2:3" ht="15" customHeight="1" x14ac:dyDescent="0.25">
      <c r="B46131" s="49"/>
      <c r="C46131" s="3"/>
    </row>
    <row r="46132" spans="2:3" ht="15" customHeight="1" x14ac:dyDescent="0.25">
      <c r="B46132" s="49"/>
      <c r="C46132" s="3"/>
    </row>
    <row r="46133" spans="2:3" ht="15" customHeight="1" x14ac:dyDescent="0.25">
      <c r="B46133" s="49"/>
      <c r="C46133" s="3"/>
    </row>
    <row r="46134" spans="2:3" ht="15" customHeight="1" x14ac:dyDescent="0.25">
      <c r="B46134" s="49"/>
      <c r="C46134" s="3"/>
    </row>
    <row r="46135" spans="2:3" ht="15" customHeight="1" x14ac:dyDescent="0.25">
      <c r="B46135" s="49"/>
      <c r="C46135" s="3"/>
    </row>
    <row r="46136" spans="2:3" ht="15" customHeight="1" x14ac:dyDescent="0.25">
      <c r="B46136" s="49"/>
      <c r="C46136" s="3"/>
    </row>
    <row r="46137" spans="2:3" ht="15" customHeight="1" x14ac:dyDescent="0.25">
      <c r="B46137" s="49"/>
      <c r="C46137" s="3"/>
    </row>
    <row r="46138" spans="2:3" ht="15" customHeight="1" x14ac:dyDescent="0.25">
      <c r="B46138" s="49"/>
      <c r="C46138" s="3"/>
    </row>
    <row r="46139" spans="2:3" ht="15" customHeight="1" x14ac:dyDescent="0.25">
      <c r="B46139" s="49"/>
      <c r="C46139" s="3"/>
    </row>
    <row r="46140" spans="2:3" ht="15" customHeight="1" x14ac:dyDescent="0.25">
      <c r="B46140" s="49"/>
      <c r="C46140" s="3"/>
    </row>
    <row r="46141" spans="2:3" ht="15" customHeight="1" x14ac:dyDescent="0.25">
      <c r="B46141" s="49"/>
      <c r="C46141" s="3"/>
    </row>
    <row r="46142" spans="2:3" ht="15" customHeight="1" x14ac:dyDescent="0.25">
      <c r="B46142" s="49"/>
      <c r="C46142" s="3"/>
    </row>
    <row r="46143" spans="2:3" ht="15" customHeight="1" x14ac:dyDescent="0.25">
      <c r="B46143" s="49"/>
      <c r="C46143" s="3"/>
    </row>
    <row r="46144" spans="2:3" ht="15" customHeight="1" x14ac:dyDescent="0.25">
      <c r="B46144" s="49"/>
      <c r="C46144" s="3"/>
    </row>
    <row r="46145" spans="2:3" ht="15" customHeight="1" x14ac:dyDescent="0.25">
      <c r="B46145" s="49"/>
      <c r="C46145" s="3"/>
    </row>
    <row r="46146" spans="2:3" ht="15" customHeight="1" x14ac:dyDescent="0.25">
      <c r="B46146" s="49"/>
      <c r="C46146" s="3"/>
    </row>
    <row r="46147" spans="2:3" ht="15" customHeight="1" x14ac:dyDescent="0.25">
      <c r="B46147" s="49"/>
      <c r="C46147" s="3"/>
    </row>
    <row r="46148" spans="2:3" ht="15" customHeight="1" x14ac:dyDescent="0.25">
      <c r="B46148" s="49"/>
      <c r="C46148" s="3"/>
    </row>
    <row r="46149" spans="2:3" ht="15" customHeight="1" x14ac:dyDescent="0.25">
      <c r="B46149" s="49"/>
      <c r="C46149" s="3"/>
    </row>
    <row r="46150" spans="2:3" ht="15" customHeight="1" x14ac:dyDescent="0.25">
      <c r="B46150" s="49"/>
      <c r="C46150" s="3"/>
    </row>
    <row r="46151" spans="2:3" ht="15" customHeight="1" x14ac:dyDescent="0.25">
      <c r="B46151" s="49"/>
      <c r="C46151" s="3"/>
    </row>
    <row r="46152" spans="2:3" ht="15" customHeight="1" x14ac:dyDescent="0.25">
      <c r="B46152" s="49"/>
      <c r="C46152" s="3"/>
    </row>
    <row r="46153" spans="2:3" ht="15" customHeight="1" x14ac:dyDescent="0.25">
      <c r="B46153" s="49"/>
      <c r="C46153" s="3"/>
    </row>
    <row r="46154" spans="2:3" ht="15" customHeight="1" x14ac:dyDescent="0.25">
      <c r="B46154" s="49"/>
      <c r="C46154" s="3"/>
    </row>
    <row r="46155" spans="2:3" ht="15" customHeight="1" x14ac:dyDescent="0.25">
      <c r="B46155" s="49"/>
      <c r="C46155" s="3"/>
    </row>
    <row r="46156" spans="2:3" ht="15" customHeight="1" x14ac:dyDescent="0.25">
      <c r="B46156" s="49"/>
      <c r="C46156" s="3"/>
    </row>
    <row r="46157" spans="2:3" ht="15" customHeight="1" x14ac:dyDescent="0.25">
      <c r="B46157" s="49"/>
      <c r="C46157" s="3"/>
    </row>
    <row r="46158" spans="2:3" ht="15" customHeight="1" x14ac:dyDescent="0.25">
      <c r="B46158" s="49"/>
      <c r="C46158" s="3"/>
    </row>
    <row r="46159" spans="2:3" ht="15" customHeight="1" x14ac:dyDescent="0.25">
      <c r="B46159" s="49"/>
      <c r="C46159" s="3"/>
    </row>
    <row r="46160" spans="2:3" ht="15" customHeight="1" x14ac:dyDescent="0.25">
      <c r="B46160" s="49"/>
      <c r="C46160" s="3"/>
    </row>
    <row r="46161" spans="2:3" ht="15" customHeight="1" x14ac:dyDescent="0.25">
      <c r="B46161" s="49"/>
      <c r="C46161" s="3"/>
    </row>
    <row r="46162" spans="2:3" ht="15" customHeight="1" x14ac:dyDescent="0.25">
      <c r="B46162" s="49"/>
      <c r="C46162" s="3"/>
    </row>
    <row r="46163" spans="2:3" ht="15" customHeight="1" x14ac:dyDescent="0.25">
      <c r="B46163" s="49"/>
      <c r="C46163" s="3"/>
    </row>
    <row r="46164" spans="2:3" ht="15" customHeight="1" x14ac:dyDescent="0.25">
      <c r="B46164" s="49"/>
      <c r="C46164" s="3"/>
    </row>
    <row r="46165" spans="2:3" ht="15" customHeight="1" x14ac:dyDescent="0.25">
      <c r="B46165" s="49"/>
      <c r="C46165" s="3"/>
    </row>
    <row r="46166" spans="2:3" ht="15" customHeight="1" x14ac:dyDescent="0.25">
      <c r="B46166" s="49"/>
      <c r="C46166" s="3"/>
    </row>
    <row r="46167" spans="2:3" ht="15" customHeight="1" x14ac:dyDescent="0.25">
      <c r="B46167" s="49"/>
      <c r="C46167" s="3"/>
    </row>
    <row r="46168" spans="2:3" ht="15" customHeight="1" x14ac:dyDescent="0.25">
      <c r="B46168" s="49"/>
      <c r="C46168" s="3"/>
    </row>
    <row r="46169" spans="2:3" ht="15" customHeight="1" x14ac:dyDescent="0.25">
      <c r="B46169" s="49"/>
      <c r="C46169" s="3"/>
    </row>
    <row r="46170" spans="2:3" ht="15" customHeight="1" x14ac:dyDescent="0.25">
      <c r="B46170" s="49"/>
      <c r="C46170" s="3"/>
    </row>
    <row r="46171" spans="2:3" ht="15" customHeight="1" x14ac:dyDescent="0.25">
      <c r="B46171" s="49"/>
      <c r="C46171" s="3"/>
    </row>
    <row r="46172" spans="2:3" ht="15" customHeight="1" x14ac:dyDescent="0.25">
      <c r="B46172" s="49"/>
      <c r="C46172" s="3"/>
    </row>
    <row r="46173" spans="2:3" ht="15" customHeight="1" x14ac:dyDescent="0.25">
      <c r="B46173" s="49"/>
      <c r="C46173" s="3"/>
    </row>
    <row r="46174" spans="2:3" ht="15" customHeight="1" x14ac:dyDescent="0.25">
      <c r="B46174" s="49"/>
      <c r="C46174" s="3"/>
    </row>
    <row r="46175" spans="2:3" ht="15" customHeight="1" x14ac:dyDescent="0.25">
      <c r="B46175" s="49"/>
      <c r="C46175" s="3"/>
    </row>
    <row r="46176" spans="2:3" ht="15" customHeight="1" x14ac:dyDescent="0.25">
      <c r="B46176" s="49"/>
      <c r="C46176" s="3"/>
    </row>
    <row r="46177" spans="2:3" ht="15" customHeight="1" x14ac:dyDescent="0.25">
      <c r="B46177" s="49"/>
      <c r="C46177" s="3"/>
    </row>
    <row r="46178" spans="2:3" ht="15" customHeight="1" x14ac:dyDescent="0.25">
      <c r="B46178" s="49"/>
      <c r="C46178" s="3"/>
    </row>
    <row r="46179" spans="2:3" ht="15" customHeight="1" x14ac:dyDescent="0.25">
      <c r="B46179" s="49"/>
      <c r="C46179" s="3"/>
    </row>
    <row r="46180" spans="2:3" ht="15" customHeight="1" x14ac:dyDescent="0.25">
      <c r="B46180" s="49"/>
      <c r="C46180" s="3"/>
    </row>
    <row r="46181" spans="2:3" ht="15" customHeight="1" x14ac:dyDescent="0.25">
      <c r="B46181" s="49"/>
      <c r="C46181" s="3"/>
    </row>
    <row r="46182" spans="2:3" ht="15" customHeight="1" x14ac:dyDescent="0.25">
      <c r="B46182" s="49"/>
      <c r="C46182" s="3"/>
    </row>
    <row r="46183" spans="2:3" ht="15" customHeight="1" x14ac:dyDescent="0.25">
      <c r="B46183" s="49"/>
      <c r="C46183" s="3"/>
    </row>
    <row r="46184" spans="2:3" ht="15" customHeight="1" x14ac:dyDescent="0.25">
      <c r="B46184" s="49"/>
      <c r="C46184" s="3"/>
    </row>
    <row r="46185" spans="2:3" ht="15" customHeight="1" x14ac:dyDescent="0.25">
      <c r="B46185" s="49"/>
      <c r="C46185" s="3"/>
    </row>
    <row r="46186" spans="2:3" ht="15" customHeight="1" x14ac:dyDescent="0.25">
      <c r="B46186" s="49"/>
      <c r="C46186" s="3"/>
    </row>
    <row r="46187" spans="2:3" ht="15" customHeight="1" x14ac:dyDescent="0.25">
      <c r="B46187" s="49"/>
      <c r="C46187" s="3"/>
    </row>
    <row r="46188" spans="2:3" ht="15" customHeight="1" x14ac:dyDescent="0.25">
      <c r="B46188" s="49"/>
      <c r="C46188" s="3"/>
    </row>
    <row r="46189" spans="2:3" ht="15" customHeight="1" x14ac:dyDescent="0.25">
      <c r="B46189" s="49"/>
      <c r="C46189" s="3"/>
    </row>
    <row r="46190" spans="2:3" ht="15" customHeight="1" x14ac:dyDescent="0.25">
      <c r="B46190" s="49"/>
      <c r="C46190" s="3"/>
    </row>
    <row r="46191" spans="2:3" ht="15" customHeight="1" x14ac:dyDescent="0.25">
      <c r="B46191" s="49"/>
      <c r="C46191" s="3"/>
    </row>
    <row r="46192" spans="2:3" ht="15" customHeight="1" x14ac:dyDescent="0.25">
      <c r="B46192" s="49"/>
      <c r="C46192" s="3"/>
    </row>
    <row r="46193" spans="2:3" ht="15" customHeight="1" x14ac:dyDescent="0.25">
      <c r="B46193" s="49"/>
      <c r="C46193" s="3"/>
    </row>
    <row r="46194" spans="2:3" ht="15" customHeight="1" x14ac:dyDescent="0.25">
      <c r="B46194" s="49"/>
      <c r="C46194" s="3"/>
    </row>
    <row r="46195" spans="2:3" ht="15" customHeight="1" x14ac:dyDescent="0.25">
      <c r="B46195" s="49"/>
      <c r="C46195" s="3"/>
    </row>
    <row r="46196" spans="2:3" ht="15" customHeight="1" x14ac:dyDescent="0.25">
      <c r="B46196" s="49"/>
      <c r="C46196" s="3"/>
    </row>
    <row r="46197" spans="2:3" ht="15" customHeight="1" x14ac:dyDescent="0.25">
      <c r="B46197" s="49"/>
      <c r="C46197" s="3"/>
    </row>
    <row r="46198" spans="2:3" ht="15" customHeight="1" x14ac:dyDescent="0.25">
      <c r="B46198" s="49"/>
      <c r="C46198" s="3"/>
    </row>
    <row r="46199" spans="2:3" ht="15" customHeight="1" x14ac:dyDescent="0.25">
      <c r="B46199" s="49"/>
      <c r="C46199" s="3"/>
    </row>
    <row r="46200" spans="2:3" ht="15" customHeight="1" x14ac:dyDescent="0.25">
      <c r="B46200" s="49"/>
      <c r="C46200" s="3"/>
    </row>
    <row r="46201" spans="2:3" ht="15" customHeight="1" x14ac:dyDescent="0.25">
      <c r="B46201" s="49"/>
      <c r="C46201" s="3"/>
    </row>
    <row r="46202" spans="2:3" ht="15" customHeight="1" x14ac:dyDescent="0.25">
      <c r="B46202" s="49"/>
      <c r="C46202" s="3"/>
    </row>
    <row r="46203" spans="2:3" ht="15" customHeight="1" x14ac:dyDescent="0.25">
      <c r="B46203" s="49"/>
      <c r="C46203" s="3"/>
    </row>
    <row r="46204" spans="2:3" ht="15" customHeight="1" x14ac:dyDescent="0.25">
      <c r="B46204" s="49"/>
      <c r="C46204" s="3"/>
    </row>
    <row r="46205" spans="2:3" ht="15" customHeight="1" x14ac:dyDescent="0.25">
      <c r="B46205" s="49"/>
      <c r="C46205" s="3"/>
    </row>
    <row r="46206" spans="2:3" ht="15" customHeight="1" x14ac:dyDescent="0.25">
      <c r="B46206" s="49"/>
      <c r="C46206" s="3"/>
    </row>
    <row r="46207" spans="2:3" ht="15" customHeight="1" x14ac:dyDescent="0.25">
      <c r="B46207" s="49"/>
      <c r="C46207" s="3"/>
    </row>
    <row r="46208" spans="2:3" ht="15" customHeight="1" x14ac:dyDescent="0.25">
      <c r="B46208" s="49"/>
      <c r="C46208" s="3"/>
    </row>
    <row r="46209" spans="2:3" ht="15" customHeight="1" x14ac:dyDescent="0.25">
      <c r="B46209" s="49"/>
      <c r="C46209" s="3"/>
    </row>
    <row r="46210" spans="2:3" ht="15" customHeight="1" x14ac:dyDescent="0.25">
      <c r="B46210" s="49"/>
      <c r="C46210" s="3"/>
    </row>
    <row r="46211" spans="2:3" ht="15" customHeight="1" x14ac:dyDescent="0.25">
      <c r="B46211" s="49"/>
      <c r="C46211" s="3"/>
    </row>
    <row r="46212" spans="2:3" ht="15" customHeight="1" x14ac:dyDescent="0.25">
      <c r="B46212" s="49"/>
      <c r="C46212" s="3"/>
    </row>
    <row r="46213" spans="2:3" ht="15" customHeight="1" x14ac:dyDescent="0.25">
      <c r="B46213" s="49"/>
      <c r="C46213" s="3"/>
    </row>
    <row r="46214" spans="2:3" ht="15" customHeight="1" x14ac:dyDescent="0.25">
      <c r="B46214" s="49"/>
      <c r="C46214" s="3"/>
    </row>
    <row r="46215" spans="2:3" ht="15" customHeight="1" x14ac:dyDescent="0.25">
      <c r="B46215" s="49"/>
      <c r="C46215" s="3"/>
    </row>
    <row r="46216" spans="2:3" ht="15" customHeight="1" x14ac:dyDescent="0.25">
      <c r="B46216" s="49"/>
      <c r="C46216" s="3"/>
    </row>
    <row r="46217" spans="2:3" ht="15" customHeight="1" x14ac:dyDescent="0.25">
      <c r="B46217" s="49"/>
      <c r="C46217" s="3"/>
    </row>
    <row r="46218" spans="2:3" ht="15" customHeight="1" x14ac:dyDescent="0.25">
      <c r="B46218" s="49"/>
      <c r="C46218" s="3"/>
    </row>
    <row r="46219" spans="2:3" ht="15" customHeight="1" x14ac:dyDescent="0.25">
      <c r="B46219" s="49"/>
      <c r="C46219" s="3"/>
    </row>
    <row r="46220" spans="2:3" ht="15" customHeight="1" x14ac:dyDescent="0.25">
      <c r="B46220" s="49"/>
      <c r="C46220" s="3"/>
    </row>
    <row r="46221" spans="2:3" ht="15" customHeight="1" x14ac:dyDescent="0.25">
      <c r="B46221" s="49"/>
      <c r="C46221" s="3"/>
    </row>
    <row r="46222" spans="2:3" ht="15" customHeight="1" x14ac:dyDescent="0.25">
      <c r="B46222" s="49"/>
      <c r="C46222" s="3"/>
    </row>
    <row r="46223" spans="2:3" ht="15" customHeight="1" x14ac:dyDescent="0.25">
      <c r="B46223" s="49"/>
      <c r="C46223" s="3"/>
    </row>
    <row r="46224" spans="2:3" ht="15" customHeight="1" x14ac:dyDescent="0.25">
      <c r="B46224" s="49"/>
      <c r="C46224" s="3"/>
    </row>
    <row r="46225" spans="2:3" ht="15" customHeight="1" x14ac:dyDescent="0.25">
      <c r="B46225" s="49"/>
      <c r="C46225" s="3"/>
    </row>
    <row r="46226" spans="2:3" ht="15" customHeight="1" x14ac:dyDescent="0.25">
      <c r="B46226" s="49"/>
      <c r="C46226" s="3"/>
    </row>
    <row r="46227" spans="2:3" ht="15" customHeight="1" x14ac:dyDescent="0.25">
      <c r="B46227" s="49"/>
      <c r="C46227" s="3"/>
    </row>
    <row r="46228" spans="2:3" ht="15" customHeight="1" x14ac:dyDescent="0.25">
      <c r="B46228" s="49"/>
      <c r="C46228" s="3"/>
    </row>
    <row r="46229" spans="2:3" ht="15" customHeight="1" x14ac:dyDescent="0.25">
      <c r="B46229" s="49"/>
      <c r="C46229" s="3"/>
    </row>
    <row r="46230" spans="2:3" ht="15" customHeight="1" x14ac:dyDescent="0.25">
      <c r="B46230" s="49"/>
      <c r="C46230" s="3"/>
    </row>
    <row r="46231" spans="2:3" ht="15" customHeight="1" x14ac:dyDescent="0.25">
      <c r="B46231" s="49"/>
      <c r="C46231" s="3"/>
    </row>
    <row r="46232" spans="2:3" ht="15" customHeight="1" x14ac:dyDescent="0.25">
      <c r="B46232" s="49"/>
      <c r="C46232" s="3"/>
    </row>
    <row r="46233" spans="2:3" ht="15" customHeight="1" x14ac:dyDescent="0.25">
      <c r="B46233" s="49"/>
      <c r="C46233" s="3"/>
    </row>
    <row r="46234" spans="2:3" ht="15" customHeight="1" x14ac:dyDescent="0.25">
      <c r="B46234" s="49"/>
      <c r="C46234" s="3"/>
    </row>
    <row r="46235" spans="2:3" ht="15" customHeight="1" x14ac:dyDescent="0.25">
      <c r="B46235" s="49"/>
      <c r="C46235" s="3"/>
    </row>
    <row r="46236" spans="2:3" ht="15" customHeight="1" x14ac:dyDescent="0.25">
      <c r="B46236" s="49"/>
      <c r="C46236" s="3"/>
    </row>
    <row r="46237" spans="2:3" ht="15" customHeight="1" x14ac:dyDescent="0.25">
      <c r="B46237" s="49"/>
      <c r="C46237" s="3"/>
    </row>
    <row r="46238" spans="2:3" ht="15" customHeight="1" x14ac:dyDescent="0.25">
      <c r="B46238" s="49"/>
      <c r="C46238" s="3"/>
    </row>
    <row r="46239" spans="2:3" ht="15" customHeight="1" x14ac:dyDescent="0.25">
      <c r="B46239" s="49"/>
      <c r="C46239" s="3"/>
    </row>
    <row r="46240" spans="2:3" ht="15" customHeight="1" x14ac:dyDescent="0.25">
      <c r="B46240" s="49"/>
      <c r="C46240" s="3"/>
    </row>
    <row r="46241" spans="2:3" ht="15" customHeight="1" x14ac:dyDescent="0.25">
      <c r="B46241" s="49"/>
      <c r="C46241" s="3"/>
    </row>
    <row r="46242" spans="2:3" ht="15" customHeight="1" x14ac:dyDescent="0.25">
      <c r="B46242" s="49"/>
      <c r="C46242" s="3"/>
    </row>
    <row r="46243" spans="2:3" ht="15" customHeight="1" x14ac:dyDescent="0.25">
      <c r="B46243" s="49"/>
      <c r="C46243" s="3"/>
    </row>
    <row r="46244" spans="2:3" ht="15" customHeight="1" x14ac:dyDescent="0.25">
      <c r="B46244" s="49"/>
      <c r="C46244" s="3"/>
    </row>
    <row r="46245" spans="2:3" ht="15" customHeight="1" x14ac:dyDescent="0.25">
      <c r="B46245" s="49"/>
      <c r="C46245" s="3"/>
    </row>
    <row r="46246" spans="2:3" ht="15" customHeight="1" x14ac:dyDescent="0.25">
      <c r="B46246" s="49"/>
      <c r="C46246" s="3"/>
    </row>
    <row r="46247" spans="2:3" ht="15" customHeight="1" x14ac:dyDescent="0.25">
      <c r="B46247" s="49"/>
      <c r="C46247" s="3"/>
    </row>
    <row r="46248" spans="2:3" ht="15" customHeight="1" x14ac:dyDescent="0.25">
      <c r="B46248" s="49"/>
      <c r="C46248" s="3"/>
    </row>
    <row r="46249" spans="2:3" ht="15" customHeight="1" x14ac:dyDescent="0.25">
      <c r="B46249" s="49"/>
      <c r="C46249" s="3"/>
    </row>
    <row r="46250" spans="2:3" ht="15" customHeight="1" x14ac:dyDescent="0.25">
      <c r="B46250" s="49"/>
      <c r="C46250" s="3"/>
    </row>
    <row r="46251" spans="2:3" ht="15" customHeight="1" x14ac:dyDescent="0.25">
      <c r="B46251" s="49"/>
      <c r="C46251" s="3"/>
    </row>
    <row r="46252" spans="2:3" ht="15" customHeight="1" x14ac:dyDescent="0.25">
      <c r="B46252" s="49"/>
      <c r="C46252" s="3"/>
    </row>
    <row r="46253" spans="2:3" ht="15" customHeight="1" x14ac:dyDescent="0.25">
      <c r="B46253" s="49"/>
      <c r="C46253" s="3"/>
    </row>
    <row r="46254" spans="2:3" ht="15" customHeight="1" x14ac:dyDescent="0.25">
      <c r="B46254" s="49"/>
      <c r="C46254" s="3"/>
    </row>
    <row r="46255" spans="2:3" ht="15" customHeight="1" x14ac:dyDescent="0.25">
      <c r="B46255" s="49"/>
      <c r="C46255" s="3"/>
    </row>
    <row r="46256" spans="2:3" ht="15" customHeight="1" x14ac:dyDescent="0.25">
      <c r="B46256" s="49"/>
      <c r="C46256" s="3"/>
    </row>
    <row r="46257" spans="2:3" ht="15" customHeight="1" x14ac:dyDescent="0.25">
      <c r="B46257" s="49"/>
      <c r="C46257" s="3"/>
    </row>
    <row r="46258" spans="2:3" ht="15" customHeight="1" x14ac:dyDescent="0.25">
      <c r="B46258" s="49"/>
      <c r="C46258" s="3"/>
    </row>
    <row r="46259" spans="2:3" ht="15" customHeight="1" x14ac:dyDescent="0.25">
      <c r="B46259" s="49"/>
      <c r="C46259" s="3"/>
    </row>
    <row r="46260" spans="2:3" ht="15" customHeight="1" x14ac:dyDescent="0.25">
      <c r="B46260" s="49"/>
      <c r="C46260" s="3"/>
    </row>
    <row r="46261" spans="2:3" ht="15" customHeight="1" x14ac:dyDescent="0.25">
      <c r="B46261" s="49"/>
      <c r="C46261" s="3"/>
    </row>
    <row r="46262" spans="2:3" ht="15" customHeight="1" x14ac:dyDescent="0.25">
      <c r="B46262" s="49"/>
      <c r="C46262" s="3"/>
    </row>
    <row r="46263" spans="2:3" ht="15" customHeight="1" x14ac:dyDescent="0.25">
      <c r="B46263" s="49"/>
      <c r="C46263" s="3"/>
    </row>
    <row r="46264" spans="2:3" ht="15" customHeight="1" x14ac:dyDescent="0.25">
      <c r="B46264" s="49"/>
      <c r="C46264" s="3"/>
    </row>
    <row r="46265" spans="2:3" ht="15" customHeight="1" x14ac:dyDescent="0.25">
      <c r="B46265" s="49"/>
      <c r="C46265" s="3"/>
    </row>
    <row r="46266" spans="2:3" ht="15" customHeight="1" x14ac:dyDescent="0.25">
      <c r="B46266" s="49"/>
      <c r="C46266" s="3"/>
    </row>
    <row r="46267" spans="2:3" ht="15" customHeight="1" x14ac:dyDescent="0.25">
      <c r="B46267" s="49"/>
      <c r="C46267" s="3"/>
    </row>
    <row r="46268" spans="2:3" ht="15" customHeight="1" x14ac:dyDescent="0.25">
      <c r="B46268" s="49"/>
      <c r="C46268" s="3"/>
    </row>
    <row r="46269" spans="2:3" ht="15" customHeight="1" x14ac:dyDescent="0.25">
      <c r="B46269" s="49"/>
      <c r="C46269" s="3"/>
    </row>
    <row r="46270" spans="2:3" ht="15" customHeight="1" x14ac:dyDescent="0.25">
      <c r="B46270" s="49"/>
      <c r="C46270" s="3"/>
    </row>
    <row r="46271" spans="2:3" ht="15" customHeight="1" x14ac:dyDescent="0.25">
      <c r="B46271" s="49"/>
      <c r="C46271" s="3"/>
    </row>
    <row r="46272" spans="2:3" ht="15" customHeight="1" x14ac:dyDescent="0.25">
      <c r="B46272" s="49"/>
      <c r="C46272" s="3"/>
    </row>
    <row r="46273" spans="2:3" ht="15" customHeight="1" x14ac:dyDescent="0.25">
      <c r="B46273" s="49"/>
      <c r="C46273" s="3"/>
    </row>
    <row r="46274" spans="2:3" ht="15" customHeight="1" x14ac:dyDescent="0.25">
      <c r="B46274" s="49"/>
      <c r="C46274" s="3"/>
    </row>
    <row r="46275" spans="2:3" ht="15" customHeight="1" x14ac:dyDescent="0.25">
      <c r="B46275" s="49"/>
      <c r="C46275" s="3"/>
    </row>
    <row r="46276" spans="2:3" ht="15" customHeight="1" x14ac:dyDescent="0.25">
      <c r="B46276" s="49"/>
      <c r="C46276" s="3"/>
    </row>
    <row r="46277" spans="2:3" ht="15" customHeight="1" x14ac:dyDescent="0.25">
      <c r="B46277" s="49"/>
      <c r="C46277" s="3"/>
    </row>
    <row r="46278" spans="2:3" ht="15" customHeight="1" x14ac:dyDescent="0.25">
      <c r="B46278" s="49"/>
      <c r="C46278" s="3"/>
    </row>
    <row r="46279" spans="2:3" ht="15" customHeight="1" x14ac:dyDescent="0.25">
      <c r="B46279" s="49"/>
      <c r="C46279" s="3"/>
    </row>
    <row r="46280" spans="2:3" ht="15" customHeight="1" x14ac:dyDescent="0.25">
      <c r="B46280" s="49"/>
      <c r="C46280" s="3"/>
    </row>
    <row r="46281" spans="2:3" ht="15" customHeight="1" x14ac:dyDescent="0.25">
      <c r="B46281" s="49"/>
      <c r="C46281" s="3"/>
    </row>
    <row r="46282" spans="2:3" ht="15" customHeight="1" x14ac:dyDescent="0.25">
      <c r="B46282" s="49"/>
      <c r="C46282" s="3"/>
    </row>
    <row r="46283" spans="2:3" ht="15" customHeight="1" x14ac:dyDescent="0.25">
      <c r="B46283" s="49"/>
      <c r="C46283" s="3"/>
    </row>
    <row r="46284" spans="2:3" ht="15" customHeight="1" x14ac:dyDescent="0.25">
      <c r="B46284" s="49"/>
      <c r="C46284" s="3"/>
    </row>
    <row r="46285" spans="2:3" ht="15" customHeight="1" x14ac:dyDescent="0.25">
      <c r="B46285" s="49"/>
      <c r="C46285" s="3"/>
    </row>
    <row r="46286" spans="2:3" ht="15" customHeight="1" x14ac:dyDescent="0.25">
      <c r="B46286" s="49"/>
      <c r="C46286" s="3"/>
    </row>
    <row r="46287" spans="2:3" ht="15" customHeight="1" x14ac:dyDescent="0.25">
      <c r="B46287" s="49"/>
      <c r="C46287" s="3"/>
    </row>
    <row r="46288" spans="2:3" ht="15" customHeight="1" x14ac:dyDescent="0.25">
      <c r="B46288" s="49"/>
      <c r="C46288" s="3"/>
    </row>
    <row r="46289" spans="2:3" ht="15" customHeight="1" x14ac:dyDescent="0.25">
      <c r="B46289" s="49"/>
      <c r="C46289" s="3"/>
    </row>
    <row r="46290" spans="2:3" ht="15" customHeight="1" x14ac:dyDescent="0.25">
      <c r="B46290" s="49"/>
      <c r="C46290" s="3"/>
    </row>
    <row r="46291" spans="2:3" ht="15" customHeight="1" x14ac:dyDescent="0.25">
      <c r="B46291" s="49"/>
      <c r="C46291" s="3"/>
    </row>
    <row r="46292" spans="2:3" ht="15" customHeight="1" x14ac:dyDescent="0.25">
      <c r="B46292" s="49"/>
      <c r="C46292" s="3"/>
    </row>
    <row r="46293" spans="2:3" ht="15" customHeight="1" x14ac:dyDescent="0.25">
      <c r="B46293" s="49"/>
      <c r="C46293" s="3"/>
    </row>
    <row r="46294" spans="2:3" ht="15" customHeight="1" x14ac:dyDescent="0.25">
      <c r="B46294" s="49"/>
      <c r="C46294" s="3"/>
    </row>
    <row r="46295" spans="2:3" ht="15" customHeight="1" x14ac:dyDescent="0.25">
      <c r="B46295" s="49"/>
      <c r="C46295" s="3"/>
    </row>
    <row r="46296" spans="2:3" ht="15" customHeight="1" x14ac:dyDescent="0.25">
      <c r="B46296" s="49"/>
      <c r="C46296" s="3"/>
    </row>
    <row r="46297" spans="2:3" ht="15" customHeight="1" x14ac:dyDescent="0.25">
      <c r="B46297" s="49"/>
      <c r="C46297" s="3"/>
    </row>
    <row r="46298" spans="2:3" ht="15" customHeight="1" x14ac:dyDescent="0.25">
      <c r="B46298" s="49"/>
      <c r="C46298" s="3"/>
    </row>
    <row r="46299" spans="2:3" ht="15" customHeight="1" x14ac:dyDescent="0.25">
      <c r="B46299" s="49"/>
      <c r="C46299" s="3"/>
    </row>
    <row r="46300" spans="2:3" ht="15" customHeight="1" x14ac:dyDescent="0.25">
      <c r="B46300" s="49"/>
      <c r="C46300" s="3"/>
    </row>
    <row r="46301" spans="2:3" ht="15" customHeight="1" x14ac:dyDescent="0.25">
      <c r="B46301" s="49"/>
      <c r="C46301" s="3"/>
    </row>
    <row r="46302" spans="2:3" ht="15" customHeight="1" x14ac:dyDescent="0.25">
      <c r="B46302" s="49"/>
      <c r="C46302" s="3"/>
    </row>
    <row r="46303" spans="2:3" ht="15" customHeight="1" x14ac:dyDescent="0.25">
      <c r="B46303" s="49"/>
      <c r="C46303" s="3"/>
    </row>
    <row r="46304" spans="2:3" ht="15" customHeight="1" x14ac:dyDescent="0.25">
      <c r="B46304" s="49"/>
      <c r="C46304" s="3"/>
    </row>
    <row r="46305" spans="2:3" ht="15" customHeight="1" x14ac:dyDescent="0.25">
      <c r="B46305" s="49"/>
      <c r="C46305" s="3"/>
    </row>
    <row r="46306" spans="2:3" ht="15" customHeight="1" x14ac:dyDescent="0.25">
      <c r="B46306" s="49"/>
      <c r="C46306" s="3"/>
    </row>
    <row r="46307" spans="2:3" ht="15" customHeight="1" x14ac:dyDescent="0.25">
      <c r="B46307" s="49"/>
      <c r="C46307" s="3"/>
    </row>
    <row r="46308" spans="2:3" ht="15" customHeight="1" x14ac:dyDescent="0.25">
      <c r="B46308" s="49"/>
      <c r="C46308" s="3"/>
    </row>
    <row r="46309" spans="2:3" ht="15" customHeight="1" x14ac:dyDescent="0.25">
      <c r="B46309" s="49"/>
      <c r="C46309" s="3"/>
    </row>
    <row r="46310" spans="2:3" ht="15" customHeight="1" x14ac:dyDescent="0.25">
      <c r="B46310" s="49"/>
      <c r="C46310" s="3"/>
    </row>
    <row r="46311" spans="2:3" ht="15" customHeight="1" x14ac:dyDescent="0.25">
      <c r="B46311" s="49"/>
      <c r="C46311" s="3"/>
    </row>
    <row r="46312" spans="2:3" ht="15" customHeight="1" x14ac:dyDescent="0.25">
      <c r="B46312" s="49"/>
      <c r="C46312" s="3"/>
    </row>
    <row r="46313" spans="2:3" ht="15" customHeight="1" x14ac:dyDescent="0.25">
      <c r="B46313" s="49"/>
      <c r="C46313" s="3"/>
    </row>
    <row r="46314" spans="2:3" ht="15" customHeight="1" x14ac:dyDescent="0.25">
      <c r="B46314" s="49"/>
      <c r="C46314" s="3"/>
    </row>
    <row r="46315" spans="2:3" ht="15" customHeight="1" x14ac:dyDescent="0.25">
      <c r="B46315" s="49"/>
      <c r="C46315" s="3"/>
    </row>
    <row r="46316" spans="2:3" ht="15" customHeight="1" x14ac:dyDescent="0.25">
      <c r="B46316" s="49"/>
      <c r="C46316" s="3"/>
    </row>
    <row r="46317" spans="2:3" ht="15" customHeight="1" x14ac:dyDescent="0.25">
      <c r="B46317" s="49"/>
      <c r="C46317" s="3"/>
    </row>
    <row r="46318" spans="2:3" ht="15" customHeight="1" x14ac:dyDescent="0.25">
      <c r="B46318" s="49"/>
      <c r="C46318" s="3"/>
    </row>
    <row r="46319" spans="2:3" ht="15" customHeight="1" x14ac:dyDescent="0.25">
      <c r="B46319" s="49"/>
      <c r="C46319" s="3"/>
    </row>
    <row r="46320" spans="2:3" ht="15" customHeight="1" x14ac:dyDescent="0.25">
      <c r="B46320" s="49"/>
      <c r="C46320" s="3"/>
    </row>
    <row r="46321" spans="2:3" ht="15" customHeight="1" x14ac:dyDescent="0.25">
      <c r="B46321" s="49"/>
      <c r="C46321" s="3"/>
    </row>
    <row r="46322" spans="2:3" ht="15" customHeight="1" x14ac:dyDescent="0.25">
      <c r="B46322" s="49"/>
      <c r="C46322" s="3"/>
    </row>
    <row r="46323" spans="2:3" ht="15" customHeight="1" x14ac:dyDescent="0.25">
      <c r="B46323" s="49"/>
      <c r="C46323" s="3"/>
    </row>
    <row r="46324" spans="2:3" ht="15" customHeight="1" x14ac:dyDescent="0.25">
      <c r="B46324" s="49"/>
      <c r="C46324" s="3"/>
    </row>
    <row r="46325" spans="2:3" ht="15" customHeight="1" x14ac:dyDescent="0.25">
      <c r="B46325" s="49"/>
      <c r="C46325" s="3"/>
    </row>
    <row r="46326" spans="2:3" ht="15" customHeight="1" x14ac:dyDescent="0.25">
      <c r="B46326" s="49"/>
      <c r="C46326" s="3"/>
    </row>
    <row r="46327" spans="2:3" ht="15" customHeight="1" x14ac:dyDescent="0.25">
      <c r="B46327" s="49"/>
      <c r="C46327" s="3"/>
    </row>
    <row r="46328" spans="2:3" ht="15" customHeight="1" x14ac:dyDescent="0.25">
      <c r="B46328" s="49"/>
      <c r="C46328" s="3"/>
    </row>
    <row r="46329" spans="2:3" ht="15" customHeight="1" x14ac:dyDescent="0.25">
      <c r="B46329" s="49"/>
      <c r="C46329" s="3"/>
    </row>
    <row r="46330" spans="2:3" ht="15" customHeight="1" x14ac:dyDescent="0.25">
      <c r="B46330" s="49"/>
      <c r="C46330" s="3"/>
    </row>
    <row r="46331" spans="2:3" ht="15" customHeight="1" x14ac:dyDescent="0.25">
      <c r="B46331" s="49"/>
      <c r="C46331" s="3"/>
    </row>
    <row r="46332" spans="2:3" ht="15" customHeight="1" x14ac:dyDescent="0.25">
      <c r="B46332" s="49"/>
      <c r="C46332" s="3"/>
    </row>
    <row r="46333" spans="2:3" ht="15" customHeight="1" x14ac:dyDescent="0.25">
      <c r="B46333" s="49"/>
      <c r="C46333" s="3"/>
    </row>
    <row r="46334" spans="2:3" ht="15" customHeight="1" x14ac:dyDescent="0.25">
      <c r="B46334" s="49"/>
      <c r="C46334" s="3"/>
    </row>
    <row r="46335" spans="2:3" ht="15" customHeight="1" x14ac:dyDescent="0.25">
      <c r="B46335" s="49"/>
      <c r="C46335" s="3"/>
    </row>
    <row r="46336" spans="2:3" ht="15" customHeight="1" x14ac:dyDescent="0.25">
      <c r="B46336" s="49"/>
      <c r="C46336" s="3"/>
    </row>
    <row r="46337" spans="2:3" ht="15" customHeight="1" x14ac:dyDescent="0.25">
      <c r="B46337" s="49"/>
      <c r="C46337" s="3"/>
    </row>
    <row r="46338" spans="2:3" ht="15" customHeight="1" x14ac:dyDescent="0.25">
      <c r="B46338" s="49"/>
      <c r="C46338" s="3"/>
    </row>
    <row r="46339" spans="2:3" ht="15" customHeight="1" x14ac:dyDescent="0.25">
      <c r="B46339" s="49"/>
      <c r="C46339" s="3"/>
    </row>
    <row r="46340" spans="2:3" ht="15" customHeight="1" x14ac:dyDescent="0.25">
      <c r="B46340" s="49"/>
      <c r="C46340" s="3"/>
    </row>
    <row r="46341" spans="2:3" ht="15" customHeight="1" x14ac:dyDescent="0.25">
      <c r="B46341" s="49"/>
      <c r="C46341" s="3"/>
    </row>
    <row r="46342" spans="2:3" ht="15" customHeight="1" x14ac:dyDescent="0.25">
      <c r="B46342" s="49"/>
      <c r="C46342" s="3"/>
    </row>
    <row r="46343" spans="2:3" ht="15" customHeight="1" x14ac:dyDescent="0.25">
      <c r="B46343" s="49"/>
      <c r="C46343" s="3"/>
    </row>
    <row r="46344" spans="2:3" ht="15" customHeight="1" x14ac:dyDescent="0.25">
      <c r="B46344" s="49"/>
      <c r="C46344" s="3"/>
    </row>
    <row r="46345" spans="2:3" ht="15" customHeight="1" x14ac:dyDescent="0.25">
      <c r="B46345" s="49"/>
      <c r="C46345" s="3"/>
    </row>
    <row r="46346" spans="2:3" ht="15" customHeight="1" x14ac:dyDescent="0.25">
      <c r="B46346" s="49"/>
      <c r="C46346" s="3"/>
    </row>
    <row r="46347" spans="2:3" ht="15" customHeight="1" x14ac:dyDescent="0.25">
      <c r="B46347" s="49"/>
      <c r="C46347" s="3"/>
    </row>
    <row r="46348" spans="2:3" ht="15" customHeight="1" x14ac:dyDescent="0.25">
      <c r="B46348" s="49"/>
      <c r="C46348" s="3"/>
    </row>
    <row r="46349" spans="2:3" ht="15" customHeight="1" x14ac:dyDescent="0.25">
      <c r="B46349" s="49"/>
      <c r="C46349" s="3"/>
    </row>
    <row r="46350" spans="2:3" ht="15" customHeight="1" x14ac:dyDescent="0.25">
      <c r="B46350" s="49"/>
      <c r="C46350" s="3"/>
    </row>
    <row r="46351" spans="2:3" ht="15" customHeight="1" x14ac:dyDescent="0.25">
      <c r="B46351" s="49"/>
      <c r="C46351" s="3"/>
    </row>
    <row r="46352" spans="2:3" ht="15" customHeight="1" x14ac:dyDescent="0.25">
      <c r="B46352" s="49"/>
      <c r="C46352" s="3"/>
    </row>
    <row r="46353" spans="2:3" ht="15" customHeight="1" x14ac:dyDescent="0.25">
      <c r="B46353" s="49"/>
      <c r="C46353" s="3"/>
    </row>
    <row r="46354" spans="2:3" ht="15" customHeight="1" x14ac:dyDescent="0.25">
      <c r="B46354" s="49"/>
      <c r="C46354" s="3"/>
    </row>
    <row r="46355" spans="2:3" ht="15" customHeight="1" x14ac:dyDescent="0.25">
      <c r="B46355" s="49"/>
      <c r="C46355" s="3"/>
    </row>
    <row r="46356" spans="2:3" ht="15" customHeight="1" x14ac:dyDescent="0.25">
      <c r="B46356" s="49"/>
      <c r="C46356" s="3"/>
    </row>
    <row r="46357" spans="2:3" ht="15" customHeight="1" x14ac:dyDescent="0.25">
      <c r="B46357" s="49"/>
      <c r="C46357" s="3"/>
    </row>
    <row r="46358" spans="2:3" ht="15" customHeight="1" x14ac:dyDescent="0.25">
      <c r="B46358" s="49"/>
      <c r="C46358" s="3"/>
    </row>
    <row r="46359" spans="2:3" ht="15" customHeight="1" x14ac:dyDescent="0.25">
      <c r="B46359" s="49"/>
      <c r="C46359" s="3"/>
    </row>
    <row r="46360" spans="2:3" ht="15" customHeight="1" x14ac:dyDescent="0.25">
      <c r="B46360" s="49"/>
      <c r="C46360" s="3"/>
    </row>
    <row r="46361" spans="2:3" ht="15" customHeight="1" x14ac:dyDescent="0.25">
      <c r="B46361" s="49"/>
      <c r="C46361" s="3"/>
    </row>
    <row r="46362" spans="2:3" ht="15" customHeight="1" x14ac:dyDescent="0.25">
      <c r="B46362" s="49"/>
      <c r="C46362" s="3"/>
    </row>
    <row r="46363" spans="2:3" ht="15" customHeight="1" x14ac:dyDescent="0.25">
      <c r="B46363" s="49"/>
      <c r="C46363" s="3"/>
    </row>
    <row r="46364" spans="2:3" ht="15" customHeight="1" x14ac:dyDescent="0.25">
      <c r="B46364" s="49"/>
      <c r="C46364" s="3"/>
    </row>
    <row r="46365" spans="2:3" ht="15" customHeight="1" x14ac:dyDescent="0.25">
      <c r="B46365" s="49"/>
      <c r="C46365" s="3"/>
    </row>
    <row r="46366" spans="2:3" ht="15" customHeight="1" x14ac:dyDescent="0.25">
      <c r="B46366" s="49"/>
      <c r="C46366" s="3"/>
    </row>
    <row r="46367" spans="2:3" ht="15" customHeight="1" x14ac:dyDescent="0.25">
      <c r="B46367" s="49"/>
      <c r="C46367" s="3"/>
    </row>
    <row r="46368" spans="2:3" ht="15" customHeight="1" x14ac:dyDescent="0.25">
      <c r="B46368" s="49"/>
      <c r="C46368" s="3"/>
    </row>
    <row r="46369" spans="2:3" ht="15" customHeight="1" x14ac:dyDescent="0.25">
      <c r="B46369" s="49"/>
      <c r="C46369" s="3"/>
    </row>
    <row r="46370" spans="2:3" ht="15" customHeight="1" x14ac:dyDescent="0.25">
      <c r="B46370" s="49"/>
      <c r="C46370" s="3"/>
    </row>
    <row r="46371" spans="2:3" ht="15" customHeight="1" x14ac:dyDescent="0.25">
      <c r="B46371" s="49"/>
      <c r="C46371" s="3"/>
    </row>
    <row r="46372" spans="2:3" ht="15" customHeight="1" x14ac:dyDescent="0.25">
      <c r="B46372" s="49"/>
      <c r="C46372" s="3"/>
    </row>
    <row r="46373" spans="2:3" ht="15" customHeight="1" x14ac:dyDescent="0.25">
      <c r="B46373" s="49"/>
      <c r="C46373" s="3"/>
    </row>
    <row r="46374" spans="2:3" ht="15" customHeight="1" x14ac:dyDescent="0.25">
      <c r="B46374" s="49"/>
      <c r="C46374" s="3"/>
    </row>
    <row r="46375" spans="2:3" ht="15" customHeight="1" x14ac:dyDescent="0.25">
      <c r="B46375" s="49"/>
      <c r="C46375" s="3"/>
    </row>
    <row r="46376" spans="2:3" ht="15" customHeight="1" x14ac:dyDescent="0.25">
      <c r="B46376" s="49"/>
      <c r="C46376" s="3"/>
    </row>
    <row r="46377" spans="2:3" ht="15" customHeight="1" x14ac:dyDescent="0.25">
      <c r="B46377" s="49"/>
      <c r="C46377" s="3"/>
    </row>
    <row r="46378" spans="2:3" ht="15" customHeight="1" x14ac:dyDescent="0.25">
      <c r="B46378" s="49"/>
      <c r="C46378" s="3"/>
    </row>
    <row r="46379" spans="2:3" ht="15" customHeight="1" x14ac:dyDescent="0.25">
      <c r="B46379" s="49"/>
      <c r="C46379" s="3"/>
    </row>
    <row r="46380" spans="2:3" ht="15" customHeight="1" x14ac:dyDescent="0.25">
      <c r="B46380" s="49"/>
      <c r="C46380" s="3"/>
    </row>
    <row r="46381" spans="2:3" ht="15" customHeight="1" x14ac:dyDescent="0.25">
      <c r="B46381" s="49"/>
      <c r="C46381" s="3"/>
    </row>
    <row r="46382" spans="2:3" ht="15" customHeight="1" x14ac:dyDescent="0.25">
      <c r="B46382" s="49"/>
      <c r="C46382" s="3"/>
    </row>
    <row r="46383" spans="2:3" ht="15" customHeight="1" x14ac:dyDescent="0.25">
      <c r="B46383" s="49"/>
      <c r="C46383" s="3"/>
    </row>
    <row r="46384" spans="2:3" ht="15" customHeight="1" x14ac:dyDescent="0.25">
      <c r="B46384" s="49"/>
      <c r="C46384" s="3"/>
    </row>
    <row r="46385" spans="2:3" ht="15" customHeight="1" x14ac:dyDescent="0.25">
      <c r="B46385" s="49"/>
      <c r="C46385" s="3"/>
    </row>
    <row r="46386" spans="2:3" ht="15" customHeight="1" x14ac:dyDescent="0.25">
      <c r="B46386" s="49"/>
      <c r="C46386" s="3"/>
    </row>
    <row r="46387" spans="2:3" ht="15" customHeight="1" x14ac:dyDescent="0.25">
      <c r="B46387" s="49"/>
      <c r="C46387" s="3"/>
    </row>
    <row r="46388" spans="2:3" ht="15" customHeight="1" x14ac:dyDescent="0.25">
      <c r="B46388" s="49"/>
      <c r="C46388" s="3"/>
    </row>
    <row r="46389" spans="2:3" ht="15" customHeight="1" x14ac:dyDescent="0.25">
      <c r="B46389" s="49"/>
      <c r="C46389" s="3"/>
    </row>
    <row r="46390" spans="2:3" ht="15" customHeight="1" x14ac:dyDescent="0.25">
      <c r="B46390" s="49"/>
      <c r="C46390" s="3"/>
    </row>
    <row r="46391" spans="2:3" ht="15" customHeight="1" x14ac:dyDescent="0.25">
      <c r="B46391" s="49"/>
      <c r="C46391" s="3"/>
    </row>
    <row r="46392" spans="2:3" ht="15" customHeight="1" x14ac:dyDescent="0.25">
      <c r="B46392" s="49"/>
      <c r="C46392" s="3"/>
    </row>
    <row r="46393" spans="2:3" ht="15" customHeight="1" x14ac:dyDescent="0.25">
      <c r="B46393" s="49"/>
      <c r="C46393" s="3"/>
    </row>
    <row r="46394" spans="2:3" ht="15" customHeight="1" x14ac:dyDescent="0.25">
      <c r="B46394" s="49"/>
      <c r="C46394" s="3"/>
    </row>
    <row r="46395" spans="2:3" ht="15" customHeight="1" x14ac:dyDescent="0.25">
      <c r="B46395" s="49"/>
      <c r="C46395" s="3"/>
    </row>
    <row r="46396" spans="2:3" ht="15" customHeight="1" x14ac:dyDescent="0.25">
      <c r="B46396" s="49"/>
      <c r="C46396" s="3"/>
    </row>
    <row r="46397" spans="2:3" ht="15" customHeight="1" x14ac:dyDescent="0.25">
      <c r="B46397" s="49"/>
      <c r="C46397" s="3"/>
    </row>
    <row r="46398" spans="2:3" ht="15" customHeight="1" x14ac:dyDescent="0.25">
      <c r="B46398" s="49"/>
      <c r="C46398" s="3"/>
    </row>
    <row r="46399" spans="2:3" ht="15" customHeight="1" x14ac:dyDescent="0.25">
      <c r="B46399" s="49"/>
      <c r="C46399" s="3"/>
    </row>
    <row r="46400" spans="2:3" ht="15" customHeight="1" x14ac:dyDescent="0.25">
      <c r="B46400" s="49"/>
      <c r="C46400" s="3"/>
    </row>
    <row r="46401" spans="2:3" ht="15" customHeight="1" x14ac:dyDescent="0.25">
      <c r="B46401" s="49"/>
      <c r="C46401" s="3"/>
    </row>
    <row r="46402" spans="2:3" ht="15" customHeight="1" x14ac:dyDescent="0.25">
      <c r="B46402" s="49"/>
      <c r="C46402" s="3"/>
    </row>
    <row r="46403" spans="2:3" ht="15" customHeight="1" x14ac:dyDescent="0.25">
      <c r="B46403" s="49"/>
      <c r="C46403" s="3"/>
    </row>
    <row r="46404" spans="2:3" ht="15" customHeight="1" x14ac:dyDescent="0.25">
      <c r="B46404" s="49"/>
      <c r="C46404" s="3"/>
    </row>
    <row r="46405" spans="2:3" ht="15" customHeight="1" x14ac:dyDescent="0.25">
      <c r="B46405" s="49"/>
      <c r="C46405" s="3"/>
    </row>
    <row r="46406" spans="2:3" ht="15" customHeight="1" x14ac:dyDescent="0.25">
      <c r="B46406" s="49"/>
      <c r="C46406" s="3"/>
    </row>
    <row r="46407" spans="2:3" ht="15" customHeight="1" x14ac:dyDescent="0.25">
      <c r="B46407" s="49"/>
      <c r="C46407" s="3"/>
    </row>
    <row r="46408" spans="2:3" ht="15" customHeight="1" x14ac:dyDescent="0.25">
      <c r="B46408" s="49"/>
      <c r="C46408" s="3"/>
    </row>
    <row r="46409" spans="2:3" ht="15" customHeight="1" x14ac:dyDescent="0.25">
      <c r="B46409" s="49"/>
      <c r="C46409" s="3"/>
    </row>
    <row r="46410" spans="2:3" ht="15" customHeight="1" x14ac:dyDescent="0.25">
      <c r="B46410" s="49"/>
      <c r="C46410" s="3"/>
    </row>
    <row r="46411" spans="2:3" ht="15" customHeight="1" x14ac:dyDescent="0.25">
      <c r="B46411" s="49"/>
      <c r="C46411" s="3"/>
    </row>
    <row r="46412" spans="2:3" ht="15" customHeight="1" x14ac:dyDescent="0.25">
      <c r="B46412" s="49"/>
      <c r="C46412" s="3"/>
    </row>
    <row r="46413" spans="2:3" ht="15" customHeight="1" x14ac:dyDescent="0.25">
      <c r="B46413" s="49"/>
      <c r="C46413" s="3"/>
    </row>
    <row r="46414" spans="2:3" ht="15" customHeight="1" x14ac:dyDescent="0.25">
      <c r="B46414" s="49"/>
      <c r="C46414" s="3"/>
    </row>
    <row r="46415" spans="2:3" ht="15" customHeight="1" x14ac:dyDescent="0.25">
      <c r="B46415" s="49"/>
      <c r="C46415" s="3"/>
    </row>
    <row r="46416" spans="2:3" ht="15" customHeight="1" x14ac:dyDescent="0.25">
      <c r="B46416" s="49"/>
      <c r="C46416" s="3"/>
    </row>
    <row r="46417" spans="2:3" ht="15" customHeight="1" x14ac:dyDescent="0.25">
      <c r="B46417" s="49"/>
      <c r="C46417" s="3"/>
    </row>
    <row r="46418" spans="2:3" ht="15" customHeight="1" x14ac:dyDescent="0.25">
      <c r="B46418" s="49"/>
      <c r="C46418" s="3"/>
    </row>
    <row r="46419" spans="2:3" ht="15" customHeight="1" x14ac:dyDescent="0.25">
      <c r="B46419" s="49"/>
      <c r="C46419" s="3"/>
    </row>
    <row r="46420" spans="2:3" ht="15" customHeight="1" x14ac:dyDescent="0.25">
      <c r="B46420" s="49"/>
      <c r="C46420" s="3"/>
    </row>
    <row r="46421" spans="2:3" ht="15" customHeight="1" x14ac:dyDescent="0.25">
      <c r="B46421" s="49"/>
      <c r="C46421" s="3"/>
    </row>
    <row r="46422" spans="2:3" ht="15" customHeight="1" x14ac:dyDescent="0.25">
      <c r="B46422" s="49"/>
      <c r="C46422" s="3"/>
    </row>
    <row r="46423" spans="2:3" ht="15" customHeight="1" x14ac:dyDescent="0.25">
      <c r="B46423" s="49"/>
      <c r="C46423" s="3"/>
    </row>
    <row r="46424" spans="2:3" ht="15" customHeight="1" x14ac:dyDescent="0.25">
      <c r="B46424" s="49"/>
      <c r="C46424" s="3"/>
    </row>
    <row r="46425" spans="2:3" ht="15" customHeight="1" x14ac:dyDescent="0.25">
      <c r="B46425" s="49"/>
      <c r="C46425" s="3"/>
    </row>
    <row r="46426" spans="2:3" ht="15" customHeight="1" x14ac:dyDescent="0.25">
      <c r="B46426" s="49"/>
      <c r="C46426" s="3"/>
    </row>
    <row r="46427" spans="2:3" ht="15" customHeight="1" x14ac:dyDescent="0.25">
      <c r="B46427" s="49"/>
      <c r="C46427" s="3"/>
    </row>
    <row r="46428" spans="2:3" ht="15" customHeight="1" x14ac:dyDescent="0.25">
      <c r="B46428" s="49"/>
      <c r="C46428" s="3"/>
    </row>
    <row r="46429" spans="2:3" ht="15" customHeight="1" x14ac:dyDescent="0.25">
      <c r="B46429" s="49"/>
      <c r="C46429" s="3"/>
    </row>
    <row r="46430" spans="2:3" ht="15" customHeight="1" x14ac:dyDescent="0.25">
      <c r="B46430" s="49"/>
      <c r="C46430" s="3"/>
    </row>
    <row r="46431" spans="2:3" ht="15" customHeight="1" x14ac:dyDescent="0.25">
      <c r="B46431" s="49"/>
      <c r="C46431" s="3"/>
    </row>
    <row r="46432" spans="2:3" ht="15" customHeight="1" x14ac:dyDescent="0.25">
      <c r="B46432" s="49"/>
      <c r="C46432" s="3"/>
    </row>
    <row r="46433" spans="2:3" ht="15" customHeight="1" x14ac:dyDescent="0.25">
      <c r="B46433" s="49"/>
      <c r="C46433" s="3"/>
    </row>
    <row r="46434" spans="2:3" ht="15" customHeight="1" x14ac:dyDescent="0.25">
      <c r="B46434" s="49"/>
      <c r="C46434" s="3"/>
    </row>
    <row r="46435" spans="2:3" ht="15" customHeight="1" x14ac:dyDescent="0.25">
      <c r="B46435" s="49"/>
      <c r="C46435" s="3"/>
    </row>
    <row r="46436" spans="2:3" ht="15" customHeight="1" x14ac:dyDescent="0.25">
      <c r="B46436" s="49"/>
      <c r="C46436" s="3"/>
    </row>
    <row r="46437" spans="2:3" ht="15" customHeight="1" x14ac:dyDescent="0.25">
      <c r="B46437" s="49"/>
      <c r="C46437" s="3"/>
    </row>
    <row r="46438" spans="2:3" ht="15" customHeight="1" x14ac:dyDescent="0.25">
      <c r="B46438" s="49"/>
      <c r="C46438" s="3"/>
    </row>
    <row r="46439" spans="2:3" ht="15" customHeight="1" x14ac:dyDescent="0.25">
      <c r="B46439" s="49"/>
      <c r="C46439" s="3"/>
    </row>
    <row r="46440" spans="2:3" ht="15" customHeight="1" x14ac:dyDescent="0.25">
      <c r="B46440" s="49"/>
      <c r="C46440" s="3"/>
    </row>
    <row r="46441" spans="2:3" ht="15" customHeight="1" x14ac:dyDescent="0.25">
      <c r="B46441" s="49"/>
      <c r="C46441" s="3"/>
    </row>
    <row r="46442" spans="2:3" ht="15" customHeight="1" x14ac:dyDescent="0.25">
      <c r="B46442" s="49"/>
      <c r="C46442" s="3"/>
    </row>
    <row r="46443" spans="2:3" ht="15" customHeight="1" x14ac:dyDescent="0.25">
      <c r="B46443" s="49"/>
      <c r="C46443" s="3"/>
    </row>
    <row r="46444" spans="2:3" ht="15" customHeight="1" x14ac:dyDescent="0.25">
      <c r="B46444" s="49"/>
      <c r="C46444" s="3"/>
    </row>
    <row r="46445" spans="2:3" ht="15" customHeight="1" x14ac:dyDescent="0.25">
      <c r="B46445" s="49"/>
      <c r="C46445" s="3"/>
    </row>
    <row r="46446" spans="2:3" ht="15" customHeight="1" x14ac:dyDescent="0.25">
      <c r="B46446" s="49"/>
      <c r="C46446" s="3"/>
    </row>
    <row r="46447" spans="2:3" ht="15" customHeight="1" x14ac:dyDescent="0.25">
      <c r="B46447" s="49"/>
      <c r="C46447" s="3"/>
    </row>
    <row r="46448" spans="2:3" ht="15" customHeight="1" x14ac:dyDescent="0.25">
      <c r="B46448" s="49"/>
      <c r="C46448" s="3"/>
    </row>
    <row r="46449" spans="2:3" ht="15" customHeight="1" x14ac:dyDescent="0.25">
      <c r="B46449" s="49"/>
      <c r="C46449" s="3"/>
    </row>
    <row r="46450" spans="2:3" ht="15" customHeight="1" x14ac:dyDescent="0.25">
      <c r="B46450" s="49"/>
      <c r="C46450" s="3"/>
    </row>
    <row r="46451" spans="2:3" ht="15" customHeight="1" x14ac:dyDescent="0.25">
      <c r="B46451" s="49"/>
      <c r="C46451" s="3"/>
    </row>
    <row r="46452" spans="2:3" ht="15" customHeight="1" x14ac:dyDescent="0.25">
      <c r="B46452" s="49"/>
      <c r="C46452" s="3"/>
    </row>
    <row r="46453" spans="2:3" ht="15" customHeight="1" x14ac:dyDescent="0.25">
      <c r="B46453" s="49"/>
      <c r="C46453" s="3"/>
    </row>
    <row r="46454" spans="2:3" ht="15" customHeight="1" x14ac:dyDescent="0.25">
      <c r="B46454" s="49"/>
      <c r="C46454" s="3"/>
    </row>
    <row r="46455" spans="2:3" ht="15" customHeight="1" x14ac:dyDescent="0.25">
      <c r="B46455" s="49"/>
      <c r="C46455" s="3"/>
    </row>
    <row r="46456" spans="2:3" ht="15" customHeight="1" x14ac:dyDescent="0.25">
      <c r="B46456" s="49"/>
      <c r="C46456" s="3"/>
    </row>
    <row r="46457" spans="2:3" ht="15" customHeight="1" x14ac:dyDescent="0.25">
      <c r="B46457" s="49"/>
      <c r="C46457" s="3"/>
    </row>
    <row r="46458" spans="2:3" ht="15" customHeight="1" x14ac:dyDescent="0.25">
      <c r="B46458" s="49"/>
      <c r="C46458" s="3"/>
    </row>
    <row r="46459" spans="2:3" ht="15" customHeight="1" x14ac:dyDescent="0.25">
      <c r="B46459" s="49"/>
      <c r="C46459" s="3"/>
    </row>
    <row r="46460" spans="2:3" ht="15" customHeight="1" x14ac:dyDescent="0.25">
      <c r="B46460" s="49"/>
      <c r="C46460" s="3"/>
    </row>
    <row r="46461" spans="2:3" ht="15" customHeight="1" x14ac:dyDescent="0.25">
      <c r="B46461" s="49"/>
      <c r="C46461" s="3"/>
    </row>
    <row r="46462" spans="2:3" ht="15" customHeight="1" x14ac:dyDescent="0.25">
      <c r="B46462" s="49"/>
      <c r="C46462" s="3"/>
    </row>
    <row r="46463" spans="2:3" ht="15" customHeight="1" x14ac:dyDescent="0.25">
      <c r="B46463" s="49"/>
      <c r="C46463" s="3"/>
    </row>
    <row r="46464" spans="2:3" ht="15" customHeight="1" x14ac:dyDescent="0.25">
      <c r="B46464" s="49"/>
      <c r="C46464" s="3"/>
    </row>
    <row r="46465" spans="2:3" ht="15" customHeight="1" x14ac:dyDescent="0.25">
      <c r="B46465" s="49"/>
      <c r="C46465" s="3"/>
    </row>
    <row r="46466" spans="2:3" ht="15" customHeight="1" x14ac:dyDescent="0.25">
      <c r="B46466" s="49"/>
      <c r="C46466" s="3"/>
    </row>
    <row r="46467" spans="2:3" ht="15" customHeight="1" x14ac:dyDescent="0.25">
      <c r="B46467" s="49"/>
      <c r="C46467" s="3"/>
    </row>
    <row r="46468" spans="2:3" ht="15" customHeight="1" x14ac:dyDescent="0.25">
      <c r="B46468" s="49"/>
      <c r="C46468" s="3"/>
    </row>
    <row r="46469" spans="2:3" ht="15" customHeight="1" x14ac:dyDescent="0.25">
      <c r="B46469" s="49"/>
      <c r="C46469" s="3"/>
    </row>
    <row r="46470" spans="2:3" ht="15" customHeight="1" x14ac:dyDescent="0.25">
      <c r="B46470" s="49"/>
      <c r="C46470" s="3"/>
    </row>
    <row r="46471" spans="2:3" ht="15" customHeight="1" x14ac:dyDescent="0.25">
      <c r="B46471" s="49"/>
      <c r="C46471" s="3"/>
    </row>
    <row r="46472" spans="2:3" ht="15" customHeight="1" x14ac:dyDescent="0.25">
      <c r="B46472" s="49"/>
      <c r="C46472" s="3"/>
    </row>
    <row r="46473" spans="2:3" ht="15" customHeight="1" x14ac:dyDescent="0.25">
      <c r="B46473" s="49"/>
      <c r="C46473" s="3"/>
    </row>
    <row r="46474" spans="2:3" ht="15" customHeight="1" x14ac:dyDescent="0.25">
      <c r="B46474" s="49"/>
      <c r="C46474" s="3"/>
    </row>
    <row r="46475" spans="2:3" ht="15" customHeight="1" x14ac:dyDescent="0.25">
      <c r="B46475" s="49"/>
      <c r="C46475" s="3"/>
    </row>
    <row r="46476" spans="2:3" ht="15" customHeight="1" x14ac:dyDescent="0.25">
      <c r="B46476" s="49"/>
      <c r="C46476" s="3"/>
    </row>
    <row r="46477" spans="2:3" ht="15" customHeight="1" x14ac:dyDescent="0.25">
      <c r="B46477" s="49"/>
      <c r="C46477" s="3"/>
    </row>
    <row r="46478" spans="2:3" ht="15" customHeight="1" x14ac:dyDescent="0.25">
      <c r="B46478" s="49"/>
      <c r="C46478" s="3"/>
    </row>
    <row r="46479" spans="2:3" ht="15" customHeight="1" x14ac:dyDescent="0.25">
      <c r="B46479" s="49"/>
      <c r="C46479" s="3"/>
    </row>
    <row r="46480" spans="2:3" ht="15" customHeight="1" x14ac:dyDescent="0.25">
      <c r="B46480" s="49"/>
      <c r="C46480" s="3"/>
    </row>
    <row r="46481" spans="2:3" ht="15" customHeight="1" x14ac:dyDescent="0.25">
      <c r="B46481" s="49"/>
      <c r="C46481" s="3"/>
    </row>
    <row r="46482" spans="2:3" ht="15" customHeight="1" x14ac:dyDescent="0.25">
      <c r="B46482" s="49"/>
      <c r="C46482" s="3"/>
    </row>
    <row r="46483" spans="2:3" ht="15" customHeight="1" x14ac:dyDescent="0.25">
      <c r="B46483" s="49"/>
      <c r="C46483" s="3"/>
    </row>
    <row r="46484" spans="2:3" ht="15" customHeight="1" x14ac:dyDescent="0.25">
      <c r="B46484" s="49"/>
      <c r="C46484" s="3"/>
    </row>
    <row r="46485" spans="2:3" ht="15" customHeight="1" x14ac:dyDescent="0.25">
      <c r="B46485" s="49"/>
      <c r="C46485" s="3"/>
    </row>
    <row r="46486" spans="2:3" ht="15" customHeight="1" x14ac:dyDescent="0.25">
      <c r="B46486" s="49"/>
      <c r="C46486" s="3"/>
    </row>
    <row r="46487" spans="2:3" ht="15" customHeight="1" x14ac:dyDescent="0.25">
      <c r="B46487" s="49"/>
      <c r="C46487" s="3"/>
    </row>
    <row r="46488" spans="2:3" ht="15" customHeight="1" x14ac:dyDescent="0.25">
      <c r="B46488" s="49"/>
      <c r="C46488" s="3"/>
    </row>
    <row r="46489" spans="2:3" ht="15" customHeight="1" x14ac:dyDescent="0.25">
      <c r="B46489" s="49"/>
      <c r="C46489" s="3"/>
    </row>
    <row r="46490" spans="2:3" ht="15" customHeight="1" x14ac:dyDescent="0.25">
      <c r="B46490" s="49"/>
      <c r="C46490" s="3"/>
    </row>
    <row r="46491" spans="2:3" ht="15" customHeight="1" x14ac:dyDescent="0.25">
      <c r="B46491" s="49"/>
      <c r="C46491" s="3"/>
    </row>
    <row r="46492" spans="2:3" ht="15" customHeight="1" x14ac:dyDescent="0.25">
      <c r="B46492" s="49"/>
      <c r="C46492" s="3"/>
    </row>
    <row r="46493" spans="2:3" ht="15" customHeight="1" x14ac:dyDescent="0.25">
      <c r="B46493" s="49"/>
      <c r="C46493" s="3"/>
    </row>
    <row r="46494" spans="2:3" ht="15" customHeight="1" x14ac:dyDescent="0.25">
      <c r="B46494" s="49"/>
      <c r="C46494" s="3"/>
    </row>
    <row r="46495" spans="2:3" ht="15" customHeight="1" x14ac:dyDescent="0.25">
      <c r="B46495" s="49"/>
      <c r="C46495" s="3"/>
    </row>
    <row r="46496" spans="2:3" ht="15" customHeight="1" x14ac:dyDescent="0.25">
      <c r="B46496" s="49"/>
      <c r="C46496" s="3"/>
    </row>
    <row r="46497" spans="2:3" ht="15" customHeight="1" x14ac:dyDescent="0.25">
      <c r="B46497" s="49"/>
      <c r="C46497" s="3"/>
    </row>
    <row r="46498" spans="2:3" ht="15" customHeight="1" x14ac:dyDescent="0.25">
      <c r="B46498" s="49"/>
      <c r="C46498" s="3"/>
    </row>
    <row r="46499" spans="2:3" ht="15" customHeight="1" x14ac:dyDescent="0.25">
      <c r="B46499" s="49"/>
      <c r="C46499" s="3"/>
    </row>
    <row r="46500" spans="2:3" ht="15" customHeight="1" x14ac:dyDescent="0.25">
      <c r="B46500" s="49"/>
      <c r="C46500" s="3"/>
    </row>
    <row r="46501" spans="2:3" ht="15" customHeight="1" x14ac:dyDescent="0.25">
      <c r="B46501" s="49"/>
      <c r="C46501" s="3"/>
    </row>
    <row r="46502" spans="2:3" ht="15" customHeight="1" x14ac:dyDescent="0.25">
      <c r="B46502" s="49"/>
      <c r="C46502" s="3"/>
    </row>
    <row r="46503" spans="2:3" ht="15" customHeight="1" x14ac:dyDescent="0.25">
      <c r="B46503" s="49"/>
      <c r="C46503" s="3"/>
    </row>
    <row r="46504" spans="2:3" ht="15" customHeight="1" x14ac:dyDescent="0.25">
      <c r="B46504" s="49"/>
      <c r="C46504" s="3"/>
    </row>
    <row r="46505" spans="2:3" ht="15" customHeight="1" x14ac:dyDescent="0.25">
      <c r="B46505" s="49"/>
      <c r="C46505" s="3"/>
    </row>
    <row r="46506" spans="2:3" ht="15" customHeight="1" x14ac:dyDescent="0.25">
      <c r="B46506" s="49"/>
      <c r="C46506" s="3"/>
    </row>
    <row r="46507" spans="2:3" ht="15" customHeight="1" x14ac:dyDescent="0.25">
      <c r="B46507" s="49"/>
      <c r="C46507" s="3"/>
    </row>
    <row r="46508" spans="2:3" ht="15" customHeight="1" x14ac:dyDescent="0.25">
      <c r="B46508" s="49"/>
      <c r="C46508" s="3"/>
    </row>
    <row r="46509" spans="2:3" ht="15" customHeight="1" x14ac:dyDescent="0.25">
      <c r="B46509" s="49"/>
      <c r="C46509" s="3"/>
    </row>
    <row r="46510" spans="2:3" ht="15" customHeight="1" x14ac:dyDescent="0.25">
      <c r="B46510" s="49"/>
      <c r="C46510" s="3"/>
    </row>
    <row r="46511" spans="2:3" ht="15" customHeight="1" x14ac:dyDescent="0.25">
      <c r="B46511" s="49"/>
      <c r="C46511" s="3"/>
    </row>
    <row r="46512" spans="2:3" ht="15" customHeight="1" x14ac:dyDescent="0.25">
      <c r="B46512" s="49"/>
      <c r="C46512" s="3"/>
    </row>
    <row r="46513" spans="2:3" ht="15" customHeight="1" x14ac:dyDescent="0.25">
      <c r="B46513" s="49"/>
      <c r="C46513" s="3"/>
    </row>
    <row r="46514" spans="2:3" ht="15" customHeight="1" x14ac:dyDescent="0.25">
      <c r="B46514" s="49"/>
      <c r="C46514" s="3"/>
    </row>
    <row r="46515" spans="2:3" ht="15" customHeight="1" x14ac:dyDescent="0.25">
      <c r="B46515" s="49"/>
      <c r="C46515" s="3"/>
    </row>
    <row r="46516" spans="2:3" ht="15" customHeight="1" x14ac:dyDescent="0.25">
      <c r="B46516" s="49"/>
      <c r="C46516" s="3"/>
    </row>
    <row r="46517" spans="2:3" ht="15" customHeight="1" x14ac:dyDescent="0.25">
      <c r="B46517" s="49"/>
      <c r="C46517" s="3"/>
    </row>
    <row r="46518" spans="2:3" ht="15" customHeight="1" x14ac:dyDescent="0.25">
      <c r="B46518" s="49"/>
      <c r="C46518" s="3"/>
    </row>
    <row r="46519" spans="2:3" ht="15" customHeight="1" x14ac:dyDescent="0.25">
      <c r="B46519" s="49"/>
      <c r="C46519" s="3"/>
    </row>
    <row r="46520" spans="2:3" ht="15" customHeight="1" x14ac:dyDescent="0.25">
      <c r="B46520" s="49"/>
      <c r="C46520" s="3"/>
    </row>
    <row r="46521" spans="2:3" ht="15" customHeight="1" x14ac:dyDescent="0.25">
      <c r="B46521" s="49"/>
      <c r="C46521" s="3"/>
    </row>
    <row r="46522" spans="2:3" ht="15" customHeight="1" x14ac:dyDescent="0.25">
      <c r="B46522" s="49"/>
      <c r="C46522" s="3"/>
    </row>
    <row r="46523" spans="2:3" ht="15" customHeight="1" x14ac:dyDescent="0.25">
      <c r="B46523" s="49"/>
      <c r="C46523" s="3"/>
    </row>
    <row r="46524" spans="2:3" ht="15" customHeight="1" x14ac:dyDescent="0.25">
      <c r="B46524" s="49"/>
      <c r="C46524" s="3"/>
    </row>
    <row r="46525" spans="2:3" ht="15" customHeight="1" x14ac:dyDescent="0.25">
      <c r="B46525" s="49"/>
      <c r="C46525" s="3"/>
    </row>
    <row r="46526" spans="2:3" ht="15" customHeight="1" x14ac:dyDescent="0.25">
      <c r="B46526" s="49"/>
      <c r="C46526" s="3"/>
    </row>
    <row r="46527" spans="2:3" ht="15" customHeight="1" x14ac:dyDescent="0.25">
      <c r="B46527" s="49"/>
      <c r="C46527" s="3"/>
    </row>
    <row r="46528" spans="2:3" ht="15" customHeight="1" x14ac:dyDescent="0.25">
      <c r="B46528" s="49"/>
      <c r="C46528" s="3"/>
    </row>
    <row r="46529" spans="2:3" ht="15" customHeight="1" x14ac:dyDescent="0.25">
      <c r="B46529" s="49"/>
      <c r="C46529" s="3"/>
    </row>
    <row r="46530" spans="2:3" ht="15" customHeight="1" x14ac:dyDescent="0.25">
      <c r="B46530" s="49"/>
      <c r="C46530" s="3"/>
    </row>
    <row r="46531" spans="2:3" ht="15" customHeight="1" x14ac:dyDescent="0.25">
      <c r="B46531" s="49"/>
      <c r="C46531" s="3"/>
    </row>
    <row r="46532" spans="2:3" ht="15" customHeight="1" x14ac:dyDescent="0.25">
      <c r="B46532" s="49"/>
      <c r="C46532" s="3"/>
    </row>
    <row r="46533" spans="2:3" ht="15" customHeight="1" x14ac:dyDescent="0.25">
      <c r="B46533" s="49"/>
      <c r="C46533" s="3"/>
    </row>
    <row r="46534" spans="2:3" ht="15" customHeight="1" x14ac:dyDescent="0.25">
      <c r="B46534" s="49"/>
      <c r="C46534" s="3"/>
    </row>
    <row r="46535" spans="2:3" ht="15" customHeight="1" x14ac:dyDescent="0.25">
      <c r="B46535" s="49"/>
      <c r="C46535" s="3"/>
    </row>
    <row r="46536" spans="2:3" ht="15" customHeight="1" x14ac:dyDescent="0.25">
      <c r="B46536" s="49"/>
      <c r="C46536" s="3"/>
    </row>
    <row r="46537" spans="2:3" ht="15" customHeight="1" x14ac:dyDescent="0.25">
      <c r="B46537" s="49"/>
      <c r="C46537" s="3"/>
    </row>
    <row r="46538" spans="2:3" ht="15" customHeight="1" x14ac:dyDescent="0.25">
      <c r="B46538" s="49"/>
      <c r="C46538" s="3"/>
    </row>
    <row r="46539" spans="2:3" ht="15" customHeight="1" x14ac:dyDescent="0.25">
      <c r="B46539" s="49"/>
      <c r="C46539" s="3"/>
    </row>
    <row r="46540" spans="2:3" ht="15" customHeight="1" x14ac:dyDescent="0.25">
      <c r="B46540" s="49"/>
      <c r="C46540" s="3"/>
    </row>
    <row r="46541" spans="2:3" ht="15" customHeight="1" x14ac:dyDescent="0.25">
      <c r="B46541" s="49"/>
      <c r="C46541" s="3"/>
    </row>
    <row r="46542" spans="2:3" ht="15" customHeight="1" x14ac:dyDescent="0.25">
      <c r="B46542" s="49"/>
      <c r="C46542" s="3"/>
    </row>
    <row r="46543" spans="2:3" ht="15" customHeight="1" x14ac:dyDescent="0.25">
      <c r="B46543" s="49"/>
      <c r="C46543" s="3"/>
    </row>
    <row r="46544" spans="2:3" ht="15" customHeight="1" x14ac:dyDescent="0.25">
      <c r="B46544" s="49"/>
      <c r="C46544" s="3"/>
    </row>
    <row r="46545" spans="2:3" ht="15" customHeight="1" x14ac:dyDescent="0.25">
      <c r="B46545" s="49"/>
      <c r="C46545" s="3"/>
    </row>
    <row r="46546" spans="2:3" ht="15" customHeight="1" x14ac:dyDescent="0.25">
      <c r="B46546" s="49"/>
      <c r="C46546" s="3"/>
    </row>
    <row r="46547" spans="2:3" ht="15" customHeight="1" x14ac:dyDescent="0.25">
      <c r="B46547" s="49"/>
      <c r="C46547" s="3"/>
    </row>
    <row r="46548" spans="2:3" ht="15" customHeight="1" x14ac:dyDescent="0.25">
      <c r="B46548" s="49"/>
      <c r="C46548" s="3"/>
    </row>
    <row r="46549" spans="2:3" ht="15" customHeight="1" x14ac:dyDescent="0.25">
      <c r="B46549" s="49"/>
      <c r="C46549" s="3"/>
    </row>
    <row r="46550" spans="2:3" ht="15" customHeight="1" x14ac:dyDescent="0.25">
      <c r="B46550" s="49"/>
      <c r="C46550" s="3"/>
    </row>
    <row r="46551" spans="2:3" ht="15" customHeight="1" x14ac:dyDescent="0.25">
      <c r="B46551" s="49"/>
      <c r="C46551" s="3"/>
    </row>
    <row r="46552" spans="2:3" ht="15" customHeight="1" x14ac:dyDescent="0.25">
      <c r="B46552" s="49"/>
      <c r="C46552" s="3"/>
    </row>
    <row r="46553" spans="2:3" ht="15" customHeight="1" x14ac:dyDescent="0.25">
      <c r="B46553" s="49"/>
      <c r="C46553" s="3"/>
    </row>
    <row r="46554" spans="2:3" ht="15" customHeight="1" x14ac:dyDescent="0.25">
      <c r="B46554" s="49"/>
      <c r="C46554" s="3"/>
    </row>
    <row r="46555" spans="2:3" ht="15" customHeight="1" x14ac:dyDescent="0.25">
      <c r="B46555" s="49"/>
      <c r="C46555" s="3"/>
    </row>
    <row r="46556" spans="2:3" ht="15" customHeight="1" x14ac:dyDescent="0.25">
      <c r="B46556" s="49"/>
      <c r="C46556" s="3"/>
    </row>
    <row r="46557" spans="2:3" ht="15" customHeight="1" x14ac:dyDescent="0.25">
      <c r="B46557" s="49"/>
      <c r="C46557" s="3"/>
    </row>
    <row r="46558" spans="2:3" ht="15" customHeight="1" x14ac:dyDescent="0.25">
      <c r="B46558" s="49"/>
      <c r="C46558" s="3"/>
    </row>
    <row r="46559" spans="2:3" ht="15" customHeight="1" x14ac:dyDescent="0.25">
      <c r="B46559" s="49"/>
      <c r="C46559" s="3"/>
    </row>
    <row r="46560" spans="2:3" ht="15" customHeight="1" x14ac:dyDescent="0.25">
      <c r="B46560" s="49"/>
      <c r="C46560" s="3"/>
    </row>
    <row r="46561" spans="2:3" ht="15" customHeight="1" x14ac:dyDescent="0.25">
      <c r="B46561" s="49"/>
      <c r="C46561" s="3"/>
    </row>
    <row r="46562" spans="2:3" ht="15" customHeight="1" x14ac:dyDescent="0.25">
      <c r="B46562" s="49"/>
      <c r="C46562" s="3"/>
    </row>
    <row r="46563" spans="2:3" ht="15" customHeight="1" x14ac:dyDescent="0.25">
      <c r="B46563" s="49"/>
      <c r="C46563" s="3"/>
    </row>
    <row r="46564" spans="2:3" ht="15" customHeight="1" x14ac:dyDescent="0.25">
      <c r="B46564" s="49"/>
      <c r="C46564" s="3"/>
    </row>
    <row r="46565" spans="2:3" ht="15" customHeight="1" x14ac:dyDescent="0.25">
      <c r="B46565" s="49"/>
      <c r="C46565" s="3"/>
    </row>
    <row r="46566" spans="2:3" ht="15" customHeight="1" x14ac:dyDescent="0.25">
      <c r="B46566" s="49"/>
      <c r="C46566" s="3"/>
    </row>
    <row r="46567" spans="2:3" ht="15" customHeight="1" x14ac:dyDescent="0.25">
      <c r="B46567" s="49"/>
      <c r="C46567" s="3"/>
    </row>
    <row r="46568" spans="2:3" ht="15" customHeight="1" x14ac:dyDescent="0.25">
      <c r="B46568" s="49"/>
      <c r="C46568" s="3"/>
    </row>
    <row r="46569" spans="2:3" ht="15" customHeight="1" x14ac:dyDescent="0.25">
      <c r="B46569" s="49"/>
      <c r="C46569" s="3"/>
    </row>
    <row r="46570" spans="2:3" ht="15" customHeight="1" x14ac:dyDescent="0.25">
      <c r="B46570" s="49"/>
      <c r="C46570" s="3"/>
    </row>
    <row r="46571" spans="2:3" ht="15" customHeight="1" x14ac:dyDescent="0.25">
      <c r="B46571" s="49"/>
      <c r="C46571" s="3"/>
    </row>
    <row r="46572" spans="2:3" ht="15" customHeight="1" x14ac:dyDescent="0.25">
      <c r="B46572" s="49"/>
      <c r="C46572" s="3"/>
    </row>
    <row r="46573" spans="2:3" ht="15" customHeight="1" x14ac:dyDescent="0.25">
      <c r="B46573" s="49"/>
      <c r="C46573" s="3"/>
    </row>
    <row r="46574" spans="2:3" ht="15" customHeight="1" x14ac:dyDescent="0.25">
      <c r="B46574" s="49"/>
      <c r="C46574" s="3"/>
    </row>
    <row r="46575" spans="2:3" ht="15" customHeight="1" x14ac:dyDescent="0.25">
      <c r="B46575" s="49"/>
      <c r="C46575" s="3"/>
    </row>
    <row r="46576" spans="2:3" ht="15" customHeight="1" x14ac:dyDescent="0.25">
      <c r="B46576" s="49"/>
      <c r="C46576" s="3"/>
    </row>
    <row r="46577" spans="2:3" ht="15" customHeight="1" x14ac:dyDescent="0.25">
      <c r="B46577" s="49"/>
      <c r="C46577" s="3"/>
    </row>
    <row r="46578" spans="2:3" ht="15" customHeight="1" x14ac:dyDescent="0.25">
      <c r="B46578" s="49"/>
      <c r="C46578" s="3"/>
    </row>
    <row r="46579" spans="2:3" ht="15" customHeight="1" x14ac:dyDescent="0.25">
      <c r="B46579" s="49"/>
      <c r="C46579" s="3"/>
    </row>
    <row r="46580" spans="2:3" ht="15" customHeight="1" x14ac:dyDescent="0.25">
      <c r="B46580" s="49"/>
      <c r="C46580" s="3"/>
    </row>
    <row r="46581" spans="2:3" ht="15" customHeight="1" x14ac:dyDescent="0.25">
      <c r="B46581" s="49"/>
      <c r="C46581" s="3"/>
    </row>
    <row r="46582" spans="2:3" ht="15" customHeight="1" x14ac:dyDescent="0.25">
      <c r="B46582" s="49"/>
      <c r="C46582" s="3"/>
    </row>
    <row r="46583" spans="2:3" ht="15" customHeight="1" x14ac:dyDescent="0.25">
      <c r="B46583" s="49"/>
      <c r="C46583" s="3"/>
    </row>
    <row r="46584" spans="2:3" ht="15" customHeight="1" x14ac:dyDescent="0.25">
      <c r="B46584" s="49"/>
      <c r="C46584" s="3"/>
    </row>
    <row r="46585" spans="2:3" ht="15" customHeight="1" x14ac:dyDescent="0.25">
      <c r="B46585" s="49"/>
      <c r="C46585" s="3"/>
    </row>
    <row r="46586" spans="2:3" ht="15" customHeight="1" x14ac:dyDescent="0.25">
      <c r="B46586" s="49"/>
      <c r="C46586" s="3"/>
    </row>
    <row r="46587" spans="2:3" ht="15" customHeight="1" x14ac:dyDescent="0.25">
      <c r="B46587" s="49"/>
      <c r="C46587" s="3"/>
    </row>
    <row r="46588" spans="2:3" ht="15" customHeight="1" x14ac:dyDescent="0.25">
      <c r="B46588" s="49"/>
      <c r="C46588" s="3"/>
    </row>
    <row r="46589" spans="2:3" ht="15" customHeight="1" x14ac:dyDescent="0.25">
      <c r="B46589" s="49"/>
      <c r="C46589" s="3"/>
    </row>
    <row r="46590" spans="2:3" ht="15" customHeight="1" x14ac:dyDescent="0.25">
      <c r="B46590" s="49"/>
      <c r="C46590" s="3"/>
    </row>
    <row r="46591" spans="2:3" ht="15" customHeight="1" x14ac:dyDescent="0.25">
      <c r="B46591" s="49"/>
      <c r="C46591" s="3"/>
    </row>
    <row r="46592" spans="2:3" ht="15" customHeight="1" x14ac:dyDescent="0.25">
      <c r="B46592" s="49"/>
      <c r="C46592" s="3"/>
    </row>
    <row r="46593" spans="2:3" ht="15" customHeight="1" x14ac:dyDescent="0.25">
      <c r="B46593" s="49"/>
      <c r="C46593" s="3"/>
    </row>
    <row r="46594" spans="2:3" ht="15" customHeight="1" x14ac:dyDescent="0.25">
      <c r="B46594" s="49"/>
      <c r="C46594" s="3"/>
    </row>
    <row r="46595" spans="2:3" ht="15" customHeight="1" x14ac:dyDescent="0.25">
      <c r="B46595" s="49"/>
      <c r="C46595" s="3"/>
    </row>
    <row r="46596" spans="2:3" ht="15" customHeight="1" x14ac:dyDescent="0.25">
      <c r="B46596" s="49"/>
      <c r="C46596" s="3"/>
    </row>
    <row r="46597" spans="2:3" ht="15" customHeight="1" x14ac:dyDescent="0.25">
      <c r="B46597" s="49"/>
      <c r="C46597" s="3"/>
    </row>
    <row r="46598" spans="2:3" ht="15" customHeight="1" x14ac:dyDescent="0.25">
      <c r="B46598" s="49"/>
      <c r="C46598" s="3"/>
    </row>
    <row r="46599" spans="2:3" ht="15" customHeight="1" x14ac:dyDescent="0.25">
      <c r="B46599" s="49"/>
      <c r="C46599" s="3"/>
    </row>
    <row r="46600" spans="2:3" ht="15" customHeight="1" x14ac:dyDescent="0.25">
      <c r="B46600" s="49"/>
      <c r="C46600" s="3"/>
    </row>
    <row r="46601" spans="2:3" ht="15" customHeight="1" x14ac:dyDescent="0.25">
      <c r="B46601" s="49"/>
      <c r="C46601" s="3"/>
    </row>
    <row r="46602" spans="2:3" ht="15" customHeight="1" x14ac:dyDescent="0.25">
      <c r="B46602" s="49"/>
      <c r="C46602" s="3"/>
    </row>
    <row r="46603" spans="2:3" ht="15" customHeight="1" x14ac:dyDescent="0.25">
      <c r="B46603" s="49"/>
      <c r="C46603" s="3"/>
    </row>
    <row r="46604" spans="2:3" ht="15" customHeight="1" x14ac:dyDescent="0.25">
      <c r="B46604" s="49"/>
      <c r="C46604" s="3"/>
    </row>
    <row r="46605" spans="2:3" ht="15" customHeight="1" x14ac:dyDescent="0.25">
      <c r="B46605" s="49"/>
      <c r="C46605" s="3"/>
    </row>
    <row r="46606" spans="2:3" ht="15" customHeight="1" x14ac:dyDescent="0.25">
      <c r="B46606" s="49"/>
      <c r="C46606" s="3"/>
    </row>
    <row r="46607" spans="2:3" ht="15" customHeight="1" x14ac:dyDescent="0.25">
      <c r="B46607" s="49"/>
      <c r="C46607" s="3"/>
    </row>
    <row r="46608" spans="2:3" ht="15" customHeight="1" x14ac:dyDescent="0.25">
      <c r="B46608" s="49"/>
      <c r="C46608" s="3"/>
    </row>
    <row r="46609" spans="2:3" ht="15" customHeight="1" x14ac:dyDescent="0.25">
      <c r="B46609" s="49"/>
      <c r="C46609" s="3"/>
    </row>
    <row r="46610" spans="2:3" ht="15" customHeight="1" x14ac:dyDescent="0.25">
      <c r="B46610" s="49"/>
      <c r="C46610" s="3"/>
    </row>
    <row r="46611" spans="2:3" ht="15" customHeight="1" x14ac:dyDescent="0.25">
      <c r="B46611" s="49"/>
      <c r="C46611" s="3"/>
    </row>
    <row r="46612" spans="2:3" ht="15" customHeight="1" x14ac:dyDescent="0.25">
      <c r="B46612" s="49"/>
      <c r="C46612" s="3"/>
    </row>
    <row r="46613" spans="2:3" ht="15" customHeight="1" x14ac:dyDescent="0.25">
      <c r="B46613" s="49"/>
      <c r="C46613" s="3"/>
    </row>
    <row r="46614" spans="2:3" ht="15" customHeight="1" x14ac:dyDescent="0.25">
      <c r="B46614" s="49"/>
      <c r="C46614" s="3"/>
    </row>
    <row r="46615" spans="2:3" ht="15" customHeight="1" x14ac:dyDescent="0.25">
      <c r="B46615" s="49"/>
      <c r="C46615" s="3"/>
    </row>
    <row r="46616" spans="2:3" ht="15" customHeight="1" x14ac:dyDescent="0.25">
      <c r="B46616" s="49"/>
      <c r="C46616" s="3"/>
    </row>
    <row r="46617" spans="2:3" ht="15" customHeight="1" x14ac:dyDescent="0.25">
      <c r="B46617" s="49"/>
      <c r="C46617" s="3"/>
    </row>
    <row r="46618" spans="2:3" ht="15" customHeight="1" x14ac:dyDescent="0.25">
      <c r="B46618" s="49"/>
      <c r="C46618" s="3"/>
    </row>
    <row r="46619" spans="2:3" ht="15" customHeight="1" x14ac:dyDescent="0.25">
      <c r="B46619" s="49"/>
      <c r="C46619" s="3"/>
    </row>
    <row r="46620" spans="2:3" ht="15" customHeight="1" x14ac:dyDescent="0.25">
      <c r="B46620" s="49"/>
      <c r="C46620" s="3"/>
    </row>
    <row r="46621" spans="2:3" ht="15" customHeight="1" x14ac:dyDescent="0.25">
      <c r="B46621" s="49"/>
      <c r="C46621" s="3"/>
    </row>
    <row r="46622" spans="2:3" ht="15" customHeight="1" x14ac:dyDescent="0.25">
      <c r="B46622" s="49"/>
      <c r="C46622" s="3"/>
    </row>
    <row r="46623" spans="2:3" ht="15" customHeight="1" x14ac:dyDescent="0.25">
      <c r="B46623" s="49"/>
      <c r="C46623" s="3"/>
    </row>
    <row r="46624" spans="2:3" ht="15" customHeight="1" x14ac:dyDescent="0.25">
      <c r="B46624" s="49"/>
      <c r="C46624" s="3"/>
    </row>
    <row r="46625" spans="2:3" ht="15" customHeight="1" x14ac:dyDescent="0.25">
      <c r="B46625" s="49"/>
      <c r="C46625" s="3"/>
    </row>
    <row r="46626" spans="2:3" ht="15" customHeight="1" x14ac:dyDescent="0.25">
      <c r="B46626" s="49"/>
      <c r="C46626" s="3"/>
    </row>
    <row r="46627" spans="2:3" ht="15" customHeight="1" x14ac:dyDescent="0.25">
      <c r="B46627" s="49"/>
      <c r="C46627" s="3"/>
    </row>
    <row r="46628" spans="2:3" ht="15" customHeight="1" x14ac:dyDescent="0.25">
      <c r="B46628" s="49"/>
      <c r="C46628" s="3"/>
    </row>
    <row r="46629" spans="2:3" ht="15" customHeight="1" x14ac:dyDescent="0.25">
      <c r="B46629" s="49"/>
      <c r="C46629" s="3"/>
    </row>
    <row r="46630" spans="2:3" ht="15" customHeight="1" x14ac:dyDescent="0.25">
      <c r="B46630" s="49"/>
      <c r="C46630" s="3"/>
    </row>
    <row r="46631" spans="2:3" ht="15" customHeight="1" x14ac:dyDescent="0.25">
      <c r="B46631" s="49"/>
      <c r="C46631" s="3"/>
    </row>
    <row r="46632" spans="2:3" ht="15" customHeight="1" x14ac:dyDescent="0.25">
      <c r="B46632" s="49"/>
      <c r="C46632" s="3"/>
    </row>
    <row r="46633" spans="2:3" ht="15" customHeight="1" x14ac:dyDescent="0.25">
      <c r="B46633" s="49"/>
      <c r="C46633" s="3"/>
    </row>
    <row r="46634" spans="2:3" ht="15" customHeight="1" x14ac:dyDescent="0.25">
      <c r="B46634" s="49"/>
      <c r="C46634" s="3"/>
    </row>
    <row r="46635" spans="2:3" ht="15" customHeight="1" x14ac:dyDescent="0.25">
      <c r="B46635" s="49"/>
      <c r="C46635" s="3"/>
    </row>
    <row r="46636" spans="2:3" ht="15" customHeight="1" x14ac:dyDescent="0.25">
      <c r="B46636" s="49"/>
      <c r="C46636" s="3"/>
    </row>
    <row r="46637" spans="2:3" ht="15" customHeight="1" x14ac:dyDescent="0.25">
      <c r="B46637" s="49"/>
      <c r="C46637" s="3"/>
    </row>
    <row r="46638" spans="2:3" ht="15" customHeight="1" x14ac:dyDescent="0.25">
      <c r="B46638" s="49"/>
      <c r="C46638" s="3"/>
    </row>
    <row r="46639" spans="2:3" ht="15" customHeight="1" x14ac:dyDescent="0.25">
      <c r="B46639" s="49"/>
      <c r="C46639" s="3"/>
    </row>
    <row r="46640" spans="2:3" ht="15" customHeight="1" x14ac:dyDescent="0.25">
      <c r="B46640" s="49"/>
      <c r="C46640" s="3"/>
    </row>
    <row r="46641" spans="2:3" ht="15" customHeight="1" x14ac:dyDescent="0.25">
      <c r="B46641" s="49"/>
      <c r="C46641" s="3"/>
    </row>
    <row r="46642" spans="2:3" ht="15" customHeight="1" x14ac:dyDescent="0.25">
      <c r="B46642" s="49"/>
      <c r="C46642" s="3"/>
    </row>
    <row r="46643" spans="2:3" ht="15" customHeight="1" x14ac:dyDescent="0.25">
      <c r="B46643" s="49"/>
      <c r="C46643" s="3"/>
    </row>
    <row r="46644" spans="2:3" ht="15" customHeight="1" x14ac:dyDescent="0.25">
      <c r="B46644" s="49"/>
      <c r="C46644" s="3"/>
    </row>
    <row r="46645" spans="2:3" ht="15" customHeight="1" x14ac:dyDescent="0.25">
      <c r="B46645" s="49"/>
      <c r="C46645" s="3"/>
    </row>
    <row r="46646" spans="2:3" ht="15" customHeight="1" x14ac:dyDescent="0.25">
      <c r="B46646" s="49"/>
      <c r="C46646" s="3"/>
    </row>
    <row r="46647" spans="2:3" ht="15" customHeight="1" x14ac:dyDescent="0.25">
      <c r="B46647" s="49"/>
      <c r="C46647" s="3"/>
    </row>
    <row r="46648" spans="2:3" ht="15" customHeight="1" x14ac:dyDescent="0.25">
      <c r="B46648" s="49"/>
      <c r="C46648" s="3"/>
    </row>
    <row r="46649" spans="2:3" ht="15" customHeight="1" x14ac:dyDescent="0.25">
      <c r="B46649" s="49"/>
      <c r="C46649" s="3"/>
    </row>
    <row r="46650" spans="2:3" ht="15" customHeight="1" x14ac:dyDescent="0.25">
      <c r="B46650" s="49"/>
      <c r="C46650" s="3"/>
    </row>
    <row r="46651" spans="2:3" ht="15" customHeight="1" x14ac:dyDescent="0.25">
      <c r="B46651" s="49"/>
      <c r="C46651" s="3"/>
    </row>
    <row r="46652" spans="2:3" ht="15" customHeight="1" x14ac:dyDescent="0.25">
      <c r="B46652" s="49"/>
      <c r="C46652" s="3"/>
    </row>
    <row r="46653" spans="2:3" ht="15" customHeight="1" x14ac:dyDescent="0.25">
      <c r="B46653" s="49"/>
      <c r="C46653" s="3"/>
    </row>
    <row r="46654" spans="2:3" ht="15" customHeight="1" x14ac:dyDescent="0.25">
      <c r="B46654" s="49"/>
      <c r="C46654" s="3"/>
    </row>
    <row r="46655" spans="2:3" ht="15" customHeight="1" x14ac:dyDescent="0.25">
      <c r="B46655" s="49"/>
      <c r="C46655" s="3"/>
    </row>
    <row r="46656" spans="2:3" ht="15" customHeight="1" x14ac:dyDescent="0.25">
      <c r="B46656" s="49"/>
      <c r="C46656" s="3"/>
    </row>
    <row r="46657" spans="2:3" ht="15" customHeight="1" x14ac:dyDescent="0.25">
      <c r="B46657" s="49"/>
      <c r="C46657" s="3"/>
    </row>
    <row r="46658" spans="2:3" ht="15" customHeight="1" x14ac:dyDescent="0.25">
      <c r="B46658" s="49"/>
      <c r="C46658" s="3"/>
    </row>
    <row r="46659" spans="2:3" ht="15" customHeight="1" x14ac:dyDescent="0.25">
      <c r="B46659" s="49"/>
      <c r="C46659" s="3"/>
    </row>
    <row r="46660" spans="2:3" ht="15" customHeight="1" x14ac:dyDescent="0.25">
      <c r="B46660" s="49"/>
      <c r="C46660" s="3"/>
    </row>
    <row r="46661" spans="2:3" ht="15" customHeight="1" x14ac:dyDescent="0.25">
      <c r="B46661" s="49"/>
      <c r="C46661" s="3"/>
    </row>
    <row r="46662" spans="2:3" ht="15" customHeight="1" x14ac:dyDescent="0.25">
      <c r="B46662" s="49"/>
      <c r="C46662" s="3"/>
    </row>
    <row r="46663" spans="2:3" ht="15" customHeight="1" x14ac:dyDescent="0.25">
      <c r="B46663" s="49"/>
      <c r="C46663" s="3"/>
    </row>
    <row r="46664" spans="2:3" ht="15" customHeight="1" x14ac:dyDescent="0.25">
      <c r="B46664" s="49"/>
      <c r="C46664" s="3"/>
    </row>
    <row r="46665" spans="2:3" ht="15" customHeight="1" x14ac:dyDescent="0.25">
      <c r="B46665" s="49"/>
      <c r="C46665" s="3"/>
    </row>
    <row r="46666" spans="2:3" ht="15" customHeight="1" x14ac:dyDescent="0.25">
      <c r="B46666" s="49"/>
      <c r="C46666" s="3"/>
    </row>
    <row r="46667" spans="2:3" ht="15" customHeight="1" x14ac:dyDescent="0.25">
      <c r="B46667" s="49"/>
      <c r="C46667" s="3"/>
    </row>
    <row r="46668" spans="2:3" ht="15" customHeight="1" x14ac:dyDescent="0.25">
      <c r="B46668" s="49"/>
      <c r="C46668" s="3"/>
    </row>
    <row r="46669" spans="2:3" ht="15" customHeight="1" x14ac:dyDescent="0.25">
      <c r="B46669" s="49"/>
      <c r="C46669" s="3"/>
    </row>
    <row r="46670" spans="2:3" ht="15" customHeight="1" x14ac:dyDescent="0.25">
      <c r="B46670" s="49"/>
      <c r="C46670" s="3"/>
    </row>
    <row r="46671" spans="2:3" ht="15" customHeight="1" x14ac:dyDescent="0.25">
      <c r="B46671" s="49"/>
      <c r="C46671" s="3"/>
    </row>
    <row r="46672" spans="2:3" ht="15" customHeight="1" x14ac:dyDescent="0.25">
      <c r="B46672" s="49"/>
      <c r="C46672" s="3"/>
    </row>
    <row r="46673" spans="2:3" ht="15" customHeight="1" x14ac:dyDescent="0.25">
      <c r="B46673" s="49"/>
      <c r="C46673" s="3"/>
    </row>
    <row r="46674" spans="2:3" ht="15" customHeight="1" x14ac:dyDescent="0.25">
      <c r="B46674" s="49"/>
      <c r="C46674" s="3"/>
    </row>
    <row r="46675" spans="2:3" ht="15" customHeight="1" x14ac:dyDescent="0.25">
      <c r="B46675" s="49"/>
      <c r="C46675" s="3"/>
    </row>
    <row r="46676" spans="2:3" ht="15" customHeight="1" x14ac:dyDescent="0.25">
      <c r="B46676" s="49"/>
      <c r="C46676" s="3"/>
    </row>
    <row r="46677" spans="2:3" ht="15" customHeight="1" x14ac:dyDescent="0.25">
      <c r="B46677" s="49"/>
      <c r="C46677" s="3"/>
    </row>
    <row r="46678" spans="2:3" ht="15" customHeight="1" x14ac:dyDescent="0.25">
      <c r="B46678" s="49"/>
      <c r="C46678" s="3"/>
    </row>
    <row r="46679" spans="2:3" ht="15" customHeight="1" x14ac:dyDescent="0.25">
      <c r="B46679" s="49"/>
      <c r="C46679" s="3"/>
    </row>
    <row r="46680" spans="2:3" ht="15" customHeight="1" x14ac:dyDescent="0.25">
      <c r="B46680" s="49"/>
      <c r="C46680" s="3"/>
    </row>
    <row r="46681" spans="2:3" ht="15" customHeight="1" x14ac:dyDescent="0.25">
      <c r="B46681" s="49"/>
      <c r="C46681" s="3"/>
    </row>
    <row r="46682" spans="2:3" ht="15" customHeight="1" x14ac:dyDescent="0.25">
      <c r="B46682" s="49"/>
      <c r="C46682" s="3"/>
    </row>
    <row r="46683" spans="2:3" ht="15" customHeight="1" x14ac:dyDescent="0.25">
      <c r="B46683" s="49"/>
      <c r="C46683" s="3"/>
    </row>
    <row r="46684" spans="2:3" ht="15" customHeight="1" x14ac:dyDescent="0.25">
      <c r="B46684" s="49"/>
      <c r="C46684" s="3"/>
    </row>
    <row r="46685" spans="2:3" ht="15" customHeight="1" x14ac:dyDescent="0.25">
      <c r="B46685" s="49"/>
      <c r="C46685" s="3"/>
    </row>
    <row r="46686" spans="2:3" ht="15" customHeight="1" x14ac:dyDescent="0.25">
      <c r="B46686" s="49"/>
      <c r="C46686" s="3"/>
    </row>
    <row r="46687" spans="2:3" ht="15" customHeight="1" x14ac:dyDescent="0.25">
      <c r="B46687" s="49"/>
      <c r="C46687" s="3"/>
    </row>
    <row r="46688" spans="2:3" ht="15" customHeight="1" x14ac:dyDescent="0.25">
      <c r="B46688" s="49"/>
      <c r="C46688" s="3"/>
    </row>
    <row r="46689" spans="2:3" ht="15" customHeight="1" x14ac:dyDescent="0.25">
      <c r="B46689" s="49"/>
      <c r="C46689" s="3"/>
    </row>
    <row r="46690" spans="2:3" ht="15" customHeight="1" x14ac:dyDescent="0.25">
      <c r="B46690" s="49"/>
      <c r="C46690" s="3"/>
    </row>
    <row r="46691" spans="2:3" ht="15" customHeight="1" x14ac:dyDescent="0.25">
      <c r="B46691" s="49"/>
      <c r="C46691" s="3"/>
    </row>
    <row r="46692" spans="2:3" ht="15" customHeight="1" x14ac:dyDescent="0.25">
      <c r="B46692" s="49"/>
      <c r="C46692" s="3"/>
    </row>
    <row r="46693" spans="2:3" ht="15" customHeight="1" x14ac:dyDescent="0.25">
      <c r="B46693" s="49"/>
      <c r="C46693" s="3"/>
    </row>
    <row r="46694" spans="2:3" ht="15" customHeight="1" x14ac:dyDescent="0.25">
      <c r="B46694" s="49"/>
      <c r="C46694" s="3"/>
    </row>
    <row r="46695" spans="2:3" ht="15" customHeight="1" x14ac:dyDescent="0.25">
      <c r="B46695" s="49"/>
      <c r="C46695" s="3"/>
    </row>
    <row r="46696" spans="2:3" ht="15" customHeight="1" x14ac:dyDescent="0.25">
      <c r="B46696" s="49"/>
      <c r="C46696" s="3"/>
    </row>
    <row r="46697" spans="2:3" ht="15" customHeight="1" x14ac:dyDescent="0.25">
      <c r="B46697" s="49"/>
      <c r="C46697" s="3"/>
    </row>
    <row r="46698" spans="2:3" ht="15" customHeight="1" x14ac:dyDescent="0.25">
      <c r="B46698" s="49"/>
      <c r="C46698" s="3"/>
    </row>
    <row r="46699" spans="2:3" ht="15" customHeight="1" x14ac:dyDescent="0.25">
      <c r="B46699" s="49"/>
      <c r="C46699" s="3"/>
    </row>
    <row r="46700" spans="2:3" ht="15" customHeight="1" x14ac:dyDescent="0.25">
      <c r="B46700" s="49"/>
      <c r="C46700" s="3"/>
    </row>
    <row r="46701" spans="2:3" ht="15" customHeight="1" x14ac:dyDescent="0.25">
      <c r="B46701" s="49"/>
      <c r="C46701" s="3"/>
    </row>
    <row r="46702" spans="2:3" ht="15" customHeight="1" x14ac:dyDescent="0.25">
      <c r="B46702" s="49"/>
      <c r="C46702" s="3"/>
    </row>
    <row r="46703" spans="2:3" ht="15" customHeight="1" x14ac:dyDescent="0.25">
      <c r="B46703" s="49"/>
      <c r="C46703" s="3"/>
    </row>
    <row r="46704" spans="2:3" ht="15" customHeight="1" x14ac:dyDescent="0.25">
      <c r="B46704" s="49"/>
      <c r="C46704" s="3"/>
    </row>
    <row r="46705" spans="2:3" ht="15" customHeight="1" x14ac:dyDescent="0.25">
      <c r="B46705" s="49"/>
      <c r="C46705" s="3"/>
    </row>
    <row r="46706" spans="2:3" ht="15" customHeight="1" x14ac:dyDescent="0.25">
      <c r="B46706" s="49"/>
      <c r="C46706" s="3"/>
    </row>
    <row r="46707" spans="2:3" ht="15" customHeight="1" x14ac:dyDescent="0.25">
      <c r="B46707" s="49"/>
      <c r="C46707" s="3"/>
    </row>
    <row r="46708" spans="2:3" ht="15" customHeight="1" x14ac:dyDescent="0.25">
      <c r="B46708" s="49"/>
      <c r="C46708" s="3"/>
    </row>
    <row r="46709" spans="2:3" ht="15" customHeight="1" x14ac:dyDescent="0.25">
      <c r="B46709" s="49"/>
      <c r="C46709" s="3"/>
    </row>
    <row r="46710" spans="2:3" ht="15" customHeight="1" x14ac:dyDescent="0.25">
      <c r="B46710" s="49"/>
      <c r="C46710" s="3"/>
    </row>
    <row r="46711" spans="2:3" ht="15" customHeight="1" x14ac:dyDescent="0.25">
      <c r="B46711" s="49"/>
      <c r="C46711" s="3"/>
    </row>
    <row r="46712" spans="2:3" ht="15" customHeight="1" x14ac:dyDescent="0.25">
      <c r="B46712" s="49"/>
      <c r="C46712" s="3"/>
    </row>
    <row r="46713" spans="2:3" ht="15" customHeight="1" x14ac:dyDescent="0.25">
      <c r="B46713" s="49"/>
      <c r="C46713" s="3"/>
    </row>
    <row r="46714" spans="2:3" ht="15" customHeight="1" x14ac:dyDescent="0.25">
      <c r="B46714" s="49"/>
      <c r="C46714" s="3"/>
    </row>
    <row r="46715" spans="2:3" ht="15" customHeight="1" x14ac:dyDescent="0.25">
      <c r="B46715" s="49"/>
      <c r="C46715" s="3"/>
    </row>
    <row r="46716" spans="2:3" ht="15" customHeight="1" x14ac:dyDescent="0.25">
      <c r="B46716" s="49"/>
      <c r="C46716" s="3"/>
    </row>
    <row r="46717" spans="2:3" ht="15" customHeight="1" x14ac:dyDescent="0.25">
      <c r="B46717" s="49"/>
      <c r="C46717" s="3"/>
    </row>
    <row r="46718" spans="2:3" ht="15" customHeight="1" x14ac:dyDescent="0.25">
      <c r="B46718" s="49"/>
      <c r="C46718" s="3"/>
    </row>
    <row r="46719" spans="2:3" ht="15" customHeight="1" x14ac:dyDescent="0.25">
      <c r="B46719" s="49"/>
      <c r="C46719" s="3"/>
    </row>
    <row r="46720" spans="2:3" ht="15" customHeight="1" x14ac:dyDescent="0.25">
      <c r="B46720" s="49"/>
      <c r="C46720" s="3"/>
    </row>
    <row r="46721" spans="2:3" ht="15" customHeight="1" x14ac:dyDescent="0.25">
      <c r="B46721" s="49"/>
      <c r="C46721" s="3"/>
    </row>
    <row r="46722" spans="2:3" ht="15" customHeight="1" x14ac:dyDescent="0.25">
      <c r="B46722" s="49"/>
      <c r="C46722" s="3"/>
    </row>
    <row r="46723" spans="2:3" ht="15" customHeight="1" x14ac:dyDescent="0.25">
      <c r="B46723" s="49"/>
      <c r="C46723" s="3"/>
    </row>
    <row r="46724" spans="2:3" ht="15" customHeight="1" x14ac:dyDescent="0.25">
      <c r="B46724" s="49"/>
      <c r="C46724" s="3"/>
    </row>
    <row r="46725" spans="2:3" ht="15" customHeight="1" x14ac:dyDescent="0.25">
      <c r="B46725" s="49"/>
      <c r="C46725" s="3"/>
    </row>
    <row r="46726" spans="2:3" ht="15" customHeight="1" x14ac:dyDescent="0.25">
      <c r="B46726" s="49"/>
      <c r="C46726" s="3"/>
    </row>
    <row r="46727" spans="2:3" ht="15" customHeight="1" x14ac:dyDescent="0.25">
      <c r="B46727" s="49"/>
      <c r="C46727" s="3"/>
    </row>
    <row r="46728" spans="2:3" ht="15" customHeight="1" x14ac:dyDescent="0.25">
      <c r="B46728" s="49"/>
      <c r="C46728" s="3"/>
    </row>
    <row r="46729" spans="2:3" ht="15" customHeight="1" x14ac:dyDescent="0.25">
      <c r="B46729" s="49"/>
      <c r="C46729" s="3"/>
    </row>
    <row r="46730" spans="2:3" ht="15" customHeight="1" x14ac:dyDescent="0.25">
      <c r="B46730" s="49"/>
      <c r="C46730" s="3"/>
    </row>
    <row r="46731" spans="2:3" ht="15" customHeight="1" x14ac:dyDescent="0.25">
      <c r="B46731" s="49"/>
      <c r="C46731" s="3"/>
    </row>
    <row r="46732" spans="2:3" ht="15" customHeight="1" x14ac:dyDescent="0.25">
      <c r="B46732" s="49"/>
      <c r="C46732" s="3"/>
    </row>
    <row r="46733" spans="2:3" ht="15" customHeight="1" x14ac:dyDescent="0.25">
      <c r="B46733" s="49"/>
      <c r="C46733" s="3"/>
    </row>
    <row r="46734" spans="2:3" ht="15" customHeight="1" x14ac:dyDescent="0.25">
      <c r="B46734" s="49"/>
      <c r="C46734" s="3"/>
    </row>
    <row r="46735" spans="2:3" ht="15" customHeight="1" x14ac:dyDescent="0.25">
      <c r="B46735" s="49"/>
      <c r="C46735" s="3"/>
    </row>
    <row r="46736" spans="2:3" ht="15" customHeight="1" x14ac:dyDescent="0.25">
      <c r="B46736" s="49"/>
      <c r="C46736" s="3"/>
    </row>
    <row r="46737" spans="2:3" ht="15" customHeight="1" x14ac:dyDescent="0.25">
      <c r="B46737" s="49"/>
      <c r="C46737" s="3"/>
    </row>
    <row r="46738" spans="2:3" ht="15" customHeight="1" x14ac:dyDescent="0.25">
      <c r="B46738" s="49"/>
      <c r="C46738" s="3"/>
    </row>
    <row r="46739" spans="2:3" ht="15" customHeight="1" x14ac:dyDescent="0.25">
      <c r="B46739" s="49"/>
      <c r="C46739" s="3"/>
    </row>
    <row r="46740" spans="2:3" ht="15" customHeight="1" x14ac:dyDescent="0.25">
      <c r="B46740" s="49"/>
      <c r="C46740" s="3"/>
    </row>
    <row r="46741" spans="2:3" ht="15" customHeight="1" x14ac:dyDescent="0.25">
      <c r="B46741" s="49"/>
      <c r="C46741" s="3"/>
    </row>
    <row r="46742" spans="2:3" ht="15" customHeight="1" x14ac:dyDescent="0.25">
      <c r="B46742" s="49"/>
      <c r="C46742" s="3"/>
    </row>
    <row r="46743" spans="2:3" ht="15" customHeight="1" x14ac:dyDescent="0.25">
      <c r="B46743" s="49"/>
      <c r="C46743" s="3"/>
    </row>
    <row r="46744" spans="2:3" ht="15" customHeight="1" x14ac:dyDescent="0.25">
      <c r="B46744" s="49"/>
      <c r="C46744" s="3"/>
    </row>
    <row r="46745" spans="2:3" ht="15" customHeight="1" x14ac:dyDescent="0.25">
      <c r="B46745" s="49"/>
      <c r="C46745" s="3"/>
    </row>
    <row r="46746" spans="2:3" ht="15" customHeight="1" x14ac:dyDescent="0.25">
      <c r="B46746" s="49"/>
      <c r="C46746" s="3"/>
    </row>
    <row r="46747" spans="2:3" ht="15" customHeight="1" x14ac:dyDescent="0.25">
      <c r="B46747" s="49"/>
      <c r="C46747" s="3"/>
    </row>
    <row r="46748" spans="2:3" ht="15" customHeight="1" x14ac:dyDescent="0.25">
      <c r="B46748" s="49"/>
      <c r="C46748" s="3"/>
    </row>
    <row r="46749" spans="2:3" ht="15" customHeight="1" x14ac:dyDescent="0.25">
      <c r="B46749" s="49"/>
      <c r="C46749" s="3"/>
    </row>
    <row r="46750" spans="2:3" ht="15" customHeight="1" x14ac:dyDescent="0.25">
      <c r="B46750" s="49"/>
      <c r="C46750" s="3"/>
    </row>
    <row r="46751" spans="2:3" ht="15" customHeight="1" x14ac:dyDescent="0.25">
      <c r="B46751" s="49"/>
      <c r="C46751" s="3"/>
    </row>
    <row r="46752" spans="2:3" ht="15" customHeight="1" x14ac:dyDescent="0.25">
      <c r="B46752" s="49"/>
      <c r="C46752" s="3"/>
    </row>
    <row r="46753" spans="2:3" ht="15" customHeight="1" x14ac:dyDescent="0.25">
      <c r="B46753" s="49"/>
      <c r="C46753" s="3"/>
    </row>
    <row r="46754" spans="2:3" ht="15" customHeight="1" x14ac:dyDescent="0.25">
      <c r="B46754" s="49"/>
      <c r="C46754" s="3"/>
    </row>
    <row r="46755" spans="2:3" ht="15" customHeight="1" x14ac:dyDescent="0.25">
      <c r="B46755" s="49"/>
      <c r="C46755" s="3"/>
    </row>
    <row r="46756" spans="2:3" ht="15" customHeight="1" x14ac:dyDescent="0.25">
      <c r="B46756" s="49"/>
      <c r="C46756" s="3"/>
    </row>
    <row r="46757" spans="2:3" ht="15" customHeight="1" x14ac:dyDescent="0.25">
      <c r="B46757" s="49"/>
      <c r="C46757" s="3"/>
    </row>
    <row r="46758" spans="2:3" ht="15" customHeight="1" x14ac:dyDescent="0.25">
      <c r="B46758" s="49"/>
      <c r="C46758" s="3"/>
    </row>
    <row r="46759" spans="2:3" ht="15" customHeight="1" x14ac:dyDescent="0.25">
      <c r="B46759" s="49"/>
      <c r="C46759" s="3"/>
    </row>
    <row r="46760" spans="2:3" ht="15" customHeight="1" x14ac:dyDescent="0.25">
      <c r="B46760" s="49"/>
      <c r="C46760" s="3"/>
    </row>
    <row r="46761" spans="2:3" ht="15" customHeight="1" x14ac:dyDescent="0.25">
      <c r="B46761" s="49"/>
      <c r="C46761" s="3"/>
    </row>
    <row r="46762" spans="2:3" ht="15" customHeight="1" x14ac:dyDescent="0.25">
      <c r="B46762" s="49"/>
      <c r="C46762" s="3"/>
    </row>
    <row r="46763" spans="2:3" ht="15" customHeight="1" x14ac:dyDescent="0.25">
      <c r="B46763" s="49"/>
      <c r="C46763" s="3"/>
    </row>
    <row r="46764" spans="2:3" ht="15" customHeight="1" x14ac:dyDescent="0.25">
      <c r="B46764" s="49"/>
      <c r="C46764" s="3"/>
    </row>
    <row r="46765" spans="2:3" ht="15" customHeight="1" x14ac:dyDescent="0.25">
      <c r="B46765" s="49"/>
      <c r="C46765" s="3"/>
    </row>
    <row r="46766" spans="2:3" ht="15" customHeight="1" x14ac:dyDescent="0.25">
      <c r="B46766" s="49"/>
      <c r="C46766" s="3"/>
    </row>
    <row r="46767" spans="2:3" ht="15" customHeight="1" x14ac:dyDescent="0.25">
      <c r="B46767" s="49"/>
      <c r="C46767" s="3"/>
    </row>
    <row r="46768" spans="2:3" ht="15" customHeight="1" x14ac:dyDescent="0.25">
      <c r="B46768" s="49"/>
      <c r="C46768" s="3"/>
    </row>
    <row r="46769" spans="2:3" ht="15" customHeight="1" x14ac:dyDescent="0.25">
      <c r="B46769" s="49"/>
      <c r="C46769" s="3"/>
    </row>
    <row r="46770" spans="2:3" ht="15" customHeight="1" x14ac:dyDescent="0.25">
      <c r="B46770" s="49"/>
      <c r="C46770" s="3"/>
    </row>
    <row r="46771" spans="2:3" ht="15" customHeight="1" x14ac:dyDescent="0.25">
      <c r="B46771" s="49"/>
      <c r="C46771" s="3"/>
    </row>
    <row r="46772" spans="2:3" ht="15" customHeight="1" x14ac:dyDescent="0.25">
      <c r="B46772" s="49"/>
      <c r="C46772" s="3"/>
    </row>
    <row r="46773" spans="2:3" ht="15" customHeight="1" x14ac:dyDescent="0.25">
      <c r="B46773" s="49"/>
      <c r="C46773" s="3"/>
    </row>
    <row r="46774" spans="2:3" ht="15" customHeight="1" x14ac:dyDescent="0.25">
      <c r="B46774" s="49"/>
      <c r="C46774" s="3"/>
    </row>
    <row r="46775" spans="2:3" ht="15" customHeight="1" x14ac:dyDescent="0.25">
      <c r="B46775" s="49"/>
      <c r="C46775" s="3"/>
    </row>
    <row r="46776" spans="2:3" ht="15" customHeight="1" x14ac:dyDescent="0.25">
      <c r="B46776" s="49"/>
      <c r="C46776" s="3"/>
    </row>
    <row r="46777" spans="2:3" ht="15" customHeight="1" x14ac:dyDescent="0.25">
      <c r="B46777" s="49"/>
      <c r="C46777" s="3"/>
    </row>
    <row r="46778" spans="2:3" ht="15" customHeight="1" x14ac:dyDescent="0.25">
      <c r="B46778" s="49"/>
      <c r="C46778" s="3"/>
    </row>
    <row r="46779" spans="2:3" ht="15" customHeight="1" x14ac:dyDescent="0.25">
      <c r="B46779" s="49"/>
      <c r="C46779" s="3"/>
    </row>
    <row r="46780" spans="2:3" ht="15" customHeight="1" x14ac:dyDescent="0.25">
      <c r="B46780" s="49"/>
      <c r="C46780" s="3"/>
    </row>
    <row r="46781" spans="2:3" ht="15" customHeight="1" x14ac:dyDescent="0.25">
      <c r="B46781" s="49"/>
      <c r="C46781" s="3"/>
    </row>
    <row r="46782" spans="2:3" ht="15" customHeight="1" x14ac:dyDescent="0.25">
      <c r="B46782" s="49"/>
      <c r="C46782" s="3"/>
    </row>
    <row r="46783" spans="2:3" ht="15" customHeight="1" x14ac:dyDescent="0.25">
      <c r="B46783" s="49"/>
      <c r="C46783" s="3"/>
    </row>
    <row r="46784" spans="2:3" ht="15" customHeight="1" x14ac:dyDescent="0.25">
      <c r="B46784" s="49"/>
      <c r="C46784" s="3"/>
    </row>
    <row r="46785" spans="2:3" ht="15" customHeight="1" x14ac:dyDescent="0.25">
      <c r="B46785" s="49"/>
      <c r="C46785" s="3"/>
    </row>
    <row r="46786" spans="2:3" ht="15" customHeight="1" x14ac:dyDescent="0.25">
      <c r="B46786" s="49"/>
      <c r="C46786" s="3"/>
    </row>
    <row r="46787" spans="2:3" ht="15" customHeight="1" x14ac:dyDescent="0.25">
      <c r="B46787" s="49"/>
      <c r="C46787" s="3"/>
    </row>
    <row r="46788" spans="2:3" ht="15" customHeight="1" x14ac:dyDescent="0.25">
      <c r="B46788" s="49"/>
      <c r="C46788" s="3"/>
    </row>
    <row r="46789" spans="2:3" ht="15" customHeight="1" x14ac:dyDescent="0.25">
      <c r="B46789" s="49"/>
      <c r="C46789" s="3"/>
    </row>
    <row r="46790" spans="2:3" ht="15" customHeight="1" x14ac:dyDescent="0.25">
      <c r="B46790" s="49"/>
      <c r="C46790" s="3"/>
    </row>
    <row r="46791" spans="2:3" ht="15" customHeight="1" x14ac:dyDescent="0.25">
      <c r="B46791" s="49"/>
      <c r="C46791" s="3"/>
    </row>
    <row r="46792" spans="2:3" ht="15" customHeight="1" x14ac:dyDescent="0.25">
      <c r="B46792" s="49"/>
      <c r="C46792" s="3"/>
    </row>
    <row r="46793" spans="2:3" ht="15" customHeight="1" x14ac:dyDescent="0.25">
      <c r="B46793" s="49"/>
      <c r="C46793" s="3"/>
    </row>
    <row r="46794" spans="2:3" ht="15" customHeight="1" x14ac:dyDescent="0.25">
      <c r="B46794" s="49"/>
      <c r="C46794" s="3"/>
    </row>
    <row r="46795" spans="2:3" ht="15" customHeight="1" x14ac:dyDescent="0.25">
      <c r="B46795" s="49"/>
      <c r="C46795" s="3"/>
    </row>
    <row r="46796" spans="2:3" ht="15" customHeight="1" x14ac:dyDescent="0.25">
      <c r="B46796" s="49"/>
      <c r="C46796" s="3"/>
    </row>
    <row r="46797" spans="2:3" ht="15" customHeight="1" x14ac:dyDescent="0.25">
      <c r="B46797" s="49"/>
      <c r="C46797" s="3"/>
    </row>
    <row r="46798" spans="2:3" ht="15" customHeight="1" x14ac:dyDescent="0.25">
      <c r="B46798" s="49"/>
      <c r="C46798" s="3"/>
    </row>
    <row r="46799" spans="2:3" ht="15" customHeight="1" x14ac:dyDescent="0.25">
      <c r="B46799" s="49"/>
      <c r="C46799" s="3"/>
    </row>
    <row r="46800" spans="2:3" ht="15" customHeight="1" x14ac:dyDescent="0.25">
      <c r="B46800" s="49"/>
      <c r="C46800" s="3"/>
    </row>
    <row r="46801" spans="2:3" ht="15" customHeight="1" x14ac:dyDescent="0.25">
      <c r="B46801" s="49"/>
      <c r="C46801" s="3"/>
    </row>
    <row r="46802" spans="2:3" ht="15" customHeight="1" x14ac:dyDescent="0.25">
      <c r="B46802" s="49"/>
      <c r="C46802" s="3"/>
    </row>
    <row r="46803" spans="2:3" ht="15" customHeight="1" x14ac:dyDescent="0.25">
      <c r="B46803" s="49"/>
      <c r="C46803" s="3"/>
    </row>
    <row r="46804" spans="2:3" ht="15" customHeight="1" x14ac:dyDescent="0.25">
      <c r="B46804" s="49"/>
      <c r="C46804" s="3"/>
    </row>
    <row r="46805" spans="2:3" ht="15" customHeight="1" x14ac:dyDescent="0.25">
      <c r="B46805" s="49"/>
      <c r="C46805" s="3"/>
    </row>
    <row r="46806" spans="2:3" ht="15" customHeight="1" x14ac:dyDescent="0.25">
      <c r="B46806" s="49"/>
      <c r="C46806" s="3"/>
    </row>
    <row r="46807" spans="2:3" ht="15" customHeight="1" x14ac:dyDescent="0.25">
      <c r="B46807" s="49"/>
      <c r="C46807" s="3"/>
    </row>
    <row r="46808" spans="2:3" ht="15" customHeight="1" x14ac:dyDescent="0.25">
      <c r="B46808" s="49"/>
      <c r="C46808" s="3"/>
    </row>
    <row r="46809" spans="2:3" ht="15" customHeight="1" x14ac:dyDescent="0.25">
      <c r="B46809" s="49"/>
      <c r="C46809" s="3"/>
    </row>
    <row r="46810" spans="2:3" ht="15" customHeight="1" x14ac:dyDescent="0.25">
      <c r="B46810" s="49"/>
      <c r="C46810" s="3"/>
    </row>
    <row r="46811" spans="2:3" ht="15" customHeight="1" x14ac:dyDescent="0.25">
      <c r="B46811" s="49"/>
      <c r="C46811" s="3"/>
    </row>
    <row r="46812" spans="2:3" ht="15" customHeight="1" x14ac:dyDescent="0.25">
      <c r="B46812" s="49"/>
      <c r="C46812" s="3"/>
    </row>
    <row r="46813" spans="2:3" ht="15" customHeight="1" x14ac:dyDescent="0.25">
      <c r="B46813" s="49"/>
      <c r="C46813" s="3"/>
    </row>
    <row r="46814" spans="2:3" ht="15" customHeight="1" x14ac:dyDescent="0.25">
      <c r="B46814" s="49"/>
      <c r="C46814" s="3"/>
    </row>
    <row r="46815" spans="2:3" ht="15" customHeight="1" x14ac:dyDescent="0.25">
      <c r="B46815" s="49"/>
      <c r="C46815" s="3"/>
    </row>
    <row r="46816" spans="2:3" ht="15" customHeight="1" x14ac:dyDescent="0.25">
      <c r="B46816" s="49"/>
      <c r="C46816" s="3"/>
    </row>
    <row r="46817" spans="2:3" ht="15" customHeight="1" x14ac:dyDescent="0.25">
      <c r="B46817" s="49"/>
      <c r="C46817" s="3"/>
    </row>
    <row r="46818" spans="2:3" ht="15" customHeight="1" x14ac:dyDescent="0.25">
      <c r="B46818" s="49"/>
      <c r="C46818" s="3"/>
    </row>
    <row r="46819" spans="2:3" ht="15" customHeight="1" x14ac:dyDescent="0.25">
      <c r="B46819" s="49"/>
      <c r="C46819" s="3"/>
    </row>
    <row r="46820" spans="2:3" ht="15" customHeight="1" x14ac:dyDescent="0.25">
      <c r="B46820" s="49"/>
      <c r="C46820" s="3"/>
    </row>
    <row r="46821" spans="2:3" ht="15" customHeight="1" x14ac:dyDescent="0.25">
      <c r="B46821" s="49"/>
      <c r="C46821" s="3"/>
    </row>
    <row r="46822" spans="2:3" ht="15" customHeight="1" x14ac:dyDescent="0.25">
      <c r="B46822" s="49"/>
      <c r="C46822" s="3"/>
    </row>
    <row r="46823" spans="2:3" ht="15" customHeight="1" x14ac:dyDescent="0.25">
      <c r="B46823" s="49"/>
      <c r="C46823" s="3"/>
    </row>
    <row r="46824" spans="2:3" ht="15" customHeight="1" x14ac:dyDescent="0.25">
      <c r="B46824" s="49"/>
      <c r="C46824" s="3"/>
    </row>
    <row r="46825" spans="2:3" ht="15" customHeight="1" x14ac:dyDescent="0.25">
      <c r="B46825" s="49"/>
      <c r="C46825" s="3"/>
    </row>
    <row r="46826" spans="2:3" ht="15" customHeight="1" x14ac:dyDescent="0.25">
      <c r="B46826" s="49"/>
      <c r="C46826" s="3"/>
    </row>
    <row r="46827" spans="2:3" ht="15" customHeight="1" x14ac:dyDescent="0.25">
      <c r="B46827" s="49"/>
      <c r="C46827" s="3"/>
    </row>
    <row r="46828" spans="2:3" ht="15" customHeight="1" x14ac:dyDescent="0.25">
      <c r="B46828" s="49"/>
      <c r="C46828" s="3"/>
    </row>
    <row r="46829" spans="2:3" ht="15" customHeight="1" x14ac:dyDescent="0.25">
      <c r="B46829" s="49"/>
      <c r="C46829" s="3"/>
    </row>
    <row r="46830" spans="2:3" ht="15" customHeight="1" x14ac:dyDescent="0.25">
      <c r="B46830" s="49"/>
      <c r="C46830" s="3"/>
    </row>
    <row r="46831" spans="2:3" ht="15" customHeight="1" x14ac:dyDescent="0.25">
      <c r="B46831" s="49"/>
      <c r="C46831" s="3"/>
    </row>
    <row r="46832" spans="2:3" ht="15" customHeight="1" x14ac:dyDescent="0.25">
      <c r="B46832" s="49"/>
      <c r="C46832" s="3"/>
    </row>
    <row r="46833" spans="2:3" ht="15" customHeight="1" x14ac:dyDescent="0.25">
      <c r="B46833" s="49"/>
      <c r="C46833" s="3"/>
    </row>
    <row r="46834" spans="2:3" ht="15" customHeight="1" x14ac:dyDescent="0.25">
      <c r="B46834" s="49"/>
      <c r="C46834" s="3"/>
    </row>
    <row r="46835" spans="2:3" ht="15" customHeight="1" x14ac:dyDescent="0.25">
      <c r="B46835" s="49"/>
      <c r="C46835" s="3"/>
    </row>
    <row r="46836" spans="2:3" ht="15" customHeight="1" x14ac:dyDescent="0.25">
      <c r="B46836" s="49"/>
      <c r="C46836" s="3"/>
    </row>
    <row r="46837" spans="2:3" ht="15" customHeight="1" x14ac:dyDescent="0.25">
      <c r="B46837" s="49"/>
      <c r="C46837" s="3"/>
    </row>
    <row r="46838" spans="2:3" ht="15" customHeight="1" x14ac:dyDescent="0.25">
      <c r="B46838" s="49"/>
      <c r="C46838" s="3"/>
    </row>
    <row r="46839" spans="2:3" ht="15" customHeight="1" x14ac:dyDescent="0.25">
      <c r="B46839" s="49"/>
      <c r="C46839" s="3"/>
    </row>
    <row r="46840" spans="2:3" ht="15" customHeight="1" x14ac:dyDescent="0.25">
      <c r="B46840" s="49"/>
      <c r="C46840" s="3"/>
    </row>
    <row r="46841" spans="2:3" ht="15" customHeight="1" x14ac:dyDescent="0.25">
      <c r="B46841" s="49"/>
      <c r="C46841" s="3"/>
    </row>
    <row r="46842" spans="2:3" ht="15" customHeight="1" x14ac:dyDescent="0.25">
      <c r="B46842" s="49"/>
      <c r="C46842" s="3"/>
    </row>
    <row r="46843" spans="2:3" ht="15" customHeight="1" x14ac:dyDescent="0.25">
      <c r="B46843" s="49"/>
      <c r="C46843" s="3"/>
    </row>
    <row r="46844" spans="2:3" ht="15" customHeight="1" x14ac:dyDescent="0.25">
      <c r="B46844" s="49"/>
      <c r="C46844" s="3"/>
    </row>
    <row r="46845" spans="2:3" ht="15" customHeight="1" x14ac:dyDescent="0.25">
      <c r="B46845" s="49"/>
      <c r="C46845" s="3"/>
    </row>
    <row r="46846" spans="2:3" ht="15" customHeight="1" x14ac:dyDescent="0.25">
      <c r="B46846" s="49"/>
      <c r="C46846" s="3"/>
    </row>
    <row r="46847" spans="2:3" ht="15" customHeight="1" x14ac:dyDescent="0.25">
      <c r="B46847" s="49"/>
      <c r="C46847" s="3"/>
    </row>
    <row r="46848" spans="2:3" ht="15" customHeight="1" x14ac:dyDescent="0.25">
      <c r="B46848" s="49"/>
      <c r="C46848" s="3"/>
    </row>
    <row r="46849" spans="2:3" ht="15" customHeight="1" x14ac:dyDescent="0.25">
      <c r="B46849" s="49"/>
      <c r="C46849" s="3"/>
    </row>
    <row r="46850" spans="2:3" ht="15" customHeight="1" x14ac:dyDescent="0.25">
      <c r="B46850" s="49"/>
      <c r="C46850" s="3"/>
    </row>
    <row r="46851" spans="2:3" ht="15" customHeight="1" x14ac:dyDescent="0.25">
      <c r="B46851" s="49"/>
      <c r="C46851" s="3"/>
    </row>
    <row r="46852" spans="2:3" ht="15" customHeight="1" x14ac:dyDescent="0.25">
      <c r="B46852" s="49"/>
      <c r="C46852" s="3"/>
    </row>
    <row r="46853" spans="2:3" ht="15" customHeight="1" x14ac:dyDescent="0.25">
      <c r="B46853" s="49"/>
      <c r="C46853" s="3"/>
    </row>
    <row r="46854" spans="2:3" ht="15" customHeight="1" x14ac:dyDescent="0.25">
      <c r="B46854" s="49"/>
      <c r="C46854" s="3"/>
    </row>
    <row r="46855" spans="2:3" ht="15" customHeight="1" x14ac:dyDescent="0.25">
      <c r="B46855" s="49"/>
      <c r="C46855" s="3"/>
    </row>
    <row r="46856" spans="2:3" ht="15" customHeight="1" x14ac:dyDescent="0.25">
      <c r="B46856" s="49"/>
      <c r="C46856" s="3"/>
    </row>
    <row r="46857" spans="2:3" ht="15" customHeight="1" x14ac:dyDescent="0.25">
      <c r="B46857" s="49"/>
      <c r="C46857" s="3"/>
    </row>
    <row r="46858" spans="2:3" ht="15" customHeight="1" x14ac:dyDescent="0.25">
      <c r="B46858" s="49"/>
      <c r="C46858" s="3"/>
    </row>
    <row r="46859" spans="2:3" ht="15" customHeight="1" x14ac:dyDescent="0.25">
      <c r="B46859" s="49"/>
      <c r="C46859" s="3"/>
    </row>
    <row r="46860" spans="2:3" ht="15" customHeight="1" x14ac:dyDescent="0.25">
      <c r="B46860" s="49"/>
      <c r="C46860" s="3"/>
    </row>
    <row r="46861" spans="2:3" ht="15" customHeight="1" x14ac:dyDescent="0.25">
      <c r="B46861" s="49"/>
      <c r="C46861" s="3"/>
    </row>
    <row r="46862" spans="2:3" ht="15" customHeight="1" x14ac:dyDescent="0.25">
      <c r="B46862" s="49"/>
      <c r="C46862" s="3"/>
    </row>
    <row r="46863" spans="2:3" ht="15" customHeight="1" x14ac:dyDescent="0.25">
      <c r="B46863" s="49"/>
      <c r="C46863" s="3"/>
    </row>
    <row r="46864" spans="2:3" ht="15" customHeight="1" x14ac:dyDescent="0.25">
      <c r="B46864" s="49"/>
      <c r="C46864" s="3"/>
    </row>
    <row r="46865" spans="2:3" ht="15" customHeight="1" x14ac:dyDescent="0.25">
      <c r="B46865" s="49"/>
      <c r="C46865" s="3"/>
    </row>
    <row r="46866" spans="2:3" ht="15" customHeight="1" x14ac:dyDescent="0.25">
      <c r="B46866" s="49"/>
      <c r="C46866" s="3"/>
    </row>
    <row r="46867" spans="2:3" ht="15" customHeight="1" x14ac:dyDescent="0.25">
      <c r="B46867" s="49"/>
      <c r="C46867" s="3"/>
    </row>
    <row r="46868" spans="2:3" ht="15" customHeight="1" x14ac:dyDescent="0.25">
      <c r="B46868" s="49"/>
      <c r="C46868" s="3"/>
    </row>
    <row r="46869" spans="2:3" ht="15" customHeight="1" x14ac:dyDescent="0.25">
      <c r="B46869" s="49"/>
      <c r="C46869" s="3"/>
    </row>
    <row r="46870" spans="2:3" ht="15" customHeight="1" x14ac:dyDescent="0.25">
      <c r="B46870" s="49"/>
      <c r="C46870" s="3"/>
    </row>
    <row r="46871" spans="2:3" ht="15" customHeight="1" x14ac:dyDescent="0.25">
      <c r="B46871" s="49"/>
      <c r="C46871" s="3"/>
    </row>
    <row r="46872" spans="2:3" ht="15" customHeight="1" x14ac:dyDescent="0.25">
      <c r="B46872" s="49"/>
      <c r="C46872" s="3"/>
    </row>
    <row r="46873" spans="2:3" ht="15" customHeight="1" x14ac:dyDescent="0.25">
      <c r="B46873" s="49"/>
      <c r="C46873" s="3"/>
    </row>
    <row r="46874" spans="2:3" ht="15" customHeight="1" x14ac:dyDescent="0.25">
      <c r="B46874" s="49"/>
      <c r="C46874" s="3"/>
    </row>
    <row r="46875" spans="2:3" ht="15" customHeight="1" x14ac:dyDescent="0.25">
      <c r="B46875" s="49"/>
      <c r="C46875" s="3"/>
    </row>
    <row r="46876" spans="2:3" ht="15" customHeight="1" x14ac:dyDescent="0.25">
      <c r="B46876" s="49"/>
      <c r="C46876" s="3"/>
    </row>
    <row r="46877" spans="2:3" ht="15" customHeight="1" x14ac:dyDescent="0.25">
      <c r="B46877" s="49"/>
      <c r="C46877" s="3"/>
    </row>
    <row r="46878" spans="2:3" ht="15" customHeight="1" x14ac:dyDescent="0.25">
      <c r="B46878" s="49"/>
      <c r="C46878" s="3"/>
    </row>
    <row r="46879" spans="2:3" ht="15" customHeight="1" x14ac:dyDescent="0.25">
      <c r="B46879" s="49"/>
      <c r="C46879" s="3"/>
    </row>
    <row r="46880" spans="2:3" ht="15" customHeight="1" x14ac:dyDescent="0.25">
      <c r="B46880" s="49"/>
      <c r="C46880" s="3"/>
    </row>
    <row r="46881" spans="2:3" ht="15" customHeight="1" x14ac:dyDescent="0.25">
      <c r="B46881" s="49"/>
      <c r="C46881" s="3"/>
    </row>
    <row r="46882" spans="2:3" ht="15" customHeight="1" x14ac:dyDescent="0.25">
      <c r="B46882" s="49"/>
      <c r="C46882" s="3"/>
    </row>
    <row r="46883" spans="2:3" ht="15" customHeight="1" x14ac:dyDescent="0.25">
      <c r="B46883" s="49"/>
      <c r="C46883" s="3"/>
    </row>
    <row r="46884" spans="2:3" ht="15" customHeight="1" x14ac:dyDescent="0.25">
      <c r="B46884" s="49"/>
      <c r="C46884" s="3"/>
    </row>
    <row r="46885" spans="2:3" ht="15" customHeight="1" x14ac:dyDescent="0.25">
      <c r="B46885" s="49"/>
      <c r="C46885" s="3"/>
    </row>
    <row r="46886" spans="2:3" ht="15" customHeight="1" x14ac:dyDescent="0.25">
      <c r="B46886" s="49"/>
      <c r="C46886" s="3"/>
    </row>
    <row r="46887" spans="2:3" ht="15" customHeight="1" x14ac:dyDescent="0.25">
      <c r="B46887" s="49"/>
      <c r="C46887" s="3"/>
    </row>
    <row r="46888" spans="2:3" ht="15" customHeight="1" x14ac:dyDescent="0.25">
      <c r="B46888" s="49"/>
      <c r="C46888" s="3"/>
    </row>
    <row r="46889" spans="2:3" ht="15" customHeight="1" x14ac:dyDescent="0.25">
      <c r="B46889" s="49"/>
      <c r="C46889" s="3"/>
    </row>
    <row r="46890" spans="2:3" ht="15" customHeight="1" x14ac:dyDescent="0.25">
      <c r="B46890" s="49"/>
      <c r="C46890" s="3"/>
    </row>
    <row r="46891" spans="2:3" ht="15" customHeight="1" x14ac:dyDescent="0.25">
      <c r="B46891" s="49"/>
      <c r="C46891" s="3"/>
    </row>
    <row r="46892" spans="2:3" ht="15" customHeight="1" x14ac:dyDescent="0.25">
      <c r="B46892" s="49"/>
      <c r="C46892" s="3"/>
    </row>
    <row r="46893" spans="2:3" ht="15" customHeight="1" x14ac:dyDescent="0.25">
      <c r="B46893" s="49"/>
      <c r="C46893" s="3"/>
    </row>
    <row r="46894" spans="2:3" ht="15" customHeight="1" x14ac:dyDescent="0.25">
      <c r="B46894" s="49"/>
      <c r="C46894" s="3"/>
    </row>
    <row r="46895" spans="2:3" ht="15" customHeight="1" x14ac:dyDescent="0.25">
      <c r="B46895" s="49"/>
      <c r="C46895" s="3"/>
    </row>
    <row r="46896" spans="2:3" ht="15" customHeight="1" x14ac:dyDescent="0.25">
      <c r="B46896" s="49"/>
      <c r="C46896" s="3"/>
    </row>
    <row r="46897" spans="2:3" ht="15" customHeight="1" x14ac:dyDescent="0.25">
      <c r="B46897" s="49"/>
      <c r="C46897" s="3"/>
    </row>
    <row r="46898" spans="2:3" ht="15" customHeight="1" x14ac:dyDescent="0.25">
      <c r="B46898" s="49"/>
      <c r="C46898" s="3"/>
    </row>
    <row r="46899" spans="2:3" ht="15" customHeight="1" x14ac:dyDescent="0.25">
      <c r="B46899" s="49"/>
      <c r="C46899" s="3"/>
    </row>
    <row r="46900" spans="2:3" ht="15" customHeight="1" x14ac:dyDescent="0.25">
      <c r="B46900" s="49"/>
      <c r="C46900" s="3"/>
    </row>
    <row r="46901" spans="2:3" ht="15" customHeight="1" x14ac:dyDescent="0.25">
      <c r="B46901" s="49"/>
      <c r="C46901" s="3"/>
    </row>
    <row r="46902" spans="2:3" ht="15" customHeight="1" x14ac:dyDescent="0.25">
      <c r="B46902" s="49"/>
      <c r="C46902" s="3"/>
    </row>
    <row r="46903" spans="2:3" ht="15" customHeight="1" x14ac:dyDescent="0.25">
      <c r="B46903" s="49"/>
      <c r="C46903" s="3"/>
    </row>
    <row r="46904" spans="2:3" ht="15" customHeight="1" x14ac:dyDescent="0.25">
      <c r="B46904" s="49"/>
      <c r="C46904" s="3"/>
    </row>
    <row r="46905" spans="2:3" ht="15" customHeight="1" x14ac:dyDescent="0.25">
      <c r="B46905" s="49"/>
      <c r="C46905" s="3"/>
    </row>
    <row r="46906" spans="2:3" ht="15" customHeight="1" x14ac:dyDescent="0.25">
      <c r="B46906" s="49"/>
      <c r="C46906" s="3"/>
    </row>
    <row r="46907" spans="2:3" ht="15" customHeight="1" x14ac:dyDescent="0.25">
      <c r="B46907" s="49"/>
      <c r="C46907" s="3"/>
    </row>
    <row r="46908" spans="2:3" ht="15" customHeight="1" x14ac:dyDescent="0.25">
      <c r="B46908" s="49"/>
      <c r="C46908" s="3"/>
    </row>
    <row r="46909" spans="2:3" ht="15" customHeight="1" x14ac:dyDescent="0.25">
      <c r="B46909" s="49"/>
      <c r="C46909" s="3"/>
    </row>
    <row r="46910" spans="2:3" ht="15" customHeight="1" x14ac:dyDescent="0.25">
      <c r="B46910" s="49"/>
      <c r="C46910" s="3"/>
    </row>
    <row r="46911" spans="2:3" ht="15" customHeight="1" x14ac:dyDescent="0.25">
      <c r="B46911" s="49"/>
      <c r="C46911" s="3"/>
    </row>
    <row r="46912" spans="2:3" ht="15" customHeight="1" x14ac:dyDescent="0.25">
      <c r="B46912" s="49"/>
      <c r="C46912" s="3"/>
    </row>
    <row r="46913" spans="2:3" ht="15" customHeight="1" x14ac:dyDescent="0.25">
      <c r="B46913" s="49"/>
      <c r="C46913" s="3"/>
    </row>
    <row r="46914" spans="2:3" ht="15" customHeight="1" x14ac:dyDescent="0.25">
      <c r="B46914" s="49"/>
      <c r="C46914" s="3"/>
    </row>
    <row r="46915" spans="2:3" ht="15" customHeight="1" x14ac:dyDescent="0.25">
      <c r="B46915" s="49"/>
      <c r="C46915" s="3"/>
    </row>
    <row r="46916" spans="2:3" ht="15" customHeight="1" x14ac:dyDescent="0.25">
      <c r="B46916" s="49"/>
      <c r="C46916" s="3"/>
    </row>
    <row r="46917" spans="2:3" ht="15" customHeight="1" x14ac:dyDescent="0.25">
      <c r="B46917" s="49"/>
      <c r="C46917" s="3"/>
    </row>
    <row r="46918" spans="2:3" ht="15" customHeight="1" x14ac:dyDescent="0.25">
      <c r="B46918" s="49"/>
      <c r="C46918" s="3"/>
    </row>
    <row r="46919" spans="2:3" ht="15" customHeight="1" x14ac:dyDescent="0.25">
      <c r="B46919" s="49"/>
      <c r="C46919" s="3"/>
    </row>
    <row r="46920" spans="2:3" ht="15" customHeight="1" x14ac:dyDescent="0.25">
      <c r="B46920" s="49"/>
      <c r="C46920" s="3"/>
    </row>
    <row r="46921" spans="2:3" ht="15" customHeight="1" x14ac:dyDescent="0.25">
      <c r="B46921" s="49"/>
      <c r="C46921" s="3"/>
    </row>
    <row r="46922" spans="2:3" ht="15" customHeight="1" x14ac:dyDescent="0.25">
      <c r="B46922" s="49"/>
      <c r="C46922" s="3"/>
    </row>
    <row r="46923" spans="2:3" ht="15" customHeight="1" x14ac:dyDescent="0.25">
      <c r="B46923" s="49"/>
      <c r="C46923" s="3"/>
    </row>
    <row r="46924" spans="2:3" ht="15" customHeight="1" x14ac:dyDescent="0.25">
      <c r="B46924" s="49"/>
      <c r="C46924" s="3"/>
    </row>
    <row r="46925" spans="2:3" ht="15" customHeight="1" x14ac:dyDescent="0.25">
      <c r="B46925" s="49"/>
      <c r="C46925" s="3"/>
    </row>
    <row r="46926" spans="2:3" ht="15" customHeight="1" x14ac:dyDescent="0.25">
      <c r="B46926" s="49"/>
      <c r="C46926" s="3"/>
    </row>
    <row r="46927" spans="2:3" ht="15" customHeight="1" x14ac:dyDescent="0.25">
      <c r="B46927" s="49"/>
      <c r="C46927" s="3"/>
    </row>
    <row r="46928" spans="2:3" ht="15" customHeight="1" x14ac:dyDescent="0.25">
      <c r="B46928" s="49"/>
      <c r="C46928" s="3"/>
    </row>
    <row r="46929" spans="2:3" ht="15" customHeight="1" x14ac:dyDescent="0.25">
      <c r="B46929" s="49"/>
      <c r="C46929" s="3"/>
    </row>
    <row r="46930" spans="2:3" ht="15" customHeight="1" x14ac:dyDescent="0.25">
      <c r="B46930" s="49"/>
      <c r="C46930" s="3"/>
    </row>
    <row r="46931" spans="2:3" ht="15" customHeight="1" x14ac:dyDescent="0.25">
      <c r="B46931" s="49"/>
      <c r="C46931" s="3"/>
    </row>
    <row r="46932" spans="2:3" ht="15" customHeight="1" x14ac:dyDescent="0.25">
      <c r="B46932" s="49"/>
      <c r="C46932" s="3"/>
    </row>
    <row r="46933" spans="2:3" ht="15" customHeight="1" x14ac:dyDescent="0.25">
      <c r="B46933" s="49"/>
      <c r="C46933" s="3"/>
    </row>
    <row r="46934" spans="2:3" ht="15" customHeight="1" x14ac:dyDescent="0.25">
      <c r="B46934" s="49"/>
      <c r="C46934" s="3"/>
    </row>
    <row r="46935" spans="2:3" ht="15" customHeight="1" x14ac:dyDescent="0.25">
      <c r="B46935" s="49"/>
      <c r="C46935" s="3"/>
    </row>
    <row r="46936" spans="2:3" ht="15" customHeight="1" x14ac:dyDescent="0.25">
      <c r="B46936" s="49"/>
      <c r="C46936" s="3"/>
    </row>
    <row r="46937" spans="2:3" ht="15" customHeight="1" x14ac:dyDescent="0.25">
      <c r="B46937" s="49"/>
      <c r="C46937" s="3"/>
    </row>
    <row r="46938" spans="2:3" ht="15" customHeight="1" x14ac:dyDescent="0.25">
      <c r="B46938" s="49"/>
      <c r="C46938" s="3"/>
    </row>
    <row r="46939" spans="2:3" ht="15" customHeight="1" x14ac:dyDescent="0.25">
      <c r="B46939" s="49"/>
      <c r="C46939" s="3"/>
    </row>
    <row r="46940" spans="2:3" ht="15" customHeight="1" x14ac:dyDescent="0.25">
      <c r="B46940" s="49"/>
      <c r="C46940" s="3"/>
    </row>
    <row r="46941" spans="2:3" ht="15" customHeight="1" x14ac:dyDescent="0.25">
      <c r="B46941" s="49"/>
      <c r="C46941" s="3"/>
    </row>
    <row r="46942" spans="2:3" ht="15" customHeight="1" x14ac:dyDescent="0.25">
      <c r="B46942" s="49"/>
      <c r="C46942" s="3"/>
    </row>
    <row r="46943" spans="2:3" ht="15" customHeight="1" x14ac:dyDescent="0.25">
      <c r="B46943" s="49"/>
      <c r="C46943" s="3"/>
    </row>
    <row r="46944" spans="2:3" ht="15" customHeight="1" x14ac:dyDescent="0.25">
      <c r="B46944" s="49"/>
      <c r="C46944" s="3"/>
    </row>
    <row r="46945" spans="2:3" ht="15" customHeight="1" x14ac:dyDescent="0.25">
      <c r="B46945" s="49"/>
      <c r="C46945" s="3"/>
    </row>
    <row r="46946" spans="2:3" ht="15" customHeight="1" x14ac:dyDescent="0.25">
      <c r="B46946" s="49"/>
      <c r="C46946" s="3"/>
    </row>
    <row r="46947" spans="2:3" ht="15" customHeight="1" x14ac:dyDescent="0.25">
      <c r="B46947" s="49"/>
      <c r="C46947" s="3"/>
    </row>
    <row r="46948" spans="2:3" ht="15" customHeight="1" x14ac:dyDescent="0.25">
      <c r="B46948" s="49"/>
      <c r="C46948" s="3"/>
    </row>
    <row r="46949" spans="2:3" ht="15" customHeight="1" x14ac:dyDescent="0.25">
      <c r="B46949" s="49"/>
      <c r="C46949" s="3"/>
    </row>
    <row r="46950" spans="2:3" ht="15" customHeight="1" x14ac:dyDescent="0.25">
      <c r="B46950" s="49"/>
      <c r="C46950" s="3"/>
    </row>
    <row r="46951" spans="2:3" ht="15" customHeight="1" x14ac:dyDescent="0.25">
      <c r="B46951" s="49"/>
      <c r="C46951" s="3"/>
    </row>
    <row r="46952" spans="2:3" ht="15" customHeight="1" x14ac:dyDescent="0.25">
      <c r="B46952" s="49"/>
      <c r="C46952" s="3"/>
    </row>
    <row r="46953" spans="2:3" ht="15" customHeight="1" x14ac:dyDescent="0.25">
      <c r="B46953" s="49"/>
      <c r="C46953" s="3"/>
    </row>
    <row r="46954" spans="2:3" ht="15" customHeight="1" x14ac:dyDescent="0.25">
      <c r="B46954" s="49"/>
      <c r="C46954" s="3"/>
    </row>
    <row r="46955" spans="2:3" ht="15" customHeight="1" x14ac:dyDescent="0.25">
      <c r="B46955" s="49"/>
      <c r="C46955" s="3"/>
    </row>
    <row r="46956" spans="2:3" ht="15" customHeight="1" x14ac:dyDescent="0.25">
      <c r="B46956" s="49"/>
      <c r="C46956" s="3"/>
    </row>
    <row r="46957" spans="2:3" ht="15" customHeight="1" x14ac:dyDescent="0.25">
      <c r="B46957" s="49"/>
      <c r="C46957" s="3"/>
    </row>
    <row r="46958" spans="2:3" ht="15" customHeight="1" x14ac:dyDescent="0.25">
      <c r="B46958" s="49"/>
      <c r="C46958" s="3"/>
    </row>
    <row r="46959" spans="2:3" ht="15" customHeight="1" x14ac:dyDescent="0.25">
      <c r="B46959" s="49"/>
      <c r="C46959" s="3"/>
    </row>
    <row r="46960" spans="2:3" ht="15" customHeight="1" x14ac:dyDescent="0.25">
      <c r="B46960" s="49"/>
      <c r="C46960" s="3"/>
    </row>
    <row r="46961" spans="2:3" ht="15" customHeight="1" x14ac:dyDescent="0.25">
      <c r="B46961" s="49"/>
      <c r="C46961" s="3"/>
    </row>
    <row r="46962" spans="2:3" ht="15" customHeight="1" x14ac:dyDescent="0.25">
      <c r="B46962" s="49"/>
      <c r="C46962" s="3"/>
    </row>
    <row r="46963" spans="2:3" ht="15" customHeight="1" x14ac:dyDescent="0.25">
      <c r="B46963" s="49"/>
      <c r="C46963" s="3"/>
    </row>
    <row r="46964" spans="2:3" ht="15" customHeight="1" x14ac:dyDescent="0.25">
      <c r="B46964" s="49"/>
      <c r="C46964" s="3"/>
    </row>
    <row r="46965" spans="2:3" ht="15" customHeight="1" x14ac:dyDescent="0.25">
      <c r="B46965" s="49"/>
      <c r="C46965" s="3"/>
    </row>
    <row r="46966" spans="2:3" ht="15" customHeight="1" x14ac:dyDescent="0.25">
      <c r="B46966" s="49"/>
      <c r="C46966" s="3"/>
    </row>
    <row r="46967" spans="2:3" ht="15" customHeight="1" x14ac:dyDescent="0.25">
      <c r="B46967" s="49"/>
      <c r="C46967" s="3"/>
    </row>
    <row r="46968" spans="2:3" ht="15" customHeight="1" x14ac:dyDescent="0.25">
      <c r="B46968" s="49"/>
      <c r="C46968" s="3"/>
    </row>
    <row r="46969" spans="2:3" ht="15" customHeight="1" x14ac:dyDescent="0.25">
      <c r="B46969" s="49"/>
      <c r="C46969" s="3"/>
    </row>
    <row r="46970" spans="2:3" ht="15" customHeight="1" x14ac:dyDescent="0.25">
      <c r="B46970" s="49"/>
      <c r="C46970" s="3"/>
    </row>
    <row r="46971" spans="2:3" ht="15" customHeight="1" x14ac:dyDescent="0.25">
      <c r="B46971" s="49"/>
      <c r="C46971" s="3"/>
    </row>
    <row r="46972" spans="2:3" ht="15" customHeight="1" x14ac:dyDescent="0.25">
      <c r="B46972" s="49"/>
      <c r="C46972" s="3"/>
    </row>
    <row r="46973" spans="2:3" ht="15" customHeight="1" x14ac:dyDescent="0.25">
      <c r="B46973" s="49"/>
      <c r="C46973" s="3"/>
    </row>
    <row r="46974" spans="2:3" ht="15" customHeight="1" x14ac:dyDescent="0.25">
      <c r="B46974" s="49"/>
      <c r="C46974" s="3"/>
    </row>
    <row r="46975" spans="2:3" ht="15" customHeight="1" x14ac:dyDescent="0.25">
      <c r="B46975" s="49"/>
      <c r="C46975" s="3"/>
    </row>
    <row r="46976" spans="2:3" ht="15" customHeight="1" x14ac:dyDescent="0.25">
      <c r="B46976" s="49"/>
      <c r="C46976" s="3"/>
    </row>
    <row r="46977" spans="2:3" ht="15" customHeight="1" x14ac:dyDescent="0.25">
      <c r="B46977" s="49"/>
      <c r="C46977" s="3"/>
    </row>
    <row r="46978" spans="2:3" ht="15" customHeight="1" x14ac:dyDescent="0.25">
      <c r="B46978" s="49"/>
      <c r="C46978" s="3"/>
    </row>
    <row r="46979" spans="2:3" ht="15" customHeight="1" x14ac:dyDescent="0.25">
      <c r="B46979" s="49"/>
      <c r="C46979" s="3"/>
    </row>
    <row r="46980" spans="2:3" ht="15" customHeight="1" x14ac:dyDescent="0.25">
      <c r="B46980" s="49"/>
      <c r="C46980" s="3"/>
    </row>
    <row r="46981" spans="2:3" ht="15" customHeight="1" x14ac:dyDescent="0.25">
      <c r="B46981" s="49"/>
      <c r="C46981" s="3"/>
    </row>
    <row r="46982" spans="2:3" ht="15" customHeight="1" x14ac:dyDescent="0.25">
      <c r="B46982" s="49"/>
      <c r="C46982" s="3"/>
    </row>
    <row r="46983" spans="2:3" ht="15" customHeight="1" x14ac:dyDescent="0.25">
      <c r="B46983" s="49"/>
      <c r="C46983" s="3"/>
    </row>
    <row r="46984" spans="2:3" ht="15" customHeight="1" x14ac:dyDescent="0.25">
      <c r="B46984" s="49"/>
      <c r="C46984" s="3"/>
    </row>
    <row r="46985" spans="2:3" ht="15" customHeight="1" x14ac:dyDescent="0.25">
      <c r="B46985" s="49"/>
      <c r="C46985" s="3"/>
    </row>
    <row r="46986" spans="2:3" ht="15" customHeight="1" x14ac:dyDescent="0.25">
      <c r="B46986" s="49"/>
      <c r="C46986" s="3"/>
    </row>
    <row r="46987" spans="2:3" ht="15" customHeight="1" x14ac:dyDescent="0.25">
      <c r="B46987" s="49"/>
      <c r="C46987" s="3"/>
    </row>
    <row r="46988" spans="2:3" ht="15" customHeight="1" x14ac:dyDescent="0.25">
      <c r="B46988" s="49"/>
      <c r="C46988" s="3"/>
    </row>
    <row r="46989" spans="2:3" ht="15" customHeight="1" x14ac:dyDescent="0.25">
      <c r="B46989" s="49"/>
      <c r="C46989" s="3"/>
    </row>
    <row r="46990" spans="2:3" ht="15" customHeight="1" x14ac:dyDescent="0.25">
      <c r="B46990" s="49"/>
      <c r="C46990" s="3"/>
    </row>
    <row r="46991" spans="2:3" ht="15" customHeight="1" x14ac:dyDescent="0.25">
      <c r="B46991" s="49"/>
      <c r="C46991" s="3"/>
    </row>
    <row r="46992" spans="2:3" ht="15" customHeight="1" x14ac:dyDescent="0.25">
      <c r="B46992" s="49"/>
      <c r="C46992" s="3"/>
    </row>
    <row r="46993" spans="2:3" ht="15" customHeight="1" x14ac:dyDescent="0.25">
      <c r="B46993" s="49"/>
      <c r="C46993" s="3"/>
    </row>
    <row r="46994" spans="2:3" ht="15" customHeight="1" x14ac:dyDescent="0.25">
      <c r="B46994" s="49"/>
      <c r="C46994" s="3"/>
    </row>
    <row r="46995" spans="2:3" ht="15" customHeight="1" x14ac:dyDescent="0.25">
      <c r="B46995" s="49"/>
      <c r="C46995" s="3"/>
    </row>
    <row r="46996" spans="2:3" ht="15" customHeight="1" x14ac:dyDescent="0.25">
      <c r="B46996" s="49"/>
      <c r="C46996" s="3"/>
    </row>
    <row r="46997" spans="2:3" ht="15" customHeight="1" x14ac:dyDescent="0.25">
      <c r="B46997" s="49"/>
      <c r="C46997" s="3"/>
    </row>
    <row r="46998" spans="2:3" ht="15" customHeight="1" x14ac:dyDescent="0.25">
      <c r="B46998" s="49"/>
      <c r="C46998" s="3"/>
    </row>
    <row r="46999" spans="2:3" ht="15" customHeight="1" x14ac:dyDescent="0.25">
      <c r="B46999" s="49"/>
      <c r="C46999" s="3"/>
    </row>
    <row r="47000" spans="2:3" ht="15" customHeight="1" x14ac:dyDescent="0.25">
      <c r="B47000" s="49"/>
      <c r="C47000" s="3"/>
    </row>
    <row r="47001" spans="2:3" ht="15" customHeight="1" x14ac:dyDescent="0.25">
      <c r="B47001" s="49"/>
      <c r="C47001" s="3"/>
    </row>
    <row r="47002" spans="2:3" ht="15" customHeight="1" x14ac:dyDescent="0.25">
      <c r="B47002" s="49"/>
      <c r="C47002" s="3"/>
    </row>
    <row r="47003" spans="2:3" ht="15" customHeight="1" x14ac:dyDescent="0.25">
      <c r="B47003" s="49"/>
      <c r="C47003" s="3"/>
    </row>
    <row r="47004" spans="2:3" ht="15" customHeight="1" x14ac:dyDescent="0.25">
      <c r="B47004" s="49"/>
      <c r="C47004" s="3"/>
    </row>
    <row r="47005" spans="2:3" ht="15" customHeight="1" x14ac:dyDescent="0.25">
      <c r="B47005" s="49"/>
      <c r="C47005" s="3"/>
    </row>
    <row r="47006" spans="2:3" ht="15" customHeight="1" x14ac:dyDescent="0.25">
      <c r="B47006" s="49"/>
      <c r="C47006" s="3"/>
    </row>
    <row r="47007" spans="2:3" ht="15" customHeight="1" x14ac:dyDescent="0.25">
      <c r="B47007" s="49"/>
      <c r="C47007" s="3"/>
    </row>
    <row r="47008" spans="2:3" ht="15" customHeight="1" x14ac:dyDescent="0.25">
      <c r="B47008" s="49"/>
      <c r="C47008" s="3"/>
    </row>
    <row r="47009" spans="2:3" ht="15" customHeight="1" x14ac:dyDescent="0.25">
      <c r="B47009" s="49"/>
      <c r="C47009" s="3"/>
    </row>
    <row r="47010" spans="2:3" ht="15" customHeight="1" x14ac:dyDescent="0.25">
      <c r="B47010" s="49"/>
      <c r="C47010" s="3"/>
    </row>
    <row r="47011" spans="2:3" ht="15" customHeight="1" x14ac:dyDescent="0.25">
      <c r="B47011" s="49"/>
      <c r="C47011" s="3"/>
    </row>
    <row r="47012" spans="2:3" ht="15" customHeight="1" x14ac:dyDescent="0.25">
      <c r="B47012" s="49"/>
      <c r="C47012" s="3"/>
    </row>
    <row r="47013" spans="2:3" ht="15" customHeight="1" x14ac:dyDescent="0.25">
      <c r="B47013" s="49"/>
      <c r="C47013" s="3"/>
    </row>
    <row r="47014" spans="2:3" ht="15" customHeight="1" x14ac:dyDescent="0.25">
      <c r="B47014" s="49"/>
      <c r="C47014" s="3"/>
    </row>
    <row r="47015" spans="2:3" ht="15" customHeight="1" x14ac:dyDescent="0.25">
      <c r="B47015" s="49"/>
      <c r="C47015" s="3"/>
    </row>
    <row r="47016" spans="2:3" ht="15" customHeight="1" x14ac:dyDescent="0.25">
      <c r="B47016" s="49"/>
      <c r="C47016" s="3"/>
    </row>
    <row r="47017" spans="2:3" ht="15" customHeight="1" x14ac:dyDescent="0.25">
      <c r="B47017" s="49"/>
      <c r="C47017" s="3"/>
    </row>
    <row r="47018" spans="2:3" ht="15" customHeight="1" x14ac:dyDescent="0.25">
      <c r="B47018" s="49"/>
      <c r="C47018" s="3"/>
    </row>
    <row r="47019" spans="2:3" ht="15" customHeight="1" x14ac:dyDescent="0.25">
      <c r="B47019" s="49"/>
      <c r="C47019" s="3"/>
    </row>
    <row r="47020" spans="2:3" ht="15" customHeight="1" x14ac:dyDescent="0.25">
      <c r="B47020" s="49"/>
      <c r="C47020" s="3"/>
    </row>
    <row r="47021" spans="2:3" ht="15" customHeight="1" x14ac:dyDescent="0.25">
      <c r="B47021" s="49"/>
      <c r="C47021" s="3"/>
    </row>
    <row r="47022" spans="2:3" ht="15" customHeight="1" x14ac:dyDescent="0.25">
      <c r="B47022" s="49"/>
      <c r="C47022" s="3"/>
    </row>
    <row r="47023" spans="2:3" ht="15" customHeight="1" x14ac:dyDescent="0.25">
      <c r="B47023" s="49"/>
      <c r="C47023" s="3"/>
    </row>
    <row r="47024" spans="2:3" ht="15" customHeight="1" x14ac:dyDescent="0.25">
      <c r="B47024" s="49"/>
      <c r="C47024" s="3"/>
    </row>
    <row r="47025" spans="2:3" ht="15" customHeight="1" x14ac:dyDescent="0.25">
      <c r="B47025" s="49"/>
      <c r="C47025" s="3"/>
    </row>
    <row r="47026" spans="2:3" ht="15" customHeight="1" x14ac:dyDescent="0.25">
      <c r="B47026" s="49"/>
      <c r="C47026" s="3"/>
    </row>
    <row r="47027" spans="2:3" ht="15" customHeight="1" x14ac:dyDescent="0.25">
      <c r="B47027" s="49"/>
      <c r="C47027" s="3"/>
    </row>
    <row r="47028" spans="2:3" ht="15" customHeight="1" x14ac:dyDescent="0.25">
      <c r="B47028" s="49"/>
      <c r="C47028" s="3"/>
    </row>
    <row r="47029" spans="2:3" ht="15" customHeight="1" x14ac:dyDescent="0.25">
      <c r="B47029" s="49"/>
      <c r="C47029" s="3"/>
    </row>
    <row r="47030" spans="2:3" ht="15" customHeight="1" x14ac:dyDescent="0.25">
      <c r="B47030" s="49"/>
      <c r="C47030" s="3"/>
    </row>
    <row r="47031" spans="2:3" ht="15" customHeight="1" x14ac:dyDescent="0.25">
      <c r="B47031" s="49"/>
      <c r="C47031" s="3"/>
    </row>
    <row r="47032" spans="2:3" ht="15" customHeight="1" x14ac:dyDescent="0.25">
      <c r="B47032" s="49"/>
      <c r="C47032" s="3"/>
    </row>
    <row r="47033" spans="2:3" ht="15" customHeight="1" x14ac:dyDescent="0.25">
      <c r="B47033" s="49"/>
      <c r="C47033" s="3"/>
    </row>
    <row r="47034" spans="2:3" ht="15" customHeight="1" x14ac:dyDescent="0.25">
      <c r="B47034" s="49"/>
      <c r="C47034" s="3"/>
    </row>
    <row r="47035" spans="2:3" ht="15" customHeight="1" x14ac:dyDescent="0.25">
      <c r="B47035" s="49"/>
      <c r="C47035" s="3"/>
    </row>
    <row r="47036" spans="2:3" ht="15" customHeight="1" x14ac:dyDescent="0.25">
      <c r="B47036" s="49"/>
      <c r="C47036" s="3"/>
    </row>
    <row r="47037" spans="2:3" ht="15" customHeight="1" x14ac:dyDescent="0.25">
      <c r="B47037" s="49"/>
      <c r="C47037" s="3"/>
    </row>
    <row r="47038" spans="2:3" ht="15" customHeight="1" x14ac:dyDescent="0.25">
      <c r="B47038" s="49"/>
      <c r="C47038" s="3"/>
    </row>
    <row r="47039" spans="2:3" ht="15" customHeight="1" x14ac:dyDescent="0.25">
      <c r="B47039" s="49"/>
      <c r="C47039" s="3"/>
    </row>
    <row r="47040" spans="2:3" ht="15" customHeight="1" x14ac:dyDescent="0.25">
      <c r="B47040" s="49"/>
      <c r="C47040" s="3"/>
    </row>
    <row r="47041" spans="2:3" ht="15" customHeight="1" x14ac:dyDescent="0.25">
      <c r="B47041" s="49"/>
      <c r="C47041" s="3"/>
    </row>
    <row r="47042" spans="2:3" ht="15" customHeight="1" x14ac:dyDescent="0.25">
      <c r="B47042" s="49"/>
      <c r="C47042" s="3"/>
    </row>
    <row r="47043" spans="2:3" ht="15" customHeight="1" x14ac:dyDescent="0.25">
      <c r="B47043" s="49"/>
      <c r="C47043" s="3"/>
    </row>
    <row r="47044" spans="2:3" ht="15" customHeight="1" x14ac:dyDescent="0.25">
      <c r="B47044" s="49"/>
      <c r="C47044" s="3"/>
    </row>
    <row r="47045" spans="2:3" ht="15" customHeight="1" x14ac:dyDescent="0.25">
      <c r="B47045" s="49"/>
      <c r="C47045" s="3"/>
    </row>
    <row r="47046" spans="2:3" ht="15" customHeight="1" x14ac:dyDescent="0.25">
      <c r="B47046" s="49"/>
      <c r="C47046" s="3"/>
    </row>
    <row r="47047" spans="2:3" ht="15" customHeight="1" x14ac:dyDescent="0.25">
      <c r="B47047" s="49"/>
      <c r="C47047" s="3"/>
    </row>
    <row r="47048" spans="2:3" ht="15" customHeight="1" x14ac:dyDescent="0.25">
      <c r="B47048" s="49"/>
      <c r="C47048" s="3"/>
    </row>
    <row r="47049" spans="2:3" ht="15" customHeight="1" x14ac:dyDescent="0.25">
      <c r="B47049" s="49"/>
      <c r="C47049" s="3"/>
    </row>
    <row r="47050" spans="2:3" ht="15" customHeight="1" x14ac:dyDescent="0.25">
      <c r="B47050" s="49"/>
      <c r="C47050" s="3"/>
    </row>
    <row r="47051" spans="2:3" ht="15" customHeight="1" x14ac:dyDescent="0.25">
      <c r="B47051" s="49"/>
      <c r="C47051" s="3"/>
    </row>
    <row r="47052" spans="2:3" ht="15" customHeight="1" x14ac:dyDescent="0.25">
      <c r="B47052" s="49"/>
      <c r="C47052" s="3"/>
    </row>
    <row r="47053" spans="2:3" ht="15" customHeight="1" x14ac:dyDescent="0.25">
      <c r="B47053" s="49"/>
      <c r="C47053" s="3"/>
    </row>
    <row r="47054" spans="2:3" ht="15" customHeight="1" x14ac:dyDescent="0.25">
      <c r="B47054" s="49"/>
      <c r="C47054" s="3"/>
    </row>
    <row r="47055" spans="2:3" ht="15" customHeight="1" x14ac:dyDescent="0.25">
      <c r="B47055" s="49"/>
      <c r="C47055" s="3"/>
    </row>
    <row r="47056" spans="2:3" ht="15" customHeight="1" x14ac:dyDescent="0.25">
      <c r="B47056" s="49"/>
      <c r="C47056" s="3"/>
    </row>
    <row r="47057" spans="2:3" ht="15" customHeight="1" x14ac:dyDescent="0.25">
      <c r="B47057" s="49"/>
      <c r="C47057" s="3"/>
    </row>
    <row r="47058" spans="2:3" ht="15" customHeight="1" x14ac:dyDescent="0.25">
      <c r="B47058" s="49"/>
      <c r="C47058" s="3"/>
    </row>
    <row r="47059" spans="2:3" ht="15" customHeight="1" x14ac:dyDescent="0.25">
      <c r="B47059" s="49"/>
      <c r="C47059" s="3"/>
    </row>
    <row r="47060" spans="2:3" ht="15" customHeight="1" x14ac:dyDescent="0.25">
      <c r="B47060" s="49"/>
      <c r="C47060" s="3"/>
    </row>
    <row r="47061" spans="2:3" ht="15" customHeight="1" x14ac:dyDescent="0.25">
      <c r="B47061" s="49"/>
      <c r="C47061" s="3"/>
    </row>
    <row r="47062" spans="2:3" ht="15" customHeight="1" x14ac:dyDescent="0.25">
      <c r="B47062" s="49"/>
      <c r="C47062" s="3"/>
    </row>
    <row r="47063" spans="2:3" ht="15" customHeight="1" x14ac:dyDescent="0.25">
      <c r="B47063" s="49"/>
      <c r="C47063" s="3"/>
    </row>
    <row r="47064" spans="2:3" ht="15" customHeight="1" x14ac:dyDescent="0.25">
      <c r="B47064" s="49"/>
      <c r="C47064" s="3"/>
    </row>
    <row r="47065" spans="2:3" ht="15" customHeight="1" x14ac:dyDescent="0.25">
      <c r="B47065" s="49"/>
      <c r="C47065" s="3"/>
    </row>
    <row r="47066" spans="2:3" ht="15" customHeight="1" x14ac:dyDescent="0.25">
      <c r="B47066" s="49"/>
      <c r="C47066" s="3"/>
    </row>
    <row r="47067" spans="2:3" ht="15" customHeight="1" x14ac:dyDescent="0.25">
      <c r="B47067" s="49"/>
      <c r="C47067" s="3"/>
    </row>
    <row r="47068" spans="2:3" ht="15" customHeight="1" x14ac:dyDescent="0.25">
      <c r="B47068" s="49"/>
      <c r="C47068" s="3"/>
    </row>
    <row r="47069" spans="2:3" ht="15" customHeight="1" x14ac:dyDescent="0.25">
      <c r="B47069" s="49"/>
      <c r="C47069" s="3"/>
    </row>
    <row r="47070" spans="2:3" ht="15" customHeight="1" x14ac:dyDescent="0.25">
      <c r="B47070" s="49"/>
      <c r="C47070" s="3"/>
    </row>
    <row r="47071" spans="2:3" ht="15" customHeight="1" x14ac:dyDescent="0.25">
      <c r="B47071" s="49"/>
      <c r="C47071" s="3"/>
    </row>
    <row r="47072" spans="2:3" ht="15" customHeight="1" x14ac:dyDescent="0.25">
      <c r="B47072" s="49"/>
      <c r="C47072" s="3"/>
    </row>
    <row r="47073" spans="2:3" ht="15" customHeight="1" x14ac:dyDescent="0.25">
      <c r="B47073" s="49"/>
      <c r="C47073" s="3"/>
    </row>
    <row r="47074" spans="2:3" ht="15" customHeight="1" x14ac:dyDescent="0.25">
      <c r="B47074" s="49"/>
      <c r="C47074" s="3"/>
    </row>
    <row r="47075" spans="2:3" ht="15" customHeight="1" x14ac:dyDescent="0.25">
      <c r="B47075" s="49"/>
      <c r="C47075" s="3"/>
    </row>
    <row r="47076" spans="2:3" ht="15" customHeight="1" x14ac:dyDescent="0.25">
      <c r="B47076" s="49"/>
      <c r="C47076" s="3"/>
    </row>
    <row r="47077" spans="2:3" ht="15" customHeight="1" x14ac:dyDescent="0.25">
      <c r="B47077" s="49"/>
      <c r="C47077" s="3"/>
    </row>
    <row r="47078" spans="2:3" ht="15" customHeight="1" x14ac:dyDescent="0.25">
      <c r="B47078" s="49"/>
      <c r="C47078" s="3"/>
    </row>
    <row r="47079" spans="2:3" ht="15" customHeight="1" x14ac:dyDescent="0.25">
      <c r="B47079" s="49"/>
      <c r="C47079" s="3"/>
    </row>
    <row r="47080" spans="2:3" ht="15" customHeight="1" x14ac:dyDescent="0.25">
      <c r="B47080" s="49"/>
      <c r="C47080" s="3"/>
    </row>
    <row r="47081" spans="2:3" ht="15" customHeight="1" x14ac:dyDescent="0.25">
      <c r="B47081" s="49"/>
      <c r="C47081" s="3"/>
    </row>
    <row r="47082" spans="2:3" ht="15" customHeight="1" x14ac:dyDescent="0.25">
      <c r="B47082" s="49"/>
      <c r="C47082" s="3"/>
    </row>
    <row r="47083" spans="2:3" ht="15" customHeight="1" x14ac:dyDescent="0.25">
      <c r="B47083" s="49"/>
      <c r="C47083" s="3"/>
    </row>
    <row r="47084" spans="2:3" ht="15" customHeight="1" x14ac:dyDescent="0.25">
      <c r="B47084" s="49"/>
      <c r="C47084" s="3"/>
    </row>
    <row r="47085" spans="2:3" ht="15" customHeight="1" x14ac:dyDescent="0.25">
      <c r="B47085" s="49"/>
      <c r="C47085" s="3"/>
    </row>
    <row r="47086" spans="2:3" ht="15" customHeight="1" x14ac:dyDescent="0.25">
      <c r="B47086" s="49"/>
      <c r="C47086" s="3"/>
    </row>
    <row r="47087" spans="2:3" ht="15" customHeight="1" x14ac:dyDescent="0.25">
      <c r="B47087" s="49"/>
      <c r="C47087" s="3"/>
    </row>
    <row r="47088" spans="2:3" ht="15" customHeight="1" x14ac:dyDescent="0.25">
      <c r="B47088" s="49"/>
      <c r="C47088" s="3"/>
    </row>
    <row r="47089" spans="2:3" ht="15" customHeight="1" x14ac:dyDescent="0.25">
      <c r="B47089" s="49"/>
      <c r="C47089" s="3"/>
    </row>
    <row r="47090" spans="2:3" ht="15" customHeight="1" x14ac:dyDescent="0.25">
      <c r="B47090" s="49"/>
      <c r="C47090" s="3"/>
    </row>
    <row r="47091" spans="2:3" ht="15" customHeight="1" x14ac:dyDescent="0.25">
      <c r="B47091" s="49"/>
      <c r="C47091" s="3"/>
    </row>
    <row r="47092" spans="2:3" ht="15" customHeight="1" x14ac:dyDescent="0.25">
      <c r="B47092" s="49"/>
      <c r="C47092" s="3"/>
    </row>
    <row r="47093" spans="2:3" ht="15" customHeight="1" x14ac:dyDescent="0.25">
      <c r="B47093" s="49"/>
      <c r="C47093" s="3"/>
    </row>
    <row r="47094" spans="2:3" ht="15" customHeight="1" x14ac:dyDescent="0.25">
      <c r="B47094" s="49"/>
      <c r="C47094" s="3"/>
    </row>
    <row r="47095" spans="2:3" ht="15" customHeight="1" x14ac:dyDescent="0.25">
      <c r="B47095" s="49"/>
      <c r="C47095" s="3"/>
    </row>
    <row r="47096" spans="2:3" ht="15" customHeight="1" x14ac:dyDescent="0.25">
      <c r="B47096" s="49"/>
      <c r="C47096" s="3"/>
    </row>
    <row r="47097" spans="2:3" ht="15" customHeight="1" x14ac:dyDescent="0.25">
      <c r="B47097" s="49"/>
      <c r="C47097" s="3"/>
    </row>
    <row r="47098" spans="2:3" ht="15" customHeight="1" x14ac:dyDescent="0.25">
      <c r="B47098" s="49"/>
      <c r="C47098" s="3"/>
    </row>
    <row r="47099" spans="2:3" ht="15" customHeight="1" x14ac:dyDescent="0.25">
      <c r="B47099" s="49"/>
      <c r="C47099" s="3"/>
    </row>
    <row r="47100" spans="2:3" ht="15" customHeight="1" x14ac:dyDescent="0.25">
      <c r="B47100" s="49"/>
      <c r="C47100" s="3"/>
    </row>
    <row r="47101" spans="2:3" ht="15" customHeight="1" x14ac:dyDescent="0.25">
      <c r="B47101" s="49"/>
      <c r="C47101" s="3"/>
    </row>
    <row r="47102" spans="2:3" ht="15" customHeight="1" x14ac:dyDescent="0.25">
      <c r="B47102" s="49"/>
      <c r="C47102" s="3"/>
    </row>
    <row r="47103" spans="2:3" ht="15" customHeight="1" x14ac:dyDescent="0.25">
      <c r="B47103" s="49"/>
      <c r="C47103" s="3"/>
    </row>
    <row r="47104" spans="2:3" ht="15" customHeight="1" x14ac:dyDescent="0.25">
      <c r="B47104" s="49"/>
      <c r="C47104" s="3"/>
    </row>
    <row r="47105" spans="2:3" ht="15" customHeight="1" x14ac:dyDescent="0.25">
      <c r="B47105" s="49"/>
      <c r="C47105" s="3"/>
    </row>
    <row r="47106" spans="2:3" ht="15" customHeight="1" x14ac:dyDescent="0.25">
      <c r="B47106" s="49"/>
      <c r="C47106" s="3"/>
    </row>
    <row r="47107" spans="2:3" ht="15" customHeight="1" x14ac:dyDescent="0.25">
      <c r="B47107" s="49"/>
      <c r="C47107" s="3"/>
    </row>
    <row r="47108" spans="2:3" ht="15" customHeight="1" x14ac:dyDescent="0.25">
      <c r="B47108" s="49"/>
      <c r="C47108" s="3"/>
    </row>
    <row r="47109" spans="2:3" ht="15" customHeight="1" x14ac:dyDescent="0.25">
      <c r="B47109" s="49"/>
      <c r="C47109" s="3"/>
    </row>
    <row r="47110" spans="2:3" ht="15" customHeight="1" x14ac:dyDescent="0.25">
      <c r="B47110" s="49"/>
      <c r="C47110" s="3"/>
    </row>
    <row r="47111" spans="2:3" ht="15" customHeight="1" x14ac:dyDescent="0.25">
      <c r="B47111" s="49"/>
      <c r="C47111" s="3"/>
    </row>
    <row r="47112" spans="2:3" ht="15" customHeight="1" x14ac:dyDescent="0.25">
      <c r="B47112" s="49"/>
      <c r="C47112" s="3"/>
    </row>
    <row r="47113" spans="2:3" ht="15" customHeight="1" x14ac:dyDescent="0.25">
      <c r="B47113" s="49"/>
      <c r="C47113" s="3"/>
    </row>
    <row r="47114" spans="2:3" ht="15" customHeight="1" x14ac:dyDescent="0.25">
      <c r="B47114" s="49"/>
      <c r="C47114" s="3"/>
    </row>
    <row r="47115" spans="2:3" ht="15" customHeight="1" x14ac:dyDescent="0.25">
      <c r="B47115" s="49"/>
      <c r="C47115" s="3"/>
    </row>
    <row r="47116" spans="2:3" ht="15" customHeight="1" x14ac:dyDescent="0.25">
      <c r="B47116" s="49"/>
      <c r="C47116" s="3"/>
    </row>
    <row r="47117" spans="2:3" ht="15" customHeight="1" x14ac:dyDescent="0.25">
      <c r="B47117" s="49"/>
      <c r="C47117" s="3"/>
    </row>
    <row r="47118" spans="2:3" ht="15" customHeight="1" x14ac:dyDescent="0.25">
      <c r="B47118" s="49"/>
      <c r="C47118" s="3"/>
    </row>
    <row r="47119" spans="2:3" ht="15" customHeight="1" x14ac:dyDescent="0.25">
      <c r="B47119" s="49"/>
      <c r="C47119" s="3"/>
    </row>
    <row r="47120" spans="2:3" ht="15" customHeight="1" x14ac:dyDescent="0.25">
      <c r="B47120" s="49"/>
      <c r="C47120" s="3"/>
    </row>
    <row r="47121" spans="2:3" ht="15" customHeight="1" x14ac:dyDescent="0.25">
      <c r="B47121" s="49"/>
      <c r="C47121" s="3"/>
    </row>
    <row r="47122" spans="2:3" ht="15" customHeight="1" x14ac:dyDescent="0.25">
      <c r="B47122" s="49"/>
      <c r="C47122" s="3"/>
    </row>
    <row r="47123" spans="2:3" ht="15" customHeight="1" x14ac:dyDescent="0.25">
      <c r="B47123" s="49"/>
      <c r="C47123" s="3"/>
    </row>
    <row r="47124" spans="2:3" ht="15" customHeight="1" x14ac:dyDescent="0.25">
      <c r="B47124" s="49"/>
      <c r="C47124" s="3"/>
    </row>
    <row r="47125" spans="2:3" ht="15" customHeight="1" x14ac:dyDescent="0.25">
      <c r="B47125" s="49"/>
      <c r="C47125" s="3"/>
    </row>
    <row r="47126" spans="2:3" ht="15" customHeight="1" x14ac:dyDescent="0.25">
      <c r="B47126" s="49"/>
      <c r="C47126" s="3"/>
    </row>
    <row r="47127" spans="2:3" ht="15" customHeight="1" x14ac:dyDescent="0.25">
      <c r="B47127" s="49"/>
      <c r="C47127" s="3"/>
    </row>
    <row r="47128" spans="2:3" ht="15" customHeight="1" x14ac:dyDescent="0.25">
      <c r="B47128" s="49"/>
      <c r="C47128" s="3"/>
    </row>
    <row r="47129" spans="2:3" ht="15" customHeight="1" x14ac:dyDescent="0.25">
      <c r="B47129" s="49"/>
      <c r="C47129" s="3"/>
    </row>
    <row r="47130" spans="2:3" ht="15" customHeight="1" x14ac:dyDescent="0.25">
      <c r="B47130" s="49"/>
      <c r="C47130" s="3"/>
    </row>
    <row r="47131" spans="2:3" ht="15" customHeight="1" x14ac:dyDescent="0.25">
      <c r="B47131" s="49"/>
      <c r="C47131" s="3"/>
    </row>
    <row r="47132" spans="2:3" ht="15" customHeight="1" x14ac:dyDescent="0.25">
      <c r="B47132" s="49"/>
      <c r="C47132" s="3"/>
    </row>
    <row r="47133" spans="2:3" ht="15" customHeight="1" x14ac:dyDescent="0.25">
      <c r="B47133" s="49"/>
      <c r="C47133" s="3"/>
    </row>
    <row r="47134" spans="2:3" ht="15" customHeight="1" x14ac:dyDescent="0.25">
      <c r="B47134" s="49"/>
      <c r="C47134" s="3"/>
    </row>
    <row r="47135" spans="2:3" ht="15" customHeight="1" x14ac:dyDescent="0.25">
      <c r="B47135" s="49"/>
      <c r="C47135" s="3"/>
    </row>
    <row r="47136" spans="2:3" ht="15" customHeight="1" x14ac:dyDescent="0.25">
      <c r="B47136" s="49"/>
      <c r="C47136" s="3"/>
    </row>
    <row r="47137" spans="2:3" ht="15" customHeight="1" x14ac:dyDescent="0.25">
      <c r="B47137" s="49"/>
      <c r="C47137" s="3"/>
    </row>
    <row r="47138" spans="2:3" ht="15" customHeight="1" x14ac:dyDescent="0.25">
      <c r="B47138" s="49"/>
      <c r="C47138" s="3"/>
    </row>
    <row r="47139" spans="2:3" ht="15" customHeight="1" x14ac:dyDescent="0.25">
      <c r="B47139" s="49"/>
      <c r="C47139" s="3"/>
    </row>
    <row r="47140" spans="2:3" ht="15" customHeight="1" x14ac:dyDescent="0.25">
      <c r="B47140" s="49"/>
      <c r="C47140" s="3"/>
    </row>
    <row r="47141" spans="2:3" ht="15" customHeight="1" x14ac:dyDescent="0.25">
      <c r="B47141" s="49"/>
      <c r="C47141" s="3"/>
    </row>
    <row r="47142" spans="2:3" ht="15" customHeight="1" x14ac:dyDescent="0.25">
      <c r="B47142" s="49"/>
      <c r="C47142" s="3"/>
    </row>
    <row r="47143" spans="2:3" ht="15" customHeight="1" x14ac:dyDescent="0.25">
      <c r="B47143" s="49"/>
      <c r="C47143" s="3"/>
    </row>
    <row r="47144" spans="2:3" ht="15" customHeight="1" x14ac:dyDescent="0.25">
      <c r="B47144" s="49"/>
      <c r="C47144" s="3"/>
    </row>
    <row r="47145" spans="2:3" ht="15" customHeight="1" x14ac:dyDescent="0.25">
      <c r="B47145" s="49"/>
      <c r="C47145" s="3"/>
    </row>
    <row r="47146" spans="2:3" ht="15" customHeight="1" x14ac:dyDescent="0.25">
      <c r="B47146" s="49"/>
      <c r="C47146" s="3"/>
    </row>
    <row r="47147" spans="2:3" ht="15" customHeight="1" x14ac:dyDescent="0.25">
      <c r="B47147" s="49"/>
      <c r="C47147" s="3"/>
    </row>
    <row r="47148" spans="2:3" ht="15" customHeight="1" x14ac:dyDescent="0.25">
      <c r="B47148" s="49"/>
      <c r="C47148" s="3"/>
    </row>
    <row r="47149" spans="2:3" ht="15" customHeight="1" x14ac:dyDescent="0.25">
      <c r="B47149" s="49"/>
      <c r="C47149" s="3"/>
    </row>
    <row r="47150" spans="2:3" ht="15" customHeight="1" x14ac:dyDescent="0.25">
      <c r="B47150" s="49"/>
      <c r="C47150" s="3"/>
    </row>
    <row r="47151" spans="2:3" ht="15" customHeight="1" x14ac:dyDescent="0.25">
      <c r="B47151" s="49"/>
      <c r="C47151" s="3"/>
    </row>
    <row r="47152" spans="2:3" ht="15" customHeight="1" x14ac:dyDescent="0.25">
      <c r="B47152" s="49"/>
      <c r="C47152" s="3"/>
    </row>
    <row r="47153" spans="2:3" ht="15" customHeight="1" x14ac:dyDescent="0.25">
      <c r="B47153" s="49"/>
      <c r="C47153" s="3"/>
    </row>
    <row r="47154" spans="2:3" ht="15" customHeight="1" x14ac:dyDescent="0.25">
      <c r="B47154" s="49"/>
      <c r="C47154" s="3"/>
    </row>
    <row r="47155" spans="2:3" ht="15" customHeight="1" x14ac:dyDescent="0.25">
      <c r="B47155" s="49"/>
      <c r="C47155" s="3"/>
    </row>
    <row r="47156" spans="2:3" ht="15" customHeight="1" x14ac:dyDescent="0.25">
      <c r="B47156" s="49"/>
      <c r="C47156" s="3"/>
    </row>
    <row r="47157" spans="2:3" ht="15" customHeight="1" x14ac:dyDescent="0.25">
      <c r="B47157" s="49"/>
      <c r="C47157" s="3"/>
    </row>
    <row r="47158" spans="2:3" ht="15" customHeight="1" x14ac:dyDescent="0.25">
      <c r="B47158" s="49"/>
      <c r="C47158" s="3"/>
    </row>
    <row r="47159" spans="2:3" ht="15" customHeight="1" x14ac:dyDescent="0.25">
      <c r="B47159" s="49"/>
      <c r="C47159" s="3"/>
    </row>
    <row r="47160" spans="2:3" ht="15" customHeight="1" x14ac:dyDescent="0.25">
      <c r="B47160" s="49"/>
      <c r="C47160" s="3"/>
    </row>
    <row r="47161" spans="2:3" ht="15" customHeight="1" x14ac:dyDescent="0.25">
      <c r="B47161" s="49"/>
      <c r="C47161" s="3"/>
    </row>
    <row r="47162" spans="2:3" ht="15" customHeight="1" x14ac:dyDescent="0.25">
      <c r="B47162" s="49"/>
      <c r="C47162" s="3"/>
    </row>
    <row r="47163" spans="2:3" ht="15" customHeight="1" x14ac:dyDescent="0.25">
      <c r="B47163" s="49"/>
      <c r="C47163" s="3"/>
    </row>
    <row r="47164" spans="2:3" ht="15" customHeight="1" x14ac:dyDescent="0.25">
      <c r="B47164" s="49"/>
      <c r="C47164" s="3"/>
    </row>
    <row r="47165" spans="2:3" ht="15" customHeight="1" x14ac:dyDescent="0.25">
      <c r="B47165" s="49"/>
      <c r="C47165" s="3"/>
    </row>
    <row r="47166" spans="2:3" ht="15" customHeight="1" x14ac:dyDescent="0.25">
      <c r="B47166" s="49"/>
      <c r="C47166" s="3"/>
    </row>
    <row r="47167" spans="2:3" ht="15" customHeight="1" x14ac:dyDescent="0.25">
      <c r="B47167" s="49"/>
      <c r="C47167" s="3"/>
    </row>
    <row r="47168" spans="2:3" ht="15" customHeight="1" x14ac:dyDescent="0.25">
      <c r="B47168" s="49"/>
      <c r="C47168" s="3"/>
    </row>
    <row r="47169" spans="2:3" ht="15" customHeight="1" x14ac:dyDescent="0.25">
      <c r="B47169" s="49"/>
      <c r="C47169" s="3"/>
    </row>
    <row r="47170" spans="2:3" ht="15" customHeight="1" x14ac:dyDescent="0.25">
      <c r="B47170" s="49"/>
      <c r="C47170" s="3"/>
    </row>
    <row r="47171" spans="2:3" ht="15" customHeight="1" x14ac:dyDescent="0.25">
      <c r="B47171" s="49"/>
      <c r="C47171" s="3"/>
    </row>
    <row r="47172" spans="2:3" ht="15" customHeight="1" x14ac:dyDescent="0.25">
      <c r="B47172" s="49"/>
      <c r="C47172" s="3"/>
    </row>
    <row r="47173" spans="2:3" ht="15" customHeight="1" x14ac:dyDescent="0.25">
      <c r="B47173" s="49"/>
      <c r="C47173" s="3"/>
    </row>
    <row r="47174" spans="2:3" ht="15" customHeight="1" x14ac:dyDescent="0.25">
      <c r="B47174" s="49"/>
      <c r="C47174" s="3"/>
    </row>
    <row r="47175" spans="2:3" ht="15" customHeight="1" x14ac:dyDescent="0.25">
      <c r="B47175" s="49"/>
      <c r="C47175" s="3"/>
    </row>
    <row r="47176" spans="2:3" ht="15" customHeight="1" x14ac:dyDescent="0.25">
      <c r="B47176" s="49"/>
      <c r="C47176" s="3"/>
    </row>
    <row r="47177" spans="2:3" ht="15" customHeight="1" x14ac:dyDescent="0.25">
      <c r="B47177" s="49"/>
      <c r="C47177" s="3"/>
    </row>
    <row r="47178" spans="2:3" ht="15" customHeight="1" x14ac:dyDescent="0.25">
      <c r="B47178" s="49"/>
      <c r="C47178" s="3"/>
    </row>
    <row r="47179" spans="2:3" ht="15" customHeight="1" x14ac:dyDescent="0.25">
      <c r="B47179" s="49"/>
      <c r="C47179" s="3"/>
    </row>
    <row r="47180" spans="2:3" ht="15" customHeight="1" x14ac:dyDescent="0.25">
      <c r="B47180" s="49"/>
      <c r="C47180" s="3"/>
    </row>
    <row r="47181" spans="2:3" ht="15" customHeight="1" x14ac:dyDescent="0.25">
      <c r="B47181" s="49"/>
      <c r="C47181" s="3"/>
    </row>
    <row r="47182" spans="2:3" ht="15" customHeight="1" x14ac:dyDescent="0.25">
      <c r="B47182" s="49"/>
      <c r="C47182" s="3"/>
    </row>
    <row r="47183" spans="2:3" ht="15" customHeight="1" x14ac:dyDescent="0.25">
      <c r="B47183" s="49"/>
      <c r="C47183" s="3"/>
    </row>
    <row r="47184" spans="2:3" ht="15" customHeight="1" x14ac:dyDescent="0.25">
      <c r="B47184" s="49"/>
      <c r="C47184" s="3"/>
    </row>
    <row r="47185" spans="2:3" ht="15" customHeight="1" x14ac:dyDescent="0.25">
      <c r="B47185" s="49"/>
      <c r="C47185" s="3"/>
    </row>
    <row r="47186" spans="2:3" ht="15" customHeight="1" x14ac:dyDescent="0.25">
      <c r="B47186" s="49"/>
      <c r="C47186" s="3"/>
    </row>
    <row r="47187" spans="2:3" ht="15" customHeight="1" x14ac:dyDescent="0.25">
      <c r="B47187" s="49"/>
      <c r="C47187" s="3"/>
    </row>
    <row r="47188" spans="2:3" ht="15" customHeight="1" x14ac:dyDescent="0.25">
      <c r="B47188" s="49"/>
      <c r="C47188" s="3"/>
    </row>
    <row r="47189" spans="2:3" ht="15" customHeight="1" x14ac:dyDescent="0.25">
      <c r="B47189" s="49"/>
      <c r="C47189" s="3"/>
    </row>
    <row r="47190" spans="2:3" ht="15" customHeight="1" x14ac:dyDescent="0.25">
      <c r="B47190" s="49"/>
      <c r="C47190" s="3"/>
    </row>
    <row r="47191" spans="2:3" ht="15" customHeight="1" x14ac:dyDescent="0.25">
      <c r="B47191" s="49"/>
      <c r="C47191" s="3"/>
    </row>
    <row r="47192" spans="2:3" ht="15" customHeight="1" x14ac:dyDescent="0.25">
      <c r="B47192" s="49"/>
      <c r="C47192" s="3"/>
    </row>
    <row r="47193" spans="2:3" ht="15" customHeight="1" x14ac:dyDescent="0.25">
      <c r="B47193" s="49"/>
      <c r="C47193" s="3"/>
    </row>
    <row r="47194" spans="2:3" ht="15" customHeight="1" x14ac:dyDescent="0.25">
      <c r="B47194" s="49"/>
      <c r="C47194" s="3"/>
    </row>
    <row r="47195" spans="2:3" ht="15" customHeight="1" x14ac:dyDescent="0.25">
      <c r="B47195" s="49"/>
      <c r="C47195" s="3"/>
    </row>
    <row r="47196" spans="2:3" ht="15" customHeight="1" x14ac:dyDescent="0.25">
      <c r="B47196" s="49"/>
      <c r="C47196" s="3"/>
    </row>
    <row r="47197" spans="2:3" ht="15" customHeight="1" x14ac:dyDescent="0.25">
      <c r="B47197" s="49"/>
      <c r="C47197" s="3"/>
    </row>
    <row r="47198" spans="2:3" ht="15" customHeight="1" x14ac:dyDescent="0.25">
      <c r="B47198" s="49"/>
      <c r="C47198" s="3"/>
    </row>
    <row r="47199" spans="2:3" ht="15" customHeight="1" x14ac:dyDescent="0.25">
      <c r="B47199" s="49"/>
      <c r="C47199" s="3"/>
    </row>
    <row r="47200" spans="2:3" ht="15" customHeight="1" x14ac:dyDescent="0.25">
      <c r="B47200" s="49"/>
      <c r="C47200" s="3"/>
    </row>
    <row r="47201" spans="2:3" ht="15" customHeight="1" x14ac:dyDescent="0.25">
      <c r="B47201" s="49"/>
      <c r="C47201" s="3"/>
    </row>
    <row r="47202" spans="2:3" ht="15" customHeight="1" x14ac:dyDescent="0.25">
      <c r="B47202" s="49"/>
      <c r="C47202" s="3"/>
    </row>
    <row r="47203" spans="2:3" ht="15" customHeight="1" x14ac:dyDescent="0.25">
      <c r="B47203" s="49"/>
      <c r="C47203" s="3"/>
    </row>
    <row r="47204" spans="2:3" ht="15" customHeight="1" x14ac:dyDescent="0.25">
      <c r="B47204" s="49"/>
      <c r="C47204" s="3"/>
    </row>
    <row r="47205" spans="2:3" ht="15" customHeight="1" x14ac:dyDescent="0.25">
      <c r="B47205" s="49"/>
      <c r="C47205" s="3"/>
    </row>
    <row r="47206" spans="2:3" ht="15" customHeight="1" x14ac:dyDescent="0.25">
      <c r="B47206" s="49"/>
      <c r="C47206" s="3"/>
    </row>
    <row r="47207" spans="2:3" ht="15" customHeight="1" x14ac:dyDescent="0.25">
      <c r="B47207" s="49"/>
      <c r="C47207" s="3"/>
    </row>
    <row r="47208" spans="2:3" ht="15" customHeight="1" x14ac:dyDescent="0.25">
      <c r="B47208" s="49"/>
      <c r="C47208" s="3"/>
    </row>
    <row r="47209" spans="2:3" ht="15" customHeight="1" x14ac:dyDescent="0.25">
      <c r="B47209" s="49"/>
      <c r="C47209" s="3"/>
    </row>
    <row r="47210" spans="2:3" ht="15" customHeight="1" x14ac:dyDescent="0.25">
      <c r="B47210" s="49"/>
      <c r="C47210" s="3"/>
    </row>
    <row r="47211" spans="2:3" ht="15" customHeight="1" x14ac:dyDescent="0.25">
      <c r="B47211" s="49"/>
      <c r="C47211" s="3"/>
    </row>
    <row r="47212" spans="2:3" ht="15" customHeight="1" x14ac:dyDescent="0.25">
      <c r="B47212" s="49"/>
      <c r="C47212" s="3"/>
    </row>
    <row r="47213" spans="2:3" ht="15" customHeight="1" x14ac:dyDescent="0.25">
      <c r="B47213" s="49"/>
      <c r="C47213" s="3"/>
    </row>
    <row r="47214" spans="2:3" ht="15" customHeight="1" x14ac:dyDescent="0.25">
      <c r="B47214" s="49"/>
      <c r="C47214" s="3"/>
    </row>
    <row r="47215" spans="2:3" ht="15" customHeight="1" x14ac:dyDescent="0.25">
      <c r="B47215" s="49"/>
      <c r="C47215" s="3"/>
    </row>
    <row r="47216" spans="2:3" ht="15" customHeight="1" x14ac:dyDescent="0.25">
      <c r="B47216" s="49"/>
      <c r="C47216" s="3"/>
    </row>
    <row r="47217" spans="2:3" ht="15" customHeight="1" x14ac:dyDescent="0.25">
      <c r="B47217" s="49"/>
      <c r="C47217" s="3"/>
    </row>
    <row r="47218" spans="2:3" ht="15" customHeight="1" x14ac:dyDescent="0.25">
      <c r="B47218" s="49"/>
      <c r="C47218" s="3"/>
    </row>
    <row r="47219" spans="2:3" ht="15" customHeight="1" x14ac:dyDescent="0.25">
      <c r="B47219" s="49"/>
      <c r="C47219" s="3"/>
    </row>
    <row r="47220" spans="2:3" ht="15" customHeight="1" x14ac:dyDescent="0.25">
      <c r="B47220" s="49"/>
      <c r="C47220" s="3"/>
    </row>
    <row r="47221" spans="2:3" ht="15" customHeight="1" x14ac:dyDescent="0.25">
      <c r="B47221" s="49"/>
      <c r="C47221" s="3"/>
    </row>
    <row r="47222" spans="2:3" ht="15" customHeight="1" x14ac:dyDescent="0.25">
      <c r="B47222" s="49"/>
      <c r="C47222" s="3"/>
    </row>
    <row r="47223" spans="2:3" ht="15" customHeight="1" x14ac:dyDescent="0.25">
      <c r="B47223" s="49"/>
      <c r="C47223" s="3"/>
    </row>
    <row r="47224" spans="2:3" ht="15" customHeight="1" x14ac:dyDescent="0.25">
      <c r="B47224" s="49"/>
      <c r="C47224" s="3"/>
    </row>
    <row r="47225" spans="2:3" ht="15" customHeight="1" x14ac:dyDescent="0.25">
      <c r="B47225" s="49"/>
      <c r="C47225" s="3"/>
    </row>
    <row r="47226" spans="2:3" ht="15" customHeight="1" x14ac:dyDescent="0.25">
      <c r="B47226" s="49"/>
      <c r="C47226" s="3"/>
    </row>
    <row r="47227" spans="2:3" ht="15" customHeight="1" x14ac:dyDescent="0.25">
      <c r="B47227" s="49"/>
      <c r="C47227" s="3"/>
    </row>
    <row r="47228" spans="2:3" ht="15" customHeight="1" x14ac:dyDescent="0.25">
      <c r="B47228" s="49"/>
      <c r="C47228" s="3"/>
    </row>
    <row r="47229" spans="2:3" ht="15" customHeight="1" x14ac:dyDescent="0.25">
      <c r="B47229" s="49"/>
      <c r="C47229" s="3"/>
    </row>
    <row r="47230" spans="2:3" ht="15" customHeight="1" x14ac:dyDescent="0.25">
      <c r="B47230" s="49"/>
      <c r="C47230" s="3"/>
    </row>
    <row r="47231" spans="2:3" ht="15" customHeight="1" x14ac:dyDescent="0.25">
      <c r="B47231" s="49"/>
      <c r="C47231" s="3"/>
    </row>
    <row r="47232" spans="2:3" ht="15" customHeight="1" x14ac:dyDescent="0.25">
      <c r="B47232" s="49"/>
      <c r="C47232" s="3"/>
    </row>
    <row r="47233" spans="2:3" ht="15" customHeight="1" x14ac:dyDescent="0.25">
      <c r="B47233" s="49"/>
      <c r="C47233" s="3"/>
    </row>
    <row r="47234" spans="2:3" ht="15" customHeight="1" x14ac:dyDescent="0.25">
      <c r="B47234" s="49"/>
      <c r="C47234" s="3"/>
    </row>
    <row r="47235" spans="2:3" ht="15" customHeight="1" x14ac:dyDescent="0.25">
      <c r="B47235" s="49"/>
      <c r="C47235" s="3"/>
    </row>
    <row r="47236" spans="2:3" ht="15" customHeight="1" x14ac:dyDescent="0.25">
      <c r="B47236" s="49"/>
      <c r="C47236" s="3"/>
    </row>
    <row r="47237" spans="2:3" ht="15" customHeight="1" x14ac:dyDescent="0.25">
      <c r="B47237" s="49"/>
      <c r="C47237" s="3"/>
    </row>
    <row r="47238" spans="2:3" ht="15" customHeight="1" x14ac:dyDescent="0.25">
      <c r="B47238" s="49"/>
      <c r="C47238" s="3"/>
    </row>
    <row r="47239" spans="2:3" ht="15" customHeight="1" x14ac:dyDescent="0.25">
      <c r="B47239" s="49"/>
      <c r="C47239" s="3"/>
    </row>
    <row r="47240" spans="2:3" ht="15" customHeight="1" x14ac:dyDescent="0.25">
      <c r="B47240" s="49"/>
      <c r="C47240" s="3"/>
    </row>
    <row r="47241" spans="2:3" ht="15" customHeight="1" x14ac:dyDescent="0.25">
      <c r="B47241" s="49"/>
      <c r="C47241" s="3"/>
    </row>
    <row r="47242" spans="2:3" ht="15" customHeight="1" x14ac:dyDescent="0.25">
      <c r="B47242" s="49"/>
      <c r="C47242" s="3"/>
    </row>
    <row r="47243" spans="2:3" ht="15" customHeight="1" x14ac:dyDescent="0.25">
      <c r="B47243" s="49"/>
      <c r="C47243" s="3"/>
    </row>
    <row r="47244" spans="2:3" ht="15" customHeight="1" x14ac:dyDescent="0.25">
      <c r="B47244" s="49"/>
      <c r="C47244" s="3"/>
    </row>
    <row r="47245" spans="2:3" ht="15" customHeight="1" x14ac:dyDescent="0.25">
      <c r="B47245" s="49"/>
      <c r="C47245" s="3"/>
    </row>
    <row r="47246" spans="2:3" ht="15" customHeight="1" x14ac:dyDescent="0.25">
      <c r="B47246" s="49"/>
      <c r="C47246" s="3"/>
    </row>
    <row r="47247" spans="2:3" ht="15" customHeight="1" x14ac:dyDescent="0.25">
      <c r="B47247" s="49"/>
      <c r="C47247" s="3"/>
    </row>
    <row r="47248" spans="2:3" ht="15" customHeight="1" x14ac:dyDescent="0.25">
      <c r="B47248" s="49"/>
      <c r="C47248" s="3"/>
    </row>
    <row r="47249" spans="2:3" ht="15" customHeight="1" x14ac:dyDescent="0.25">
      <c r="B47249" s="49"/>
      <c r="C47249" s="3"/>
    </row>
    <row r="47250" spans="2:3" ht="15" customHeight="1" x14ac:dyDescent="0.25">
      <c r="B47250" s="49"/>
      <c r="C47250" s="3"/>
    </row>
    <row r="47251" spans="2:3" ht="15" customHeight="1" x14ac:dyDescent="0.25">
      <c r="B47251" s="49"/>
      <c r="C47251" s="3"/>
    </row>
    <row r="47252" spans="2:3" ht="15" customHeight="1" x14ac:dyDescent="0.25">
      <c r="B47252" s="49"/>
      <c r="C47252" s="3"/>
    </row>
    <row r="47253" spans="2:3" ht="15" customHeight="1" x14ac:dyDescent="0.25">
      <c r="B47253" s="49"/>
      <c r="C47253" s="3"/>
    </row>
    <row r="47254" spans="2:3" ht="15" customHeight="1" x14ac:dyDescent="0.25">
      <c r="B47254" s="49"/>
      <c r="C47254" s="3"/>
    </row>
    <row r="47255" spans="2:3" ht="15" customHeight="1" x14ac:dyDescent="0.25">
      <c r="B47255" s="49"/>
      <c r="C47255" s="3"/>
    </row>
    <row r="47256" spans="2:3" ht="15" customHeight="1" x14ac:dyDescent="0.25">
      <c r="B47256" s="49"/>
      <c r="C47256" s="3"/>
    </row>
    <row r="47257" spans="2:3" ht="15" customHeight="1" x14ac:dyDescent="0.25">
      <c r="B47257" s="49"/>
      <c r="C47257" s="3"/>
    </row>
    <row r="47258" spans="2:3" ht="15" customHeight="1" x14ac:dyDescent="0.25">
      <c r="B47258" s="49"/>
      <c r="C47258" s="3"/>
    </row>
    <row r="47259" spans="2:3" ht="15" customHeight="1" x14ac:dyDescent="0.25">
      <c r="B47259" s="49"/>
      <c r="C47259" s="3"/>
    </row>
    <row r="47260" spans="2:3" ht="15" customHeight="1" x14ac:dyDescent="0.25">
      <c r="B47260" s="49"/>
      <c r="C47260" s="3"/>
    </row>
    <row r="47261" spans="2:3" ht="15" customHeight="1" x14ac:dyDescent="0.25">
      <c r="B47261" s="49"/>
      <c r="C47261" s="3"/>
    </row>
    <row r="47262" spans="2:3" ht="15" customHeight="1" x14ac:dyDescent="0.25">
      <c r="B47262" s="49"/>
      <c r="C47262" s="3"/>
    </row>
    <row r="47263" spans="2:3" ht="15" customHeight="1" x14ac:dyDescent="0.25">
      <c r="B47263" s="49"/>
      <c r="C47263" s="3"/>
    </row>
    <row r="47264" spans="2:3" ht="15" customHeight="1" x14ac:dyDescent="0.25">
      <c r="B47264" s="49"/>
      <c r="C47264" s="3"/>
    </row>
    <row r="47265" spans="2:3" ht="15" customHeight="1" x14ac:dyDescent="0.25">
      <c r="B47265" s="49"/>
      <c r="C47265" s="3"/>
    </row>
    <row r="47266" spans="2:3" ht="15" customHeight="1" x14ac:dyDescent="0.25">
      <c r="B47266" s="49"/>
      <c r="C47266" s="3"/>
    </row>
    <row r="47267" spans="2:3" ht="15" customHeight="1" x14ac:dyDescent="0.25">
      <c r="B47267" s="49"/>
      <c r="C47267" s="3"/>
    </row>
    <row r="47268" spans="2:3" ht="15" customHeight="1" x14ac:dyDescent="0.25">
      <c r="B47268" s="49"/>
      <c r="C47268" s="3"/>
    </row>
    <row r="47269" spans="2:3" ht="15" customHeight="1" x14ac:dyDescent="0.25">
      <c r="B47269" s="49"/>
      <c r="C47269" s="3"/>
    </row>
    <row r="47270" spans="2:3" ht="15" customHeight="1" x14ac:dyDescent="0.25">
      <c r="B47270" s="49"/>
      <c r="C47270" s="3"/>
    </row>
    <row r="47271" spans="2:3" ht="15" customHeight="1" x14ac:dyDescent="0.25">
      <c r="B47271" s="49"/>
      <c r="C47271" s="3"/>
    </row>
    <row r="47272" spans="2:3" ht="15" customHeight="1" x14ac:dyDescent="0.25">
      <c r="B47272" s="49"/>
      <c r="C47272" s="3"/>
    </row>
    <row r="47273" spans="2:3" ht="15" customHeight="1" x14ac:dyDescent="0.25">
      <c r="B47273" s="49"/>
      <c r="C47273" s="3"/>
    </row>
    <row r="47274" spans="2:3" ht="15" customHeight="1" x14ac:dyDescent="0.25">
      <c r="B47274" s="49"/>
      <c r="C47274" s="3"/>
    </row>
    <row r="47275" spans="2:3" ht="15" customHeight="1" x14ac:dyDescent="0.25">
      <c r="B47275" s="49"/>
      <c r="C47275" s="3"/>
    </row>
    <row r="47276" spans="2:3" ht="15" customHeight="1" x14ac:dyDescent="0.25">
      <c r="B47276" s="49"/>
      <c r="C47276" s="3"/>
    </row>
    <row r="47277" spans="2:3" ht="15" customHeight="1" x14ac:dyDescent="0.25">
      <c r="B47277" s="49"/>
      <c r="C47277" s="3"/>
    </row>
    <row r="47278" spans="2:3" ht="15" customHeight="1" x14ac:dyDescent="0.25">
      <c r="B47278" s="49"/>
      <c r="C47278" s="3"/>
    </row>
    <row r="47279" spans="2:3" ht="15" customHeight="1" x14ac:dyDescent="0.25">
      <c r="B47279" s="49"/>
      <c r="C47279" s="3"/>
    </row>
    <row r="47280" spans="2:3" ht="15" customHeight="1" x14ac:dyDescent="0.25">
      <c r="B47280" s="49"/>
      <c r="C47280" s="3"/>
    </row>
    <row r="47281" spans="2:3" ht="15" customHeight="1" x14ac:dyDescent="0.25">
      <c r="B47281" s="49"/>
      <c r="C47281" s="3"/>
    </row>
    <row r="47282" spans="2:3" ht="15" customHeight="1" x14ac:dyDescent="0.25">
      <c r="B47282" s="49"/>
      <c r="C47282" s="3"/>
    </row>
    <row r="47283" spans="2:3" ht="15" customHeight="1" x14ac:dyDescent="0.25">
      <c r="B47283" s="49"/>
      <c r="C47283" s="3"/>
    </row>
    <row r="47284" spans="2:3" ht="15" customHeight="1" x14ac:dyDescent="0.25">
      <c r="B47284" s="49"/>
      <c r="C47284" s="3"/>
    </row>
    <row r="47285" spans="2:3" ht="15" customHeight="1" x14ac:dyDescent="0.25">
      <c r="B47285" s="49"/>
      <c r="C47285" s="3"/>
    </row>
    <row r="47286" spans="2:3" ht="15" customHeight="1" x14ac:dyDescent="0.25">
      <c r="B47286" s="49"/>
      <c r="C47286" s="3"/>
    </row>
    <row r="47287" spans="2:3" ht="15" customHeight="1" x14ac:dyDescent="0.25">
      <c r="B47287" s="49"/>
      <c r="C47287" s="3"/>
    </row>
    <row r="47288" spans="2:3" ht="15" customHeight="1" x14ac:dyDescent="0.25">
      <c r="B47288" s="49"/>
      <c r="C47288" s="3"/>
    </row>
    <row r="47289" spans="2:3" ht="15" customHeight="1" x14ac:dyDescent="0.25">
      <c r="B47289" s="49"/>
      <c r="C47289" s="3"/>
    </row>
    <row r="47290" spans="2:3" ht="15" customHeight="1" x14ac:dyDescent="0.25">
      <c r="B47290" s="49"/>
      <c r="C47290" s="3"/>
    </row>
    <row r="47291" spans="2:3" ht="15" customHeight="1" x14ac:dyDescent="0.25">
      <c r="B47291" s="49"/>
      <c r="C47291" s="3"/>
    </row>
    <row r="47292" spans="2:3" ht="15" customHeight="1" x14ac:dyDescent="0.25">
      <c r="B47292" s="49"/>
      <c r="C47292" s="3"/>
    </row>
    <row r="47293" spans="2:3" ht="15" customHeight="1" x14ac:dyDescent="0.25">
      <c r="B47293" s="49"/>
      <c r="C47293" s="3"/>
    </row>
    <row r="47294" spans="2:3" ht="15" customHeight="1" x14ac:dyDescent="0.25">
      <c r="B47294" s="49"/>
      <c r="C47294" s="3"/>
    </row>
    <row r="47295" spans="2:3" ht="15" customHeight="1" x14ac:dyDescent="0.25">
      <c r="B47295" s="49"/>
      <c r="C47295" s="3"/>
    </row>
    <row r="47296" spans="2:3" ht="15" customHeight="1" x14ac:dyDescent="0.25">
      <c r="B47296" s="49"/>
      <c r="C47296" s="3"/>
    </row>
    <row r="47297" spans="2:3" ht="15" customHeight="1" x14ac:dyDescent="0.25">
      <c r="B47297" s="49"/>
      <c r="C47297" s="3"/>
    </row>
    <row r="47298" spans="2:3" ht="15" customHeight="1" x14ac:dyDescent="0.25">
      <c r="B47298" s="49"/>
      <c r="C47298" s="3"/>
    </row>
    <row r="47299" spans="2:3" ht="15" customHeight="1" x14ac:dyDescent="0.25">
      <c r="B47299" s="49"/>
      <c r="C47299" s="3"/>
    </row>
    <row r="47300" spans="2:3" ht="15" customHeight="1" x14ac:dyDescent="0.25">
      <c r="B47300" s="49"/>
      <c r="C47300" s="3"/>
    </row>
    <row r="47301" spans="2:3" ht="15" customHeight="1" x14ac:dyDescent="0.25">
      <c r="B47301" s="49"/>
      <c r="C47301" s="3"/>
    </row>
    <row r="47302" spans="2:3" ht="15" customHeight="1" x14ac:dyDescent="0.25">
      <c r="B47302" s="49"/>
      <c r="C47302" s="3"/>
    </row>
    <row r="47303" spans="2:3" ht="15" customHeight="1" x14ac:dyDescent="0.25">
      <c r="B47303" s="49"/>
      <c r="C47303" s="3"/>
    </row>
    <row r="47304" spans="2:3" ht="15" customHeight="1" x14ac:dyDescent="0.25">
      <c r="B47304" s="49"/>
      <c r="C47304" s="3"/>
    </row>
    <row r="47305" spans="2:3" ht="15" customHeight="1" x14ac:dyDescent="0.25">
      <c r="B47305" s="49"/>
      <c r="C47305" s="3"/>
    </row>
    <row r="47306" spans="2:3" ht="15" customHeight="1" x14ac:dyDescent="0.25">
      <c r="B47306" s="49"/>
      <c r="C47306" s="3"/>
    </row>
    <row r="47307" spans="2:3" ht="15" customHeight="1" x14ac:dyDescent="0.25">
      <c r="B47307" s="49"/>
      <c r="C47307" s="3"/>
    </row>
    <row r="47308" spans="2:3" ht="15" customHeight="1" x14ac:dyDescent="0.25">
      <c r="B47308" s="49"/>
      <c r="C47308" s="3"/>
    </row>
    <row r="47309" spans="2:3" ht="15" customHeight="1" x14ac:dyDescent="0.25">
      <c r="B47309" s="49"/>
      <c r="C47309" s="3"/>
    </row>
    <row r="47310" spans="2:3" ht="15" customHeight="1" x14ac:dyDescent="0.25">
      <c r="B47310" s="49"/>
      <c r="C47310" s="3"/>
    </row>
    <row r="47311" spans="2:3" ht="15" customHeight="1" x14ac:dyDescent="0.25">
      <c r="B47311" s="49"/>
      <c r="C47311" s="3"/>
    </row>
    <row r="47312" spans="2:3" ht="15" customHeight="1" x14ac:dyDescent="0.25">
      <c r="B47312" s="49"/>
      <c r="C47312" s="3"/>
    </row>
    <row r="47313" spans="2:3" ht="15" customHeight="1" x14ac:dyDescent="0.25">
      <c r="B47313" s="49"/>
      <c r="C47313" s="3"/>
    </row>
    <row r="47314" spans="2:3" ht="15" customHeight="1" x14ac:dyDescent="0.25">
      <c r="B47314" s="49"/>
      <c r="C47314" s="3"/>
    </row>
    <row r="47315" spans="2:3" ht="15" customHeight="1" x14ac:dyDescent="0.25">
      <c r="B47315" s="49"/>
      <c r="C47315" s="3"/>
    </row>
    <row r="47316" spans="2:3" ht="15" customHeight="1" x14ac:dyDescent="0.25">
      <c r="B47316" s="49"/>
      <c r="C47316" s="3"/>
    </row>
    <row r="47317" spans="2:3" ht="15" customHeight="1" x14ac:dyDescent="0.25">
      <c r="B47317" s="49"/>
      <c r="C47317" s="3"/>
    </row>
    <row r="47318" spans="2:3" ht="15" customHeight="1" x14ac:dyDescent="0.25">
      <c r="B47318" s="49"/>
      <c r="C47318" s="3"/>
    </row>
    <row r="47319" spans="2:3" ht="15" customHeight="1" x14ac:dyDescent="0.25">
      <c r="B47319" s="49"/>
      <c r="C47319" s="3"/>
    </row>
    <row r="47320" spans="2:3" ht="15" customHeight="1" x14ac:dyDescent="0.25">
      <c r="B47320" s="49"/>
      <c r="C47320" s="3"/>
    </row>
    <row r="47321" spans="2:3" ht="15" customHeight="1" x14ac:dyDescent="0.25">
      <c r="B47321" s="49"/>
      <c r="C47321" s="3"/>
    </row>
    <row r="47322" spans="2:3" ht="15" customHeight="1" x14ac:dyDescent="0.25">
      <c r="B47322" s="49"/>
      <c r="C47322" s="3"/>
    </row>
    <row r="47323" spans="2:3" ht="15" customHeight="1" x14ac:dyDescent="0.25">
      <c r="B47323" s="49"/>
      <c r="C47323" s="3"/>
    </row>
    <row r="47324" spans="2:3" ht="15" customHeight="1" x14ac:dyDescent="0.25">
      <c r="B47324" s="49"/>
      <c r="C47324" s="3"/>
    </row>
    <row r="47325" spans="2:3" ht="15" customHeight="1" x14ac:dyDescent="0.25">
      <c r="B47325" s="49"/>
      <c r="C47325" s="3"/>
    </row>
    <row r="47326" spans="2:3" ht="15" customHeight="1" x14ac:dyDescent="0.25">
      <c r="B47326" s="49"/>
      <c r="C47326" s="3"/>
    </row>
    <row r="47327" spans="2:3" ht="15" customHeight="1" x14ac:dyDescent="0.25">
      <c r="B47327" s="49"/>
      <c r="C47327" s="3"/>
    </row>
    <row r="47328" spans="2:3" ht="15" customHeight="1" x14ac:dyDescent="0.25">
      <c r="B47328" s="49"/>
      <c r="C47328" s="3"/>
    </row>
    <row r="47329" spans="2:3" ht="15" customHeight="1" x14ac:dyDescent="0.25">
      <c r="B47329" s="49"/>
      <c r="C47329" s="3"/>
    </row>
    <row r="47330" spans="2:3" ht="15" customHeight="1" x14ac:dyDescent="0.25">
      <c r="B47330" s="49"/>
      <c r="C47330" s="3"/>
    </row>
    <row r="47331" spans="2:3" ht="15" customHeight="1" x14ac:dyDescent="0.25">
      <c r="B47331" s="49"/>
      <c r="C47331" s="3"/>
    </row>
    <row r="47332" spans="2:3" ht="15" customHeight="1" x14ac:dyDescent="0.25">
      <c r="B47332" s="49"/>
      <c r="C47332" s="3"/>
    </row>
    <row r="47333" spans="2:3" ht="15" customHeight="1" x14ac:dyDescent="0.25">
      <c r="B47333" s="49"/>
      <c r="C47333" s="3"/>
    </row>
    <row r="47334" spans="2:3" ht="15" customHeight="1" x14ac:dyDescent="0.25">
      <c r="B47334" s="49"/>
      <c r="C47334" s="3"/>
    </row>
    <row r="47335" spans="2:3" ht="15" customHeight="1" x14ac:dyDescent="0.25">
      <c r="B47335" s="49"/>
      <c r="C47335" s="3"/>
    </row>
    <row r="47336" spans="2:3" ht="15" customHeight="1" x14ac:dyDescent="0.25">
      <c r="B47336" s="49"/>
      <c r="C47336" s="3"/>
    </row>
    <row r="47337" spans="2:3" ht="15" customHeight="1" x14ac:dyDescent="0.25">
      <c r="B47337" s="49"/>
      <c r="C47337" s="3"/>
    </row>
    <row r="47338" spans="2:3" ht="15" customHeight="1" x14ac:dyDescent="0.25">
      <c r="B47338" s="49"/>
      <c r="C47338" s="3"/>
    </row>
    <row r="47339" spans="2:3" ht="15" customHeight="1" x14ac:dyDescent="0.25">
      <c r="B47339" s="49"/>
      <c r="C47339" s="3"/>
    </row>
    <row r="47340" spans="2:3" ht="15" customHeight="1" x14ac:dyDescent="0.25">
      <c r="B47340" s="49"/>
      <c r="C47340" s="3"/>
    </row>
    <row r="47341" spans="2:3" ht="15" customHeight="1" x14ac:dyDescent="0.25">
      <c r="B47341" s="49"/>
      <c r="C47341" s="3"/>
    </row>
    <row r="47342" spans="2:3" ht="15" customHeight="1" x14ac:dyDescent="0.25">
      <c r="B47342" s="49"/>
      <c r="C47342" s="3"/>
    </row>
    <row r="47343" spans="2:3" ht="15" customHeight="1" x14ac:dyDescent="0.25">
      <c r="B47343" s="49"/>
      <c r="C47343" s="3"/>
    </row>
    <row r="47344" spans="2:3" ht="15" customHeight="1" x14ac:dyDescent="0.25">
      <c r="B47344" s="49"/>
      <c r="C47344" s="3"/>
    </row>
    <row r="47345" spans="2:3" ht="15" customHeight="1" x14ac:dyDescent="0.25">
      <c r="B47345" s="49"/>
      <c r="C47345" s="3"/>
    </row>
    <row r="47346" spans="2:3" ht="15" customHeight="1" x14ac:dyDescent="0.25">
      <c r="B47346" s="49"/>
      <c r="C47346" s="3"/>
    </row>
    <row r="47347" spans="2:3" ht="15" customHeight="1" x14ac:dyDescent="0.25">
      <c r="B47347" s="49"/>
      <c r="C47347" s="3"/>
    </row>
    <row r="47348" spans="2:3" ht="15" customHeight="1" x14ac:dyDescent="0.25">
      <c r="B47348" s="49"/>
      <c r="C47348" s="3"/>
    </row>
    <row r="47349" spans="2:3" ht="15" customHeight="1" x14ac:dyDescent="0.25">
      <c r="B47349" s="49"/>
      <c r="C47349" s="3"/>
    </row>
    <row r="47350" spans="2:3" ht="15" customHeight="1" x14ac:dyDescent="0.25">
      <c r="B47350" s="49"/>
      <c r="C47350" s="3"/>
    </row>
    <row r="47351" spans="2:3" ht="15" customHeight="1" x14ac:dyDescent="0.25">
      <c r="B47351" s="49"/>
      <c r="C47351" s="3"/>
    </row>
    <row r="47352" spans="2:3" ht="15" customHeight="1" x14ac:dyDescent="0.25">
      <c r="B47352" s="49"/>
      <c r="C47352" s="3"/>
    </row>
    <row r="47353" spans="2:3" ht="15" customHeight="1" x14ac:dyDescent="0.25">
      <c r="B47353" s="49"/>
      <c r="C47353" s="3"/>
    </row>
    <row r="47354" spans="2:3" ht="15" customHeight="1" x14ac:dyDescent="0.25">
      <c r="B47354" s="49"/>
      <c r="C47354" s="3"/>
    </row>
    <row r="47355" spans="2:3" ht="15" customHeight="1" x14ac:dyDescent="0.25">
      <c r="B47355" s="49"/>
      <c r="C47355" s="3"/>
    </row>
    <row r="47356" spans="2:3" ht="15" customHeight="1" x14ac:dyDescent="0.25">
      <c r="B47356" s="49"/>
      <c r="C47356" s="3"/>
    </row>
    <row r="47357" spans="2:3" ht="15" customHeight="1" x14ac:dyDescent="0.25">
      <c r="B47357" s="49"/>
      <c r="C47357" s="3"/>
    </row>
    <row r="47358" spans="2:3" ht="15" customHeight="1" x14ac:dyDescent="0.25">
      <c r="B47358" s="49"/>
      <c r="C47358" s="3"/>
    </row>
    <row r="47359" spans="2:3" ht="15" customHeight="1" x14ac:dyDescent="0.25">
      <c r="B47359" s="49"/>
      <c r="C47359" s="3"/>
    </row>
    <row r="47360" spans="2:3" ht="15" customHeight="1" x14ac:dyDescent="0.25">
      <c r="B47360" s="49"/>
      <c r="C47360" s="3"/>
    </row>
    <row r="47361" spans="2:3" ht="15" customHeight="1" x14ac:dyDescent="0.25">
      <c r="B47361" s="49"/>
      <c r="C47361" s="3"/>
    </row>
    <row r="47362" spans="2:3" ht="15" customHeight="1" x14ac:dyDescent="0.25">
      <c r="B47362" s="49"/>
      <c r="C47362" s="3"/>
    </row>
    <row r="47363" spans="2:3" ht="15" customHeight="1" x14ac:dyDescent="0.25">
      <c r="B47363" s="49"/>
      <c r="C47363" s="3"/>
    </row>
    <row r="47364" spans="2:3" ht="15" customHeight="1" x14ac:dyDescent="0.25">
      <c r="B47364" s="49"/>
      <c r="C47364" s="3"/>
    </row>
    <row r="47365" spans="2:3" ht="15" customHeight="1" x14ac:dyDescent="0.25">
      <c r="B47365" s="49"/>
      <c r="C47365" s="3"/>
    </row>
    <row r="47366" spans="2:3" ht="15" customHeight="1" x14ac:dyDescent="0.25">
      <c r="B47366" s="49"/>
      <c r="C47366" s="3"/>
    </row>
    <row r="47367" spans="2:3" ht="15" customHeight="1" x14ac:dyDescent="0.25">
      <c r="B47367" s="49"/>
      <c r="C47367" s="3"/>
    </row>
    <row r="47368" spans="2:3" ht="15" customHeight="1" x14ac:dyDescent="0.25">
      <c r="B47368" s="49"/>
      <c r="C47368" s="3"/>
    </row>
    <row r="47369" spans="2:3" ht="15" customHeight="1" x14ac:dyDescent="0.25">
      <c r="B47369" s="49"/>
      <c r="C47369" s="3"/>
    </row>
    <row r="47370" spans="2:3" ht="15" customHeight="1" x14ac:dyDescent="0.25">
      <c r="B47370" s="49"/>
      <c r="C47370" s="3"/>
    </row>
    <row r="47371" spans="2:3" ht="15" customHeight="1" x14ac:dyDescent="0.25">
      <c r="B47371" s="49"/>
      <c r="C47371" s="3"/>
    </row>
    <row r="47372" spans="2:3" ht="15" customHeight="1" x14ac:dyDescent="0.25">
      <c r="B47372" s="49"/>
      <c r="C47372" s="3"/>
    </row>
    <row r="47373" spans="2:3" ht="15" customHeight="1" x14ac:dyDescent="0.25">
      <c r="B47373" s="49"/>
      <c r="C47373" s="3"/>
    </row>
    <row r="47374" spans="2:3" ht="15" customHeight="1" x14ac:dyDescent="0.25">
      <c r="B47374" s="49"/>
      <c r="C47374" s="3"/>
    </row>
    <row r="47375" spans="2:3" ht="15" customHeight="1" x14ac:dyDescent="0.25">
      <c r="B47375" s="49"/>
      <c r="C47375" s="3"/>
    </row>
    <row r="47376" spans="2:3" ht="15" customHeight="1" x14ac:dyDescent="0.25">
      <c r="B47376" s="49"/>
      <c r="C47376" s="3"/>
    </row>
    <row r="47377" spans="2:3" ht="15" customHeight="1" x14ac:dyDescent="0.25">
      <c r="B47377" s="49"/>
      <c r="C47377" s="3"/>
    </row>
    <row r="47378" spans="2:3" ht="15" customHeight="1" x14ac:dyDescent="0.25">
      <c r="B47378" s="49"/>
      <c r="C47378" s="3"/>
    </row>
    <row r="47379" spans="2:3" ht="15" customHeight="1" x14ac:dyDescent="0.25">
      <c r="B47379" s="49"/>
      <c r="C47379" s="3"/>
    </row>
    <row r="47380" spans="2:3" ht="15" customHeight="1" x14ac:dyDescent="0.25">
      <c r="B47380" s="49"/>
      <c r="C47380" s="3"/>
    </row>
    <row r="47381" spans="2:3" ht="15" customHeight="1" x14ac:dyDescent="0.25">
      <c r="B47381" s="49"/>
      <c r="C47381" s="3"/>
    </row>
    <row r="47382" spans="2:3" ht="15" customHeight="1" x14ac:dyDescent="0.25">
      <c r="B47382" s="49"/>
      <c r="C47382" s="3"/>
    </row>
    <row r="47383" spans="2:3" ht="15" customHeight="1" x14ac:dyDescent="0.25">
      <c r="B47383" s="49"/>
      <c r="C47383" s="3"/>
    </row>
    <row r="47384" spans="2:3" ht="15" customHeight="1" x14ac:dyDescent="0.25">
      <c r="B47384" s="49"/>
      <c r="C47384" s="3"/>
    </row>
    <row r="47385" spans="2:3" ht="15" customHeight="1" x14ac:dyDescent="0.25">
      <c r="B47385" s="49"/>
      <c r="C47385" s="3"/>
    </row>
    <row r="47386" spans="2:3" ht="15" customHeight="1" x14ac:dyDescent="0.25">
      <c r="B47386" s="49"/>
      <c r="C47386" s="3"/>
    </row>
    <row r="47387" spans="2:3" ht="15" customHeight="1" x14ac:dyDescent="0.25">
      <c r="B47387" s="49"/>
      <c r="C47387" s="3"/>
    </row>
    <row r="47388" spans="2:3" ht="15" customHeight="1" x14ac:dyDescent="0.25">
      <c r="B47388" s="49"/>
      <c r="C47388" s="3"/>
    </row>
    <row r="47389" spans="2:3" ht="15" customHeight="1" x14ac:dyDescent="0.25">
      <c r="B47389" s="49"/>
      <c r="C47389" s="3"/>
    </row>
    <row r="47390" spans="2:3" ht="15" customHeight="1" x14ac:dyDescent="0.25">
      <c r="B47390" s="49"/>
      <c r="C47390" s="3"/>
    </row>
    <row r="47391" spans="2:3" ht="15" customHeight="1" x14ac:dyDescent="0.25">
      <c r="B47391" s="49"/>
      <c r="C47391" s="3"/>
    </row>
    <row r="47392" spans="2:3" ht="15" customHeight="1" x14ac:dyDescent="0.25">
      <c r="B47392" s="49"/>
      <c r="C47392" s="3"/>
    </row>
    <row r="47393" spans="2:3" ht="15" customHeight="1" x14ac:dyDescent="0.25">
      <c r="B47393" s="49"/>
      <c r="C47393" s="3"/>
    </row>
    <row r="47394" spans="2:3" ht="15" customHeight="1" x14ac:dyDescent="0.25">
      <c r="B47394" s="49"/>
      <c r="C47394" s="3"/>
    </row>
    <row r="47395" spans="2:3" ht="15" customHeight="1" x14ac:dyDescent="0.25">
      <c r="B47395" s="49"/>
      <c r="C47395" s="3"/>
    </row>
    <row r="47396" spans="2:3" ht="15" customHeight="1" x14ac:dyDescent="0.25">
      <c r="B47396" s="49"/>
      <c r="C47396" s="3"/>
    </row>
    <row r="47397" spans="2:3" ht="15" customHeight="1" x14ac:dyDescent="0.25">
      <c r="B47397" s="49"/>
      <c r="C47397" s="3"/>
    </row>
    <row r="47398" spans="2:3" ht="15" customHeight="1" x14ac:dyDescent="0.25">
      <c r="B47398" s="49"/>
      <c r="C47398" s="3"/>
    </row>
    <row r="47399" spans="2:3" ht="15" customHeight="1" x14ac:dyDescent="0.25">
      <c r="B47399" s="49"/>
      <c r="C47399" s="3"/>
    </row>
    <row r="47400" spans="2:3" ht="15" customHeight="1" x14ac:dyDescent="0.25">
      <c r="B47400" s="49"/>
      <c r="C47400" s="3"/>
    </row>
    <row r="47401" spans="2:3" ht="15" customHeight="1" x14ac:dyDescent="0.25">
      <c r="B47401" s="49"/>
      <c r="C47401" s="3"/>
    </row>
    <row r="47402" spans="2:3" ht="15" customHeight="1" x14ac:dyDescent="0.25">
      <c r="B47402" s="49"/>
      <c r="C47402" s="3"/>
    </row>
    <row r="47403" spans="2:3" ht="15" customHeight="1" x14ac:dyDescent="0.25">
      <c r="B47403" s="49"/>
      <c r="C47403" s="3"/>
    </row>
    <row r="47404" spans="2:3" ht="15" customHeight="1" x14ac:dyDescent="0.25">
      <c r="B47404" s="49"/>
      <c r="C47404" s="3"/>
    </row>
    <row r="47405" spans="2:3" ht="15" customHeight="1" x14ac:dyDescent="0.25">
      <c r="B47405" s="49"/>
      <c r="C47405" s="3"/>
    </row>
    <row r="47406" spans="2:3" ht="15" customHeight="1" x14ac:dyDescent="0.25">
      <c r="B47406" s="49"/>
      <c r="C47406" s="3"/>
    </row>
    <row r="47407" spans="2:3" ht="15" customHeight="1" x14ac:dyDescent="0.25">
      <c r="B47407" s="49"/>
      <c r="C47407" s="3"/>
    </row>
    <row r="47408" spans="2:3" ht="15" customHeight="1" x14ac:dyDescent="0.25">
      <c r="B47408" s="49"/>
      <c r="C47408" s="3"/>
    </row>
    <row r="47409" spans="2:3" ht="15" customHeight="1" x14ac:dyDescent="0.25">
      <c r="B47409" s="49"/>
      <c r="C47409" s="3"/>
    </row>
    <row r="47410" spans="2:3" ht="15" customHeight="1" x14ac:dyDescent="0.25">
      <c r="B47410" s="49"/>
      <c r="C47410" s="3"/>
    </row>
    <row r="47411" spans="2:3" ht="15" customHeight="1" x14ac:dyDescent="0.25">
      <c r="B47411" s="49"/>
      <c r="C47411" s="3"/>
    </row>
    <row r="47412" spans="2:3" ht="15" customHeight="1" x14ac:dyDescent="0.25">
      <c r="B47412" s="49"/>
      <c r="C47412" s="3"/>
    </row>
    <row r="47413" spans="2:3" ht="15" customHeight="1" x14ac:dyDescent="0.25">
      <c r="B47413" s="49"/>
      <c r="C47413" s="3"/>
    </row>
    <row r="47414" spans="2:3" ht="15" customHeight="1" x14ac:dyDescent="0.25">
      <c r="B47414" s="49"/>
      <c r="C47414" s="3"/>
    </row>
    <row r="47415" spans="2:3" ht="15" customHeight="1" x14ac:dyDescent="0.25">
      <c r="B47415" s="49"/>
      <c r="C47415" s="3"/>
    </row>
    <row r="47416" spans="2:3" ht="15" customHeight="1" x14ac:dyDescent="0.25">
      <c r="B47416" s="49"/>
      <c r="C47416" s="3"/>
    </row>
    <row r="47417" spans="2:3" ht="15" customHeight="1" x14ac:dyDescent="0.25">
      <c r="B47417" s="49"/>
      <c r="C47417" s="3"/>
    </row>
    <row r="47418" spans="2:3" ht="15" customHeight="1" x14ac:dyDescent="0.25">
      <c r="B47418" s="49"/>
      <c r="C47418" s="3"/>
    </row>
    <row r="47419" spans="2:3" ht="15" customHeight="1" x14ac:dyDescent="0.25">
      <c r="B47419" s="49"/>
      <c r="C47419" s="3"/>
    </row>
    <row r="47420" spans="2:3" ht="15" customHeight="1" x14ac:dyDescent="0.25">
      <c r="B47420" s="49"/>
      <c r="C47420" s="3"/>
    </row>
    <row r="47421" spans="2:3" ht="15" customHeight="1" x14ac:dyDescent="0.25">
      <c r="B47421" s="49"/>
      <c r="C47421" s="3"/>
    </row>
    <row r="47422" spans="2:3" ht="15" customHeight="1" x14ac:dyDescent="0.25">
      <c r="B47422" s="49"/>
      <c r="C47422" s="3"/>
    </row>
    <row r="47423" spans="2:3" ht="15" customHeight="1" x14ac:dyDescent="0.25">
      <c r="B47423" s="49"/>
      <c r="C47423" s="3"/>
    </row>
    <row r="47424" spans="2:3" ht="15" customHeight="1" x14ac:dyDescent="0.25">
      <c r="B47424" s="49"/>
      <c r="C47424" s="3"/>
    </row>
    <row r="47425" spans="2:3" ht="15" customHeight="1" x14ac:dyDescent="0.25">
      <c r="B47425" s="49"/>
      <c r="C47425" s="3"/>
    </row>
    <row r="47426" spans="2:3" ht="15" customHeight="1" x14ac:dyDescent="0.25">
      <c r="B47426" s="49"/>
      <c r="C47426" s="3"/>
    </row>
    <row r="47427" spans="2:3" ht="15" customHeight="1" x14ac:dyDescent="0.25">
      <c r="B47427" s="49"/>
      <c r="C47427" s="3"/>
    </row>
    <row r="47428" spans="2:3" ht="15" customHeight="1" x14ac:dyDescent="0.25">
      <c r="B47428" s="49"/>
      <c r="C47428" s="3"/>
    </row>
    <row r="47429" spans="2:3" ht="15" customHeight="1" x14ac:dyDescent="0.25">
      <c r="B47429" s="49"/>
      <c r="C47429" s="3"/>
    </row>
    <row r="47430" spans="2:3" ht="15" customHeight="1" x14ac:dyDescent="0.25">
      <c r="B47430" s="49"/>
      <c r="C47430" s="3"/>
    </row>
    <row r="47431" spans="2:3" ht="15" customHeight="1" x14ac:dyDescent="0.25">
      <c r="B47431" s="49"/>
      <c r="C47431" s="3"/>
    </row>
    <row r="47432" spans="2:3" ht="15" customHeight="1" x14ac:dyDescent="0.25">
      <c r="B47432" s="49"/>
      <c r="C47432" s="3"/>
    </row>
    <row r="47433" spans="2:3" ht="15" customHeight="1" x14ac:dyDescent="0.25">
      <c r="B47433" s="49"/>
      <c r="C47433" s="3"/>
    </row>
    <row r="47434" spans="2:3" ht="15" customHeight="1" x14ac:dyDescent="0.25">
      <c r="B47434" s="49"/>
      <c r="C47434" s="3"/>
    </row>
    <row r="47435" spans="2:3" ht="15" customHeight="1" x14ac:dyDescent="0.25">
      <c r="B47435" s="49"/>
      <c r="C47435" s="3"/>
    </row>
    <row r="47436" spans="2:3" ht="15" customHeight="1" x14ac:dyDescent="0.25">
      <c r="B47436" s="49"/>
      <c r="C47436" s="3"/>
    </row>
    <row r="47437" spans="2:3" ht="15" customHeight="1" x14ac:dyDescent="0.25">
      <c r="B47437" s="49"/>
      <c r="C47437" s="3"/>
    </row>
    <row r="47438" spans="2:3" ht="15" customHeight="1" x14ac:dyDescent="0.25">
      <c r="B47438" s="49"/>
      <c r="C47438" s="3"/>
    </row>
    <row r="47439" spans="2:3" ht="15" customHeight="1" x14ac:dyDescent="0.25">
      <c r="B47439" s="49"/>
      <c r="C47439" s="3"/>
    </row>
    <row r="47440" spans="2:3" ht="15" customHeight="1" x14ac:dyDescent="0.25">
      <c r="B47440" s="49"/>
      <c r="C47440" s="3"/>
    </row>
    <row r="47441" spans="2:3" ht="15" customHeight="1" x14ac:dyDescent="0.25">
      <c r="B47441" s="49"/>
      <c r="C47441" s="3"/>
    </row>
    <row r="47442" spans="2:3" ht="15" customHeight="1" x14ac:dyDescent="0.25">
      <c r="B47442" s="49"/>
      <c r="C47442" s="3"/>
    </row>
    <row r="47443" spans="2:3" ht="15" customHeight="1" x14ac:dyDescent="0.25">
      <c r="B47443" s="49"/>
      <c r="C47443" s="3"/>
    </row>
    <row r="47444" spans="2:3" ht="15" customHeight="1" x14ac:dyDescent="0.25">
      <c r="B47444" s="49"/>
      <c r="C47444" s="3"/>
    </row>
    <row r="47445" spans="2:3" ht="15" customHeight="1" x14ac:dyDescent="0.25">
      <c r="B47445" s="49"/>
      <c r="C47445" s="3"/>
    </row>
    <row r="47446" spans="2:3" ht="15" customHeight="1" x14ac:dyDescent="0.25">
      <c r="B47446" s="49"/>
      <c r="C47446" s="3"/>
    </row>
    <row r="47447" spans="2:3" ht="15" customHeight="1" x14ac:dyDescent="0.25">
      <c r="B47447" s="49"/>
      <c r="C47447" s="3"/>
    </row>
    <row r="47448" spans="2:3" ht="15" customHeight="1" x14ac:dyDescent="0.25">
      <c r="B47448" s="49"/>
      <c r="C47448" s="3"/>
    </row>
    <row r="47449" spans="2:3" ht="15" customHeight="1" x14ac:dyDescent="0.25">
      <c r="B47449" s="49"/>
      <c r="C47449" s="3"/>
    </row>
    <row r="47450" spans="2:3" ht="15" customHeight="1" x14ac:dyDescent="0.25">
      <c r="B47450" s="49"/>
      <c r="C47450" s="3"/>
    </row>
    <row r="47451" spans="2:3" ht="15" customHeight="1" x14ac:dyDescent="0.25">
      <c r="B47451" s="49"/>
      <c r="C47451" s="3"/>
    </row>
    <row r="47452" spans="2:3" ht="15" customHeight="1" x14ac:dyDescent="0.25">
      <c r="B47452" s="49"/>
      <c r="C47452" s="3"/>
    </row>
    <row r="47453" spans="2:3" ht="15" customHeight="1" x14ac:dyDescent="0.25">
      <c r="B47453" s="49"/>
      <c r="C47453" s="3"/>
    </row>
    <row r="47454" spans="2:3" ht="15" customHeight="1" x14ac:dyDescent="0.25">
      <c r="B47454" s="49"/>
      <c r="C47454" s="3"/>
    </row>
    <row r="47455" spans="2:3" ht="15" customHeight="1" x14ac:dyDescent="0.25">
      <c r="B47455" s="49"/>
      <c r="C47455" s="3"/>
    </row>
    <row r="47456" spans="2:3" ht="15" customHeight="1" x14ac:dyDescent="0.25">
      <c r="B47456" s="49"/>
      <c r="C47456" s="3"/>
    </row>
    <row r="47457" spans="2:3" ht="15" customHeight="1" x14ac:dyDescent="0.25">
      <c r="B47457" s="49"/>
      <c r="C47457" s="3"/>
    </row>
    <row r="47458" spans="2:3" ht="15" customHeight="1" x14ac:dyDescent="0.25">
      <c r="B47458" s="49"/>
      <c r="C47458" s="3"/>
    </row>
    <row r="47459" spans="2:3" ht="15" customHeight="1" x14ac:dyDescent="0.25">
      <c r="B47459" s="49"/>
      <c r="C47459" s="3"/>
    </row>
    <row r="47460" spans="2:3" ht="15" customHeight="1" x14ac:dyDescent="0.25">
      <c r="B47460" s="49"/>
      <c r="C47460" s="3"/>
    </row>
    <row r="47461" spans="2:3" ht="15" customHeight="1" x14ac:dyDescent="0.25">
      <c r="B47461" s="49"/>
      <c r="C47461" s="3"/>
    </row>
    <row r="47462" spans="2:3" ht="15" customHeight="1" x14ac:dyDescent="0.25">
      <c r="B47462" s="49"/>
      <c r="C47462" s="3"/>
    </row>
    <row r="47463" spans="2:3" ht="15" customHeight="1" x14ac:dyDescent="0.25">
      <c r="B47463" s="49"/>
      <c r="C47463" s="3"/>
    </row>
    <row r="47464" spans="2:3" ht="15" customHeight="1" x14ac:dyDescent="0.25">
      <c r="B47464" s="49"/>
      <c r="C47464" s="3"/>
    </row>
    <row r="47465" spans="2:3" ht="15" customHeight="1" x14ac:dyDescent="0.25">
      <c r="B47465" s="49"/>
      <c r="C47465" s="3"/>
    </row>
    <row r="47466" spans="2:3" ht="15" customHeight="1" x14ac:dyDescent="0.25">
      <c r="B47466" s="49"/>
      <c r="C47466" s="3"/>
    </row>
    <row r="47467" spans="2:3" ht="15" customHeight="1" x14ac:dyDescent="0.25">
      <c r="B47467" s="49"/>
      <c r="C47467" s="3"/>
    </row>
    <row r="47468" spans="2:3" ht="15" customHeight="1" x14ac:dyDescent="0.25">
      <c r="B47468" s="49"/>
      <c r="C47468" s="3"/>
    </row>
    <row r="47469" spans="2:3" ht="15" customHeight="1" x14ac:dyDescent="0.25">
      <c r="B47469" s="49"/>
      <c r="C47469" s="3"/>
    </row>
    <row r="47470" spans="2:3" ht="15" customHeight="1" x14ac:dyDescent="0.25">
      <c r="B47470" s="49"/>
      <c r="C47470" s="3"/>
    </row>
    <row r="47471" spans="2:3" ht="15" customHeight="1" x14ac:dyDescent="0.25">
      <c r="B47471" s="49"/>
      <c r="C47471" s="3"/>
    </row>
    <row r="47472" spans="2:3" ht="15" customHeight="1" x14ac:dyDescent="0.25">
      <c r="B47472" s="49"/>
      <c r="C47472" s="3"/>
    </row>
    <row r="47473" spans="2:3" ht="15" customHeight="1" x14ac:dyDescent="0.25">
      <c r="B47473" s="49"/>
      <c r="C47473" s="3"/>
    </row>
    <row r="47474" spans="2:3" ht="15" customHeight="1" x14ac:dyDescent="0.25">
      <c r="B47474" s="49"/>
      <c r="C47474" s="3"/>
    </row>
    <row r="47475" spans="2:3" ht="15" customHeight="1" x14ac:dyDescent="0.25">
      <c r="B47475" s="49"/>
      <c r="C47475" s="3"/>
    </row>
    <row r="47476" spans="2:3" ht="15" customHeight="1" x14ac:dyDescent="0.25">
      <c r="B47476" s="49"/>
      <c r="C47476" s="3"/>
    </row>
    <row r="47477" spans="2:3" ht="15" customHeight="1" x14ac:dyDescent="0.25">
      <c r="B47477" s="49"/>
      <c r="C47477" s="3"/>
    </row>
    <row r="47478" spans="2:3" ht="15" customHeight="1" x14ac:dyDescent="0.25">
      <c r="B47478" s="49"/>
      <c r="C47478" s="3"/>
    </row>
    <row r="47479" spans="2:3" ht="15" customHeight="1" x14ac:dyDescent="0.25">
      <c r="B47479" s="49"/>
      <c r="C47479" s="3"/>
    </row>
    <row r="47480" spans="2:3" ht="15" customHeight="1" x14ac:dyDescent="0.25">
      <c r="B47480" s="49"/>
      <c r="C47480" s="3"/>
    </row>
    <row r="47481" spans="2:3" ht="15" customHeight="1" x14ac:dyDescent="0.25">
      <c r="B47481" s="49"/>
      <c r="C47481" s="3"/>
    </row>
    <row r="47482" spans="2:3" ht="15" customHeight="1" x14ac:dyDescent="0.25">
      <c r="B47482" s="49"/>
      <c r="C47482" s="3"/>
    </row>
    <row r="47483" spans="2:3" ht="15" customHeight="1" x14ac:dyDescent="0.25">
      <c r="B47483" s="49"/>
      <c r="C47483" s="3"/>
    </row>
    <row r="47484" spans="2:3" ht="15" customHeight="1" x14ac:dyDescent="0.25">
      <c r="B47484" s="49"/>
      <c r="C47484" s="3"/>
    </row>
    <row r="47485" spans="2:3" ht="15" customHeight="1" x14ac:dyDescent="0.25">
      <c r="B47485" s="49"/>
      <c r="C47485" s="3"/>
    </row>
    <row r="47486" spans="2:3" ht="15" customHeight="1" x14ac:dyDescent="0.25">
      <c r="B47486" s="49"/>
      <c r="C47486" s="3"/>
    </row>
    <row r="47487" spans="2:3" ht="15" customHeight="1" x14ac:dyDescent="0.25">
      <c r="B47487" s="49"/>
      <c r="C47487" s="3"/>
    </row>
    <row r="47488" spans="2:3" ht="15" customHeight="1" x14ac:dyDescent="0.25">
      <c r="B47488" s="49"/>
      <c r="C47488" s="3"/>
    </row>
    <row r="47489" spans="2:3" ht="15" customHeight="1" x14ac:dyDescent="0.25">
      <c r="B47489" s="49"/>
      <c r="C47489" s="3"/>
    </row>
    <row r="47490" spans="2:3" ht="15" customHeight="1" x14ac:dyDescent="0.25">
      <c r="B47490" s="49"/>
      <c r="C47490" s="3"/>
    </row>
    <row r="47491" spans="2:3" ht="15" customHeight="1" x14ac:dyDescent="0.25">
      <c r="B47491" s="49"/>
      <c r="C47491" s="3"/>
    </row>
    <row r="47492" spans="2:3" ht="15" customHeight="1" x14ac:dyDescent="0.25">
      <c r="B47492" s="49"/>
      <c r="C47492" s="3"/>
    </row>
    <row r="47493" spans="2:3" ht="15" customHeight="1" x14ac:dyDescent="0.25">
      <c r="B47493" s="49"/>
      <c r="C47493" s="3"/>
    </row>
    <row r="47494" spans="2:3" ht="15" customHeight="1" x14ac:dyDescent="0.25">
      <c r="B47494" s="49"/>
      <c r="C47494" s="3"/>
    </row>
    <row r="47495" spans="2:3" ht="15" customHeight="1" x14ac:dyDescent="0.25">
      <c r="B47495" s="49"/>
      <c r="C47495" s="3"/>
    </row>
    <row r="47496" spans="2:3" ht="15" customHeight="1" x14ac:dyDescent="0.25">
      <c r="B47496" s="49"/>
      <c r="C47496" s="3"/>
    </row>
    <row r="47497" spans="2:3" ht="15" customHeight="1" x14ac:dyDescent="0.25">
      <c r="B47497" s="49"/>
      <c r="C47497" s="3"/>
    </row>
    <row r="47498" spans="2:3" ht="15" customHeight="1" x14ac:dyDescent="0.25">
      <c r="B47498" s="49"/>
      <c r="C47498" s="3"/>
    </row>
    <row r="47499" spans="2:3" ht="15" customHeight="1" x14ac:dyDescent="0.25">
      <c r="B47499" s="49"/>
      <c r="C47499" s="3"/>
    </row>
    <row r="47500" spans="2:3" ht="15" customHeight="1" x14ac:dyDescent="0.25">
      <c r="B47500" s="49"/>
      <c r="C47500" s="3"/>
    </row>
    <row r="47501" spans="2:3" ht="15" customHeight="1" x14ac:dyDescent="0.25">
      <c r="B47501" s="49"/>
      <c r="C47501" s="3"/>
    </row>
    <row r="47502" spans="2:3" ht="15" customHeight="1" x14ac:dyDescent="0.25">
      <c r="B47502" s="49"/>
      <c r="C47502" s="3"/>
    </row>
    <row r="47503" spans="2:3" ht="15" customHeight="1" x14ac:dyDescent="0.25">
      <c r="B47503" s="49"/>
      <c r="C47503" s="3"/>
    </row>
    <row r="47504" spans="2:3" ht="15" customHeight="1" x14ac:dyDescent="0.25">
      <c r="B47504" s="49"/>
      <c r="C47504" s="3"/>
    </row>
    <row r="47505" spans="2:3" ht="15" customHeight="1" x14ac:dyDescent="0.25">
      <c r="B47505" s="49"/>
      <c r="C47505" s="3"/>
    </row>
    <row r="47506" spans="2:3" ht="15" customHeight="1" x14ac:dyDescent="0.25">
      <c r="B47506" s="49"/>
      <c r="C47506" s="3"/>
    </row>
    <row r="47507" spans="2:3" ht="15" customHeight="1" x14ac:dyDescent="0.25">
      <c r="B47507" s="49"/>
      <c r="C47507" s="3"/>
    </row>
    <row r="47508" spans="2:3" ht="15" customHeight="1" x14ac:dyDescent="0.25">
      <c r="B47508" s="49"/>
      <c r="C47508" s="3"/>
    </row>
    <row r="47509" spans="2:3" ht="15" customHeight="1" x14ac:dyDescent="0.25">
      <c r="B47509" s="49"/>
      <c r="C47509" s="3"/>
    </row>
    <row r="47510" spans="2:3" ht="15" customHeight="1" x14ac:dyDescent="0.25">
      <c r="B47510" s="49"/>
      <c r="C47510" s="3"/>
    </row>
    <row r="47511" spans="2:3" ht="15" customHeight="1" x14ac:dyDescent="0.25">
      <c r="B47511" s="49"/>
      <c r="C47511" s="3"/>
    </row>
    <row r="47512" spans="2:3" ht="15" customHeight="1" x14ac:dyDescent="0.25">
      <c r="B47512" s="49"/>
      <c r="C47512" s="3"/>
    </row>
    <row r="47513" spans="2:3" ht="15" customHeight="1" x14ac:dyDescent="0.25">
      <c r="B47513" s="49"/>
      <c r="C47513" s="3"/>
    </row>
    <row r="47514" spans="2:3" ht="15" customHeight="1" x14ac:dyDescent="0.25">
      <c r="B47514" s="49"/>
      <c r="C47514" s="3"/>
    </row>
    <row r="47515" spans="2:3" ht="15" customHeight="1" x14ac:dyDescent="0.25">
      <c r="B47515" s="49"/>
      <c r="C47515" s="3"/>
    </row>
    <row r="47516" spans="2:3" ht="15" customHeight="1" x14ac:dyDescent="0.25">
      <c r="B47516" s="49"/>
      <c r="C47516" s="3"/>
    </row>
    <row r="47517" spans="2:3" ht="15" customHeight="1" x14ac:dyDescent="0.25">
      <c r="B47517" s="49"/>
      <c r="C47517" s="3"/>
    </row>
    <row r="47518" spans="2:3" ht="15" customHeight="1" x14ac:dyDescent="0.25">
      <c r="B47518" s="49"/>
      <c r="C47518" s="3"/>
    </row>
    <row r="47519" spans="2:3" ht="15" customHeight="1" x14ac:dyDescent="0.25">
      <c r="B47519" s="49"/>
      <c r="C47519" s="3"/>
    </row>
    <row r="47520" spans="2:3" ht="15" customHeight="1" x14ac:dyDescent="0.25">
      <c r="B47520" s="49"/>
      <c r="C47520" s="3"/>
    </row>
    <row r="47521" spans="2:3" ht="15" customHeight="1" x14ac:dyDescent="0.25">
      <c r="B47521" s="49"/>
      <c r="C47521" s="3"/>
    </row>
    <row r="47522" spans="2:3" ht="15" customHeight="1" x14ac:dyDescent="0.25">
      <c r="B47522" s="49"/>
      <c r="C47522" s="3"/>
    </row>
    <row r="47523" spans="2:3" ht="15" customHeight="1" x14ac:dyDescent="0.25">
      <c r="B47523" s="49"/>
      <c r="C47523" s="3"/>
    </row>
    <row r="47524" spans="2:3" ht="15" customHeight="1" x14ac:dyDescent="0.25">
      <c r="B47524" s="49"/>
      <c r="C47524" s="3"/>
    </row>
    <row r="47525" spans="2:3" ht="15" customHeight="1" x14ac:dyDescent="0.25">
      <c r="B47525" s="49"/>
      <c r="C47525" s="3"/>
    </row>
    <row r="47526" spans="2:3" ht="15" customHeight="1" x14ac:dyDescent="0.25">
      <c r="B47526" s="49"/>
      <c r="C47526" s="3"/>
    </row>
    <row r="47527" spans="2:3" ht="15" customHeight="1" x14ac:dyDescent="0.25">
      <c r="B47527" s="49"/>
      <c r="C47527" s="3"/>
    </row>
    <row r="47528" spans="2:3" ht="15" customHeight="1" x14ac:dyDescent="0.25">
      <c r="B47528" s="49"/>
      <c r="C47528" s="3"/>
    </row>
    <row r="47529" spans="2:3" ht="15" customHeight="1" x14ac:dyDescent="0.25">
      <c r="B47529" s="49"/>
      <c r="C47529" s="3"/>
    </row>
    <row r="47530" spans="2:3" ht="15" customHeight="1" x14ac:dyDescent="0.25">
      <c r="B47530" s="49"/>
      <c r="C47530" s="3"/>
    </row>
    <row r="47531" spans="2:3" ht="15" customHeight="1" x14ac:dyDescent="0.25">
      <c r="B47531" s="49"/>
      <c r="C47531" s="3"/>
    </row>
    <row r="47532" spans="2:3" ht="15" customHeight="1" x14ac:dyDescent="0.25">
      <c r="B47532" s="49"/>
      <c r="C47532" s="3"/>
    </row>
    <row r="47533" spans="2:3" ht="15" customHeight="1" x14ac:dyDescent="0.25">
      <c r="B47533" s="49"/>
      <c r="C47533" s="3"/>
    </row>
    <row r="47534" spans="2:3" ht="15" customHeight="1" x14ac:dyDescent="0.25">
      <c r="B47534" s="49"/>
      <c r="C47534" s="3"/>
    </row>
    <row r="47535" spans="2:3" ht="15" customHeight="1" x14ac:dyDescent="0.25">
      <c r="B47535" s="49"/>
      <c r="C47535" s="3"/>
    </row>
    <row r="47536" spans="2:3" ht="15" customHeight="1" x14ac:dyDescent="0.25">
      <c r="B47536" s="49"/>
      <c r="C47536" s="3"/>
    </row>
    <row r="47537" spans="2:3" ht="15" customHeight="1" x14ac:dyDescent="0.25">
      <c r="B47537" s="49"/>
      <c r="C47537" s="3"/>
    </row>
    <row r="47538" spans="2:3" ht="15" customHeight="1" x14ac:dyDescent="0.25">
      <c r="B47538" s="49"/>
      <c r="C47538" s="3"/>
    </row>
    <row r="47539" spans="2:3" ht="15" customHeight="1" x14ac:dyDescent="0.25">
      <c r="B47539" s="49"/>
      <c r="C47539" s="3"/>
    </row>
    <row r="47540" spans="2:3" ht="15" customHeight="1" x14ac:dyDescent="0.25">
      <c r="B47540" s="49"/>
      <c r="C47540" s="3"/>
    </row>
    <row r="47541" spans="2:3" ht="15" customHeight="1" x14ac:dyDescent="0.25">
      <c r="B47541" s="49"/>
      <c r="C47541" s="3"/>
    </row>
    <row r="47542" spans="2:3" ht="15" customHeight="1" x14ac:dyDescent="0.25">
      <c r="B47542" s="49"/>
      <c r="C47542" s="3"/>
    </row>
    <row r="47543" spans="2:3" ht="15" customHeight="1" x14ac:dyDescent="0.25">
      <c r="B47543" s="49"/>
      <c r="C47543" s="3"/>
    </row>
    <row r="47544" spans="2:3" ht="15" customHeight="1" x14ac:dyDescent="0.25">
      <c r="B47544" s="49"/>
      <c r="C47544" s="3"/>
    </row>
    <row r="47545" spans="2:3" ht="15" customHeight="1" x14ac:dyDescent="0.25">
      <c r="B47545" s="49"/>
      <c r="C47545" s="3"/>
    </row>
    <row r="47546" spans="2:3" ht="15" customHeight="1" x14ac:dyDescent="0.25">
      <c r="B47546" s="49"/>
      <c r="C47546" s="3"/>
    </row>
    <row r="47547" spans="2:3" ht="15" customHeight="1" x14ac:dyDescent="0.25">
      <c r="B47547" s="49"/>
      <c r="C47547" s="3"/>
    </row>
    <row r="47548" spans="2:3" ht="15" customHeight="1" x14ac:dyDescent="0.25">
      <c r="B47548" s="49"/>
      <c r="C47548" s="3"/>
    </row>
    <row r="47549" spans="2:3" ht="15" customHeight="1" x14ac:dyDescent="0.25">
      <c r="B47549" s="49"/>
      <c r="C47549" s="3"/>
    </row>
    <row r="47550" spans="2:3" ht="15" customHeight="1" x14ac:dyDescent="0.25">
      <c r="B47550" s="49"/>
      <c r="C47550" s="3"/>
    </row>
    <row r="47551" spans="2:3" ht="15" customHeight="1" x14ac:dyDescent="0.25">
      <c r="B47551" s="49"/>
      <c r="C47551" s="3"/>
    </row>
    <row r="47552" spans="2:3" ht="15" customHeight="1" x14ac:dyDescent="0.25">
      <c r="B47552" s="49"/>
      <c r="C47552" s="3"/>
    </row>
    <row r="47553" spans="2:3" ht="15" customHeight="1" x14ac:dyDescent="0.25">
      <c r="B47553" s="49"/>
      <c r="C47553" s="3"/>
    </row>
    <row r="47554" spans="2:3" ht="15" customHeight="1" x14ac:dyDescent="0.25">
      <c r="B47554" s="49"/>
      <c r="C47554" s="3"/>
    </row>
    <row r="47555" spans="2:3" ht="15" customHeight="1" x14ac:dyDescent="0.25">
      <c r="B47555" s="49"/>
      <c r="C47555" s="3"/>
    </row>
    <row r="47556" spans="2:3" ht="15" customHeight="1" x14ac:dyDescent="0.25">
      <c r="B47556" s="49"/>
      <c r="C47556" s="3"/>
    </row>
    <row r="47557" spans="2:3" ht="15" customHeight="1" x14ac:dyDescent="0.25">
      <c r="B47557" s="49"/>
      <c r="C47557" s="3"/>
    </row>
    <row r="47558" spans="2:3" ht="15" customHeight="1" x14ac:dyDescent="0.25">
      <c r="B47558" s="49"/>
      <c r="C47558" s="3"/>
    </row>
    <row r="47559" spans="2:3" ht="15" customHeight="1" x14ac:dyDescent="0.25">
      <c r="B47559" s="49"/>
      <c r="C47559" s="3"/>
    </row>
    <row r="47560" spans="2:3" ht="15" customHeight="1" x14ac:dyDescent="0.25">
      <c r="B47560" s="49"/>
      <c r="C47560" s="3"/>
    </row>
    <row r="47561" spans="2:3" ht="15" customHeight="1" x14ac:dyDescent="0.25">
      <c r="B47561" s="49"/>
      <c r="C47561" s="3"/>
    </row>
    <row r="47562" spans="2:3" ht="15" customHeight="1" x14ac:dyDescent="0.25">
      <c r="B47562" s="49"/>
      <c r="C47562" s="3"/>
    </row>
    <row r="47563" spans="2:3" ht="15" customHeight="1" x14ac:dyDescent="0.25">
      <c r="B47563" s="49"/>
      <c r="C47563" s="3"/>
    </row>
    <row r="47564" spans="2:3" ht="15" customHeight="1" x14ac:dyDescent="0.25">
      <c r="B47564" s="49"/>
      <c r="C47564" s="3"/>
    </row>
    <row r="47565" spans="2:3" ht="15" customHeight="1" x14ac:dyDescent="0.25">
      <c r="B47565" s="49"/>
      <c r="C47565" s="3"/>
    </row>
    <row r="47566" spans="2:3" ht="15" customHeight="1" x14ac:dyDescent="0.25">
      <c r="B47566" s="49"/>
      <c r="C47566" s="3"/>
    </row>
    <row r="47567" spans="2:3" ht="15" customHeight="1" x14ac:dyDescent="0.25">
      <c r="B47567" s="49"/>
      <c r="C47567" s="3"/>
    </row>
    <row r="47568" spans="2:3" ht="15" customHeight="1" x14ac:dyDescent="0.25">
      <c r="B47568" s="49"/>
      <c r="C47568" s="3"/>
    </row>
    <row r="47569" spans="2:3" ht="15" customHeight="1" x14ac:dyDescent="0.25">
      <c r="B47569" s="49"/>
      <c r="C47569" s="3"/>
    </row>
    <row r="47570" spans="2:3" ht="15" customHeight="1" x14ac:dyDescent="0.25">
      <c r="B47570" s="49"/>
      <c r="C47570" s="3"/>
    </row>
    <row r="47571" spans="2:3" ht="15" customHeight="1" x14ac:dyDescent="0.25">
      <c r="B47571" s="49"/>
      <c r="C47571" s="3"/>
    </row>
    <row r="47572" spans="2:3" ht="15" customHeight="1" x14ac:dyDescent="0.25">
      <c r="B47572" s="49"/>
      <c r="C47572" s="3"/>
    </row>
    <row r="47573" spans="2:3" ht="15" customHeight="1" x14ac:dyDescent="0.25">
      <c r="B47573" s="49"/>
      <c r="C47573" s="3"/>
    </row>
    <row r="47574" spans="2:3" ht="15" customHeight="1" x14ac:dyDescent="0.25">
      <c r="B47574" s="49"/>
      <c r="C47574" s="3"/>
    </row>
    <row r="47575" spans="2:3" ht="15" customHeight="1" x14ac:dyDescent="0.25">
      <c r="B47575" s="49"/>
      <c r="C47575" s="3"/>
    </row>
    <row r="47576" spans="2:3" ht="15" customHeight="1" x14ac:dyDescent="0.25">
      <c r="B47576" s="49"/>
      <c r="C47576" s="3"/>
    </row>
    <row r="47577" spans="2:3" ht="15" customHeight="1" x14ac:dyDescent="0.25">
      <c r="B47577" s="49"/>
      <c r="C47577" s="3"/>
    </row>
    <row r="47578" spans="2:3" ht="15" customHeight="1" x14ac:dyDescent="0.25">
      <c r="B47578" s="49"/>
      <c r="C47578" s="3"/>
    </row>
    <row r="47579" spans="2:3" ht="15" customHeight="1" x14ac:dyDescent="0.25">
      <c r="B47579" s="49"/>
      <c r="C47579" s="3"/>
    </row>
    <row r="47580" spans="2:3" ht="15" customHeight="1" x14ac:dyDescent="0.25">
      <c r="B47580" s="49"/>
      <c r="C47580" s="3"/>
    </row>
    <row r="47581" spans="2:3" ht="15" customHeight="1" x14ac:dyDescent="0.25">
      <c r="B47581" s="49"/>
      <c r="C47581" s="3"/>
    </row>
    <row r="47582" spans="2:3" ht="15" customHeight="1" x14ac:dyDescent="0.25">
      <c r="B47582" s="49"/>
      <c r="C47582" s="3"/>
    </row>
    <row r="47583" spans="2:3" ht="15" customHeight="1" x14ac:dyDescent="0.25">
      <c r="B47583" s="49"/>
      <c r="C47583" s="3"/>
    </row>
    <row r="47584" spans="2:3" ht="15" customHeight="1" x14ac:dyDescent="0.25">
      <c r="B47584" s="49"/>
      <c r="C47584" s="3"/>
    </row>
    <row r="47585" spans="2:3" ht="15" customHeight="1" x14ac:dyDescent="0.25">
      <c r="B47585" s="49"/>
      <c r="C47585" s="3"/>
    </row>
    <row r="47586" spans="2:3" ht="15" customHeight="1" x14ac:dyDescent="0.25">
      <c r="B47586" s="49"/>
      <c r="C47586" s="3"/>
    </row>
    <row r="47587" spans="2:3" ht="15" customHeight="1" x14ac:dyDescent="0.25">
      <c r="B47587" s="49"/>
      <c r="C47587" s="3"/>
    </row>
    <row r="47588" spans="2:3" ht="15" customHeight="1" x14ac:dyDescent="0.25">
      <c r="B47588" s="49"/>
      <c r="C47588" s="3"/>
    </row>
    <row r="47589" spans="2:3" ht="15" customHeight="1" x14ac:dyDescent="0.25">
      <c r="B47589" s="49"/>
      <c r="C47589" s="3"/>
    </row>
    <row r="47590" spans="2:3" ht="15" customHeight="1" x14ac:dyDescent="0.25">
      <c r="B47590" s="49"/>
      <c r="C47590" s="3"/>
    </row>
    <row r="47591" spans="2:3" ht="15" customHeight="1" x14ac:dyDescent="0.25">
      <c r="B47591" s="49"/>
      <c r="C47591" s="3"/>
    </row>
    <row r="47592" spans="2:3" ht="15" customHeight="1" x14ac:dyDescent="0.25">
      <c r="B47592" s="49"/>
      <c r="C47592" s="3"/>
    </row>
    <row r="47593" spans="2:3" ht="15" customHeight="1" x14ac:dyDescent="0.25">
      <c r="B47593" s="49"/>
      <c r="C47593" s="3"/>
    </row>
    <row r="47594" spans="2:3" ht="15" customHeight="1" x14ac:dyDescent="0.25">
      <c r="B47594" s="49"/>
      <c r="C47594" s="3"/>
    </row>
    <row r="47595" spans="2:3" ht="15" customHeight="1" x14ac:dyDescent="0.25">
      <c r="B47595" s="49"/>
      <c r="C47595" s="3"/>
    </row>
    <row r="47596" spans="2:3" ht="15" customHeight="1" x14ac:dyDescent="0.25">
      <c r="B47596" s="49"/>
      <c r="C47596" s="3"/>
    </row>
    <row r="47597" spans="2:3" ht="15" customHeight="1" x14ac:dyDescent="0.25">
      <c r="B47597" s="49"/>
      <c r="C47597" s="3"/>
    </row>
    <row r="47598" spans="2:3" ht="15" customHeight="1" x14ac:dyDescent="0.25">
      <c r="B47598" s="49"/>
      <c r="C47598" s="3"/>
    </row>
    <row r="47599" spans="2:3" ht="15" customHeight="1" x14ac:dyDescent="0.25">
      <c r="B47599" s="49"/>
      <c r="C47599" s="3"/>
    </row>
    <row r="47600" spans="2:3" ht="15" customHeight="1" x14ac:dyDescent="0.25">
      <c r="B47600" s="49"/>
      <c r="C47600" s="3"/>
    </row>
    <row r="47601" spans="2:3" ht="15" customHeight="1" x14ac:dyDescent="0.25">
      <c r="B47601" s="49"/>
      <c r="C47601" s="3"/>
    </row>
    <row r="47602" spans="2:3" ht="15" customHeight="1" x14ac:dyDescent="0.25">
      <c r="B47602" s="49"/>
      <c r="C47602" s="3"/>
    </row>
    <row r="47603" spans="2:3" ht="15" customHeight="1" x14ac:dyDescent="0.25">
      <c r="B47603" s="49"/>
      <c r="C47603" s="3"/>
    </row>
    <row r="47604" spans="2:3" ht="15" customHeight="1" x14ac:dyDescent="0.25">
      <c r="B47604" s="49"/>
      <c r="C47604" s="3"/>
    </row>
    <row r="47605" spans="2:3" ht="15" customHeight="1" x14ac:dyDescent="0.25">
      <c r="B47605" s="49"/>
      <c r="C47605" s="3"/>
    </row>
    <row r="47606" spans="2:3" ht="15" customHeight="1" x14ac:dyDescent="0.25">
      <c r="B47606" s="49"/>
      <c r="C47606" s="3"/>
    </row>
    <row r="47607" spans="2:3" ht="15" customHeight="1" x14ac:dyDescent="0.25">
      <c r="B47607" s="49"/>
      <c r="C47607" s="3"/>
    </row>
    <row r="47608" spans="2:3" ht="15" customHeight="1" x14ac:dyDescent="0.25">
      <c r="B47608" s="49"/>
      <c r="C47608" s="3"/>
    </row>
    <row r="47609" spans="2:3" ht="15" customHeight="1" x14ac:dyDescent="0.25">
      <c r="B47609" s="49"/>
      <c r="C47609" s="3"/>
    </row>
    <row r="47610" spans="2:3" ht="15" customHeight="1" x14ac:dyDescent="0.25">
      <c r="B47610" s="49"/>
      <c r="C47610" s="3"/>
    </row>
    <row r="47611" spans="2:3" ht="15" customHeight="1" x14ac:dyDescent="0.25">
      <c r="B47611" s="49"/>
      <c r="C47611" s="3"/>
    </row>
    <row r="47612" spans="2:3" ht="15" customHeight="1" x14ac:dyDescent="0.25">
      <c r="B47612" s="49"/>
      <c r="C47612" s="3"/>
    </row>
    <row r="47613" spans="2:3" ht="15" customHeight="1" x14ac:dyDescent="0.25">
      <c r="B47613" s="49"/>
      <c r="C47613" s="3"/>
    </row>
    <row r="47614" spans="2:3" ht="15" customHeight="1" x14ac:dyDescent="0.25">
      <c r="B47614" s="49"/>
      <c r="C47614" s="3"/>
    </row>
    <row r="47615" spans="2:3" ht="15" customHeight="1" x14ac:dyDescent="0.25">
      <c r="B47615" s="49"/>
      <c r="C47615" s="3"/>
    </row>
    <row r="47616" spans="2:3" ht="15" customHeight="1" x14ac:dyDescent="0.25">
      <c r="B47616" s="49"/>
      <c r="C47616" s="3"/>
    </row>
    <row r="47617" spans="2:3" ht="15" customHeight="1" x14ac:dyDescent="0.25">
      <c r="B47617" s="49"/>
      <c r="C47617" s="3"/>
    </row>
    <row r="47618" spans="2:3" ht="15" customHeight="1" x14ac:dyDescent="0.25">
      <c r="B47618" s="49"/>
      <c r="C47618" s="3"/>
    </row>
    <row r="47619" spans="2:3" ht="15" customHeight="1" x14ac:dyDescent="0.25">
      <c r="B47619" s="49"/>
      <c r="C47619" s="3"/>
    </row>
    <row r="47620" spans="2:3" ht="15" customHeight="1" x14ac:dyDescent="0.25">
      <c r="B47620" s="49"/>
      <c r="C47620" s="3"/>
    </row>
    <row r="47621" spans="2:3" ht="15" customHeight="1" x14ac:dyDescent="0.25">
      <c r="B47621" s="49"/>
      <c r="C47621" s="3"/>
    </row>
    <row r="47622" spans="2:3" ht="15" customHeight="1" x14ac:dyDescent="0.25">
      <c r="B47622" s="49"/>
      <c r="C47622" s="3"/>
    </row>
    <row r="47623" spans="2:3" ht="15" customHeight="1" x14ac:dyDescent="0.25">
      <c r="B47623" s="49"/>
      <c r="C47623" s="3"/>
    </row>
    <row r="47624" spans="2:3" ht="15" customHeight="1" x14ac:dyDescent="0.25">
      <c r="B47624" s="49"/>
      <c r="C47624" s="3"/>
    </row>
    <row r="47625" spans="2:3" ht="15" customHeight="1" x14ac:dyDescent="0.25">
      <c r="B47625" s="49"/>
      <c r="C47625" s="3"/>
    </row>
    <row r="47626" spans="2:3" ht="15" customHeight="1" x14ac:dyDescent="0.25">
      <c r="B47626" s="49"/>
      <c r="C47626" s="3"/>
    </row>
    <row r="47627" spans="2:3" ht="15" customHeight="1" x14ac:dyDescent="0.25">
      <c r="B47627" s="49"/>
      <c r="C47627" s="3"/>
    </row>
    <row r="47628" spans="2:3" ht="15" customHeight="1" x14ac:dyDescent="0.25">
      <c r="B47628" s="49"/>
      <c r="C47628" s="3"/>
    </row>
    <row r="47629" spans="2:3" ht="15" customHeight="1" x14ac:dyDescent="0.25">
      <c r="B47629" s="49"/>
      <c r="C47629" s="3"/>
    </row>
    <row r="47630" spans="2:3" ht="15" customHeight="1" x14ac:dyDescent="0.25">
      <c r="B47630" s="49"/>
      <c r="C47630" s="3"/>
    </row>
    <row r="47631" spans="2:3" ht="15" customHeight="1" x14ac:dyDescent="0.25">
      <c r="B47631" s="49"/>
      <c r="C47631" s="3"/>
    </row>
    <row r="47632" spans="2:3" ht="15" customHeight="1" x14ac:dyDescent="0.25">
      <c r="B47632" s="49"/>
      <c r="C47632" s="3"/>
    </row>
    <row r="47633" spans="2:3" ht="15" customHeight="1" x14ac:dyDescent="0.25">
      <c r="B47633" s="49"/>
      <c r="C47633" s="3"/>
    </row>
    <row r="47634" spans="2:3" ht="15" customHeight="1" x14ac:dyDescent="0.25">
      <c r="B47634" s="49"/>
      <c r="C47634" s="3"/>
    </row>
    <row r="47635" spans="2:3" ht="15" customHeight="1" x14ac:dyDescent="0.25">
      <c r="B47635" s="49"/>
      <c r="C47635" s="3"/>
    </row>
    <row r="47636" spans="2:3" ht="15" customHeight="1" x14ac:dyDescent="0.25">
      <c r="B47636" s="49"/>
      <c r="C47636" s="3"/>
    </row>
    <row r="47637" spans="2:3" ht="15" customHeight="1" x14ac:dyDescent="0.25">
      <c r="B47637" s="49"/>
      <c r="C47637" s="3"/>
    </row>
    <row r="47638" spans="2:3" ht="15" customHeight="1" x14ac:dyDescent="0.25">
      <c r="B47638" s="49"/>
      <c r="C47638" s="3"/>
    </row>
    <row r="47639" spans="2:3" ht="15" customHeight="1" x14ac:dyDescent="0.25">
      <c r="B47639" s="49"/>
      <c r="C47639" s="3"/>
    </row>
    <row r="47640" spans="2:3" ht="15" customHeight="1" x14ac:dyDescent="0.25">
      <c r="B47640" s="49"/>
      <c r="C47640" s="3"/>
    </row>
    <row r="47641" spans="2:3" ht="15" customHeight="1" x14ac:dyDescent="0.25">
      <c r="B47641" s="49"/>
      <c r="C47641" s="3"/>
    </row>
    <row r="47642" spans="2:3" ht="15" customHeight="1" x14ac:dyDescent="0.25">
      <c r="B47642" s="49"/>
      <c r="C47642" s="3"/>
    </row>
    <row r="47643" spans="2:3" ht="15" customHeight="1" x14ac:dyDescent="0.25">
      <c r="B47643" s="49"/>
      <c r="C47643" s="3"/>
    </row>
    <row r="47644" spans="2:3" ht="15" customHeight="1" x14ac:dyDescent="0.25">
      <c r="B47644" s="49"/>
      <c r="C47644" s="3"/>
    </row>
    <row r="47645" spans="2:3" ht="15" customHeight="1" x14ac:dyDescent="0.25">
      <c r="B47645" s="49"/>
      <c r="C47645" s="3"/>
    </row>
    <row r="47646" spans="2:3" ht="15" customHeight="1" x14ac:dyDescent="0.25">
      <c r="B47646" s="49"/>
      <c r="C47646" s="3"/>
    </row>
    <row r="47647" spans="2:3" ht="15" customHeight="1" x14ac:dyDescent="0.25">
      <c r="B47647" s="49"/>
      <c r="C47647" s="3"/>
    </row>
    <row r="47648" spans="2:3" ht="15" customHeight="1" x14ac:dyDescent="0.25">
      <c r="B47648" s="49"/>
      <c r="C47648" s="3"/>
    </row>
    <row r="47649" spans="2:3" ht="15" customHeight="1" x14ac:dyDescent="0.25">
      <c r="B47649" s="49"/>
      <c r="C47649" s="3"/>
    </row>
    <row r="47650" spans="2:3" ht="15" customHeight="1" x14ac:dyDescent="0.25">
      <c r="B47650" s="49"/>
      <c r="C47650" s="3"/>
    </row>
    <row r="47651" spans="2:3" ht="15" customHeight="1" x14ac:dyDescent="0.25">
      <c r="B47651" s="49"/>
      <c r="C47651" s="3"/>
    </row>
    <row r="47652" spans="2:3" ht="15" customHeight="1" x14ac:dyDescent="0.25">
      <c r="B47652" s="49"/>
      <c r="C47652" s="3"/>
    </row>
    <row r="47653" spans="2:3" ht="15" customHeight="1" x14ac:dyDescent="0.25">
      <c r="B47653" s="49"/>
      <c r="C47653" s="3"/>
    </row>
    <row r="47654" spans="2:3" ht="15" customHeight="1" x14ac:dyDescent="0.25">
      <c r="B47654" s="49"/>
      <c r="C47654" s="3"/>
    </row>
    <row r="47655" spans="2:3" ht="15" customHeight="1" x14ac:dyDescent="0.25">
      <c r="B47655" s="49"/>
      <c r="C47655" s="3"/>
    </row>
    <row r="47656" spans="2:3" ht="15" customHeight="1" x14ac:dyDescent="0.25">
      <c r="B47656" s="49"/>
      <c r="C47656" s="3"/>
    </row>
    <row r="47657" spans="2:3" ht="15" customHeight="1" x14ac:dyDescent="0.25">
      <c r="B47657" s="49"/>
      <c r="C47657" s="3"/>
    </row>
    <row r="47658" spans="2:3" ht="15" customHeight="1" x14ac:dyDescent="0.25">
      <c r="B47658" s="49"/>
      <c r="C47658" s="3"/>
    </row>
    <row r="47659" spans="2:3" ht="15" customHeight="1" x14ac:dyDescent="0.25">
      <c r="B47659" s="49"/>
      <c r="C47659" s="3"/>
    </row>
    <row r="47660" spans="2:3" ht="15" customHeight="1" x14ac:dyDescent="0.25">
      <c r="B47660" s="49"/>
      <c r="C47660" s="3"/>
    </row>
    <row r="47661" spans="2:3" ht="15" customHeight="1" x14ac:dyDescent="0.25">
      <c r="B47661" s="49"/>
      <c r="C47661" s="3"/>
    </row>
    <row r="47662" spans="2:3" ht="15" customHeight="1" x14ac:dyDescent="0.25">
      <c r="B47662" s="49"/>
      <c r="C47662" s="3"/>
    </row>
    <row r="47663" spans="2:3" ht="15" customHeight="1" x14ac:dyDescent="0.25">
      <c r="B47663" s="49"/>
      <c r="C47663" s="3"/>
    </row>
    <row r="47664" spans="2:3" ht="15" customHeight="1" x14ac:dyDescent="0.25">
      <c r="B47664" s="49"/>
      <c r="C47664" s="3"/>
    </row>
    <row r="47665" spans="2:3" ht="15" customHeight="1" x14ac:dyDescent="0.25">
      <c r="B47665" s="49"/>
      <c r="C47665" s="3"/>
    </row>
    <row r="47666" spans="2:3" ht="15" customHeight="1" x14ac:dyDescent="0.25">
      <c r="B47666" s="49"/>
      <c r="C47666" s="3"/>
    </row>
    <row r="47667" spans="2:3" ht="15" customHeight="1" x14ac:dyDescent="0.25">
      <c r="B47667" s="49"/>
      <c r="C47667" s="3"/>
    </row>
    <row r="47668" spans="2:3" ht="15" customHeight="1" x14ac:dyDescent="0.25">
      <c r="B47668" s="49"/>
      <c r="C47668" s="3"/>
    </row>
    <row r="47669" spans="2:3" ht="15" customHeight="1" x14ac:dyDescent="0.25">
      <c r="B47669" s="49"/>
      <c r="C47669" s="3"/>
    </row>
    <row r="47670" spans="2:3" ht="15" customHeight="1" x14ac:dyDescent="0.25">
      <c r="B47670" s="49"/>
      <c r="C47670" s="3"/>
    </row>
    <row r="47671" spans="2:3" ht="15" customHeight="1" x14ac:dyDescent="0.25">
      <c r="B47671" s="49"/>
      <c r="C47671" s="3"/>
    </row>
    <row r="47672" spans="2:3" ht="15" customHeight="1" x14ac:dyDescent="0.25">
      <c r="B47672" s="49"/>
      <c r="C47672" s="3"/>
    </row>
    <row r="47673" spans="2:3" ht="15" customHeight="1" x14ac:dyDescent="0.25">
      <c r="B47673" s="49"/>
      <c r="C47673" s="3"/>
    </row>
    <row r="47674" spans="2:3" ht="15" customHeight="1" x14ac:dyDescent="0.25">
      <c r="B47674" s="49"/>
      <c r="C47674" s="3"/>
    </row>
    <row r="47675" spans="2:3" ht="15" customHeight="1" x14ac:dyDescent="0.25">
      <c r="B47675" s="49"/>
      <c r="C47675" s="3"/>
    </row>
    <row r="47676" spans="2:3" ht="15" customHeight="1" x14ac:dyDescent="0.25">
      <c r="B47676" s="49"/>
      <c r="C47676" s="3"/>
    </row>
    <row r="47677" spans="2:3" ht="15" customHeight="1" x14ac:dyDescent="0.25">
      <c r="B47677" s="49"/>
      <c r="C47677" s="3"/>
    </row>
    <row r="47678" spans="2:3" ht="15" customHeight="1" x14ac:dyDescent="0.25">
      <c r="B47678" s="49"/>
      <c r="C47678" s="3"/>
    </row>
    <row r="47679" spans="2:3" ht="15" customHeight="1" x14ac:dyDescent="0.25">
      <c r="B47679" s="49"/>
      <c r="C47679" s="3"/>
    </row>
    <row r="47680" spans="2:3" ht="15" customHeight="1" x14ac:dyDescent="0.25">
      <c r="B47680" s="49"/>
      <c r="C47680" s="3"/>
    </row>
    <row r="47681" spans="2:3" ht="15" customHeight="1" x14ac:dyDescent="0.25">
      <c r="B47681" s="49"/>
      <c r="C47681" s="3"/>
    </row>
    <row r="47682" spans="2:3" ht="15" customHeight="1" x14ac:dyDescent="0.25">
      <c r="B47682" s="49"/>
      <c r="C47682" s="3"/>
    </row>
    <row r="47683" spans="2:3" ht="15" customHeight="1" x14ac:dyDescent="0.25">
      <c r="B47683" s="49"/>
      <c r="C47683" s="3"/>
    </row>
    <row r="47684" spans="2:3" ht="15" customHeight="1" x14ac:dyDescent="0.25">
      <c r="B47684" s="49"/>
      <c r="C47684" s="3"/>
    </row>
    <row r="47685" spans="2:3" ht="15" customHeight="1" x14ac:dyDescent="0.25">
      <c r="B47685" s="49"/>
      <c r="C47685" s="3"/>
    </row>
    <row r="47686" spans="2:3" ht="15" customHeight="1" x14ac:dyDescent="0.25">
      <c r="B47686" s="49"/>
      <c r="C47686" s="3"/>
    </row>
    <row r="47687" spans="2:3" ht="15" customHeight="1" x14ac:dyDescent="0.25">
      <c r="B47687" s="49"/>
      <c r="C47687" s="3"/>
    </row>
    <row r="47688" spans="2:3" ht="15" customHeight="1" x14ac:dyDescent="0.25">
      <c r="B47688" s="49"/>
      <c r="C47688" s="3"/>
    </row>
    <row r="47689" spans="2:3" ht="15" customHeight="1" x14ac:dyDescent="0.25">
      <c r="B47689" s="49"/>
      <c r="C47689" s="3"/>
    </row>
    <row r="47690" spans="2:3" ht="15" customHeight="1" x14ac:dyDescent="0.25">
      <c r="B47690" s="49"/>
      <c r="C47690" s="3"/>
    </row>
    <row r="47691" spans="2:3" ht="15" customHeight="1" x14ac:dyDescent="0.25">
      <c r="B47691" s="49"/>
      <c r="C47691" s="3"/>
    </row>
    <row r="47692" spans="2:3" ht="15" customHeight="1" x14ac:dyDescent="0.25">
      <c r="B47692" s="49"/>
      <c r="C47692" s="3"/>
    </row>
    <row r="47693" spans="2:3" ht="15" customHeight="1" x14ac:dyDescent="0.25">
      <c r="B47693" s="49"/>
      <c r="C47693" s="3"/>
    </row>
    <row r="47694" spans="2:3" ht="15" customHeight="1" x14ac:dyDescent="0.25">
      <c r="B47694" s="49"/>
      <c r="C47694" s="3"/>
    </row>
    <row r="47695" spans="2:3" ht="15" customHeight="1" x14ac:dyDescent="0.25">
      <c r="B47695" s="49"/>
      <c r="C47695" s="3"/>
    </row>
    <row r="47696" spans="2:3" ht="15" customHeight="1" x14ac:dyDescent="0.25">
      <c r="B47696" s="49"/>
      <c r="C47696" s="3"/>
    </row>
    <row r="47697" spans="2:3" ht="15" customHeight="1" x14ac:dyDescent="0.25">
      <c r="B47697" s="49"/>
      <c r="C47697" s="3"/>
    </row>
    <row r="47698" spans="2:3" ht="15" customHeight="1" x14ac:dyDescent="0.25">
      <c r="B47698" s="49"/>
      <c r="C47698" s="3"/>
    </row>
    <row r="47699" spans="2:3" ht="15" customHeight="1" x14ac:dyDescent="0.25">
      <c r="B47699" s="49"/>
      <c r="C47699" s="3"/>
    </row>
    <row r="47700" spans="2:3" ht="15" customHeight="1" x14ac:dyDescent="0.25">
      <c r="B47700" s="49"/>
      <c r="C47700" s="3"/>
    </row>
    <row r="47701" spans="2:3" ht="15" customHeight="1" x14ac:dyDescent="0.25">
      <c r="B47701" s="49"/>
      <c r="C47701" s="3"/>
    </row>
    <row r="47702" spans="2:3" ht="15" customHeight="1" x14ac:dyDescent="0.25">
      <c r="B47702" s="49"/>
      <c r="C47702" s="3"/>
    </row>
    <row r="47703" spans="2:3" ht="15" customHeight="1" x14ac:dyDescent="0.25">
      <c r="B47703" s="49"/>
      <c r="C47703" s="3"/>
    </row>
    <row r="47704" spans="2:3" ht="15" customHeight="1" x14ac:dyDescent="0.25">
      <c r="B47704" s="49"/>
      <c r="C47704" s="3"/>
    </row>
    <row r="47705" spans="2:3" ht="15" customHeight="1" x14ac:dyDescent="0.25">
      <c r="B47705" s="49"/>
      <c r="C47705" s="3"/>
    </row>
    <row r="47706" spans="2:3" ht="15" customHeight="1" x14ac:dyDescent="0.25">
      <c r="B47706" s="49"/>
      <c r="C47706" s="3"/>
    </row>
    <row r="47707" spans="2:3" ht="15" customHeight="1" x14ac:dyDescent="0.25">
      <c r="B47707" s="49"/>
      <c r="C47707" s="3"/>
    </row>
    <row r="47708" spans="2:3" ht="15" customHeight="1" x14ac:dyDescent="0.25">
      <c r="B47708" s="49"/>
      <c r="C47708" s="3"/>
    </row>
    <row r="47709" spans="2:3" ht="15" customHeight="1" x14ac:dyDescent="0.25">
      <c r="B47709" s="49"/>
      <c r="C47709" s="3"/>
    </row>
    <row r="47710" spans="2:3" ht="15" customHeight="1" x14ac:dyDescent="0.25">
      <c r="B47710" s="49"/>
      <c r="C47710" s="3"/>
    </row>
    <row r="47711" spans="2:3" ht="15" customHeight="1" x14ac:dyDescent="0.25">
      <c r="B47711" s="49"/>
      <c r="C47711" s="3"/>
    </row>
    <row r="47712" spans="2:3" ht="15" customHeight="1" x14ac:dyDescent="0.25">
      <c r="B47712" s="49"/>
      <c r="C47712" s="3"/>
    </row>
    <row r="47713" spans="2:3" ht="15" customHeight="1" x14ac:dyDescent="0.25">
      <c r="B47713" s="49"/>
      <c r="C47713" s="3"/>
    </row>
    <row r="47714" spans="2:3" ht="15" customHeight="1" x14ac:dyDescent="0.25">
      <c r="B47714" s="49"/>
      <c r="C47714" s="3"/>
    </row>
    <row r="47715" spans="2:3" ht="15" customHeight="1" x14ac:dyDescent="0.25">
      <c r="B47715" s="49"/>
      <c r="C47715" s="3"/>
    </row>
    <row r="47716" spans="2:3" ht="15" customHeight="1" x14ac:dyDescent="0.25">
      <c r="B47716" s="49"/>
      <c r="C47716" s="3"/>
    </row>
    <row r="47717" spans="2:3" ht="15" customHeight="1" x14ac:dyDescent="0.25">
      <c r="B47717" s="49"/>
      <c r="C47717" s="3"/>
    </row>
    <row r="47718" spans="2:3" ht="15" customHeight="1" x14ac:dyDescent="0.25">
      <c r="B47718" s="49"/>
      <c r="C47718" s="3"/>
    </row>
    <row r="47719" spans="2:3" ht="15" customHeight="1" x14ac:dyDescent="0.25">
      <c r="B47719" s="49"/>
      <c r="C47719" s="3"/>
    </row>
    <row r="47720" spans="2:3" ht="15" customHeight="1" x14ac:dyDescent="0.25">
      <c r="B47720" s="49"/>
      <c r="C47720" s="3"/>
    </row>
    <row r="47721" spans="2:3" ht="15" customHeight="1" x14ac:dyDescent="0.25">
      <c r="B47721" s="49"/>
      <c r="C47721" s="3"/>
    </row>
    <row r="47722" spans="2:3" ht="15" customHeight="1" x14ac:dyDescent="0.25">
      <c r="B47722" s="49"/>
      <c r="C47722" s="3"/>
    </row>
    <row r="47723" spans="2:3" ht="15" customHeight="1" x14ac:dyDescent="0.25">
      <c r="B47723" s="49"/>
      <c r="C47723" s="3"/>
    </row>
    <row r="47724" spans="2:3" ht="15" customHeight="1" x14ac:dyDescent="0.25">
      <c r="B47724" s="49"/>
      <c r="C47724" s="3"/>
    </row>
    <row r="47725" spans="2:3" ht="15" customHeight="1" x14ac:dyDescent="0.25">
      <c r="B47725" s="49"/>
      <c r="C47725" s="3"/>
    </row>
    <row r="47726" spans="2:3" ht="15" customHeight="1" x14ac:dyDescent="0.25">
      <c r="B47726" s="49"/>
      <c r="C47726" s="3"/>
    </row>
    <row r="47727" spans="2:3" ht="15" customHeight="1" x14ac:dyDescent="0.25">
      <c r="B47727" s="49"/>
      <c r="C47727" s="3"/>
    </row>
    <row r="47728" spans="2:3" ht="15" customHeight="1" x14ac:dyDescent="0.25">
      <c r="B47728" s="49"/>
      <c r="C47728" s="3"/>
    </row>
    <row r="47729" spans="2:3" ht="15" customHeight="1" x14ac:dyDescent="0.25">
      <c r="B47729" s="49"/>
      <c r="C47729" s="3"/>
    </row>
    <row r="47730" spans="2:3" ht="15" customHeight="1" x14ac:dyDescent="0.25">
      <c r="B47730" s="49"/>
      <c r="C47730" s="3"/>
    </row>
    <row r="47731" spans="2:3" ht="15" customHeight="1" x14ac:dyDescent="0.25">
      <c r="B47731" s="49"/>
      <c r="C47731" s="3"/>
    </row>
    <row r="47732" spans="2:3" ht="15" customHeight="1" x14ac:dyDescent="0.25">
      <c r="B47732" s="49"/>
      <c r="C47732" s="3"/>
    </row>
    <row r="47733" spans="2:3" ht="15" customHeight="1" x14ac:dyDescent="0.25">
      <c r="B47733" s="49"/>
      <c r="C47733" s="3"/>
    </row>
    <row r="47734" spans="2:3" ht="15" customHeight="1" x14ac:dyDescent="0.25">
      <c r="B47734" s="49"/>
      <c r="C47734" s="3"/>
    </row>
    <row r="47735" spans="2:3" ht="15" customHeight="1" x14ac:dyDescent="0.25">
      <c r="B47735" s="49"/>
      <c r="C47735" s="3"/>
    </row>
    <row r="47736" spans="2:3" ht="15" customHeight="1" x14ac:dyDescent="0.25">
      <c r="B47736" s="49"/>
      <c r="C47736" s="3"/>
    </row>
    <row r="47737" spans="2:3" ht="15" customHeight="1" x14ac:dyDescent="0.25">
      <c r="B47737" s="49"/>
      <c r="C47737" s="3"/>
    </row>
    <row r="47738" spans="2:3" ht="15" customHeight="1" x14ac:dyDescent="0.25">
      <c r="B47738" s="49"/>
      <c r="C47738" s="3"/>
    </row>
    <row r="47739" spans="2:3" ht="15" customHeight="1" x14ac:dyDescent="0.25">
      <c r="B47739" s="49"/>
      <c r="C47739" s="3"/>
    </row>
    <row r="47740" spans="2:3" ht="15" customHeight="1" x14ac:dyDescent="0.25">
      <c r="B47740" s="49"/>
      <c r="C47740" s="3"/>
    </row>
    <row r="47741" spans="2:3" ht="15" customHeight="1" x14ac:dyDescent="0.25">
      <c r="B47741" s="49"/>
      <c r="C47741" s="3"/>
    </row>
    <row r="47742" spans="2:3" ht="15" customHeight="1" x14ac:dyDescent="0.25">
      <c r="B47742" s="49"/>
      <c r="C47742" s="3"/>
    </row>
    <row r="47743" spans="2:3" ht="15" customHeight="1" x14ac:dyDescent="0.25">
      <c r="B47743" s="49"/>
      <c r="C47743" s="3"/>
    </row>
    <row r="47744" spans="2:3" ht="15" customHeight="1" x14ac:dyDescent="0.25">
      <c r="B47744" s="49"/>
      <c r="C47744" s="3"/>
    </row>
    <row r="47745" spans="2:3" ht="15" customHeight="1" x14ac:dyDescent="0.25">
      <c r="B47745" s="49"/>
      <c r="C47745" s="3"/>
    </row>
    <row r="47746" spans="2:3" ht="15" customHeight="1" x14ac:dyDescent="0.25">
      <c r="B47746" s="49"/>
      <c r="C47746" s="3"/>
    </row>
    <row r="47747" spans="2:3" ht="15" customHeight="1" x14ac:dyDescent="0.25">
      <c r="B47747" s="49"/>
      <c r="C47747" s="3"/>
    </row>
    <row r="47748" spans="2:3" ht="15" customHeight="1" x14ac:dyDescent="0.25">
      <c r="B47748" s="49"/>
      <c r="C47748" s="3"/>
    </row>
    <row r="47749" spans="2:3" ht="15" customHeight="1" x14ac:dyDescent="0.25">
      <c r="B47749" s="49"/>
      <c r="C47749" s="3"/>
    </row>
    <row r="47750" spans="2:3" ht="15" customHeight="1" x14ac:dyDescent="0.25">
      <c r="B47750" s="49"/>
      <c r="C47750" s="3"/>
    </row>
    <row r="47751" spans="2:3" ht="15" customHeight="1" x14ac:dyDescent="0.25">
      <c r="B47751" s="49"/>
      <c r="C47751" s="3"/>
    </row>
    <row r="47752" spans="2:3" ht="15" customHeight="1" x14ac:dyDescent="0.25">
      <c r="B47752" s="49"/>
      <c r="C47752" s="3"/>
    </row>
    <row r="47753" spans="2:3" ht="15" customHeight="1" x14ac:dyDescent="0.25">
      <c r="B47753" s="49"/>
      <c r="C47753" s="3"/>
    </row>
    <row r="47754" spans="2:3" ht="15" customHeight="1" x14ac:dyDescent="0.25">
      <c r="B47754" s="49"/>
      <c r="C47754" s="3"/>
    </row>
    <row r="47755" spans="2:3" ht="15" customHeight="1" x14ac:dyDescent="0.25">
      <c r="B47755" s="49"/>
      <c r="C47755" s="3"/>
    </row>
    <row r="47756" spans="2:3" ht="15" customHeight="1" x14ac:dyDescent="0.25">
      <c r="B47756" s="49"/>
      <c r="C47756" s="3"/>
    </row>
    <row r="47757" spans="2:3" ht="15" customHeight="1" x14ac:dyDescent="0.25">
      <c r="B47757" s="49"/>
      <c r="C47757" s="3"/>
    </row>
    <row r="47758" spans="2:3" ht="15" customHeight="1" x14ac:dyDescent="0.25">
      <c r="B47758" s="49"/>
      <c r="C47758" s="3"/>
    </row>
    <row r="47759" spans="2:3" ht="15" customHeight="1" x14ac:dyDescent="0.25">
      <c r="B47759" s="49"/>
      <c r="C47759" s="3"/>
    </row>
    <row r="47760" spans="2:3" ht="15" customHeight="1" x14ac:dyDescent="0.25">
      <c r="B47760" s="49"/>
      <c r="C47760" s="3"/>
    </row>
    <row r="47761" spans="2:3" ht="15" customHeight="1" x14ac:dyDescent="0.25">
      <c r="B47761" s="49"/>
      <c r="C47761" s="3"/>
    </row>
    <row r="47762" spans="2:3" ht="15" customHeight="1" x14ac:dyDescent="0.25">
      <c r="B47762" s="49"/>
      <c r="C47762" s="3"/>
    </row>
    <row r="47763" spans="2:3" ht="15" customHeight="1" x14ac:dyDescent="0.25">
      <c r="B47763" s="49"/>
      <c r="C47763" s="3"/>
    </row>
    <row r="47764" spans="2:3" ht="15" customHeight="1" x14ac:dyDescent="0.25">
      <c r="B47764" s="49"/>
      <c r="C47764" s="3"/>
    </row>
    <row r="47765" spans="2:3" ht="15" customHeight="1" x14ac:dyDescent="0.25">
      <c r="B47765" s="49"/>
      <c r="C47765" s="3"/>
    </row>
    <row r="47766" spans="2:3" ht="15" customHeight="1" x14ac:dyDescent="0.25">
      <c r="B47766" s="49"/>
      <c r="C47766" s="3"/>
    </row>
    <row r="47767" spans="2:3" ht="15" customHeight="1" x14ac:dyDescent="0.25">
      <c r="B47767" s="49"/>
      <c r="C47767" s="3"/>
    </row>
    <row r="47768" spans="2:3" ht="15" customHeight="1" x14ac:dyDescent="0.25">
      <c r="B47768" s="49"/>
      <c r="C47768" s="3"/>
    </row>
    <row r="47769" spans="2:3" ht="15" customHeight="1" x14ac:dyDescent="0.25">
      <c r="B47769" s="49"/>
      <c r="C47769" s="3"/>
    </row>
    <row r="47770" spans="2:3" ht="15" customHeight="1" x14ac:dyDescent="0.25">
      <c r="B47770" s="49"/>
      <c r="C47770" s="3"/>
    </row>
    <row r="47771" spans="2:3" ht="15" customHeight="1" x14ac:dyDescent="0.25">
      <c r="B47771" s="49"/>
      <c r="C47771" s="3"/>
    </row>
    <row r="47772" spans="2:3" ht="15" customHeight="1" x14ac:dyDescent="0.25">
      <c r="B47772" s="49"/>
      <c r="C47772" s="3"/>
    </row>
    <row r="47773" spans="2:3" ht="15" customHeight="1" x14ac:dyDescent="0.25">
      <c r="B47773" s="49"/>
      <c r="C47773" s="3"/>
    </row>
    <row r="47774" spans="2:3" ht="15" customHeight="1" x14ac:dyDescent="0.25">
      <c r="B47774" s="49"/>
      <c r="C47774" s="3"/>
    </row>
    <row r="47775" spans="2:3" ht="15" customHeight="1" x14ac:dyDescent="0.25">
      <c r="B47775" s="49"/>
      <c r="C47775" s="3"/>
    </row>
    <row r="47776" spans="2:3" ht="15" customHeight="1" x14ac:dyDescent="0.25">
      <c r="B47776" s="49"/>
      <c r="C47776" s="3"/>
    </row>
    <row r="47777" spans="2:3" ht="15" customHeight="1" x14ac:dyDescent="0.25">
      <c r="B47777" s="49"/>
      <c r="C47777" s="3"/>
    </row>
    <row r="47778" spans="2:3" ht="15" customHeight="1" x14ac:dyDescent="0.25">
      <c r="B47778" s="49"/>
      <c r="C47778" s="3"/>
    </row>
    <row r="47779" spans="2:3" ht="15" customHeight="1" x14ac:dyDescent="0.25">
      <c r="B47779" s="49"/>
      <c r="C47779" s="3"/>
    </row>
    <row r="47780" spans="2:3" ht="15" customHeight="1" x14ac:dyDescent="0.25">
      <c r="B47780" s="49"/>
      <c r="C47780" s="3"/>
    </row>
    <row r="47781" spans="2:3" ht="15" customHeight="1" x14ac:dyDescent="0.25">
      <c r="B47781" s="49"/>
      <c r="C47781" s="3"/>
    </row>
    <row r="47782" spans="2:3" ht="15" customHeight="1" x14ac:dyDescent="0.25">
      <c r="B47782" s="49"/>
      <c r="C47782" s="3"/>
    </row>
    <row r="47783" spans="2:3" ht="15" customHeight="1" x14ac:dyDescent="0.25">
      <c r="B47783" s="49"/>
      <c r="C47783" s="3"/>
    </row>
    <row r="47784" spans="2:3" ht="15" customHeight="1" x14ac:dyDescent="0.25">
      <c r="B47784" s="49"/>
      <c r="C47784" s="3"/>
    </row>
    <row r="47785" spans="2:3" ht="15" customHeight="1" x14ac:dyDescent="0.25">
      <c r="B47785" s="49"/>
      <c r="C47785" s="3"/>
    </row>
    <row r="47786" spans="2:3" ht="15" customHeight="1" x14ac:dyDescent="0.25">
      <c r="B47786" s="49"/>
      <c r="C47786" s="3"/>
    </row>
    <row r="47787" spans="2:3" ht="15" customHeight="1" x14ac:dyDescent="0.25">
      <c r="B47787" s="49"/>
      <c r="C47787" s="3"/>
    </row>
    <row r="47788" spans="2:3" ht="15" customHeight="1" x14ac:dyDescent="0.25">
      <c r="B47788" s="49"/>
      <c r="C47788" s="3"/>
    </row>
    <row r="47789" spans="2:3" ht="15" customHeight="1" x14ac:dyDescent="0.25">
      <c r="B47789" s="49"/>
      <c r="C47789" s="3"/>
    </row>
    <row r="47790" spans="2:3" ht="15" customHeight="1" x14ac:dyDescent="0.25">
      <c r="B47790" s="49"/>
      <c r="C47790" s="3"/>
    </row>
    <row r="47791" spans="2:3" ht="15" customHeight="1" x14ac:dyDescent="0.25">
      <c r="B47791" s="49"/>
      <c r="C47791" s="3"/>
    </row>
    <row r="47792" spans="2:3" ht="15" customHeight="1" x14ac:dyDescent="0.25">
      <c r="B47792" s="49"/>
      <c r="C47792" s="3"/>
    </row>
    <row r="47793" spans="2:3" ht="15" customHeight="1" x14ac:dyDescent="0.25">
      <c r="B47793" s="49"/>
      <c r="C47793" s="3"/>
    </row>
    <row r="47794" spans="2:3" ht="15" customHeight="1" x14ac:dyDescent="0.25">
      <c r="B47794" s="49"/>
      <c r="C47794" s="3"/>
    </row>
    <row r="47795" spans="2:3" ht="15" customHeight="1" x14ac:dyDescent="0.25">
      <c r="B47795" s="49"/>
      <c r="C47795" s="3"/>
    </row>
    <row r="47796" spans="2:3" ht="15" customHeight="1" x14ac:dyDescent="0.25">
      <c r="B47796" s="49"/>
      <c r="C47796" s="3"/>
    </row>
    <row r="47797" spans="2:3" ht="15" customHeight="1" x14ac:dyDescent="0.25">
      <c r="B47797" s="49"/>
      <c r="C47797" s="3"/>
    </row>
    <row r="47798" spans="2:3" ht="15" customHeight="1" x14ac:dyDescent="0.25">
      <c r="B47798" s="49"/>
      <c r="C47798" s="3"/>
    </row>
    <row r="47799" spans="2:3" ht="15" customHeight="1" x14ac:dyDescent="0.25">
      <c r="B47799" s="49"/>
      <c r="C47799" s="3"/>
    </row>
    <row r="47800" spans="2:3" ht="15" customHeight="1" x14ac:dyDescent="0.25">
      <c r="B47800" s="49"/>
      <c r="C47800" s="3"/>
    </row>
    <row r="47801" spans="2:3" ht="15" customHeight="1" x14ac:dyDescent="0.25">
      <c r="B47801" s="49"/>
      <c r="C47801" s="3"/>
    </row>
    <row r="47802" spans="2:3" ht="15" customHeight="1" x14ac:dyDescent="0.25">
      <c r="B47802" s="49"/>
      <c r="C47802" s="3"/>
    </row>
    <row r="47803" spans="2:3" ht="15" customHeight="1" x14ac:dyDescent="0.25">
      <c r="B47803" s="49"/>
      <c r="C47803" s="3"/>
    </row>
    <row r="47804" spans="2:3" ht="15" customHeight="1" x14ac:dyDescent="0.25">
      <c r="B47804" s="49"/>
      <c r="C47804" s="3"/>
    </row>
    <row r="47805" spans="2:3" ht="15" customHeight="1" x14ac:dyDescent="0.25">
      <c r="B47805" s="49"/>
      <c r="C47805" s="3"/>
    </row>
    <row r="47806" spans="2:3" ht="15" customHeight="1" x14ac:dyDescent="0.25">
      <c r="B47806" s="49"/>
      <c r="C47806" s="3"/>
    </row>
    <row r="47807" spans="2:3" ht="15" customHeight="1" x14ac:dyDescent="0.25">
      <c r="B47807" s="49"/>
      <c r="C47807" s="3"/>
    </row>
    <row r="47808" spans="2:3" ht="15" customHeight="1" x14ac:dyDescent="0.25">
      <c r="B47808" s="49"/>
      <c r="C47808" s="3"/>
    </row>
    <row r="47809" spans="2:3" ht="15" customHeight="1" x14ac:dyDescent="0.25">
      <c r="B47809" s="49"/>
      <c r="C47809" s="3"/>
    </row>
    <row r="47810" spans="2:3" ht="15" customHeight="1" x14ac:dyDescent="0.25">
      <c r="B47810" s="49"/>
      <c r="C47810" s="3"/>
    </row>
    <row r="47811" spans="2:3" ht="15" customHeight="1" x14ac:dyDescent="0.25">
      <c r="B47811" s="49"/>
      <c r="C47811" s="3"/>
    </row>
    <row r="47812" spans="2:3" ht="15" customHeight="1" x14ac:dyDescent="0.25">
      <c r="B47812" s="49"/>
      <c r="C47812" s="3"/>
    </row>
    <row r="47813" spans="2:3" ht="15" customHeight="1" x14ac:dyDescent="0.25">
      <c r="B47813" s="49"/>
      <c r="C47813" s="3"/>
    </row>
    <row r="47814" spans="2:3" ht="15" customHeight="1" x14ac:dyDescent="0.25">
      <c r="B47814" s="49"/>
      <c r="C47814" s="3"/>
    </row>
    <row r="47815" spans="2:3" ht="15" customHeight="1" x14ac:dyDescent="0.25">
      <c r="B47815" s="49"/>
      <c r="C47815" s="3"/>
    </row>
    <row r="47816" spans="2:3" ht="15" customHeight="1" x14ac:dyDescent="0.25">
      <c r="B47816" s="49"/>
      <c r="C47816" s="3"/>
    </row>
    <row r="47817" spans="2:3" ht="15" customHeight="1" x14ac:dyDescent="0.25">
      <c r="B47817" s="49"/>
      <c r="C47817" s="3"/>
    </row>
    <row r="47818" spans="2:3" ht="15" customHeight="1" x14ac:dyDescent="0.25">
      <c r="B47818" s="49"/>
      <c r="C47818" s="3"/>
    </row>
    <row r="47819" spans="2:3" ht="15" customHeight="1" x14ac:dyDescent="0.25">
      <c r="B47819" s="49"/>
      <c r="C47819" s="3"/>
    </row>
    <row r="47820" spans="2:3" ht="15" customHeight="1" x14ac:dyDescent="0.25">
      <c r="B47820" s="49"/>
      <c r="C47820" s="3"/>
    </row>
    <row r="47821" spans="2:3" ht="15" customHeight="1" x14ac:dyDescent="0.25">
      <c r="B47821" s="49"/>
      <c r="C47821" s="3"/>
    </row>
    <row r="47822" spans="2:3" ht="15" customHeight="1" x14ac:dyDescent="0.25">
      <c r="B47822" s="49"/>
      <c r="C47822" s="3"/>
    </row>
    <row r="47823" spans="2:3" ht="15" customHeight="1" x14ac:dyDescent="0.25">
      <c r="B47823" s="49"/>
      <c r="C47823" s="3"/>
    </row>
    <row r="47824" spans="2:3" ht="15" customHeight="1" x14ac:dyDescent="0.25">
      <c r="B47824" s="49"/>
      <c r="C47824" s="3"/>
    </row>
    <row r="47825" spans="2:3" ht="15" customHeight="1" x14ac:dyDescent="0.25">
      <c r="B47825" s="49"/>
      <c r="C47825" s="3"/>
    </row>
    <row r="47826" spans="2:3" ht="15" customHeight="1" x14ac:dyDescent="0.25">
      <c r="B47826" s="49"/>
      <c r="C47826" s="3"/>
    </row>
    <row r="47827" spans="2:3" ht="15" customHeight="1" x14ac:dyDescent="0.25">
      <c r="B47827" s="49"/>
      <c r="C47827" s="3"/>
    </row>
    <row r="47828" spans="2:3" ht="15" customHeight="1" x14ac:dyDescent="0.25">
      <c r="B47828" s="49"/>
      <c r="C47828" s="3"/>
    </row>
    <row r="47829" spans="2:3" ht="15" customHeight="1" x14ac:dyDescent="0.25">
      <c r="B47829" s="49"/>
      <c r="C47829" s="3"/>
    </row>
    <row r="47830" spans="2:3" ht="15" customHeight="1" x14ac:dyDescent="0.25">
      <c r="B47830" s="49"/>
      <c r="C47830" s="3"/>
    </row>
    <row r="47831" spans="2:3" ht="15" customHeight="1" x14ac:dyDescent="0.25">
      <c r="B47831" s="49"/>
      <c r="C47831" s="3"/>
    </row>
    <row r="47832" spans="2:3" ht="15" customHeight="1" x14ac:dyDescent="0.25">
      <c r="B47832" s="49"/>
      <c r="C47832" s="3"/>
    </row>
    <row r="47833" spans="2:3" ht="15" customHeight="1" x14ac:dyDescent="0.25">
      <c r="B47833" s="49"/>
      <c r="C47833" s="3"/>
    </row>
    <row r="47834" spans="2:3" ht="15" customHeight="1" x14ac:dyDescent="0.25">
      <c r="B47834" s="49"/>
      <c r="C47834" s="3"/>
    </row>
    <row r="47835" spans="2:3" ht="15" customHeight="1" x14ac:dyDescent="0.25">
      <c r="B47835" s="49"/>
      <c r="C47835" s="3"/>
    </row>
    <row r="47836" spans="2:3" ht="15" customHeight="1" x14ac:dyDescent="0.25">
      <c r="B47836" s="49"/>
      <c r="C47836" s="3"/>
    </row>
    <row r="47837" spans="2:3" ht="15" customHeight="1" x14ac:dyDescent="0.25">
      <c r="B47837" s="49"/>
      <c r="C47837" s="3"/>
    </row>
    <row r="47838" spans="2:3" ht="15" customHeight="1" x14ac:dyDescent="0.25">
      <c r="B47838" s="49"/>
      <c r="C47838" s="3"/>
    </row>
    <row r="47839" spans="2:3" ht="15" customHeight="1" x14ac:dyDescent="0.25">
      <c r="B47839" s="49"/>
      <c r="C47839" s="3"/>
    </row>
    <row r="47840" spans="2:3" ht="15" customHeight="1" x14ac:dyDescent="0.25">
      <c r="B47840" s="49"/>
      <c r="C47840" s="3"/>
    </row>
    <row r="47841" spans="2:3" ht="15" customHeight="1" x14ac:dyDescent="0.25">
      <c r="B47841" s="49"/>
      <c r="C47841" s="3"/>
    </row>
    <row r="47842" spans="2:3" ht="15" customHeight="1" x14ac:dyDescent="0.25">
      <c r="B47842" s="49"/>
      <c r="C47842" s="3"/>
    </row>
    <row r="47843" spans="2:3" ht="15" customHeight="1" x14ac:dyDescent="0.25">
      <c r="B47843" s="49"/>
      <c r="C47843" s="3"/>
    </row>
    <row r="47844" spans="2:3" ht="15" customHeight="1" x14ac:dyDescent="0.25">
      <c r="B47844" s="49"/>
      <c r="C47844" s="3"/>
    </row>
    <row r="47845" spans="2:3" ht="15" customHeight="1" x14ac:dyDescent="0.25">
      <c r="B47845" s="49"/>
      <c r="C47845" s="3"/>
    </row>
    <row r="47846" spans="2:3" ht="15" customHeight="1" x14ac:dyDescent="0.25">
      <c r="B47846" s="49"/>
      <c r="C47846" s="3"/>
    </row>
    <row r="47847" spans="2:3" ht="15" customHeight="1" x14ac:dyDescent="0.25">
      <c r="B47847" s="49"/>
      <c r="C47847" s="3"/>
    </row>
    <row r="47848" spans="2:3" ht="15" customHeight="1" x14ac:dyDescent="0.25">
      <c r="B47848" s="49"/>
      <c r="C47848" s="3"/>
    </row>
    <row r="47849" spans="2:3" ht="15" customHeight="1" x14ac:dyDescent="0.25">
      <c r="B47849" s="49"/>
      <c r="C47849" s="3"/>
    </row>
    <row r="47850" spans="2:3" ht="15" customHeight="1" x14ac:dyDescent="0.25">
      <c r="B47850" s="49"/>
      <c r="C47850" s="3"/>
    </row>
    <row r="47851" spans="2:3" ht="15" customHeight="1" x14ac:dyDescent="0.25">
      <c r="B47851" s="49"/>
      <c r="C47851" s="3"/>
    </row>
    <row r="47852" spans="2:3" ht="15" customHeight="1" x14ac:dyDescent="0.25">
      <c r="B47852" s="49"/>
      <c r="C47852" s="3"/>
    </row>
    <row r="47853" spans="2:3" ht="15" customHeight="1" x14ac:dyDescent="0.25">
      <c r="B47853" s="49"/>
      <c r="C47853" s="3"/>
    </row>
    <row r="47854" spans="2:3" ht="15" customHeight="1" x14ac:dyDescent="0.25">
      <c r="B47854" s="49"/>
      <c r="C47854" s="3"/>
    </row>
    <row r="47855" spans="2:3" ht="15" customHeight="1" x14ac:dyDescent="0.25">
      <c r="B47855" s="49"/>
      <c r="C47855" s="3"/>
    </row>
    <row r="47856" spans="2:3" ht="15" customHeight="1" x14ac:dyDescent="0.25">
      <c r="B47856" s="49"/>
      <c r="C47856" s="3"/>
    </row>
    <row r="47857" spans="2:3" ht="15" customHeight="1" x14ac:dyDescent="0.25">
      <c r="B47857" s="49"/>
      <c r="C47857" s="3"/>
    </row>
    <row r="47858" spans="2:3" ht="15" customHeight="1" x14ac:dyDescent="0.25">
      <c r="B47858" s="49"/>
      <c r="C47858" s="3"/>
    </row>
    <row r="47859" spans="2:3" ht="15" customHeight="1" x14ac:dyDescent="0.25">
      <c r="B47859" s="49"/>
      <c r="C47859" s="3"/>
    </row>
    <row r="47860" spans="2:3" ht="15" customHeight="1" x14ac:dyDescent="0.25">
      <c r="B47860" s="49"/>
      <c r="C47860" s="3"/>
    </row>
    <row r="47861" spans="2:3" ht="15" customHeight="1" x14ac:dyDescent="0.25">
      <c r="B47861" s="49"/>
      <c r="C47861" s="3"/>
    </row>
    <row r="47862" spans="2:3" ht="15" customHeight="1" x14ac:dyDescent="0.25">
      <c r="B47862" s="49"/>
      <c r="C47862" s="3"/>
    </row>
    <row r="47863" spans="2:3" ht="15" customHeight="1" x14ac:dyDescent="0.25">
      <c r="B47863" s="49"/>
      <c r="C47863" s="3"/>
    </row>
    <row r="47864" spans="2:3" ht="15" customHeight="1" x14ac:dyDescent="0.25">
      <c r="B47864" s="49"/>
      <c r="C47864" s="3"/>
    </row>
    <row r="47865" spans="2:3" ht="15" customHeight="1" x14ac:dyDescent="0.25">
      <c r="B47865" s="49"/>
      <c r="C47865" s="3"/>
    </row>
    <row r="47866" spans="2:3" ht="15" customHeight="1" x14ac:dyDescent="0.25">
      <c r="B47866" s="49"/>
      <c r="C47866" s="3"/>
    </row>
    <row r="47867" spans="2:3" ht="15" customHeight="1" x14ac:dyDescent="0.25">
      <c r="B47867" s="49"/>
      <c r="C47867" s="3"/>
    </row>
    <row r="47868" spans="2:3" ht="15" customHeight="1" x14ac:dyDescent="0.25">
      <c r="B47868" s="49"/>
      <c r="C47868" s="3"/>
    </row>
    <row r="47869" spans="2:3" ht="15" customHeight="1" x14ac:dyDescent="0.25">
      <c r="B47869" s="49"/>
      <c r="C47869" s="3"/>
    </row>
    <row r="47870" spans="2:3" ht="15" customHeight="1" x14ac:dyDescent="0.25">
      <c r="B47870" s="49"/>
      <c r="C47870" s="3"/>
    </row>
    <row r="47871" spans="2:3" ht="15" customHeight="1" x14ac:dyDescent="0.25">
      <c r="B47871" s="49"/>
      <c r="C47871" s="3"/>
    </row>
    <row r="47872" spans="2:3" ht="15" customHeight="1" x14ac:dyDescent="0.25">
      <c r="B47872" s="49"/>
      <c r="C47872" s="3"/>
    </row>
    <row r="47873" spans="2:3" ht="15" customHeight="1" x14ac:dyDescent="0.25">
      <c r="B47873" s="49"/>
      <c r="C47873" s="3"/>
    </row>
    <row r="47874" spans="2:3" ht="15" customHeight="1" x14ac:dyDescent="0.25">
      <c r="B47874" s="49"/>
      <c r="C47874" s="3"/>
    </row>
    <row r="47875" spans="2:3" ht="15" customHeight="1" x14ac:dyDescent="0.25">
      <c r="B47875" s="49"/>
      <c r="C47875" s="3"/>
    </row>
    <row r="47876" spans="2:3" ht="15" customHeight="1" x14ac:dyDescent="0.25">
      <c r="B47876" s="49"/>
      <c r="C47876" s="3"/>
    </row>
    <row r="47877" spans="2:3" ht="15" customHeight="1" x14ac:dyDescent="0.25">
      <c r="B47877" s="49"/>
      <c r="C47877" s="3"/>
    </row>
    <row r="47878" spans="2:3" ht="15" customHeight="1" x14ac:dyDescent="0.25">
      <c r="B47878" s="49"/>
      <c r="C47878" s="3"/>
    </row>
    <row r="47879" spans="2:3" ht="15" customHeight="1" x14ac:dyDescent="0.25">
      <c r="B47879" s="49"/>
      <c r="C47879" s="3"/>
    </row>
    <row r="47880" spans="2:3" ht="15" customHeight="1" x14ac:dyDescent="0.25">
      <c r="B47880" s="49"/>
      <c r="C47880" s="3"/>
    </row>
    <row r="47881" spans="2:3" ht="15" customHeight="1" x14ac:dyDescent="0.25">
      <c r="B47881" s="49"/>
      <c r="C47881" s="3"/>
    </row>
    <row r="47882" spans="2:3" ht="15" customHeight="1" x14ac:dyDescent="0.25">
      <c r="B47882" s="49"/>
      <c r="C47882" s="3"/>
    </row>
    <row r="47883" spans="2:3" ht="15" customHeight="1" x14ac:dyDescent="0.25">
      <c r="B47883" s="49"/>
      <c r="C47883" s="3"/>
    </row>
    <row r="47884" spans="2:3" ht="15" customHeight="1" x14ac:dyDescent="0.25">
      <c r="B47884" s="49"/>
      <c r="C47884" s="3"/>
    </row>
    <row r="47885" spans="2:3" ht="15" customHeight="1" x14ac:dyDescent="0.25">
      <c r="B47885" s="49"/>
      <c r="C47885" s="3"/>
    </row>
    <row r="47886" spans="2:3" ht="15" customHeight="1" x14ac:dyDescent="0.25">
      <c r="B47886" s="49"/>
      <c r="C47886" s="3"/>
    </row>
    <row r="47887" spans="2:3" ht="15" customHeight="1" x14ac:dyDescent="0.25">
      <c r="B47887" s="49"/>
      <c r="C47887" s="3"/>
    </row>
    <row r="47888" spans="2:3" ht="15" customHeight="1" x14ac:dyDescent="0.25">
      <c r="B47888" s="49"/>
      <c r="C47888" s="3"/>
    </row>
    <row r="47889" spans="2:3" ht="15" customHeight="1" x14ac:dyDescent="0.25">
      <c r="B47889" s="49"/>
      <c r="C47889" s="3"/>
    </row>
    <row r="47890" spans="2:3" ht="15" customHeight="1" x14ac:dyDescent="0.25">
      <c r="B47890" s="49"/>
      <c r="C47890" s="3"/>
    </row>
    <row r="47891" spans="2:3" ht="15" customHeight="1" x14ac:dyDescent="0.25">
      <c r="B47891" s="49"/>
      <c r="C47891" s="3"/>
    </row>
    <row r="47892" spans="2:3" ht="15" customHeight="1" x14ac:dyDescent="0.25">
      <c r="B47892" s="49"/>
      <c r="C47892" s="3"/>
    </row>
    <row r="47893" spans="2:3" ht="15" customHeight="1" x14ac:dyDescent="0.25">
      <c r="B47893" s="49"/>
      <c r="C47893" s="3"/>
    </row>
    <row r="47894" spans="2:3" ht="15" customHeight="1" x14ac:dyDescent="0.25">
      <c r="B47894" s="49"/>
      <c r="C47894" s="3"/>
    </row>
    <row r="47895" spans="2:3" ht="15" customHeight="1" x14ac:dyDescent="0.25">
      <c r="B47895" s="49"/>
      <c r="C47895" s="3"/>
    </row>
    <row r="47896" spans="2:3" ht="15" customHeight="1" x14ac:dyDescent="0.25">
      <c r="B47896" s="49"/>
      <c r="C47896" s="3"/>
    </row>
    <row r="47897" spans="2:3" ht="15" customHeight="1" x14ac:dyDescent="0.25">
      <c r="B47897" s="49"/>
      <c r="C47897" s="3"/>
    </row>
    <row r="47898" spans="2:3" ht="15" customHeight="1" x14ac:dyDescent="0.25">
      <c r="B47898" s="49"/>
      <c r="C47898" s="3"/>
    </row>
    <row r="47899" spans="2:3" ht="15" customHeight="1" x14ac:dyDescent="0.25">
      <c r="B47899" s="49"/>
      <c r="C47899" s="3"/>
    </row>
    <row r="47900" spans="2:3" ht="15" customHeight="1" x14ac:dyDescent="0.25">
      <c r="B47900" s="49"/>
      <c r="C47900" s="3"/>
    </row>
    <row r="47901" spans="2:3" ht="15" customHeight="1" x14ac:dyDescent="0.25">
      <c r="B47901" s="49"/>
      <c r="C47901" s="3"/>
    </row>
    <row r="47902" spans="2:3" ht="15" customHeight="1" x14ac:dyDescent="0.25">
      <c r="B47902" s="49"/>
      <c r="C47902" s="3"/>
    </row>
    <row r="47903" spans="2:3" ht="15" customHeight="1" x14ac:dyDescent="0.25">
      <c r="B47903" s="49"/>
      <c r="C47903" s="3"/>
    </row>
    <row r="47904" spans="2:3" ht="15" customHeight="1" x14ac:dyDescent="0.25">
      <c r="B47904" s="49"/>
      <c r="C47904" s="3"/>
    </row>
    <row r="47905" spans="2:3" ht="15" customHeight="1" x14ac:dyDescent="0.25">
      <c r="B47905" s="49"/>
      <c r="C47905" s="3"/>
    </row>
    <row r="47906" spans="2:3" ht="15" customHeight="1" x14ac:dyDescent="0.25">
      <c r="B47906" s="49"/>
      <c r="C47906" s="3"/>
    </row>
    <row r="47907" spans="2:3" ht="15" customHeight="1" x14ac:dyDescent="0.25">
      <c r="B47907" s="49"/>
      <c r="C47907" s="3"/>
    </row>
    <row r="47908" spans="2:3" ht="15" customHeight="1" x14ac:dyDescent="0.25">
      <c r="B47908" s="49"/>
      <c r="C47908" s="3"/>
    </row>
    <row r="47909" spans="2:3" ht="15" customHeight="1" x14ac:dyDescent="0.25">
      <c r="B47909" s="49"/>
      <c r="C47909" s="3"/>
    </row>
    <row r="47910" spans="2:3" ht="15" customHeight="1" x14ac:dyDescent="0.25">
      <c r="B47910" s="49"/>
      <c r="C47910" s="3"/>
    </row>
    <row r="47911" spans="2:3" ht="15" customHeight="1" x14ac:dyDescent="0.25">
      <c r="B47911" s="49"/>
      <c r="C47911" s="3"/>
    </row>
    <row r="47912" spans="2:3" ht="15" customHeight="1" x14ac:dyDescent="0.25">
      <c r="B47912" s="49"/>
      <c r="C47912" s="3"/>
    </row>
    <row r="47913" spans="2:3" ht="15" customHeight="1" x14ac:dyDescent="0.25">
      <c r="B47913" s="49"/>
      <c r="C47913" s="3"/>
    </row>
    <row r="47914" spans="2:3" ht="15" customHeight="1" x14ac:dyDescent="0.25">
      <c r="B47914" s="49"/>
      <c r="C47914" s="3"/>
    </row>
    <row r="47915" spans="2:3" ht="15" customHeight="1" x14ac:dyDescent="0.25">
      <c r="B47915" s="49"/>
      <c r="C47915" s="3"/>
    </row>
    <row r="47916" spans="2:3" ht="15" customHeight="1" x14ac:dyDescent="0.25">
      <c r="B47916" s="49"/>
      <c r="C47916" s="3"/>
    </row>
    <row r="47917" spans="2:3" ht="15" customHeight="1" x14ac:dyDescent="0.25">
      <c r="B47917" s="49"/>
      <c r="C47917" s="3"/>
    </row>
    <row r="47918" spans="2:3" ht="15" customHeight="1" x14ac:dyDescent="0.25">
      <c r="B47918" s="49"/>
      <c r="C47918" s="3"/>
    </row>
    <row r="47919" spans="2:3" ht="15" customHeight="1" x14ac:dyDescent="0.25">
      <c r="B47919" s="49"/>
      <c r="C47919" s="3"/>
    </row>
    <row r="47920" spans="2:3" ht="15" customHeight="1" x14ac:dyDescent="0.25">
      <c r="B47920" s="49"/>
      <c r="C47920" s="3"/>
    </row>
    <row r="47921" spans="2:3" ht="15" customHeight="1" x14ac:dyDescent="0.25">
      <c r="B47921" s="49"/>
      <c r="C47921" s="3"/>
    </row>
    <row r="47922" spans="2:3" ht="15" customHeight="1" x14ac:dyDescent="0.25">
      <c r="B47922" s="49"/>
      <c r="C47922" s="3"/>
    </row>
    <row r="47923" spans="2:3" ht="15" customHeight="1" x14ac:dyDescent="0.25">
      <c r="B47923" s="49"/>
      <c r="C47923" s="3"/>
    </row>
    <row r="47924" spans="2:3" ht="15" customHeight="1" x14ac:dyDescent="0.25">
      <c r="B47924" s="49"/>
      <c r="C47924" s="3"/>
    </row>
    <row r="47925" spans="2:3" ht="15" customHeight="1" x14ac:dyDescent="0.25">
      <c r="B47925" s="49"/>
      <c r="C47925" s="3"/>
    </row>
    <row r="47926" spans="2:3" ht="15" customHeight="1" x14ac:dyDescent="0.25">
      <c r="B47926" s="49"/>
      <c r="C47926" s="3"/>
    </row>
    <row r="47927" spans="2:3" ht="15" customHeight="1" x14ac:dyDescent="0.25">
      <c r="B47927" s="49"/>
      <c r="C47927" s="3"/>
    </row>
    <row r="47928" spans="2:3" ht="15" customHeight="1" x14ac:dyDescent="0.25">
      <c r="B47928" s="49"/>
      <c r="C47928" s="3"/>
    </row>
    <row r="47929" spans="2:3" ht="15" customHeight="1" x14ac:dyDescent="0.25">
      <c r="B47929" s="49"/>
      <c r="C47929" s="3"/>
    </row>
    <row r="47930" spans="2:3" ht="15" customHeight="1" x14ac:dyDescent="0.25">
      <c r="B47930" s="49"/>
      <c r="C47930" s="3"/>
    </row>
    <row r="47931" spans="2:3" ht="15" customHeight="1" x14ac:dyDescent="0.25">
      <c r="B47931" s="49"/>
      <c r="C47931" s="3"/>
    </row>
    <row r="47932" spans="2:3" ht="15" customHeight="1" x14ac:dyDescent="0.25">
      <c r="B47932" s="49"/>
      <c r="C47932" s="3"/>
    </row>
    <row r="47933" spans="2:3" ht="15" customHeight="1" x14ac:dyDescent="0.25">
      <c r="B47933" s="49"/>
      <c r="C47933" s="3"/>
    </row>
    <row r="47934" spans="2:3" ht="15" customHeight="1" x14ac:dyDescent="0.25">
      <c r="B47934" s="49"/>
      <c r="C47934" s="3"/>
    </row>
    <row r="47935" spans="2:3" ht="15" customHeight="1" x14ac:dyDescent="0.25">
      <c r="B47935" s="49"/>
      <c r="C47935" s="3"/>
    </row>
    <row r="47936" spans="2:3" ht="15" customHeight="1" x14ac:dyDescent="0.25">
      <c r="B47936" s="49"/>
      <c r="C47936" s="3"/>
    </row>
    <row r="47937" spans="2:3" ht="15" customHeight="1" x14ac:dyDescent="0.25">
      <c r="B47937" s="49"/>
      <c r="C47937" s="3"/>
    </row>
    <row r="47938" spans="2:3" ht="15" customHeight="1" x14ac:dyDescent="0.25">
      <c r="B47938" s="49"/>
      <c r="C47938" s="3"/>
    </row>
    <row r="47939" spans="2:3" ht="15" customHeight="1" x14ac:dyDescent="0.25">
      <c r="B47939" s="49"/>
      <c r="C47939" s="3"/>
    </row>
    <row r="47940" spans="2:3" ht="15" customHeight="1" x14ac:dyDescent="0.25">
      <c r="B47940" s="49"/>
      <c r="C47940" s="3"/>
    </row>
    <row r="47941" spans="2:3" ht="15" customHeight="1" x14ac:dyDescent="0.25">
      <c r="B47941" s="49"/>
      <c r="C47941" s="3"/>
    </row>
    <row r="47942" spans="2:3" ht="15" customHeight="1" x14ac:dyDescent="0.25">
      <c r="B47942" s="49"/>
      <c r="C47942" s="3"/>
    </row>
    <row r="47943" spans="2:3" ht="15" customHeight="1" x14ac:dyDescent="0.25">
      <c r="B47943" s="49"/>
      <c r="C47943" s="3"/>
    </row>
    <row r="47944" spans="2:3" ht="15" customHeight="1" x14ac:dyDescent="0.25">
      <c r="B47944" s="49"/>
      <c r="C47944" s="3"/>
    </row>
    <row r="47945" spans="2:3" ht="15" customHeight="1" x14ac:dyDescent="0.25">
      <c r="B47945" s="49"/>
      <c r="C47945" s="3"/>
    </row>
    <row r="47946" spans="2:3" ht="15" customHeight="1" x14ac:dyDescent="0.25">
      <c r="B47946" s="49"/>
      <c r="C47946" s="3"/>
    </row>
    <row r="47947" spans="2:3" ht="15" customHeight="1" x14ac:dyDescent="0.25">
      <c r="B47947" s="49"/>
      <c r="C47947" s="3"/>
    </row>
    <row r="47948" spans="2:3" ht="15" customHeight="1" x14ac:dyDescent="0.25">
      <c r="B47948" s="49"/>
      <c r="C47948" s="3"/>
    </row>
    <row r="47949" spans="2:3" ht="15" customHeight="1" x14ac:dyDescent="0.25">
      <c r="B47949" s="49"/>
      <c r="C47949" s="3"/>
    </row>
    <row r="47950" spans="2:3" ht="15" customHeight="1" x14ac:dyDescent="0.25">
      <c r="B47950" s="49"/>
      <c r="C47950" s="3"/>
    </row>
    <row r="47951" spans="2:3" ht="15" customHeight="1" x14ac:dyDescent="0.25">
      <c r="B47951" s="49"/>
      <c r="C47951" s="3"/>
    </row>
    <row r="47952" spans="2:3" ht="15" customHeight="1" x14ac:dyDescent="0.25">
      <c r="B47952" s="49"/>
      <c r="C47952" s="3"/>
    </row>
    <row r="47953" spans="2:3" ht="15" customHeight="1" x14ac:dyDescent="0.25">
      <c r="B47953" s="49"/>
      <c r="C47953" s="3"/>
    </row>
    <row r="47954" spans="2:3" ht="15" customHeight="1" x14ac:dyDescent="0.25">
      <c r="B47954" s="49"/>
      <c r="C47954" s="3"/>
    </row>
    <row r="47955" spans="2:3" ht="15" customHeight="1" x14ac:dyDescent="0.25">
      <c r="B47955" s="49"/>
      <c r="C47955" s="3"/>
    </row>
    <row r="47956" spans="2:3" ht="15" customHeight="1" x14ac:dyDescent="0.25">
      <c r="B47956" s="49"/>
      <c r="C47956" s="3"/>
    </row>
    <row r="47957" spans="2:3" ht="15" customHeight="1" x14ac:dyDescent="0.25">
      <c r="B47957" s="49"/>
      <c r="C47957" s="3"/>
    </row>
    <row r="47958" spans="2:3" ht="15" customHeight="1" x14ac:dyDescent="0.25">
      <c r="B47958" s="49"/>
      <c r="C47958" s="3"/>
    </row>
    <row r="47959" spans="2:3" ht="15" customHeight="1" x14ac:dyDescent="0.25">
      <c r="B47959" s="49"/>
      <c r="C47959" s="3"/>
    </row>
    <row r="47960" spans="2:3" ht="15" customHeight="1" x14ac:dyDescent="0.25">
      <c r="B47960" s="49"/>
      <c r="C47960" s="3"/>
    </row>
    <row r="47961" spans="2:3" ht="15" customHeight="1" x14ac:dyDescent="0.25">
      <c r="B47961" s="49"/>
      <c r="C47961" s="3"/>
    </row>
    <row r="47962" spans="2:3" ht="15" customHeight="1" x14ac:dyDescent="0.25">
      <c r="B47962" s="49"/>
      <c r="C47962" s="3"/>
    </row>
    <row r="47963" spans="2:3" ht="15" customHeight="1" x14ac:dyDescent="0.25">
      <c r="B47963" s="49"/>
      <c r="C47963" s="3"/>
    </row>
    <row r="47964" spans="2:3" ht="15" customHeight="1" x14ac:dyDescent="0.25">
      <c r="B47964" s="49"/>
      <c r="C47964" s="3"/>
    </row>
    <row r="47965" spans="2:3" ht="15" customHeight="1" x14ac:dyDescent="0.25">
      <c r="B47965" s="49"/>
      <c r="C47965" s="3"/>
    </row>
    <row r="47966" spans="2:3" ht="15" customHeight="1" x14ac:dyDescent="0.25">
      <c r="B47966" s="49"/>
      <c r="C47966" s="3"/>
    </row>
    <row r="47967" spans="2:3" ht="15" customHeight="1" x14ac:dyDescent="0.25">
      <c r="B47967" s="49"/>
      <c r="C47967" s="3"/>
    </row>
    <row r="47968" spans="2:3" ht="15" customHeight="1" x14ac:dyDescent="0.25">
      <c r="B47968" s="49"/>
      <c r="C47968" s="3"/>
    </row>
    <row r="47969" spans="2:3" ht="15" customHeight="1" x14ac:dyDescent="0.25">
      <c r="B47969" s="49"/>
      <c r="C47969" s="3"/>
    </row>
    <row r="47970" spans="2:3" ht="15" customHeight="1" x14ac:dyDescent="0.25">
      <c r="B47970" s="49"/>
      <c r="C47970" s="3"/>
    </row>
    <row r="47971" spans="2:3" ht="15" customHeight="1" x14ac:dyDescent="0.25">
      <c r="B47971" s="49"/>
      <c r="C47971" s="3"/>
    </row>
    <row r="47972" spans="2:3" ht="15" customHeight="1" x14ac:dyDescent="0.25">
      <c r="B47972" s="49"/>
      <c r="C47972" s="3"/>
    </row>
    <row r="47973" spans="2:3" ht="15" customHeight="1" x14ac:dyDescent="0.25">
      <c r="B47973" s="49"/>
      <c r="C47973" s="3"/>
    </row>
    <row r="47974" spans="2:3" ht="15" customHeight="1" x14ac:dyDescent="0.25">
      <c r="B47974" s="49"/>
      <c r="C47974" s="3"/>
    </row>
    <row r="47975" spans="2:3" ht="15" customHeight="1" x14ac:dyDescent="0.25">
      <c r="B47975" s="49"/>
      <c r="C47975" s="3"/>
    </row>
    <row r="47976" spans="2:3" ht="15" customHeight="1" x14ac:dyDescent="0.25">
      <c r="B47976" s="49"/>
      <c r="C47976" s="3"/>
    </row>
    <row r="47977" spans="2:3" ht="15" customHeight="1" x14ac:dyDescent="0.25">
      <c r="B47977" s="49"/>
      <c r="C47977" s="3"/>
    </row>
    <row r="47978" spans="2:3" ht="15" customHeight="1" x14ac:dyDescent="0.25">
      <c r="B47978" s="49"/>
      <c r="C47978" s="3"/>
    </row>
    <row r="47979" spans="2:3" ht="15" customHeight="1" x14ac:dyDescent="0.25">
      <c r="B47979" s="49"/>
      <c r="C47979" s="3"/>
    </row>
    <row r="47980" spans="2:3" ht="15" customHeight="1" x14ac:dyDescent="0.25">
      <c r="B47980" s="49"/>
      <c r="C47980" s="3"/>
    </row>
    <row r="47981" spans="2:3" ht="15" customHeight="1" x14ac:dyDescent="0.25">
      <c r="B47981" s="49"/>
      <c r="C47981" s="3"/>
    </row>
    <row r="47982" spans="2:3" ht="15" customHeight="1" x14ac:dyDescent="0.25">
      <c r="B47982" s="49"/>
      <c r="C47982" s="3"/>
    </row>
    <row r="47983" spans="2:3" ht="15" customHeight="1" x14ac:dyDescent="0.25">
      <c r="B47983" s="49"/>
      <c r="C47983" s="3"/>
    </row>
    <row r="47984" spans="2:3" ht="15" customHeight="1" x14ac:dyDescent="0.25">
      <c r="B47984" s="49"/>
      <c r="C47984" s="3"/>
    </row>
    <row r="47985" spans="2:3" ht="15" customHeight="1" x14ac:dyDescent="0.25">
      <c r="B47985" s="49"/>
      <c r="C47985" s="3"/>
    </row>
    <row r="47986" spans="2:3" ht="15" customHeight="1" x14ac:dyDescent="0.25">
      <c r="B47986" s="49"/>
      <c r="C47986" s="3"/>
    </row>
    <row r="47987" spans="2:3" ht="15" customHeight="1" x14ac:dyDescent="0.25">
      <c r="B47987" s="49"/>
      <c r="C47987" s="3"/>
    </row>
    <row r="47988" spans="2:3" ht="15" customHeight="1" x14ac:dyDescent="0.25">
      <c r="B47988" s="49"/>
      <c r="C47988" s="3"/>
    </row>
    <row r="47989" spans="2:3" ht="15" customHeight="1" x14ac:dyDescent="0.25">
      <c r="B47989" s="49"/>
      <c r="C47989" s="3"/>
    </row>
    <row r="47990" spans="2:3" ht="15" customHeight="1" x14ac:dyDescent="0.25">
      <c r="B47990" s="49"/>
      <c r="C47990" s="3"/>
    </row>
    <row r="47991" spans="2:3" ht="15" customHeight="1" x14ac:dyDescent="0.25">
      <c r="B47991" s="49"/>
      <c r="C47991" s="3"/>
    </row>
    <row r="47992" spans="2:3" ht="15" customHeight="1" x14ac:dyDescent="0.25">
      <c r="B47992" s="49"/>
      <c r="C47992" s="3"/>
    </row>
    <row r="47993" spans="2:3" ht="15" customHeight="1" x14ac:dyDescent="0.25">
      <c r="B47993" s="49"/>
      <c r="C47993" s="3"/>
    </row>
    <row r="47994" spans="2:3" ht="15" customHeight="1" x14ac:dyDescent="0.25">
      <c r="B47994" s="49"/>
      <c r="C47994" s="3"/>
    </row>
    <row r="47995" spans="2:3" ht="15" customHeight="1" x14ac:dyDescent="0.25">
      <c r="B47995" s="49"/>
      <c r="C47995" s="3"/>
    </row>
    <row r="47996" spans="2:3" ht="15" customHeight="1" x14ac:dyDescent="0.25">
      <c r="B47996" s="49"/>
      <c r="C47996" s="3"/>
    </row>
    <row r="47997" spans="2:3" ht="15" customHeight="1" x14ac:dyDescent="0.25">
      <c r="B47997" s="49"/>
      <c r="C47997" s="3"/>
    </row>
    <row r="47998" spans="2:3" ht="15" customHeight="1" x14ac:dyDescent="0.25">
      <c r="B47998" s="49"/>
      <c r="C47998" s="3"/>
    </row>
    <row r="47999" spans="2:3" ht="15" customHeight="1" x14ac:dyDescent="0.25">
      <c r="B47999" s="49"/>
      <c r="C47999" s="3"/>
    </row>
    <row r="48000" spans="2:3" ht="15" customHeight="1" x14ac:dyDescent="0.25">
      <c r="B48000" s="49"/>
      <c r="C48000" s="3"/>
    </row>
    <row r="48001" spans="2:3" ht="15" customHeight="1" x14ac:dyDescent="0.25">
      <c r="B48001" s="49"/>
      <c r="C48001" s="3"/>
    </row>
    <row r="48002" spans="2:3" ht="15" customHeight="1" x14ac:dyDescent="0.25">
      <c r="B48002" s="49"/>
      <c r="C48002" s="3"/>
    </row>
    <row r="48003" spans="2:3" ht="15" customHeight="1" x14ac:dyDescent="0.25">
      <c r="B48003" s="49"/>
      <c r="C48003" s="3"/>
    </row>
    <row r="48004" spans="2:3" ht="15" customHeight="1" x14ac:dyDescent="0.25">
      <c r="B48004" s="49"/>
      <c r="C48004" s="3"/>
    </row>
    <row r="48005" spans="2:3" ht="15" customHeight="1" x14ac:dyDescent="0.25">
      <c r="B48005" s="49"/>
      <c r="C48005" s="3"/>
    </row>
    <row r="48006" spans="2:3" ht="15" customHeight="1" x14ac:dyDescent="0.25">
      <c r="B48006" s="49"/>
      <c r="C48006" s="3"/>
    </row>
    <row r="48007" spans="2:3" ht="15" customHeight="1" x14ac:dyDescent="0.25">
      <c r="B48007" s="49"/>
      <c r="C48007" s="3"/>
    </row>
    <row r="48008" spans="2:3" ht="15" customHeight="1" x14ac:dyDescent="0.25">
      <c r="B48008" s="49"/>
      <c r="C48008" s="3"/>
    </row>
    <row r="48009" spans="2:3" ht="15" customHeight="1" x14ac:dyDescent="0.25">
      <c r="B48009" s="49"/>
      <c r="C48009" s="3"/>
    </row>
    <row r="48010" spans="2:3" ht="15" customHeight="1" x14ac:dyDescent="0.25">
      <c r="B48010" s="49"/>
      <c r="C48010" s="3"/>
    </row>
    <row r="48011" spans="2:3" ht="15" customHeight="1" x14ac:dyDescent="0.25">
      <c r="B48011" s="49"/>
      <c r="C48011" s="3"/>
    </row>
    <row r="48012" spans="2:3" ht="15" customHeight="1" x14ac:dyDescent="0.25">
      <c r="B48012" s="49"/>
      <c r="C48012" s="3"/>
    </row>
    <row r="48013" spans="2:3" ht="15" customHeight="1" x14ac:dyDescent="0.25">
      <c r="B48013" s="49"/>
      <c r="C48013" s="3"/>
    </row>
    <row r="48014" spans="2:3" ht="15" customHeight="1" x14ac:dyDescent="0.25">
      <c r="B48014" s="49"/>
      <c r="C48014" s="3"/>
    </row>
    <row r="48015" spans="2:3" ht="15" customHeight="1" x14ac:dyDescent="0.25">
      <c r="B48015" s="49"/>
      <c r="C48015" s="3"/>
    </row>
    <row r="48016" spans="2:3" ht="15" customHeight="1" x14ac:dyDescent="0.25">
      <c r="B48016" s="49"/>
      <c r="C48016" s="3"/>
    </row>
    <row r="48017" spans="2:3" ht="15" customHeight="1" x14ac:dyDescent="0.25">
      <c r="B48017" s="49"/>
      <c r="C48017" s="3"/>
    </row>
    <row r="48018" spans="2:3" ht="15" customHeight="1" x14ac:dyDescent="0.25">
      <c r="B48018" s="49"/>
      <c r="C48018" s="3"/>
    </row>
    <row r="48019" spans="2:3" ht="15" customHeight="1" x14ac:dyDescent="0.25">
      <c r="B48019" s="49"/>
      <c r="C48019" s="3"/>
    </row>
    <row r="48020" spans="2:3" ht="15" customHeight="1" x14ac:dyDescent="0.25">
      <c r="B48020" s="49"/>
      <c r="C48020" s="3"/>
    </row>
    <row r="48021" spans="2:3" ht="15" customHeight="1" x14ac:dyDescent="0.25">
      <c r="B48021" s="49"/>
      <c r="C48021" s="3"/>
    </row>
    <row r="48022" spans="2:3" ht="15" customHeight="1" x14ac:dyDescent="0.25">
      <c r="B48022" s="49"/>
      <c r="C48022" s="3"/>
    </row>
    <row r="48023" spans="2:3" ht="15" customHeight="1" x14ac:dyDescent="0.25">
      <c r="B48023" s="49"/>
      <c r="C48023" s="3"/>
    </row>
    <row r="48024" spans="2:3" ht="15" customHeight="1" x14ac:dyDescent="0.25">
      <c r="B48024" s="49"/>
      <c r="C48024" s="3"/>
    </row>
    <row r="48025" spans="2:3" ht="15" customHeight="1" x14ac:dyDescent="0.25">
      <c r="B48025" s="49"/>
      <c r="C48025" s="3"/>
    </row>
    <row r="48026" spans="2:3" ht="15" customHeight="1" x14ac:dyDescent="0.25">
      <c r="B48026" s="49"/>
      <c r="C48026" s="3"/>
    </row>
    <row r="48027" spans="2:3" ht="15" customHeight="1" x14ac:dyDescent="0.25">
      <c r="B48027" s="49"/>
      <c r="C48027" s="3"/>
    </row>
    <row r="48028" spans="2:3" ht="15" customHeight="1" x14ac:dyDescent="0.25">
      <c r="B48028" s="49"/>
      <c r="C48028" s="3"/>
    </row>
    <row r="48029" spans="2:3" ht="15" customHeight="1" x14ac:dyDescent="0.25">
      <c r="B48029" s="49"/>
      <c r="C48029" s="3"/>
    </row>
    <row r="48030" spans="2:3" ht="15" customHeight="1" x14ac:dyDescent="0.25">
      <c r="B48030" s="49"/>
      <c r="C48030" s="3"/>
    </row>
    <row r="48031" spans="2:3" ht="15" customHeight="1" x14ac:dyDescent="0.25">
      <c r="B48031" s="49"/>
      <c r="C48031" s="3"/>
    </row>
    <row r="48032" spans="2:3" ht="15" customHeight="1" x14ac:dyDescent="0.25">
      <c r="B48032" s="49"/>
      <c r="C48032" s="3"/>
    </row>
    <row r="48033" spans="2:3" ht="15" customHeight="1" x14ac:dyDescent="0.25">
      <c r="B48033" s="49"/>
      <c r="C48033" s="3"/>
    </row>
    <row r="48034" spans="2:3" ht="15" customHeight="1" x14ac:dyDescent="0.25">
      <c r="B48034" s="49"/>
      <c r="C48034" s="3"/>
    </row>
    <row r="48035" spans="2:3" ht="15" customHeight="1" x14ac:dyDescent="0.25">
      <c r="B48035" s="49"/>
      <c r="C48035" s="3"/>
    </row>
    <row r="48036" spans="2:3" ht="15" customHeight="1" x14ac:dyDescent="0.25">
      <c r="B48036" s="49"/>
      <c r="C48036" s="3"/>
    </row>
    <row r="48037" spans="2:3" ht="15" customHeight="1" x14ac:dyDescent="0.25">
      <c r="B48037" s="49"/>
      <c r="C48037" s="3"/>
    </row>
    <row r="48038" spans="2:3" ht="15" customHeight="1" x14ac:dyDescent="0.25">
      <c r="B48038" s="49"/>
      <c r="C48038" s="3"/>
    </row>
    <row r="48039" spans="2:3" ht="15" customHeight="1" x14ac:dyDescent="0.25">
      <c r="B48039" s="49"/>
      <c r="C48039" s="3"/>
    </row>
    <row r="48040" spans="2:3" ht="15" customHeight="1" x14ac:dyDescent="0.25">
      <c r="B48040" s="49"/>
      <c r="C48040" s="3"/>
    </row>
    <row r="48041" spans="2:3" ht="15" customHeight="1" x14ac:dyDescent="0.25">
      <c r="B48041" s="49"/>
      <c r="C48041" s="3"/>
    </row>
    <row r="48042" spans="2:3" ht="15" customHeight="1" x14ac:dyDescent="0.25">
      <c r="B48042" s="49"/>
      <c r="C48042" s="3"/>
    </row>
    <row r="48043" spans="2:3" ht="15" customHeight="1" x14ac:dyDescent="0.25">
      <c r="B48043" s="49"/>
      <c r="C48043" s="3"/>
    </row>
    <row r="48044" spans="2:3" ht="15" customHeight="1" x14ac:dyDescent="0.25">
      <c r="B48044" s="49"/>
      <c r="C48044" s="3"/>
    </row>
    <row r="48045" spans="2:3" ht="15" customHeight="1" x14ac:dyDescent="0.25">
      <c r="B48045" s="49"/>
      <c r="C48045" s="3"/>
    </row>
    <row r="48046" spans="2:3" ht="15" customHeight="1" x14ac:dyDescent="0.25">
      <c r="B48046" s="49"/>
      <c r="C48046" s="3"/>
    </row>
    <row r="48047" spans="2:3" ht="15" customHeight="1" x14ac:dyDescent="0.25">
      <c r="B48047" s="49"/>
      <c r="C48047" s="3"/>
    </row>
    <row r="48048" spans="2:3" ht="15" customHeight="1" x14ac:dyDescent="0.25">
      <c r="B48048" s="49"/>
      <c r="C48048" s="3"/>
    </row>
    <row r="48049" spans="2:3" ht="15" customHeight="1" x14ac:dyDescent="0.25">
      <c r="B48049" s="49"/>
      <c r="C48049" s="3"/>
    </row>
    <row r="48050" spans="2:3" ht="15" customHeight="1" x14ac:dyDescent="0.25">
      <c r="B48050" s="49"/>
      <c r="C48050" s="3"/>
    </row>
    <row r="48051" spans="2:3" ht="15" customHeight="1" x14ac:dyDescent="0.25">
      <c r="B48051" s="49"/>
      <c r="C48051" s="3"/>
    </row>
    <row r="48052" spans="2:3" ht="15" customHeight="1" x14ac:dyDescent="0.25">
      <c r="B48052" s="49"/>
      <c r="C48052" s="3"/>
    </row>
    <row r="48053" spans="2:3" ht="15" customHeight="1" x14ac:dyDescent="0.25">
      <c r="B48053" s="49"/>
      <c r="C48053" s="3"/>
    </row>
    <row r="48054" spans="2:3" ht="15" customHeight="1" x14ac:dyDescent="0.25">
      <c r="B48054" s="49"/>
      <c r="C48054" s="3"/>
    </row>
    <row r="48055" spans="2:3" ht="15" customHeight="1" x14ac:dyDescent="0.25">
      <c r="B48055" s="49"/>
      <c r="C48055" s="3"/>
    </row>
    <row r="48056" spans="2:3" ht="15" customHeight="1" x14ac:dyDescent="0.25">
      <c r="B48056" s="49"/>
      <c r="C48056" s="3"/>
    </row>
    <row r="48057" spans="2:3" ht="15" customHeight="1" x14ac:dyDescent="0.25">
      <c r="B48057" s="49"/>
      <c r="C48057" s="3"/>
    </row>
    <row r="48058" spans="2:3" ht="15" customHeight="1" x14ac:dyDescent="0.25">
      <c r="B48058" s="49"/>
      <c r="C48058" s="3"/>
    </row>
    <row r="48059" spans="2:3" ht="15" customHeight="1" x14ac:dyDescent="0.25">
      <c r="B48059" s="49"/>
      <c r="C48059" s="3"/>
    </row>
    <row r="48060" spans="2:3" ht="15" customHeight="1" x14ac:dyDescent="0.25">
      <c r="B48060" s="49"/>
      <c r="C48060" s="3"/>
    </row>
    <row r="48061" spans="2:3" ht="15" customHeight="1" x14ac:dyDescent="0.25">
      <c r="B48061" s="49"/>
      <c r="C48061" s="3"/>
    </row>
    <row r="48062" spans="2:3" ht="15" customHeight="1" x14ac:dyDescent="0.25">
      <c r="B48062" s="49"/>
      <c r="C48062" s="3"/>
    </row>
    <row r="48063" spans="2:3" ht="15" customHeight="1" x14ac:dyDescent="0.25">
      <c r="B48063" s="49"/>
      <c r="C48063" s="3"/>
    </row>
    <row r="48064" spans="2:3" ht="15" customHeight="1" x14ac:dyDescent="0.25">
      <c r="B48064" s="49"/>
      <c r="C48064" s="3"/>
    </row>
    <row r="48065" spans="2:3" ht="15" customHeight="1" x14ac:dyDescent="0.25">
      <c r="B48065" s="49"/>
      <c r="C48065" s="3"/>
    </row>
    <row r="48066" spans="2:3" ht="15" customHeight="1" x14ac:dyDescent="0.25">
      <c r="B48066" s="49"/>
      <c r="C48066" s="3"/>
    </row>
    <row r="48067" spans="2:3" ht="15" customHeight="1" x14ac:dyDescent="0.25">
      <c r="B48067" s="49"/>
      <c r="C48067" s="3"/>
    </row>
    <row r="48068" spans="2:3" ht="15" customHeight="1" x14ac:dyDescent="0.25">
      <c r="B48068" s="49"/>
      <c r="C48068" s="3"/>
    </row>
    <row r="48069" spans="2:3" ht="15" customHeight="1" x14ac:dyDescent="0.25">
      <c r="B48069" s="49"/>
      <c r="C48069" s="3"/>
    </row>
    <row r="48070" spans="2:3" ht="15" customHeight="1" x14ac:dyDescent="0.25">
      <c r="B48070" s="49"/>
      <c r="C48070" s="3"/>
    </row>
    <row r="48071" spans="2:3" ht="15" customHeight="1" x14ac:dyDescent="0.25">
      <c r="B48071" s="49"/>
      <c r="C48071" s="3"/>
    </row>
    <row r="48072" spans="2:3" ht="15" customHeight="1" x14ac:dyDescent="0.25">
      <c r="B48072" s="49"/>
      <c r="C48072" s="3"/>
    </row>
    <row r="48073" spans="2:3" ht="15" customHeight="1" x14ac:dyDescent="0.25">
      <c r="B48073" s="49"/>
      <c r="C48073" s="3"/>
    </row>
    <row r="48074" spans="2:3" ht="15" customHeight="1" x14ac:dyDescent="0.25">
      <c r="B48074" s="49"/>
      <c r="C48074" s="3"/>
    </row>
    <row r="48075" spans="2:3" ht="15" customHeight="1" x14ac:dyDescent="0.25">
      <c r="B48075" s="49"/>
      <c r="C48075" s="3"/>
    </row>
    <row r="48076" spans="2:3" ht="15" customHeight="1" x14ac:dyDescent="0.25">
      <c r="B48076" s="49"/>
      <c r="C48076" s="3"/>
    </row>
    <row r="48077" spans="2:3" ht="15" customHeight="1" x14ac:dyDescent="0.25">
      <c r="B48077" s="49"/>
      <c r="C48077" s="3"/>
    </row>
    <row r="48078" spans="2:3" ht="15" customHeight="1" x14ac:dyDescent="0.25">
      <c r="B48078" s="49"/>
      <c r="C48078" s="3"/>
    </row>
    <row r="48079" spans="2:3" ht="15" customHeight="1" x14ac:dyDescent="0.25">
      <c r="B48079" s="49"/>
      <c r="C48079" s="3"/>
    </row>
    <row r="48080" spans="2:3" ht="15" customHeight="1" x14ac:dyDescent="0.25">
      <c r="B48080" s="49"/>
      <c r="C48080" s="3"/>
    </row>
    <row r="48081" spans="2:3" ht="15" customHeight="1" x14ac:dyDescent="0.25">
      <c r="B48081" s="49"/>
      <c r="C48081" s="3"/>
    </row>
    <row r="48082" spans="2:3" ht="15" customHeight="1" x14ac:dyDescent="0.25">
      <c r="B48082" s="49"/>
      <c r="C48082" s="3"/>
    </row>
    <row r="48083" spans="2:3" ht="15" customHeight="1" x14ac:dyDescent="0.25">
      <c r="B48083" s="49"/>
      <c r="C48083" s="3"/>
    </row>
    <row r="48084" spans="2:3" ht="15" customHeight="1" x14ac:dyDescent="0.25">
      <c r="B48084" s="49"/>
      <c r="C48084" s="3"/>
    </row>
    <row r="48085" spans="2:3" ht="15" customHeight="1" x14ac:dyDescent="0.25">
      <c r="B48085" s="49"/>
      <c r="C48085" s="3"/>
    </row>
    <row r="48086" spans="2:3" ht="15" customHeight="1" x14ac:dyDescent="0.25">
      <c r="B48086" s="49"/>
      <c r="C48086" s="3"/>
    </row>
    <row r="48087" spans="2:3" ht="15" customHeight="1" x14ac:dyDescent="0.25">
      <c r="B48087" s="49"/>
      <c r="C48087" s="3"/>
    </row>
    <row r="48088" spans="2:3" ht="15" customHeight="1" x14ac:dyDescent="0.25">
      <c r="B48088" s="49"/>
      <c r="C48088" s="3"/>
    </row>
    <row r="48089" spans="2:3" ht="15" customHeight="1" x14ac:dyDescent="0.25">
      <c r="B48089" s="49"/>
      <c r="C48089" s="3"/>
    </row>
    <row r="48090" spans="2:3" ht="15" customHeight="1" x14ac:dyDescent="0.25">
      <c r="B48090" s="49"/>
      <c r="C48090" s="3"/>
    </row>
    <row r="48091" spans="2:3" ht="15" customHeight="1" x14ac:dyDescent="0.25">
      <c r="B48091" s="49"/>
      <c r="C48091" s="3"/>
    </row>
    <row r="48092" spans="2:3" ht="15" customHeight="1" x14ac:dyDescent="0.25">
      <c r="B48092" s="49"/>
      <c r="C48092" s="3"/>
    </row>
    <row r="48093" spans="2:3" ht="15" customHeight="1" x14ac:dyDescent="0.25">
      <c r="B48093" s="49"/>
      <c r="C48093" s="3"/>
    </row>
    <row r="48094" spans="2:3" ht="15" customHeight="1" x14ac:dyDescent="0.25">
      <c r="B48094" s="49"/>
      <c r="C48094" s="3"/>
    </row>
    <row r="48095" spans="2:3" ht="15" customHeight="1" x14ac:dyDescent="0.25">
      <c r="B48095" s="49"/>
      <c r="C48095" s="3"/>
    </row>
    <row r="48096" spans="2:3" ht="15" customHeight="1" x14ac:dyDescent="0.25">
      <c r="B48096" s="49"/>
      <c r="C48096" s="3"/>
    </row>
    <row r="48097" spans="2:3" ht="15" customHeight="1" x14ac:dyDescent="0.25">
      <c r="B48097" s="49"/>
      <c r="C48097" s="3"/>
    </row>
    <row r="48098" spans="2:3" ht="15" customHeight="1" x14ac:dyDescent="0.25">
      <c r="B48098" s="49"/>
      <c r="C48098" s="3"/>
    </row>
    <row r="48099" spans="2:3" ht="15" customHeight="1" x14ac:dyDescent="0.25">
      <c r="B48099" s="49"/>
      <c r="C48099" s="3"/>
    </row>
    <row r="48100" spans="2:3" ht="15" customHeight="1" x14ac:dyDescent="0.25">
      <c r="B48100" s="49"/>
      <c r="C48100" s="3"/>
    </row>
    <row r="48101" spans="2:3" ht="15" customHeight="1" x14ac:dyDescent="0.25">
      <c r="B48101" s="49"/>
      <c r="C48101" s="3"/>
    </row>
    <row r="48102" spans="2:3" ht="15" customHeight="1" x14ac:dyDescent="0.25">
      <c r="B48102" s="49"/>
      <c r="C48102" s="3"/>
    </row>
    <row r="48103" spans="2:3" ht="15" customHeight="1" x14ac:dyDescent="0.25">
      <c r="B48103" s="49"/>
      <c r="C48103" s="3"/>
    </row>
    <row r="48104" spans="2:3" ht="15" customHeight="1" x14ac:dyDescent="0.25">
      <c r="B48104" s="49"/>
      <c r="C48104" s="3"/>
    </row>
    <row r="48105" spans="2:3" ht="15" customHeight="1" x14ac:dyDescent="0.25">
      <c r="B48105" s="49"/>
      <c r="C48105" s="3"/>
    </row>
    <row r="48106" spans="2:3" ht="15" customHeight="1" x14ac:dyDescent="0.25">
      <c r="B48106" s="49"/>
      <c r="C48106" s="3"/>
    </row>
    <row r="48107" spans="2:3" ht="15" customHeight="1" x14ac:dyDescent="0.25">
      <c r="B48107" s="49"/>
      <c r="C48107" s="3"/>
    </row>
    <row r="48108" spans="2:3" ht="15" customHeight="1" x14ac:dyDescent="0.25">
      <c r="B48108" s="49"/>
      <c r="C48108" s="3"/>
    </row>
    <row r="48109" spans="2:3" ht="15" customHeight="1" x14ac:dyDescent="0.25">
      <c r="B48109" s="49"/>
      <c r="C48109" s="3"/>
    </row>
    <row r="48110" spans="2:3" ht="15" customHeight="1" x14ac:dyDescent="0.25">
      <c r="B48110" s="49"/>
      <c r="C48110" s="3"/>
    </row>
    <row r="48111" spans="2:3" ht="15" customHeight="1" x14ac:dyDescent="0.25">
      <c r="B48111" s="49"/>
      <c r="C48111" s="3"/>
    </row>
    <row r="48112" spans="2:3" ht="15" customHeight="1" x14ac:dyDescent="0.25">
      <c r="B48112" s="49"/>
      <c r="C48112" s="3"/>
    </row>
    <row r="48113" spans="2:3" ht="15" customHeight="1" x14ac:dyDescent="0.25">
      <c r="B48113" s="49"/>
      <c r="C48113" s="3"/>
    </row>
    <row r="48114" spans="2:3" ht="15" customHeight="1" x14ac:dyDescent="0.25">
      <c r="B48114" s="49"/>
      <c r="C48114" s="3"/>
    </row>
    <row r="48115" spans="2:3" ht="15" customHeight="1" x14ac:dyDescent="0.25">
      <c r="B48115" s="49"/>
      <c r="C48115" s="3"/>
    </row>
    <row r="48116" spans="2:3" ht="15" customHeight="1" x14ac:dyDescent="0.25">
      <c r="B48116" s="49"/>
      <c r="C48116" s="3"/>
    </row>
    <row r="48117" spans="2:3" ht="15" customHeight="1" x14ac:dyDescent="0.25">
      <c r="B48117" s="49"/>
      <c r="C48117" s="3"/>
    </row>
    <row r="48118" spans="2:3" ht="15" customHeight="1" x14ac:dyDescent="0.25">
      <c r="B48118" s="49"/>
      <c r="C48118" s="3"/>
    </row>
    <row r="48119" spans="2:3" ht="15" customHeight="1" x14ac:dyDescent="0.25">
      <c r="B48119" s="49"/>
      <c r="C48119" s="3"/>
    </row>
    <row r="48120" spans="2:3" ht="15" customHeight="1" x14ac:dyDescent="0.25">
      <c r="B48120" s="49"/>
      <c r="C48120" s="3"/>
    </row>
    <row r="48121" spans="2:3" ht="15" customHeight="1" x14ac:dyDescent="0.25">
      <c r="B48121" s="49"/>
      <c r="C48121" s="3"/>
    </row>
    <row r="48122" spans="2:3" ht="15" customHeight="1" x14ac:dyDescent="0.25">
      <c r="B48122" s="49"/>
      <c r="C48122" s="3"/>
    </row>
    <row r="48123" spans="2:3" ht="15" customHeight="1" x14ac:dyDescent="0.25">
      <c r="B48123" s="49"/>
      <c r="C48123" s="3"/>
    </row>
    <row r="48124" spans="2:3" ht="15" customHeight="1" x14ac:dyDescent="0.25">
      <c r="B48124" s="49"/>
      <c r="C48124" s="3"/>
    </row>
    <row r="48125" spans="2:3" ht="15" customHeight="1" x14ac:dyDescent="0.25">
      <c r="B48125" s="49"/>
      <c r="C48125" s="3"/>
    </row>
    <row r="48126" spans="2:3" ht="15" customHeight="1" x14ac:dyDescent="0.25">
      <c r="B48126" s="49"/>
      <c r="C48126" s="3"/>
    </row>
    <row r="48127" spans="2:3" ht="15" customHeight="1" x14ac:dyDescent="0.25">
      <c r="B48127" s="49"/>
      <c r="C48127" s="3"/>
    </row>
    <row r="48128" spans="2:3" ht="15" customHeight="1" x14ac:dyDescent="0.25">
      <c r="B48128" s="49"/>
      <c r="C48128" s="3"/>
    </row>
    <row r="48129" spans="2:3" ht="15" customHeight="1" x14ac:dyDescent="0.25">
      <c r="B48129" s="49"/>
      <c r="C48129" s="3"/>
    </row>
    <row r="48130" spans="2:3" ht="15" customHeight="1" x14ac:dyDescent="0.25">
      <c r="B48130" s="49"/>
      <c r="C48130" s="3"/>
    </row>
    <row r="48131" spans="2:3" ht="15" customHeight="1" x14ac:dyDescent="0.25">
      <c r="B48131" s="49"/>
      <c r="C48131" s="3"/>
    </row>
    <row r="48132" spans="2:3" ht="15" customHeight="1" x14ac:dyDescent="0.25">
      <c r="B48132" s="49"/>
      <c r="C48132" s="3"/>
    </row>
    <row r="48133" spans="2:3" ht="15" customHeight="1" x14ac:dyDescent="0.25">
      <c r="B48133" s="49"/>
      <c r="C48133" s="3"/>
    </row>
    <row r="48134" spans="2:3" ht="15" customHeight="1" x14ac:dyDescent="0.25">
      <c r="B48134" s="49"/>
      <c r="C48134" s="3"/>
    </row>
    <row r="48135" spans="2:3" ht="15" customHeight="1" x14ac:dyDescent="0.25">
      <c r="B48135" s="49"/>
      <c r="C48135" s="3"/>
    </row>
    <row r="48136" spans="2:3" ht="15" customHeight="1" x14ac:dyDescent="0.25">
      <c r="B48136" s="49"/>
      <c r="C48136" s="3"/>
    </row>
    <row r="48137" spans="2:3" ht="15" customHeight="1" x14ac:dyDescent="0.25">
      <c r="B48137" s="49"/>
      <c r="C48137" s="3"/>
    </row>
    <row r="48138" spans="2:3" ht="15" customHeight="1" x14ac:dyDescent="0.25">
      <c r="B48138" s="49"/>
      <c r="C48138" s="3"/>
    </row>
    <row r="48139" spans="2:3" ht="15" customHeight="1" x14ac:dyDescent="0.25">
      <c r="B48139" s="49"/>
      <c r="C48139" s="3"/>
    </row>
    <row r="48140" spans="2:3" ht="15" customHeight="1" x14ac:dyDescent="0.25">
      <c r="B48140" s="49"/>
      <c r="C48140" s="3"/>
    </row>
    <row r="48141" spans="2:3" ht="15" customHeight="1" x14ac:dyDescent="0.25">
      <c r="B48141" s="49"/>
      <c r="C48141" s="3"/>
    </row>
    <row r="48142" spans="2:3" ht="15" customHeight="1" x14ac:dyDescent="0.25">
      <c r="B48142" s="49"/>
      <c r="C48142" s="3"/>
    </row>
    <row r="48143" spans="2:3" ht="15" customHeight="1" x14ac:dyDescent="0.25">
      <c r="B48143" s="49"/>
      <c r="C48143" s="3"/>
    </row>
    <row r="48144" spans="2:3" ht="15" customHeight="1" x14ac:dyDescent="0.25">
      <c r="B48144" s="49"/>
      <c r="C48144" s="3"/>
    </row>
    <row r="48145" spans="2:3" ht="15" customHeight="1" x14ac:dyDescent="0.25">
      <c r="B48145" s="49"/>
      <c r="C48145" s="3"/>
    </row>
    <row r="48146" spans="2:3" ht="15" customHeight="1" x14ac:dyDescent="0.25">
      <c r="B48146" s="49"/>
      <c r="C48146" s="3"/>
    </row>
    <row r="48147" spans="2:3" ht="15" customHeight="1" x14ac:dyDescent="0.25">
      <c r="B48147" s="49"/>
      <c r="C48147" s="3"/>
    </row>
    <row r="48148" spans="2:3" ht="15" customHeight="1" x14ac:dyDescent="0.25">
      <c r="B48148" s="49"/>
      <c r="C48148" s="3"/>
    </row>
    <row r="48149" spans="2:3" ht="15" customHeight="1" x14ac:dyDescent="0.25">
      <c r="B48149" s="49"/>
      <c r="C48149" s="3"/>
    </row>
    <row r="48150" spans="2:3" ht="15" customHeight="1" x14ac:dyDescent="0.25">
      <c r="B48150" s="49"/>
      <c r="C48150" s="3"/>
    </row>
    <row r="48151" spans="2:3" ht="15" customHeight="1" x14ac:dyDescent="0.25">
      <c r="B48151" s="49"/>
      <c r="C48151" s="3"/>
    </row>
    <row r="48152" spans="2:3" ht="15" customHeight="1" x14ac:dyDescent="0.25">
      <c r="B48152" s="49"/>
      <c r="C48152" s="3"/>
    </row>
    <row r="48153" spans="2:3" ht="15" customHeight="1" x14ac:dyDescent="0.25">
      <c r="B48153" s="49"/>
      <c r="C48153" s="3"/>
    </row>
    <row r="48154" spans="2:3" ht="15" customHeight="1" x14ac:dyDescent="0.25">
      <c r="B48154" s="49"/>
      <c r="C48154" s="3"/>
    </row>
    <row r="48155" spans="2:3" ht="15" customHeight="1" x14ac:dyDescent="0.25">
      <c r="B48155" s="49"/>
      <c r="C48155" s="3"/>
    </row>
    <row r="48156" spans="2:3" ht="15" customHeight="1" x14ac:dyDescent="0.25">
      <c r="B48156" s="49"/>
      <c r="C48156" s="3"/>
    </row>
    <row r="48157" spans="2:3" ht="15" customHeight="1" x14ac:dyDescent="0.25">
      <c r="B48157" s="49"/>
      <c r="C48157" s="3"/>
    </row>
    <row r="48158" spans="2:3" ht="15" customHeight="1" x14ac:dyDescent="0.25">
      <c r="B48158" s="49"/>
      <c r="C48158" s="3"/>
    </row>
    <row r="48159" spans="2:3" ht="15" customHeight="1" x14ac:dyDescent="0.25">
      <c r="B48159" s="49"/>
      <c r="C48159" s="3"/>
    </row>
    <row r="48160" spans="2:3" ht="15" customHeight="1" x14ac:dyDescent="0.25">
      <c r="B48160" s="49"/>
      <c r="C48160" s="3"/>
    </row>
    <row r="48161" spans="2:3" ht="15" customHeight="1" x14ac:dyDescent="0.25">
      <c r="B48161" s="49"/>
      <c r="C48161" s="3"/>
    </row>
    <row r="48162" spans="2:3" ht="15" customHeight="1" x14ac:dyDescent="0.25">
      <c r="B48162" s="49"/>
      <c r="C48162" s="3"/>
    </row>
    <row r="48163" spans="2:3" ht="15" customHeight="1" x14ac:dyDescent="0.25">
      <c r="B48163" s="49"/>
      <c r="C48163" s="3"/>
    </row>
    <row r="48164" spans="2:3" ht="15" customHeight="1" x14ac:dyDescent="0.25">
      <c r="B48164" s="49"/>
      <c r="C48164" s="3"/>
    </row>
    <row r="48165" spans="2:3" ht="15" customHeight="1" x14ac:dyDescent="0.25">
      <c r="B48165" s="49"/>
      <c r="C48165" s="3"/>
    </row>
    <row r="48166" spans="2:3" ht="15" customHeight="1" x14ac:dyDescent="0.25">
      <c r="B48166" s="49"/>
      <c r="C48166" s="3"/>
    </row>
    <row r="48167" spans="2:3" ht="15" customHeight="1" x14ac:dyDescent="0.25">
      <c r="B48167" s="49"/>
      <c r="C48167" s="3"/>
    </row>
    <row r="48168" spans="2:3" ht="15" customHeight="1" x14ac:dyDescent="0.25">
      <c r="B48168" s="49"/>
      <c r="C48168" s="3"/>
    </row>
    <row r="48169" spans="2:3" ht="15" customHeight="1" x14ac:dyDescent="0.25">
      <c r="B48169" s="49"/>
      <c r="C48169" s="3"/>
    </row>
    <row r="48170" spans="2:3" ht="15" customHeight="1" x14ac:dyDescent="0.25">
      <c r="B48170" s="49"/>
      <c r="C48170" s="3"/>
    </row>
    <row r="48171" spans="2:3" ht="15" customHeight="1" x14ac:dyDescent="0.25">
      <c r="B48171" s="49"/>
      <c r="C48171" s="3"/>
    </row>
    <row r="48172" spans="2:3" ht="15" customHeight="1" x14ac:dyDescent="0.25">
      <c r="B48172" s="49"/>
      <c r="C48172" s="3"/>
    </row>
    <row r="48173" spans="2:3" ht="15" customHeight="1" x14ac:dyDescent="0.25">
      <c r="B48173" s="49"/>
      <c r="C48173" s="3"/>
    </row>
    <row r="48174" spans="2:3" ht="15" customHeight="1" x14ac:dyDescent="0.25">
      <c r="B48174" s="49"/>
      <c r="C48174" s="3"/>
    </row>
    <row r="48175" spans="2:3" ht="15" customHeight="1" x14ac:dyDescent="0.25">
      <c r="B48175" s="49"/>
      <c r="C48175" s="3"/>
    </row>
    <row r="48176" spans="2:3" ht="15" customHeight="1" x14ac:dyDescent="0.25">
      <c r="B48176" s="49"/>
      <c r="C48176" s="3"/>
    </row>
    <row r="48177" spans="2:3" ht="15" customHeight="1" x14ac:dyDescent="0.25">
      <c r="B48177" s="49"/>
      <c r="C48177" s="3"/>
    </row>
    <row r="48178" spans="2:3" ht="15" customHeight="1" x14ac:dyDescent="0.25">
      <c r="B48178" s="49"/>
      <c r="C48178" s="3"/>
    </row>
    <row r="48179" spans="2:3" ht="15" customHeight="1" x14ac:dyDescent="0.25">
      <c r="B48179" s="49"/>
      <c r="C48179" s="3"/>
    </row>
    <row r="48180" spans="2:3" ht="15" customHeight="1" x14ac:dyDescent="0.25">
      <c r="B48180" s="49"/>
      <c r="C48180" s="3"/>
    </row>
    <row r="48181" spans="2:3" ht="15" customHeight="1" x14ac:dyDescent="0.25">
      <c r="B48181" s="49"/>
      <c r="C48181" s="3"/>
    </row>
    <row r="48182" spans="2:3" ht="15" customHeight="1" x14ac:dyDescent="0.25">
      <c r="B48182" s="49"/>
      <c r="C48182" s="3"/>
    </row>
    <row r="48183" spans="2:3" ht="15" customHeight="1" x14ac:dyDescent="0.25">
      <c r="B48183" s="49"/>
      <c r="C48183" s="3"/>
    </row>
    <row r="48184" spans="2:3" ht="15" customHeight="1" x14ac:dyDescent="0.25">
      <c r="B48184" s="49"/>
      <c r="C48184" s="3"/>
    </row>
    <row r="48185" spans="2:3" ht="15" customHeight="1" x14ac:dyDescent="0.25">
      <c r="B48185" s="49"/>
      <c r="C48185" s="3"/>
    </row>
    <row r="48186" spans="2:3" ht="15" customHeight="1" x14ac:dyDescent="0.25">
      <c r="B48186" s="49"/>
      <c r="C48186" s="3"/>
    </row>
    <row r="48187" spans="2:3" ht="15" customHeight="1" x14ac:dyDescent="0.25">
      <c r="B48187" s="49"/>
      <c r="C48187" s="3"/>
    </row>
    <row r="48188" spans="2:3" ht="15" customHeight="1" x14ac:dyDescent="0.25">
      <c r="B48188" s="49"/>
      <c r="C48188" s="3"/>
    </row>
    <row r="48189" spans="2:3" ht="15" customHeight="1" x14ac:dyDescent="0.25">
      <c r="B48189" s="49"/>
      <c r="C48189" s="3"/>
    </row>
    <row r="48190" spans="2:3" ht="15" customHeight="1" x14ac:dyDescent="0.25">
      <c r="B48190" s="49"/>
      <c r="C48190" s="3"/>
    </row>
    <row r="48191" spans="2:3" ht="15" customHeight="1" x14ac:dyDescent="0.25">
      <c r="B48191" s="49"/>
      <c r="C48191" s="3"/>
    </row>
    <row r="48192" spans="2:3" ht="15" customHeight="1" x14ac:dyDescent="0.25">
      <c r="B48192" s="49"/>
      <c r="C48192" s="3"/>
    </row>
    <row r="48193" spans="2:3" ht="15" customHeight="1" x14ac:dyDescent="0.25">
      <c r="B48193" s="49"/>
      <c r="C48193" s="3"/>
    </row>
    <row r="48194" spans="2:3" ht="15" customHeight="1" x14ac:dyDescent="0.25">
      <c r="B48194" s="49"/>
      <c r="C48194" s="3"/>
    </row>
    <row r="48195" spans="2:3" ht="15" customHeight="1" x14ac:dyDescent="0.25">
      <c r="B48195" s="49"/>
      <c r="C48195" s="3"/>
    </row>
    <row r="48196" spans="2:3" ht="15" customHeight="1" x14ac:dyDescent="0.25">
      <c r="B48196" s="49"/>
      <c r="C48196" s="3"/>
    </row>
    <row r="48197" spans="2:3" ht="15" customHeight="1" x14ac:dyDescent="0.25">
      <c r="B48197" s="49"/>
      <c r="C48197" s="3"/>
    </row>
    <row r="48198" spans="2:3" ht="15" customHeight="1" x14ac:dyDescent="0.25">
      <c r="B48198" s="49"/>
      <c r="C48198" s="3"/>
    </row>
    <row r="48199" spans="2:3" ht="15" customHeight="1" x14ac:dyDescent="0.25">
      <c r="B48199" s="49"/>
      <c r="C48199" s="3"/>
    </row>
    <row r="48200" spans="2:3" ht="15" customHeight="1" x14ac:dyDescent="0.25">
      <c r="B48200" s="49"/>
      <c r="C48200" s="3"/>
    </row>
    <row r="48201" spans="2:3" ht="15" customHeight="1" x14ac:dyDescent="0.25">
      <c r="B48201" s="49"/>
      <c r="C48201" s="3"/>
    </row>
    <row r="48202" spans="2:3" ht="15" customHeight="1" x14ac:dyDescent="0.25">
      <c r="B48202" s="49"/>
      <c r="C48202" s="3"/>
    </row>
    <row r="48203" spans="2:3" ht="15" customHeight="1" x14ac:dyDescent="0.25">
      <c r="B48203" s="49"/>
      <c r="C48203" s="3"/>
    </row>
    <row r="48204" spans="2:3" ht="15" customHeight="1" x14ac:dyDescent="0.25">
      <c r="B48204" s="49"/>
      <c r="C48204" s="3"/>
    </row>
    <row r="48205" spans="2:3" ht="15" customHeight="1" x14ac:dyDescent="0.25">
      <c r="B48205" s="49"/>
      <c r="C48205" s="3"/>
    </row>
    <row r="48206" spans="2:3" ht="15" customHeight="1" x14ac:dyDescent="0.25">
      <c r="B48206" s="49"/>
      <c r="C48206" s="3"/>
    </row>
    <row r="48207" spans="2:3" ht="15" customHeight="1" x14ac:dyDescent="0.25">
      <c r="B48207" s="49"/>
      <c r="C48207" s="3"/>
    </row>
    <row r="48208" spans="2:3" ht="15" customHeight="1" x14ac:dyDescent="0.25">
      <c r="B48208" s="49"/>
      <c r="C48208" s="3"/>
    </row>
    <row r="48209" spans="2:3" ht="15" customHeight="1" x14ac:dyDescent="0.25">
      <c r="B48209" s="49"/>
      <c r="C48209" s="3"/>
    </row>
    <row r="48210" spans="2:3" ht="15" customHeight="1" x14ac:dyDescent="0.25">
      <c r="B48210" s="49"/>
      <c r="C48210" s="3"/>
    </row>
    <row r="48211" spans="2:3" ht="15" customHeight="1" x14ac:dyDescent="0.25">
      <c r="B48211" s="49"/>
      <c r="C48211" s="3"/>
    </row>
    <row r="48212" spans="2:3" ht="15" customHeight="1" x14ac:dyDescent="0.25">
      <c r="B48212" s="49"/>
      <c r="C48212" s="3"/>
    </row>
    <row r="48213" spans="2:3" ht="15" customHeight="1" x14ac:dyDescent="0.25">
      <c r="B48213" s="49"/>
      <c r="C48213" s="3"/>
    </row>
    <row r="48214" spans="2:3" ht="15" customHeight="1" x14ac:dyDescent="0.25">
      <c r="B48214" s="49"/>
      <c r="C48214" s="3"/>
    </row>
    <row r="48215" spans="2:3" ht="15" customHeight="1" x14ac:dyDescent="0.25">
      <c r="B48215" s="49"/>
      <c r="C48215" s="3"/>
    </row>
    <row r="48216" spans="2:3" ht="15" customHeight="1" x14ac:dyDescent="0.25">
      <c r="B48216" s="49"/>
      <c r="C48216" s="3"/>
    </row>
    <row r="48217" spans="2:3" ht="15" customHeight="1" x14ac:dyDescent="0.25">
      <c r="B48217" s="49"/>
      <c r="C48217" s="3"/>
    </row>
    <row r="48218" spans="2:3" ht="15" customHeight="1" x14ac:dyDescent="0.25">
      <c r="B48218" s="49"/>
      <c r="C48218" s="3"/>
    </row>
    <row r="48219" spans="2:3" ht="15" customHeight="1" x14ac:dyDescent="0.25">
      <c r="B48219" s="49"/>
      <c r="C48219" s="3"/>
    </row>
    <row r="48220" spans="2:3" ht="15" customHeight="1" x14ac:dyDescent="0.25">
      <c r="B48220" s="49"/>
      <c r="C48220" s="3"/>
    </row>
    <row r="48221" spans="2:3" ht="15" customHeight="1" x14ac:dyDescent="0.25">
      <c r="B48221" s="49"/>
      <c r="C48221" s="3"/>
    </row>
    <row r="48222" spans="2:3" ht="15" customHeight="1" x14ac:dyDescent="0.25">
      <c r="B48222" s="49"/>
      <c r="C48222" s="3"/>
    </row>
    <row r="48223" spans="2:3" ht="15" customHeight="1" x14ac:dyDescent="0.25">
      <c r="B48223" s="49"/>
      <c r="C48223" s="3"/>
    </row>
    <row r="48224" spans="2:3" ht="15" customHeight="1" x14ac:dyDescent="0.25">
      <c r="B48224" s="49"/>
      <c r="C48224" s="3"/>
    </row>
    <row r="48225" spans="2:3" ht="15" customHeight="1" x14ac:dyDescent="0.25">
      <c r="B48225" s="49"/>
      <c r="C48225" s="3"/>
    </row>
    <row r="48226" spans="2:3" ht="15" customHeight="1" x14ac:dyDescent="0.25">
      <c r="B48226" s="49"/>
      <c r="C48226" s="3"/>
    </row>
    <row r="48227" spans="2:3" ht="15" customHeight="1" x14ac:dyDescent="0.25">
      <c r="B48227" s="49"/>
      <c r="C48227" s="3"/>
    </row>
    <row r="48228" spans="2:3" ht="15" customHeight="1" x14ac:dyDescent="0.25">
      <c r="B48228" s="49"/>
      <c r="C48228" s="3"/>
    </row>
    <row r="48229" spans="2:3" ht="15" customHeight="1" x14ac:dyDescent="0.25">
      <c r="B48229" s="49"/>
      <c r="C48229" s="3"/>
    </row>
    <row r="48230" spans="2:3" ht="15" customHeight="1" x14ac:dyDescent="0.25">
      <c r="B48230" s="49"/>
      <c r="C48230" s="3"/>
    </row>
    <row r="48231" spans="2:3" ht="15" customHeight="1" x14ac:dyDescent="0.25">
      <c r="B48231" s="49"/>
      <c r="C48231" s="3"/>
    </row>
    <row r="48232" spans="2:3" ht="15" customHeight="1" x14ac:dyDescent="0.25">
      <c r="B48232" s="49"/>
      <c r="C48232" s="3"/>
    </row>
    <row r="48233" spans="2:3" ht="15" customHeight="1" x14ac:dyDescent="0.25">
      <c r="B48233" s="49"/>
      <c r="C48233" s="3"/>
    </row>
    <row r="48234" spans="2:3" ht="15" customHeight="1" x14ac:dyDescent="0.25">
      <c r="B48234" s="49"/>
      <c r="C48234" s="3"/>
    </row>
    <row r="48235" spans="2:3" ht="15" customHeight="1" x14ac:dyDescent="0.25">
      <c r="B48235" s="49"/>
      <c r="C48235" s="3"/>
    </row>
    <row r="48236" spans="2:3" ht="15" customHeight="1" x14ac:dyDescent="0.25">
      <c r="B48236" s="49"/>
      <c r="C48236" s="3"/>
    </row>
    <row r="48237" spans="2:3" ht="15" customHeight="1" x14ac:dyDescent="0.25">
      <c r="B48237" s="49"/>
      <c r="C48237" s="3"/>
    </row>
    <row r="48238" spans="2:3" ht="15" customHeight="1" x14ac:dyDescent="0.25">
      <c r="B48238" s="49"/>
      <c r="C48238" s="3"/>
    </row>
    <row r="48239" spans="2:3" ht="15" customHeight="1" x14ac:dyDescent="0.25">
      <c r="B48239" s="49"/>
      <c r="C48239" s="3"/>
    </row>
    <row r="48240" spans="2:3" ht="15" customHeight="1" x14ac:dyDescent="0.25">
      <c r="B48240" s="49"/>
      <c r="C48240" s="3"/>
    </row>
    <row r="48241" spans="2:3" ht="15" customHeight="1" x14ac:dyDescent="0.25">
      <c r="B48241" s="49"/>
      <c r="C48241" s="3"/>
    </row>
    <row r="48242" spans="2:3" ht="15" customHeight="1" x14ac:dyDescent="0.25">
      <c r="B48242" s="49"/>
      <c r="C48242" s="3"/>
    </row>
    <row r="48243" spans="2:3" ht="15" customHeight="1" x14ac:dyDescent="0.25">
      <c r="B48243" s="49"/>
      <c r="C48243" s="3"/>
    </row>
    <row r="48244" spans="2:3" ht="15" customHeight="1" x14ac:dyDescent="0.25">
      <c r="B48244" s="49"/>
      <c r="C48244" s="3"/>
    </row>
    <row r="48245" spans="2:3" ht="15" customHeight="1" x14ac:dyDescent="0.25">
      <c r="B48245" s="49"/>
      <c r="C48245" s="3"/>
    </row>
    <row r="48246" spans="2:3" ht="15" customHeight="1" x14ac:dyDescent="0.25">
      <c r="B48246" s="49"/>
      <c r="C48246" s="3"/>
    </row>
    <row r="48247" spans="2:3" ht="15" customHeight="1" x14ac:dyDescent="0.25">
      <c r="B48247" s="49"/>
      <c r="C48247" s="3"/>
    </row>
    <row r="48248" spans="2:3" ht="15" customHeight="1" x14ac:dyDescent="0.25">
      <c r="B48248" s="49"/>
      <c r="C48248" s="3"/>
    </row>
    <row r="48249" spans="2:3" ht="15" customHeight="1" x14ac:dyDescent="0.25">
      <c r="B48249" s="49"/>
      <c r="C48249" s="3"/>
    </row>
    <row r="48250" spans="2:3" ht="15" customHeight="1" x14ac:dyDescent="0.25">
      <c r="B48250" s="49"/>
      <c r="C48250" s="3"/>
    </row>
    <row r="48251" spans="2:3" ht="15" customHeight="1" x14ac:dyDescent="0.25">
      <c r="B48251" s="49"/>
      <c r="C48251" s="3"/>
    </row>
    <row r="48252" spans="2:3" ht="15" customHeight="1" x14ac:dyDescent="0.25">
      <c r="B48252" s="49"/>
      <c r="C48252" s="3"/>
    </row>
    <row r="48253" spans="2:3" ht="15" customHeight="1" x14ac:dyDescent="0.25">
      <c r="B48253" s="49"/>
      <c r="C48253" s="3"/>
    </row>
    <row r="48254" spans="2:3" ht="15" customHeight="1" x14ac:dyDescent="0.25">
      <c r="B48254" s="49"/>
      <c r="C48254" s="3"/>
    </row>
    <row r="48255" spans="2:3" ht="15" customHeight="1" x14ac:dyDescent="0.25">
      <c r="B48255" s="49"/>
      <c r="C48255" s="3"/>
    </row>
    <row r="48256" spans="2:3" ht="15" customHeight="1" x14ac:dyDescent="0.25">
      <c r="B48256" s="49"/>
      <c r="C48256" s="3"/>
    </row>
    <row r="48257" spans="2:3" ht="15" customHeight="1" x14ac:dyDescent="0.25">
      <c r="B48257" s="49"/>
      <c r="C48257" s="3"/>
    </row>
    <row r="48258" spans="2:3" ht="15" customHeight="1" x14ac:dyDescent="0.25">
      <c r="B48258" s="49"/>
      <c r="C48258" s="3"/>
    </row>
    <row r="48259" spans="2:3" ht="15" customHeight="1" x14ac:dyDescent="0.25">
      <c r="B48259" s="49"/>
      <c r="C48259" s="3"/>
    </row>
    <row r="48260" spans="2:3" ht="15" customHeight="1" x14ac:dyDescent="0.25">
      <c r="B48260" s="49"/>
      <c r="C48260" s="3"/>
    </row>
    <row r="48261" spans="2:3" ht="15" customHeight="1" x14ac:dyDescent="0.25">
      <c r="B48261" s="49"/>
      <c r="C48261" s="3"/>
    </row>
    <row r="48262" spans="2:3" ht="15" customHeight="1" x14ac:dyDescent="0.25">
      <c r="B48262" s="49"/>
      <c r="C48262" s="3"/>
    </row>
    <row r="48263" spans="2:3" ht="15" customHeight="1" x14ac:dyDescent="0.25">
      <c r="B48263" s="49"/>
      <c r="C48263" s="3"/>
    </row>
    <row r="48264" spans="2:3" ht="15" customHeight="1" x14ac:dyDescent="0.25">
      <c r="B48264" s="49"/>
      <c r="C48264" s="3"/>
    </row>
    <row r="48265" spans="2:3" ht="15" customHeight="1" x14ac:dyDescent="0.25">
      <c r="B48265" s="49"/>
      <c r="C48265" s="3"/>
    </row>
    <row r="48266" spans="2:3" ht="15" customHeight="1" x14ac:dyDescent="0.25">
      <c r="B48266" s="49"/>
      <c r="C48266" s="3"/>
    </row>
    <row r="48267" spans="2:3" ht="15" customHeight="1" x14ac:dyDescent="0.25">
      <c r="B48267" s="49"/>
      <c r="C48267" s="3"/>
    </row>
    <row r="48268" spans="2:3" ht="15" customHeight="1" x14ac:dyDescent="0.25">
      <c r="B48268" s="49"/>
      <c r="C48268" s="3"/>
    </row>
    <row r="48269" spans="2:3" ht="15" customHeight="1" x14ac:dyDescent="0.25">
      <c r="B48269" s="49"/>
      <c r="C48269" s="3"/>
    </row>
    <row r="48270" spans="2:3" ht="15" customHeight="1" x14ac:dyDescent="0.25">
      <c r="B48270" s="49"/>
      <c r="C48270" s="3"/>
    </row>
    <row r="48271" spans="2:3" ht="15" customHeight="1" x14ac:dyDescent="0.25">
      <c r="B48271" s="49"/>
      <c r="C48271" s="3"/>
    </row>
    <row r="48272" spans="2:3" ht="15" customHeight="1" x14ac:dyDescent="0.25">
      <c r="B48272" s="49"/>
      <c r="C48272" s="3"/>
    </row>
    <row r="48273" spans="2:3" ht="15" customHeight="1" x14ac:dyDescent="0.25">
      <c r="B48273" s="49"/>
      <c r="C48273" s="3"/>
    </row>
    <row r="48274" spans="2:3" ht="15" customHeight="1" x14ac:dyDescent="0.25">
      <c r="B48274" s="49"/>
      <c r="C48274" s="3"/>
    </row>
    <row r="48275" spans="2:3" ht="15" customHeight="1" x14ac:dyDescent="0.25">
      <c r="B48275" s="49"/>
      <c r="C48275" s="3"/>
    </row>
    <row r="48276" spans="2:3" ht="15" customHeight="1" x14ac:dyDescent="0.25">
      <c r="B48276" s="49"/>
      <c r="C48276" s="3"/>
    </row>
    <row r="48277" spans="2:3" ht="15" customHeight="1" x14ac:dyDescent="0.25">
      <c r="B48277" s="49"/>
      <c r="C48277" s="3"/>
    </row>
    <row r="48278" spans="2:3" ht="15" customHeight="1" x14ac:dyDescent="0.25">
      <c r="B48278" s="49"/>
      <c r="C48278" s="3"/>
    </row>
    <row r="48279" spans="2:3" ht="15" customHeight="1" x14ac:dyDescent="0.25">
      <c r="B48279" s="49"/>
      <c r="C48279" s="3"/>
    </row>
    <row r="48280" spans="2:3" ht="15" customHeight="1" x14ac:dyDescent="0.25">
      <c r="B48280" s="49"/>
      <c r="C48280" s="3"/>
    </row>
    <row r="48281" spans="2:3" ht="15" customHeight="1" x14ac:dyDescent="0.25">
      <c r="B48281" s="49"/>
      <c r="C48281" s="3"/>
    </row>
    <row r="48282" spans="2:3" ht="15" customHeight="1" x14ac:dyDescent="0.25">
      <c r="B48282" s="49"/>
      <c r="C48282" s="3"/>
    </row>
    <row r="48283" spans="2:3" ht="15" customHeight="1" x14ac:dyDescent="0.25">
      <c r="B48283" s="49"/>
      <c r="C48283" s="3"/>
    </row>
    <row r="48284" spans="2:3" ht="15" customHeight="1" x14ac:dyDescent="0.25">
      <c r="B48284" s="49"/>
      <c r="C48284" s="3"/>
    </row>
    <row r="48285" spans="2:3" ht="15" customHeight="1" x14ac:dyDescent="0.25">
      <c r="B48285" s="49"/>
      <c r="C48285" s="3"/>
    </row>
    <row r="48286" spans="2:3" ht="15" customHeight="1" x14ac:dyDescent="0.25">
      <c r="B48286" s="49"/>
      <c r="C48286" s="3"/>
    </row>
    <row r="48287" spans="2:3" ht="15" customHeight="1" x14ac:dyDescent="0.25">
      <c r="B48287" s="49"/>
      <c r="C48287" s="3"/>
    </row>
    <row r="48288" spans="2:3" ht="15" customHeight="1" x14ac:dyDescent="0.25">
      <c r="B48288" s="49"/>
      <c r="C48288" s="3"/>
    </row>
    <row r="48289" spans="2:3" ht="15" customHeight="1" x14ac:dyDescent="0.25">
      <c r="B48289" s="49"/>
      <c r="C48289" s="3"/>
    </row>
    <row r="48290" spans="2:3" ht="15" customHeight="1" x14ac:dyDescent="0.25">
      <c r="B48290" s="49"/>
      <c r="C48290" s="3"/>
    </row>
    <row r="48291" spans="2:3" ht="15" customHeight="1" x14ac:dyDescent="0.25">
      <c r="B48291" s="49"/>
      <c r="C48291" s="3"/>
    </row>
    <row r="48292" spans="2:3" ht="15" customHeight="1" x14ac:dyDescent="0.25">
      <c r="B48292" s="49"/>
      <c r="C48292" s="3"/>
    </row>
    <row r="48293" spans="2:3" ht="15" customHeight="1" x14ac:dyDescent="0.25">
      <c r="B48293" s="49"/>
      <c r="C48293" s="3"/>
    </row>
    <row r="48294" spans="2:3" ht="15" customHeight="1" x14ac:dyDescent="0.25">
      <c r="B48294" s="49"/>
      <c r="C48294" s="3"/>
    </row>
    <row r="48295" spans="2:3" ht="15" customHeight="1" x14ac:dyDescent="0.25">
      <c r="B48295" s="49"/>
      <c r="C48295" s="3"/>
    </row>
    <row r="48296" spans="2:3" ht="15" customHeight="1" x14ac:dyDescent="0.25">
      <c r="B48296" s="49"/>
      <c r="C48296" s="3"/>
    </row>
    <row r="48297" spans="2:3" ht="15" customHeight="1" x14ac:dyDescent="0.25">
      <c r="B48297" s="49"/>
      <c r="C48297" s="3"/>
    </row>
    <row r="48298" spans="2:3" ht="15" customHeight="1" x14ac:dyDescent="0.25">
      <c r="B48298" s="49"/>
      <c r="C48298" s="3"/>
    </row>
    <row r="48299" spans="2:3" ht="15" customHeight="1" x14ac:dyDescent="0.25">
      <c r="B48299" s="49"/>
      <c r="C48299" s="3"/>
    </row>
    <row r="48300" spans="2:3" ht="15" customHeight="1" x14ac:dyDescent="0.25">
      <c r="B48300" s="49"/>
      <c r="C48300" s="3"/>
    </row>
    <row r="48301" spans="2:3" ht="15" customHeight="1" x14ac:dyDescent="0.25">
      <c r="B48301" s="49"/>
      <c r="C48301" s="3"/>
    </row>
    <row r="48302" spans="2:3" ht="15" customHeight="1" x14ac:dyDescent="0.25">
      <c r="B48302" s="49"/>
      <c r="C48302" s="3"/>
    </row>
    <row r="48303" spans="2:3" ht="15" customHeight="1" x14ac:dyDescent="0.25">
      <c r="B48303" s="49"/>
      <c r="C48303" s="3"/>
    </row>
    <row r="48304" spans="2:3" ht="15" customHeight="1" x14ac:dyDescent="0.25">
      <c r="B48304" s="49"/>
      <c r="C48304" s="3"/>
    </row>
    <row r="48305" spans="2:3" ht="15" customHeight="1" x14ac:dyDescent="0.25">
      <c r="B48305" s="49"/>
      <c r="C48305" s="3"/>
    </row>
    <row r="48306" spans="2:3" ht="15" customHeight="1" x14ac:dyDescent="0.25">
      <c r="B48306" s="49"/>
      <c r="C48306" s="3"/>
    </row>
    <row r="48307" spans="2:3" ht="15" customHeight="1" x14ac:dyDescent="0.25">
      <c r="B48307" s="49"/>
      <c r="C48307" s="3"/>
    </row>
    <row r="48308" spans="2:3" ht="15" customHeight="1" x14ac:dyDescent="0.25">
      <c r="B48308" s="49"/>
      <c r="C48308" s="3"/>
    </row>
    <row r="48309" spans="2:3" ht="15" customHeight="1" x14ac:dyDescent="0.25">
      <c r="B48309" s="49"/>
      <c r="C48309" s="3"/>
    </row>
    <row r="48310" spans="2:3" ht="15" customHeight="1" x14ac:dyDescent="0.25">
      <c r="B48310" s="49"/>
      <c r="C48310" s="3"/>
    </row>
    <row r="48311" spans="2:3" ht="15" customHeight="1" x14ac:dyDescent="0.25">
      <c r="B48311" s="49"/>
      <c r="C48311" s="3"/>
    </row>
    <row r="48312" spans="2:3" ht="15" customHeight="1" x14ac:dyDescent="0.25">
      <c r="B48312" s="49"/>
      <c r="C48312" s="3"/>
    </row>
    <row r="48313" spans="2:3" ht="15" customHeight="1" x14ac:dyDescent="0.25">
      <c r="B48313" s="49"/>
      <c r="C48313" s="3"/>
    </row>
    <row r="48314" spans="2:3" ht="15" customHeight="1" x14ac:dyDescent="0.25">
      <c r="B48314" s="49"/>
      <c r="C48314" s="3"/>
    </row>
    <row r="48315" spans="2:3" ht="15" customHeight="1" x14ac:dyDescent="0.25">
      <c r="B48315" s="49"/>
      <c r="C48315" s="3"/>
    </row>
    <row r="48316" spans="2:3" ht="15" customHeight="1" x14ac:dyDescent="0.25">
      <c r="B48316" s="49"/>
      <c r="C48316" s="3"/>
    </row>
    <row r="48317" spans="2:3" ht="15" customHeight="1" x14ac:dyDescent="0.25">
      <c r="B48317" s="49"/>
      <c r="C48317" s="3"/>
    </row>
    <row r="48318" spans="2:3" ht="15" customHeight="1" x14ac:dyDescent="0.25">
      <c r="B48318" s="49"/>
      <c r="C48318" s="3"/>
    </row>
    <row r="48319" spans="2:3" ht="15" customHeight="1" x14ac:dyDescent="0.25">
      <c r="B48319" s="49"/>
      <c r="C48319" s="3"/>
    </row>
    <row r="48320" spans="2:3" ht="15" customHeight="1" x14ac:dyDescent="0.25">
      <c r="B48320" s="49"/>
      <c r="C48320" s="3"/>
    </row>
    <row r="48321" spans="2:3" ht="15" customHeight="1" x14ac:dyDescent="0.25">
      <c r="B48321" s="49"/>
      <c r="C48321" s="3"/>
    </row>
    <row r="48322" spans="2:3" ht="15" customHeight="1" x14ac:dyDescent="0.25">
      <c r="B48322" s="49"/>
      <c r="C48322" s="3"/>
    </row>
    <row r="48323" spans="2:3" ht="15" customHeight="1" x14ac:dyDescent="0.25">
      <c r="B48323" s="49"/>
      <c r="C48323" s="3"/>
    </row>
    <row r="48324" spans="2:3" ht="15" customHeight="1" x14ac:dyDescent="0.25">
      <c r="B48324" s="49"/>
      <c r="C48324" s="3"/>
    </row>
    <row r="48325" spans="2:3" ht="15" customHeight="1" x14ac:dyDescent="0.25">
      <c r="B48325" s="49"/>
      <c r="C48325" s="3"/>
    </row>
    <row r="48326" spans="2:3" ht="15" customHeight="1" x14ac:dyDescent="0.25">
      <c r="B48326" s="49"/>
      <c r="C48326" s="3"/>
    </row>
    <row r="48327" spans="2:3" ht="15" customHeight="1" x14ac:dyDescent="0.25">
      <c r="B48327" s="49"/>
      <c r="C48327" s="3"/>
    </row>
    <row r="48328" spans="2:3" ht="15" customHeight="1" x14ac:dyDescent="0.25">
      <c r="B48328" s="49"/>
      <c r="C48328" s="3"/>
    </row>
    <row r="48329" spans="2:3" ht="15" customHeight="1" x14ac:dyDescent="0.25">
      <c r="B48329" s="49"/>
      <c r="C48329" s="3"/>
    </row>
    <row r="48330" spans="2:3" ht="15" customHeight="1" x14ac:dyDescent="0.25">
      <c r="B48330" s="49"/>
      <c r="C48330" s="3"/>
    </row>
    <row r="48331" spans="2:3" ht="15" customHeight="1" x14ac:dyDescent="0.25">
      <c r="B48331" s="49"/>
      <c r="C48331" s="3"/>
    </row>
    <row r="48332" spans="2:3" ht="15" customHeight="1" x14ac:dyDescent="0.25">
      <c r="B48332" s="49"/>
      <c r="C48332" s="3"/>
    </row>
    <row r="48333" spans="2:3" ht="15" customHeight="1" x14ac:dyDescent="0.25">
      <c r="B48333" s="49"/>
      <c r="C48333" s="3"/>
    </row>
    <row r="48334" spans="2:3" ht="15" customHeight="1" x14ac:dyDescent="0.25">
      <c r="B48334" s="49"/>
      <c r="C48334" s="3"/>
    </row>
    <row r="48335" spans="2:3" ht="15" customHeight="1" x14ac:dyDescent="0.25">
      <c r="B48335" s="49"/>
      <c r="C48335" s="3"/>
    </row>
    <row r="48336" spans="2:3" ht="15" customHeight="1" x14ac:dyDescent="0.25">
      <c r="B48336" s="49"/>
      <c r="C48336" s="3"/>
    </row>
    <row r="48337" spans="2:3" ht="15" customHeight="1" x14ac:dyDescent="0.25">
      <c r="B48337" s="49"/>
      <c r="C48337" s="3"/>
    </row>
    <row r="48338" spans="2:3" ht="15" customHeight="1" x14ac:dyDescent="0.25">
      <c r="B48338" s="49"/>
      <c r="C48338" s="3"/>
    </row>
    <row r="48339" spans="2:3" ht="15" customHeight="1" x14ac:dyDescent="0.25">
      <c r="B48339" s="49"/>
      <c r="C48339" s="3"/>
    </row>
    <row r="48340" spans="2:3" ht="15" customHeight="1" x14ac:dyDescent="0.25">
      <c r="B48340" s="49"/>
      <c r="C48340" s="3"/>
    </row>
    <row r="48341" spans="2:3" ht="15" customHeight="1" x14ac:dyDescent="0.25">
      <c r="B48341" s="49"/>
      <c r="C48341" s="3"/>
    </row>
    <row r="48342" spans="2:3" ht="15" customHeight="1" x14ac:dyDescent="0.25">
      <c r="B48342" s="49"/>
      <c r="C48342" s="3"/>
    </row>
    <row r="48343" spans="2:3" ht="15" customHeight="1" x14ac:dyDescent="0.25">
      <c r="B48343" s="49"/>
      <c r="C48343" s="3"/>
    </row>
    <row r="48344" spans="2:3" ht="15" customHeight="1" x14ac:dyDescent="0.25">
      <c r="B48344" s="49"/>
      <c r="C48344" s="3"/>
    </row>
    <row r="48345" spans="2:3" ht="15" customHeight="1" x14ac:dyDescent="0.25">
      <c r="B48345" s="49"/>
      <c r="C48345" s="3"/>
    </row>
    <row r="48346" spans="2:3" ht="15" customHeight="1" x14ac:dyDescent="0.25">
      <c r="B48346" s="49"/>
      <c r="C48346" s="3"/>
    </row>
    <row r="48347" spans="2:3" ht="15" customHeight="1" x14ac:dyDescent="0.25">
      <c r="B48347" s="49"/>
      <c r="C48347" s="3"/>
    </row>
    <row r="48348" spans="2:3" ht="15" customHeight="1" x14ac:dyDescent="0.25">
      <c r="B48348" s="49"/>
      <c r="C48348" s="3"/>
    </row>
    <row r="48349" spans="2:3" ht="15" customHeight="1" x14ac:dyDescent="0.25">
      <c r="B48349" s="49"/>
      <c r="C48349" s="3"/>
    </row>
    <row r="48350" spans="2:3" ht="15" customHeight="1" x14ac:dyDescent="0.25">
      <c r="B48350" s="49"/>
      <c r="C48350" s="3"/>
    </row>
    <row r="48351" spans="2:3" ht="15" customHeight="1" x14ac:dyDescent="0.25">
      <c r="B48351" s="49"/>
      <c r="C48351" s="3"/>
    </row>
    <row r="48352" spans="2:3" ht="15" customHeight="1" x14ac:dyDescent="0.25">
      <c r="B48352" s="49"/>
      <c r="C48352" s="3"/>
    </row>
    <row r="48353" spans="2:3" ht="15" customHeight="1" x14ac:dyDescent="0.25">
      <c r="B48353" s="49"/>
      <c r="C48353" s="3"/>
    </row>
    <row r="48354" spans="2:3" ht="15" customHeight="1" x14ac:dyDescent="0.25">
      <c r="B48354" s="49"/>
      <c r="C48354" s="3"/>
    </row>
    <row r="48355" spans="2:3" ht="15" customHeight="1" x14ac:dyDescent="0.25">
      <c r="B48355" s="49"/>
      <c r="C48355" s="3"/>
    </row>
    <row r="48356" spans="2:3" ht="15" customHeight="1" x14ac:dyDescent="0.25">
      <c r="B48356" s="49"/>
      <c r="C48356" s="3"/>
    </row>
    <row r="48357" spans="2:3" ht="15" customHeight="1" x14ac:dyDescent="0.25">
      <c r="B48357" s="49"/>
      <c r="C48357" s="3"/>
    </row>
    <row r="48358" spans="2:3" ht="15" customHeight="1" x14ac:dyDescent="0.25">
      <c r="B48358" s="49"/>
      <c r="C48358" s="3"/>
    </row>
    <row r="48359" spans="2:3" ht="15" customHeight="1" x14ac:dyDescent="0.25">
      <c r="B48359" s="49"/>
      <c r="C48359" s="3"/>
    </row>
    <row r="48360" spans="2:3" ht="15" customHeight="1" x14ac:dyDescent="0.25">
      <c r="B48360" s="49"/>
      <c r="C48360" s="3"/>
    </row>
    <row r="48361" spans="2:3" ht="15" customHeight="1" x14ac:dyDescent="0.25">
      <c r="B48361" s="49"/>
      <c r="C48361" s="3"/>
    </row>
    <row r="48362" spans="2:3" ht="15" customHeight="1" x14ac:dyDescent="0.25">
      <c r="B48362" s="49"/>
      <c r="C48362" s="3"/>
    </row>
    <row r="48363" spans="2:3" ht="15" customHeight="1" x14ac:dyDescent="0.25">
      <c r="B48363" s="49"/>
      <c r="C48363" s="3"/>
    </row>
    <row r="48364" spans="2:3" ht="15" customHeight="1" x14ac:dyDescent="0.25">
      <c r="B48364" s="49"/>
      <c r="C48364" s="3"/>
    </row>
    <row r="48365" spans="2:3" ht="15" customHeight="1" x14ac:dyDescent="0.25">
      <c r="B48365" s="49"/>
      <c r="C48365" s="3"/>
    </row>
    <row r="48366" spans="2:3" ht="15" customHeight="1" x14ac:dyDescent="0.25">
      <c r="B48366" s="49"/>
      <c r="C48366" s="3"/>
    </row>
    <row r="48367" spans="2:3" ht="15" customHeight="1" x14ac:dyDescent="0.25">
      <c r="B48367" s="49"/>
      <c r="C48367" s="3"/>
    </row>
    <row r="48368" spans="2:3" ht="15" customHeight="1" x14ac:dyDescent="0.25">
      <c r="B48368" s="49"/>
      <c r="C48368" s="3"/>
    </row>
    <row r="48369" spans="2:3" ht="15" customHeight="1" x14ac:dyDescent="0.25">
      <c r="B48369" s="49"/>
      <c r="C48369" s="3"/>
    </row>
    <row r="48370" spans="2:3" ht="15" customHeight="1" x14ac:dyDescent="0.25">
      <c r="B48370" s="49"/>
      <c r="C48370" s="3"/>
    </row>
    <row r="48371" spans="2:3" ht="15" customHeight="1" x14ac:dyDescent="0.25">
      <c r="B48371" s="49"/>
      <c r="C48371" s="3"/>
    </row>
    <row r="48372" spans="2:3" ht="15" customHeight="1" x14ac:dyDescent="0.25">
      <c r="B48372" s="49"/>
      <c r="C48372" s="3"/>
    </row>
    <row r="48373" spans="2:3" ht="15" customHeight="1" x14ac:dyDescent="0.25">
      <c r="B48373" s="49"/>
      <c r="C48373" s="3"/>
    </row>
    <row r="48374" spans="2:3" ht="15" customHeight="1" x14ac:dyDescent="0.25">
      <c r="B48374" s="49"/>
      <c r="C48374" s="3"/>
    </row>
    <row r="48375" spans="2:3" ht="15" customHeight="1" x14ac:dyDescent="0.25">
      <c r="B48375" s="49"/>
      <c r="C48375" s="3"/>
    </row>
    <row r="48376" spans="2:3" ht="15" customHeight="1" x14ac:dyDescent="0.25">
      <c r="B48376" s="49"/>
      <c r="C48376" s="3"/>
    </row>
    <row r="48377" spans="2:3" ht="15" customHeight="1" x14ac:dyDescent="0.25">
      <c r="B48377" s="49"/>
      <c r="C48377" s="3"/>
    </row>
    <row r="48378" spans="2:3" ht="15" customHeight="1" x14ac:dyDescent="0.25">
      <c r="B48378" s="49"/>
      <c r="C48378" s="3"/>
    </row>
    <row r="48379" spans="2:3" ht="15" customHeight="1" x14ac:dyDescent="0.25">
      <c r="B48379" s="49"/>
      <c r="C48379" s="3"/>
    </row>
    <row r="48380" spans="2:3" ht="15" customHeight="1" x14ac:dyDescent="0.25">
      <c r="B48380" s="49"/>
      <c r="C48380" s="3"/>
    </row>
    <row r="48381" spans="2:3" ht="15" customHeight="1" x14ac:dyDescent="0.25">
      <c r="B48381" s="49"/>
      <c r="C48381" s="3"/>
    </row>
    <row r="48382" spans="2:3" ht="15" customHeight="1" x14ac:dyDescent="0.25">
      <c r="B48382" s="49"/>
      <c r="C48382" s="3"/>
    </row>
    <row r="48383" spans="2:3" ht="15" customHeight="1" x14ac:dyDescent="0.25">
      <c r="B48383" s="49"/>
      <c r="C48383" s="3"/>
    </row>
    <row r="48384" spans="2:3" ht="15" customHeight="1" x14ac:dyDescent="0.25">
      <c r="B48384" s="49"/>
      <c r="C48384" s="3"/>
    </row>
    <row r="48385" spans="2:3" ht="15" customHeight="1" x14ac:dyDescent="0.25">
      <c r="B48385" s="49"/>
      <c r="C48385" s="3"/>
    </row>
    <row r="48386" spans="2:3" ht="15" customHeight="1" x14ac:dyDescent="0.25">
      <c r="B48386" s="49"/>
      <c r="C48386" s="3"/>
    </row>
    <row r="48387" spans="2:3" ht="15" customHeight="1" x14ac:dyDescent="0.25">
      <c r="B48387" s="49"/>
      <c r="C48387" s="3"/>
    </row>
    <row r="48388" spans="2:3" ht="15" customHeight="1" x14ac:dyDescent="0.25">
      <c r="B48388" s="49"/>
      <c r="C48388" s="3"/>
    </row>
    <row r="48389" spans="2:3" ht="15" customHeight="1" x14ac:dyDescent="0.25">
      <c r="B48389" s="49"/>
      <c r="C48389" s="3"/>
    </row>
    <row r="48390" spans="2:3" ht="15" customHeight="1" x14ac:dyDescent="0.25">
      <c r="B48390" s="49"/>
      <c r="C48390" s="3"/>
    </row>
    <row r="48391" spans="2:3" ht="15" customHeight="1" x14ac:dyDescent="0.25">
      <c r="B48391" s="49"/>
      <c r="C48391" s="3"/>
    </row>
    <row r="48392" spans="2:3" ht="15" customHeight="1" x14ac:dyDescent="0.25">
      <c r="B48392" s="49"/>
      <c r="C48392" s="3"/>
    </row>
    <row r="48393" spans="2:3" ht="15" customHeight="1" x14ac:dyDescent="0.25">
      <c r="B48393" s="49"/>
      <c r="C48393" s="3"/>
    </row>
    <row r="48394" spans="2:3" ht="15" customHeight="1" x14ac:dyDescent="0.25">
      <c r="B48394" s="49"/>
      <c r="C48394" s="3"/>
    </row>
    <row r="48395" spans="2:3" ht="15" customHeight="1" x14ac:dyDescent="0.25">
      <c r="B48395" s="49"/>
      <c r="C48395" s="3"/>
    </row>
    <row r="48396" spans="2:3" ht="15" customHeight="1" x14ac:dyDescent="0.25">
      <c r="B48396" s="49"/>
      <c r="C48396" s="3"/>
    </row>
    <row r="48397" spans="2:3" ht="15" customHeight="1" x14ac:dyDescent="0.25">
      <c r="B48397" s="49"/>
      <c r="C48397" s="3"/>
    </row>
    <row r="48398" spans="2:3" ht="15" customHeight="1" x14ac:dyDescent="0.25">
      <c r="B48398" s="49"/>
      <c r="C48398" s="3"/>
    </row>
    <row r="48399" spans="2:3" ht="15" customHeight="1" x14ac:dyDescent="0.25">
      <c r="B48399" s="49"/>
      <c r="C48399" s="3"/>
    </row>
    <row r="48400" spans="2:3" ht="15" customHeight="1" x14ac:dyDescent="0.25">
      <c r="B48400" s="49"/>
      <c r="C48400" s="3"/>
    </row>
    <row r="48401" spans="2:3" ht="15" customHeight="1" x14ac:dyDescent="0.25">
      <c r="B48401" s="49"/>
      <c r="C48401" s="3"/>
    </row>
    <row r="48402" spans="2:3" ht="15" customHeight="1" x14ac:dyDescent="0.25">
      <c r="B48402" s="49"/>
      <c r="C48402" s="3"/>
    </row>
    <row r="48403" spans="2:3" ht="15" customHeight="1" x14ac:dyDescent="0.25">
      <c r="B48403" s="49"/>
      <c r="C48403" s="3"/>
    </row>
    <row r="48404" spans="2:3" ht="15" customHeight="1" x14ac:dyDescent="0.25">
      <c r="B48404" s="49"/>
      <c r="C48404" s="3"/>
    </row>
    <row r="48405" spans="2:3" ht="15" customHeight="1" x14ac:dyDescent="0.25">
      <c r="B48405" s="49"/>
      <c r="C48405" s="3"/>
    </row>
    <row r="48406" spans="2:3" ht="15" customHeight="1" x14ac:dyDescent="0.25">
      <c r="B48406" s="49"/>
      <c r="C48406" s="3"/>
    </row>
    <row r="48407" spans="2:3" ht="15" customHeight="1" x14ac:dyDescent="0.25">
      <c r="B48407" s="49"/>
      <c r="C48407" s="3"/>
    </row>
    <row r="48408" spans="2:3" ht="15" customHeight="1" x14ac:dyDescent="0.25">
      <c r="B48408" s="49"/>
      <c r="C48408" s="3"/>
    </row>
    <row r="48409" spans="2:3" ht="15" customHeight="1" x14ac:dyDescent="0.25">
      <c r="B48409" s="49"/>
      <c r="C48409" s="3"/>
    </row>
    <row r="48410" spans="2:3" ht="15" customHeight="1" x14ac:dyDescent="0.25">
      <c r="B48410" s="49"/>
      <c r="C48410" s="3"/>
    </row>
    <row r="48411" spans="2:3" ht="15" customHeight="1" x14ac:dyDescent="0.25">
      <c r="B48411" s="49"/>
      <c r="C48411" s="3"/>
    </row>
    <row r="48412" spans="2:3" ht="15" customHeight="1" x14ac:dyDescent="0.25">
      <c r="B48412" s="49"/>
      <c r="C48412" s="3"/>
    </row>
    <row r="48413" spans="2:3" ht="15" customHeight="1" x14ac:dyDescent="0.25">
      <c r="B48413" s="49"/>
      <c r="C48413" s="3"/>
    </row>
    <row r="48414" spans="2:3" ht="15" customHeight="1" x14ac:dyDescent="0.25">
      <c r="B48414" s="49"/>
      <c r="C48414" s="3"/>
    </row>
    <row r="48415" spans="2:3" ht="15" customHeight="1" x14ac:dyDescent="0.25">
      <c r="B48415" s="49"/>
      <c r="C48415" s="3"/>
    </row>
    <row r="48416" spans="2:3" ht="15" customHeight="1" x14ac:dyDescent="0.25">
      <c r="B48416" s="49"/>
      <c r="C48416" s="3"/>
    </row>
    <row r="48417" spans="2:3" ht="15" customHeight="1" x14ac:dyDescent="0.25">
      <c r="B48417" s="49"/>
      <c r="C48417" s="3"/>
    </row>
    <row r="48418" spans="2:3" ht="15" customHeight="1" x14ac:dyDescent="0.25">
      <c r="B48418" s="49"/>
      <c r="C48418" s="3"/>
    </row>
    <row r="48419" spans="2:3" ht="15" customHeight="1" x14ac:dyDescent="0.25">
      <c r="B48419" s="49"/>
      <c r="C48419" s="3"/>
    </row>
    <row r="48420" spans="2:3" ht="15" customHeight="1" x14ac:dyDescent="0.25">
      <c r="B48420" s="49"/>
      <c r="C48420" s="3"/>
    </row>
    <row r="48421" spans="2:3" ht="15" customHeight="1" x14ac:dyDescent="0.25">
      <c r="B48421" s="49"/>
      <c r="C48421" s="3"/>
    </row>
    <row r="48422" spans="2:3" ht="15" customHeight="1" x14ac:dyDescent="0.25">
      <c r="B48422" s="49"/>
      <c r="C48422" s="3"/>
    </row>
    <row r="48423" spans="2:3" ht="15" customHeight="1" x14ac:dyDescent="0.25">
      <c r="B48423" s="49"/>
      <c r="C48423" s="3"/>
    </row>
    <row r="48424" spans="2:3" ht="15" customHeight="1" x14ac:dyDescent="0.25">
      <c r="B48424" s="49"/>
      <c r="C48424" s="3"/>
    </row>
    <row r="48425" spans="2:3" ht="15" customHeight="1" x14ac:dyDescent="0.25">
      <c r="B48425" s="49"/>
      <c r="C48425" s="3"/>
    </row>
    <row r="48426" spans="2:3" ht="15" customHeight="1" x14ac:dyDescent="0.25">
      <c r="B48426" s="49"/>
      <c r="C48426" s="3"/>
    </row>
    <row r="48427" spans="2:3" ht="15" customHeight="1" x14ac:dyDescent="0.25">
      <c r="B48427" s="49"/>
      <c r="C48427" s="3"/>
    </row>
    <row r="48428" spans="2:3" ht="15" customHeight="1" x14ac:dyDescent="0.25">
      <c r="B48428" s="49"/>
      <c r="C48428" s="3"/>
    </row>
    <row r="48429" spans="2:3" ht="15" customHeight="1" x14ac:dyDescent="0.25">
      <c r="B48429" s="49"/>
      <c r="C48429" s="3"/>
    </row>
    <row r="48430" spans="2:3" ht="15" customHeight="1" x14ac:dyDescent="0.25">
      <c r="B48430" s="49"/>
      <c r="C48430" s="3"/>
    </row>
    <row r="48431" spans="2:3" ht="15" customHeight="1" x14ac:dyDescent="0.25">
      <c r="B48431" s="49"/>
      <c r="C48431" s="3"/>
    </row>
    <row r="48432" spans="2:3" ht="15" customHeight="1" x14ac:dyDescent="0.25">
      <c r="B48432" s="49"/>
      <c r="C48432" s="3"/>
    </row>
    <row r="48433" spans="2:3" ht="15" customHeight="1" x14ac:dyDescent="0.25">
      <c r="B48433" s="49"/>
      <c r="C48433" s="3"/>
    </row>
    <row r="48434" spans="2:3" ht="15" customHeight="1" x14ac:dyDescent="0.25">
      <c r="B48434" s="49"/>
      <c r="C48434" s="3"/>
    </row>
    <row r="48435" spans="2:3" ht="15" customHeight="1" x14ac:dyDescent="0.25">
      <c r="B48435" s="49"/>
      <c r="C48435" s="3"/>
    </row>
    <row r="48436" spans="2:3" ht="15" customHeight="1" x14ac:dyDescent="0.25">
      <c r="B48436" s="49"/>
      <c r="C48436" s="3"/>
    </row>
    <row r="48437" spans="2:3" ht="15" customHeight="1" x14ac:dyDescent="0.25">
      <c r="B48437" s="49"/>
      <c r="C48437" s="3"/>
    </row>
    <row r="48438" spans="2:3" ht="15" customHeight="1" x14ac:dyDescent="0.25">
      <c r="B48438" s="49"/>
      <c r="C48438" s="3"/>
    </row>
    <row r="48439" spans="2:3" ht="15" customHeight="1" x14ac:dyDescent="0.25">
      <c r="B48439" s="49"/>
      <c r="C48439" s="3"/>
    </row>
    <row r="48440" spans="2:3" ht="15" customHeight="1" x14ac:dyDescent="0.25">
      <c r="B48440" s="49"/>
      <c r="C48440" s="3"/>
    </row>
    <row r="48441" spans="2:3" ht="15" customHeight="1" x14ac:dyDescent="0.25">
      <c r="B48441" s="49"/>
      <c r="C48441" s="3"/>
    </row>
    <row r="48442" spans="2:3" ht="15" customHeight="1" x14ac:dyDescent="0.25">
      <c r="B48442" s="49"/>
      <c r="C48442" s="3"/>
    </row>
    <row r="48443" spans="2:3" ht="15" customHeight="1" x14ac:dyDescent="0.25">
      <c r="B48443" s="49"/>
      <c r="C48443" s="3"/>
    </row>
    <row r="48444" spans="2:3" ht="15" customHeight="1" x14ac:dyDescent="0.25">
      <c r="B48444" s="49"/>
      <c r="C48444" s="3"/>
    </row>
    <row r="48445" spans="2:3" ht="15" customHeight="1" x14ac:dyDescent="0.25">
      <c r="B48445" s="49"/>
      <c r="C48445" s="3"/>
    </row>
    <row r="48446" spans="2:3" ht="15" customHeight="1" x14ac:dyDescent="0.25">
      <c r="B48446" s="49"/>
      <c r="C48446" s="3"/>
    </row>
    <row r="48447" spans="2:3" ht="15" customHeight="1" x14ac:dyDescent="0.25">
      <c r="B48447" s="49"/>
      <c r="C48447" s="3"/>
    </row>
    <row r="48448" spans="2:3" ht="15" customHeight="1" x14ac:dyDescent="0.25">
      <c r="B48448" s="49"/>
      <c r="C48448" s="3"/>
    </row>
    <row r="48449" spans="2:3" ht="15" customHeight="1" x14ac:dyDescent="0.25">
      <c r="B48449" s="49"/>
      <c r="C48449" s="3"/>
    </row>
    <row r="48450" spans="2:3" ht="15" customHeight="1" x14ac:dyDescent="0.25">
      <c r="B48450" s="49"/>
      <c r="C48450" s="3"/>
    </row>
    <row r="48451" spans="2:3" ht="15" customHeight="1" x14ac:dyDescent="0.25">
      <c r="B48451" s="49"/>
      <c r="C48451" s="3"/>
    </row>
    <row r="48452" spans="2:3" ht="15" customHeight="1" x14ac:dyDescent="0.25">
      <c r="B48452" s="49"/>
      <c r="C48452" s="3"/>
    </row>
    <row r="48453" spans="2:3" ht="15" customHeight="1" x14ac:dyDescent="0.25">
      <c r="B48453" s="49"/>
      <c r="C48453" s="3"/>
    </row>
    <row r="48454" spans="2:3" ht="15" customHeight="1" x14ac:dyDescent="0.25">
      <c r="B48454" s="49"/>
      <c r="C48454" s="3"/>
    </row>
    <row r="48455" spans="2:3" ht="15" customHeight="1" x14ac:dyDescent="0.25">
      <c r="B48455" s="49"/>
      <c r="C48455" s="3"/>
    </row>
    <row r="48456" spans="2:3" ht="15" customHeight="1" x14ac:dyDescent="0.25">
      <c r="B48456" s="49"/>
      <c r="C48456" s="3"/>
    </row>
    <row r="48457" spans="2:3" ht="15" customHeight="1" x14ac:dyDescent="0.25">
      <c r="B48457" s="49"/>
      <c r="C48457" s="3"/>
    </row>
    <row r="48458" spans="2:3" ht="15" customHeight="1" x14ac:dyDescent="0.25">
      <c r="B48458" s="49"/>
      <c r="C48458" s="3"/>
    </row>
    <row r="48459" spans="2:3" ht="15" customHeight="1" x14ac:dyDescent="0.25">
      <c r="B48459" s="49"/>
      <c r="C48459" s="3"/>
    </row>
    <row r="48460" spans="2:3" ht="15" customHeight="1" x14ac:dyDescent="0.25">
      <c r="B48460" s="49"/>
      <c r="C48460" s="3"/>
    </row>
    <row r="48461" spans="2:3" ht="15" customHeight="1" x14ac:dyDescent="0.25">
      <c r="B48461" s="49"/>
      <c r="C48461" s="3"/>
    </row>
    <row r="48462" spans="2:3" ht="15" customHeight="1" x14ac:dyDescent="0.25">
      <c r="B48462" s="49"/>
      <c r="C48462" s="3"/>
    </row>
    <row r="48463" spans="2:3" ht="15" customHeight="1" x14ac:dyDescent="0.25">
      <c r="B48463" s="49"/>
      <c r="C48463" s="3"/>
    </row>
    <row r="48464" spans="2:3" ht="15" customHeight="1" x14ac:dyDescent="0.25">
      <c r="B48464" s="49"/>
      <c r="C48464" s="3"/>
    </row>
    <row r="48465" spans="2:3" ht="15" customHeight="1" x14ac:dyDescent="0.25">
      <c r="B48465" s="49"/>
      <c r="C48465" s="3"/>
    </row>
    <row r="48466" spans="2:3" ht="15" customHeight="1" x14ac:dyDescent="0.25">
      <c r="B48466" s="49"/>
      <c r="C48466" s="3"/>
    </row>
    <row r="48467" spans="2:3" ht="15" customHeight="1" x14ac:dyDescent="0.25">
      <c r="B48467" s="49"/>
      <c r="C48467" s="3"/>
    </row>
    <row r="48468" spans="2:3" ht="15" customHeight="1" x14ac:dyDescent="0.25">
      <c r="B48468" s="49"/>
      <c r="C48468" s="3"/>
    </row>
    <row r="48469" spans="2:3" ht="15" customHeight="1" x14ac:dyDescent="0.25">
      <c r="B48469" s="49"/>
      <c r="C48469" s="3"/>
    </row>
    <row r="48470" spans="2:3" ht="15" customHeight="1" x14ac:dyDescent="0.25">
      <c r="B48470" s="49"/>
      <c r="C48470" s="3"/>
    </row>
    <row r="48471" spans="2:3" ht="15" customHeight="1" x14ac:dyDescent="0.25">
      <c r="B48471" s="49"/>
      <c r="C48471" s="3"/>
    </row>
    <row r="48472" spans="2:3" ht="15" customHeight="1" x14ac:dyDescent="0.25">
      <c r="B48472" s="49"/>
      <c r="C48472" s="3"/>
    </row>
    <row r="48473" spans="2:3" ht="15" customHeight="1" x14ac:dyDescent="0.25">
      <c r="B48473" s="49"/>
      <c r="C48473" s="3"/>
    </row>
    <row r="48474" spans="2:3" ht="15" customHeight="1" x14ac:dyDescent="0.25">
      <c r="B48474" s="49"/>
      <c r="C48474" s="3"/>
    </row>
    <row r="48475" spans="2:3" ht="15" customHeight="1" x14ac:dyDescent="0.25">
      <c r="B48475" s="49"/>
      <c r="C48475" s="3"/>
    </row>
    <row r="48476" spans="2:3" ht="15" customHeight="1" x14ac:dyDescent="0.25">
      <c r="B48476" s="49"/>
      <c r="C48476" s="3"/>
    </row>
    <row r="48477" spans="2:3" ht="15" customHeight="1" x14ac:dyDescent="0.25">
      <c r="B48477" s="49"/>
      <c r="C48477" s="3"/>
    </row>
    <row r="48478" spans="2:3" ht="15" customHeight="1" x14ac:dyDescent="0.25">
      <c r="B48478" s="49"/>
      <c r="C48478" s="3"/>
    </row>
    <row r="48479" spans="2:3" ht="15" customHeight="1" x14ac:dyDescent="0.25">
      <c r="B48479" s="49"/>
      <c r="C48479" s="3"/>
    </row>
    <row r="48480" spans="2:3" ht="15" customHeight="1" x14ac:dyDescent="0.25">
      <c r="B48480" s="49"/>
      <c r="C48480" s="3"/>
    </row>
    <row r="48481" spans="2:3" ht="15" customHeight="1" x14ac:dyDescent="0.25">
      <c r="B48481" s="49"/>
      <c r="C48481" s="3"/>
    </row>
    <row r="48482" spans="2:3" ht="15" customHeight="1" x14ac:dyDescent="0.25">
      <c r="B48482" s="49"/>
      <c r="C48482" s="3"/>
    </row>
    <row r="48483" spans="2:3" ht="15" customHeight="1" x14ac:dyDescent="0.25">
      <c r="B48483" s="49"/>
      <c r="C48483" s="3"/>
    </row>
    <row r="48484" spans="2:3" ht="15" customHeight="1" x14ac:dyDescent="0.25">
      <c r="B48484" s="49"/>
      <c r="C48484" s="3"/>
    </row>
    <row r="48485" spans="2:3" ht="15" customHeight="1" x14ac:dyDescent="0.25">
      <c r="B48485" s="49"/>
      <c r="C48485" s="3"/>
    </row>
    <row r="48486" spans="2:3" ht="15" customHeight="1" x14ac:dyDescent="0.25">
      <c r="B48486" s="49"/>
      <c r="C48486" s="3"/>
    </row>
    <row r="48487" spans="2:3" ht="15" customHeight="1" x14ac:dyDescent="0.25">
      <c r="B48487" s="49"/>
      <c r="C48487" s="3"/>
    </row>
    <row r="48488" spans="2:3" ht="15" customHeight="1" x14ac:dyDescent="0.25">
      <c r="B48488" s="49"/>
      <c r="C48488" s="3"/>
    </row>
    <row r="48489" spans="2:3" ht="15" customHeight="1" x14ac:dyDescent="0.25">
      <c r="B48489" s="49"/>
      <c r="C48489" s="3"/>
    </row>
    <row r="48490" spans="2:3" ht="15" customHeight="1" x14ac:dyDescent="0.25">
      <c r="B48490" s="49"/>
      <c r="C48490" s="3"/>
    </row>
    <row r="48491" spans="2:3" ht="15" customHeight="1" x14ac:dyDescent="0.25">
      <c r="B48491" s="49"/>
      <c r="C48491" s="3"/>
    </row>
    <row r="48492" spans="2:3" ht="15" customHeight="1" x14ac:dyDescent="0.25">
      <c r="B48492" s="49"/>
      <c r="C48492" s="3"/>
    </row>
    <row r="48493" spans="2:3" ht="15" customHeight="1" x14ac:dyDescent="0.25">
      <c r="B48493" s="49"/>
      <c r="C48493" s="3"/>
    </row>
    <row r="48494" spans="2:3" ht="15" customHeight="1" x14ac:dyDescent="0.25">
      <c r="B48494" s="49"/>
      <c r="C48494" s="3"/>
    </row>
    <row r="48495" spans="2:3" ht="15" customHeight="1" x14ac:dyDescent="0.25">
      <c r="B48495" s="49"/>
      <c r="C48495" s="3"/>
    </row>
    <row r="48496" spans="2:3" ht="15" customHeight="1" x14ac:dyDescent="0.25">
      <c r="B48496" s="49"/>
      <c r="C48496" s="3"/>
    </row>
    <row r="48497" spans="2:3" ht="15" customHeight="1" x14ac:dyDescent="0.25">
      <c r="B48497" s="49"/>
      <c r="C48497" s="3"/>
    </row>
    <row r="48498" spans="2:3" ht="15" customHeight="1" x14ac:dyDescent="0.25">
      <c r="B48498" s="49"/>
      <c r="C48498" s="3"/>
    </row>
    <row r="48499" spans="2:3" ht="15" customHeight="1" x14ac:dyDescent="0.25">
      <c r="B48499" s="49"/>
      <c r="C48499" s="3"/>
    </row>
    <row r="48500" spans="2:3" ht="15" customHeight="1" x14ac:dyDescent="0.25">
      <c r="B48500" s="49"/>
      <c r="C48500" s="3"/>
    </row>
    <row r="48501" spans="2:3" ht="15" customHeight="1" x14ac:dyDescent="0.25">
      <c r="B48501" s="49"/>
      <c r="C48501" s="3"/>
    </row>
    <row r="48502" spans="2:3" ht="15" customHeight="1" x14ac:dyDescent="0.25">
      <c r="B48502" s="49"/>
      <c r="C48502" s="3"/>
    </row>
    <row r="48503" spans="2:3" ht="15" customHeight="1" x14ac:dyDescent="0.25">
      <c r="B48503" s="49"/>
      <c r="C48503" s="3"/>
    </row>
    <row r="48504" spans="2:3" ht="15" customHeight="1" x14ac:dyDescent="0.25">
      <c r="B48504" s="49"/>
      <c r="C48504" s="3"/>
    </row>
    <row r="48505" spans="2:3" ht="15" customHeight="1" x14ac:dyDescent="0.25">
      <c r="B48505" s="49"/>
      <c r="C48505" s="3"/>
    </row>
    <row r="48506" spans="2:3" ht="15" customHeight="1" x14ac:dyDescent="0.25">
      <c r="B48506" s="49"/>
      <c r="C48506" s="3"/>
    </row>
    <row r="48507" spans="2:3" ht="15" customHeight="1" x14ac:dyDescent="0.25">
      <c r="B48507" s="49"/>
      <c r="C48507" s="3"/>
    </row>
    <row r="48508" spans="2:3" ht="15" customHeight="1" x14ac:dyDescent="0.25">
      <c r="B48508" s="49"/>
      <c r="C48508" s="3"/>
    </row>
    <row r="48509" spans="2:3" ht="15" customHeight="1" x14ac:dyDescent="0.25">
      <c r="B48509" s="49"/>
      <c r="C48509" s="3"/>
    </row>
    <row r="48510" spans="2:3" ht="15" customHeight="1" x14ac:dyDescent="0.25">
      <c r="B48510" s="49"/>
      <c r="C48510" s="3"/>
    </row>
    <row r="48511" spans="2:3" ht="15" customHeight="1" x14ac:dyDescent="0.25">
      <c r="B48511" s="49"/>
      <c r="C48511" s="3"/>
    </row>
    <row r="48512" spans="2:3" ht="15" customHeight="1" x14ac:dyDescent="0.25">
      <c r="B48512" s="49"/>
      <c r="C48512" s="3"/>
    </row>
    <row r="48513" spans="2:3" ht="15" customHeight="1" x14ac:dyDescent="0.25">
      <c r="B48513" s="49"/>
      <c r="C48513" s="3"/>
    </row>
    <row r="48514" spans="2:3" ht="15" customHeight="1" x14ac:dyDescent="0.25">
      <c r="B48514" s="49"/>
      <c r="C48514" s="3"/>
    </row>
    <row r="48515" spans="2:3" ht="15" customHeight="1" x14ac:dyDescent="0.25">
      <c r="B48515" s="49"/>
      <c r="C48515" s="3"/>
    </row>
    <row r="48516" spans="2:3" ht="15" customHeight="1" x14ac:dyDescent="0.25">
      <c r="B48516" s="49"/>
      <c r="C48516" s="3"/>
    </row>
    <row r="48517" spans="2:3" ht="15" customHeight="1" x14ac:dyDescent="0.25">
      <c r="B48517" s="49"/>
      <c r="C48517" s="3"/>
    </row>
    <row r="48518" spans="2:3" ht="15" customHeight="1" x14ac:dyDescent="0.25">
      <c r="B48518" s="49"/>
      <c r="C48518" s="3"/>
    </row>
    <row r="48519" spans="2:3" ht="15" customHeight="1" x14ac:dyDescent="0.25">
      <c r="B48519" s="49"/>
      <c r="C48519" s="3"/>
    </row>
    <row r="48520" spans="2:3" ht="15" customHeight="1" x14ac:dyDescent="0.25">
      <c r="B48520" s="49"/>
      <c r="C48520" s="3"/>
    </row>
    <row r="48521" spans="2:3" ht="15" customHeight="1" x14ac:dyDescent="0.25">
      <c r="B48521" s="49"/>
      <c r="C48521" s="3"/>
    </row>
    <row r="48522" spans="2:3" ht="15" customHeight="1" x14ac:dyDescent="0.25">
      <c r="B48522" s="49"/>
      <c r="C48522" s="3"/>
    </row>
    <row r="48523" spans="2:3" ht="15" customHeight="1" x14ac:dyDescent="0.25">
      <c r="B48523" s="49"/>
      <c r="C48523" s="3"/>
    </row>
    <row r="48524" spans="2:3" ht="15" customHeight="1" x14ac:dyDescent="0.25">
      <c r="B48524" s="49"/>
      <c r="C48524" s="3"/>
    </row>
    <row r="48525" spans="2:3" ht="15" customHeight="1" x14ac:dyDescent="0.25">
      <c r="B48525" s="49"/>
      <c r="C48525" s="3"/>
    </row>
    <row r="48526" spans="2:3" ht="15" customHeight="1" x14ac:dyDescent="0.25">
      <c r="B48526" s="49"/>
      <c r="C48526" s="3"/>
    </row>
    <row r="48527" spans="2:3" ht="15" customHeight="1" x14ac:dyDescent="0.25">
      <c r="B48527" s="49"/>
      <c r="C48527" s="3"/>
    </row>
    <row r="48528" spans="2:3" ht="15" customHeight="1" x14ac:dyDescent="0.25">
      <c r="B48528" s="49"/>
      <c r="C48528" s="3"/>
    </row>
    <row r="48529" spans="2:3" ht="15" customHeight="1" x14ac:dyDescent="0.25">
      <c r="B48529" s="49"/>
      <c r="C48529" s="3"/>
    </row>
    <row r="48530" spans="2:3" ht="15" customHeight="1" x14ac:dyDescent="0.25">
      <c r="B48530" s="49"/>
      <c r="C48530" s="3"/>
    </row>
    <row r="48531" spans="2:3" ht="15" customHeight="1" x14ac:dyDescent="0.25">
      <c r="B48531" s="49"/>
      <c r="C48531" s="3"/>
    </row>
    <row r="48532" spans="2:3" ht="15" customHeight="1" x14ac:dyDescent="0.25">
      <c r="B48532" s="49"/>
      <c r="C48532" s="3"/>
    </row>
    <row r="48533" spans="2:3" ht="15" customHeight="1" x14ac:dyDescent="0.25">
      <c r="B48533" s="49"/>
      <c r="C48533" s="3"/>
    </row>
    <row r="48534" spans="2:3" ht="15" customHeight="1" x14ac:dyDescent="0.25">
      <c r="B48534" s="49"/>
      <c r="C48534" s="3"/>
    </row>
    <row r="48535" spans="2:3" ht="15" customHeight="1" x14ac:dyDescent="0.25">
      <c r="B48535" s="49"/>
      <c r="C48535" s="3"/>
    </row>
    <row r="48536" spans="2:3" ht="15" customHeight="1" x14ac:dyDescent="0.25">
      <c r="B48536" s="49"/>
      <c r="C48536" s="3"/>
    </row>
    <row r="48537" spans="2:3" ht="15" customHeight="1" x14ac:dyDescent="0.25">
      <c r="B48537" s="49"/>
      <c r="C48537" s="3"/>
    </row>
    <row r="48538" spans="2:3" ht="15" customHeight="1" x14ac:dyDescent="0.25">
      <c r="B48538" s="49"/>
      <c r="C48538" s="3"/>
    </row>
    <row r="48539" spans="2:3" ht="15" customHeight="1" x14ac:dyDescent="0.25">
      <c r="B48539" s="49"/>
      <c r="C48539" s="3"/>
    </row>
    <row r="48540" spans="2:3" ht="15" customHeight="1" x14ac:dyDescent="0.25">
      <c r="B48540" s="49"/>
      <c r="C48540" s="3"/>
    </row>
    <row r="48541" spans="2:3" ht="15" customHeight="1" x14ac:dyDescent="0.25">
      <c r="B48541" s="49"/>
      <c r="C48541" s="3"/>
    </row>
    <row r="48542" spans="2:3" ht="15" customHeight="1" x14ac:dyDescent="0.25">
      <c r="B48542" s="49"/>
      <c r="C48542" s="3"/>
    </row>
    <row r="48543" spans="2:3" ht="15" customHeight="1" x14ac:dyDescent="0.25">
      <c r="B48543" s="49"/>
      <c r="C48543" s="3"/>
    </row>
    <row r="48544" spans="2:3" ht="15" customHeight="1" x14ac:dyDescent="0.25">
      <c r="B48544" s="49"/>
      <c r="C48544" s="3"/>
    </row>
    <row r="48545" spans="2:3" ht="15" customHeight="1" x14ac:dyDescent="0.25">
      <c r="B48545" s="49"/>
      <c r="C48545" s="3"/>
    </row>
    <row r="48546" spans="2:3" ht="15" customHeight="1" x14ac:dyDescent="0.25">
      <c r="B48546" s="49"/>
      <c r="C48546" s="3"/>
    </row>
    <row r="48547" spans="2:3" ht="15" customHeight="1" x14ac:dyDescent="0.25">
      <c r="B48547" s="49"/>
      <c r="C48547" s="3"/>
    </row>
    <row r="48548" spans="2:3" ht="15" customHeight="1" x14ac:dyDescent="0.25">
      <c r="B48548" s="49"/>
      <c r="C48548" s="3"/>
    </row>
    <row r="48549" spans="2:3" ht="15" customHeight="1" x14ac:dyDescent="0.25">
      <c r="B48549" s="49"/>
      <c r="C48549" s="3"/>
    </row>
    <row r="48550" spans="2:3" ht="15" customHeight="1" x14ac:dyDescent="0.25">
      <c r="B48550" s="49"/>
      <c r="C48550" s="3"/>
    </row>
    <row r="48551" spans="2:3" ht="15" customHeight="1" x14ac:dyDescent="0.25">
      <c r="B48551" s="49"/>
      <c r="C48551" s="3"/>
    </row>
    <row r="48552" spans="2:3" ht="15" customHeight="1" x14ac:dyDescent="0.25">
      <c r="B48552" s="49"/>
      <c r="C48552" s="3"/>
    </row>
    <row r="48553" spans="2:3" ht="15" customHeight="1" x14ac:dyDescent="0.25">
      <c r="B48553" s="49"/>
      <c r="C48553" s="3"/>
    </row>
    <row r="48554" spans="2:3" ht="15" customHeight="1" x14ac:dyDescent="0.25">
      <c r="B48554" s="49"/>
      <c r="C48554" s="3"/>
    </row>
    <row r="48555" spans="2:3" ht="15" customHeight="1" x14ac:dyDescent="0.25">
      <c r="B48555" s="49"/>
      <c r="C48555" s="3"/>
    </row>
    <row r="48556" spans="2:3" ht="15" customHeight="1" x14ac:dyDescent="0.25">
      <c r="B48556" s="49"/>
      <c r="C48556" s="3"/>
    </row>
    <row r="48557" spans="2:3" ht="15" customHeight="1" x14ac:dyDescent="0.25">
      <c r="B48557" s="49"/>
      <c r="C48557" s="3"/>
    </row>
    <row r="48558" spans="2:3" ht="15" customHeight="1" x14ac:dyDescent="0.25">
      <c r="B48558" s="49"/>
      <c r="C48558" s="3"/>
    </row>
    <row r="48559" spans="2:3" ht="15" customHeight="1" x14ac:dyDescent="0.25">
      <c r="B48559" s="49"/>
      <c r="C48559" s="3"/>
    </row>
    <row r="48560" spans="2:3" ht="15" customHeight="1" x14ac:dyDescent="0.25">
      <c r="B48560" s="49"/>
      <c r="C48560" s="3"/>
    </row>
    <row r="48561" spans="2:3" ht="15" customHeight="1" x14ac:dyDescent="0.25">
      <c r="B48561" s="49"/>
      <c r="C48561" s="3"/>
    </row>
    <row r="48562" spans="2:3" ht="15" customHeight="1" x14ac:dyDescent="0.25">
      <c r="B48562" s="49"/>
      <c r="C48562" s="3"/>
    </row>
    <row r="48563" spans="2:3" ht="15" customHeight="1" x14ac:dyDescent="0.25">
      <c r="B48563" s="49"/>
      <c r="C48563" s="3"/>
    </row>
    <row r="48564" spans="2:3" ht="15" customHeight="1" x14ac:dyDescent="0.25">
      <c r="B48564" s="49"/>
      <c r="C48564" s="3"/>
    </row>
    <row r="48565" spans="2:3" ht="15" customHeight="1" x14ac:dyDescent="0.25">
      <c r="B48565" s="49"/>
      <c r="C48565" s="3"/>
    </row>
    <row r="48566" spans="2:3" ht="15" customHeight="1" x14ac:dyDescent="0.25">
      <c r="B48566" s="49"/>
      <c r="C48566" s="3"/>
    </row>
    <row r="48567" spans="2:3" ht="15" customHeight="1" x14ac:dyDescent="0.25">
      <c r="B48567" s="49"/>
      <c r="C48567" s="3"/>
    </row>
    <row r="48568" spans="2:3" ht="15" customHeight="1" x14ac:dyDescent="0.25">
      <c r="B48568" s="49"/>
      <c r="C48568" s="3"/>
    </row>
    <row r="48569" spans="2:3" ht="15" customHeight="1" x14ac:dyDescent="0.25">
      <c r="B48569" s="49"/>
      <c r="C48569" s="3"/>
    </row>
    <row r="48570" spans="2:3" ht="15" customHeight="1" x14ac:dyDescent="0.25">
      <c r="B48570" s="49"/>
      <c r="C48570" s="3"/>
    </row>
    <row r="48571" spans="2:3" ht="15" customHeight="1" x14ac:dyDescent="0.25">
      <c r="B48571" s="49"/>
      <c r="C48571" s="3"/>
    </row>
    <row r="48572" spans="2:3" ht="15" customHeight="1" x14ac:dyDescent="0.25">
      <c r="B48572" s="49"/>
      <c r="C48572" s="3"/>
    </row>
    <row r="48573" spans="2:3" ht="15" customHeight="1" x14ac:dyDescent="0.25">
      <c r="B48573" s="49"/>
      <c r="C48573" s="3"/>
    </row>
    <row r="48574" spans="2:3" ht="15" customHeight="1" x14ac:dyDescent="0.25">
      <c r="B48574" s="49"/>
      <c r="C48574" s="3"/>
    </row>
    <row r="48575" spans="2:3" ht="15" customHeight="1" x14ac:dyDescent="0.25">
      <c r="B48575" s="49"/>
      <c r="C48575" s="3"/>
    </row>
    <row r="48576" spans="2:3" ht="15" customHeight="1" x14ac:dyDescent="0.25">
      <c r="B48576" s="49"/>
      <c r="C48576" s="3"/>
    </row>
    <row r="48577" spans="2:3" ht="15" customHeight="1" x14ac:dyDescent="0.25">
      <c r="B48577" s="49"/>
      <c r="C48577" s="3"/>
    </row>
    <row r="48578" spans="2:3" ht="15" customHeight="1" x14ac:dyDescent="0.25">
      <c r="B48578" s="49"/>
      <c r="C48578" s="3"/>
    </row>
    <row r="48579" spans="2:3" ht="15" customHeight="1" x14ac:dyDescent="0.25">
      <c r="B48579" s="49"/>
      <c r="C48579" s="3"/>
    </row>
    <row r="48580" spans="2:3" ht="15" customHeight="1" x14ac:dyDescent="0.25">
      <c r="B48580" s="49"/>
      <c r="C48580" s="3"/>
    </row>
    <row r="48581" spans="2:3" ht="15" customHeight="1" x14ac:dyDescent="0.25">
      <c r="B48581" s="49"/>
      <c r="C48581" s="3"/>
    </row>
    <row r="48582" spans="2:3" ht="15" customHeight="1" x14ac:dyDescent="0.25">
      <c r="B48582" s="49"/>
      <c r="C48582" s="3"/>
    </row>
    <row r="48583" spans="2:3" ht="15" customHeight="1" x14ac:dyDescent="0.25">
      <c r="B48583" s="49"/>
      <c r="C48583" s="3"/>
    </row>
    <row r="48584" spans="2:3" ht="15" customHeight="1" x14ac:dyDescent="0.25">
      <c r="B48584" s="49"/>
      <c r="C48584" s="3"/>
    </row>
    <row r="48585" spans="2:3" ht="15" customHeight="1" x14ac:dyDescent="0.25">
      <c r="B48585" s="49"/>
      <c r="C48585" s="3"/>
    </row>
    <row r="48586" spans="2:3" ht="15" customHeight="1" x14ac:dyDescent="0.25">
      <c r="B48586" s="49"/>
      <c r="C48586" s="3"/>
    </row>
    <row r="48587" spans="2:3" ht="15" customHeight="1" x14ac:dyDescent="0.25">
      <c r="B48587" s="49"/>
      <c r="C48587" s="3"/>
    </row>
    <row r="48588" spans="2:3" ht="15" customHeight="1" x14ac:dyDescent="0.25">
      <c r="B48588" s="49"/>
      <c r="C48588" s="3"/>
    </row>
    <row r="48589" spans="2:3" ht="15" customHeight="1" x14ac:dyDescent="0.25">
      <c r="B48589" s="49"/>
      <c r="C48589" s="3"/>
    </row>
    <row r="48590" spans="2:3" ht="15" customHeight="1" x14ac:dyDescent="0.25">
      <c r="B48590" s="49"/>
      <c r="C48590" s="3"/>
    </row>
    <row r="48591" spans="2:3" ht="15" customHeight="1" x14ac:dyDescent="0.25">
      <c r="B48591" s="49"/>
      <c r="C48591" s="3"/>
    </row>
    <row r="48592" spans="2:3" ht="15" customHeight="1" x14ac:dyDescent="0.25">
      <c r="B48592" s="49"/>
      <c r="C48592" s="3"/>
    </row>
    <row r="48593" spans="2:3" ht="15" customHeight="1" x14ac:dyDescent="0.25">
      <c r="B48593" s="49"/>
      <c r="C48593" s="3"/>
    </row>
    <row r="48594" spans="2:3" ht="15" customHeight="1" x14ac:dyDescent="0.25">
      <c r="B48594" s="49"/>
      <c r="C48594" s="3"/>
    </row>
    <row r="48595" spans="2:3" ht="15" customHeight="1" x14ac:dyDescent="0.25">
      <c r="B48595" s="49"/>
      <c r="C48595" s="3"/>
    </row>
    <row r="48596" spans="2:3" ht="15" customHeight="1" x14ac:dyDescent="0.25">
      <c r="B48596" s="49"/>
      <c r="C48596" s="3"/>
    </row>
    <row r="48597" spans="2:3" ht="15" customHeight="1" x14ac:dyDescent="0.25">
      <c r="B48597" s="49"/>
      <c r="C48597" s="3"/>
    </row>
    <row r="48598" spans="2:3" ht="15" customHeight="1" x14ac:dyDescent="0.25">
      <c r="B48598" s="49"/>
      <c r="C48598" s="3"/>
    </row>
    <row r="48599" spans="2:3" ht="15" customHeight="1" x14ac:dyDescent="0.25">
      <c r="B48599" s="49"/>
      <c r="C48599" s="3"/>
    </row>
    <row r="48600" spans="2:3" ht="15" customHeight="1" x14ac:dyDescent="0.25">
      <c r="B48600" s="49"/>
      <c r="C48600" s="3"/>
    </row>
    <row r="48601" spans="2:3" ht="15" customHeight="1" x14ac:dyDescent="0.25">
      <c r="B48601" s="49"/>
      <c r="C48601" s="3"/>
    </row>
    <row r="48602" spans="2:3" ht="15" customHeight="1" x14ac:dyDescent="0.25">
      <c r="B48602" s="49"/>
      <c r="C48602" s="3"/>
    </row>
    <row r="48603" spans="2:3" ht="15" customHeight="1" x14ac:dyDescent="0.25">
      <c r="B48603" s="49"/>
      <c r="C48603" s="3"/>
    </row>
    <row r="48604" spans="2:3" ht="15" customHeight="1" x14ac:dyDescent="0.25">
      <c r="B48604" s="49"/>
      <c r="C48604" s="3"/>
    </row>
    <row r="48605" spans="2:3" ht="15" customHeight="1" x14ac:dyDescent="0.25">
      <c r="B48605" s="49"/>
      <c r="C48605" s="3"/>
    </row>
    <row r="48606" spans="2:3" ht="15" customHeight="1" x14ac:dyDescent="0.25">
      <c r="B48606" s="49"/>
      <c r="C48606" s="3"/>
    </row>
    <row r="48607" spans="2:3" ht="15" customHeight="1" x14ac:dyDescent="0.25">
      <c r="B48607" s="49"/>
      <c r="C48607" s="3"/>
    </row>
    <row r="48608" spans="2:3" ht="15" customHeight="1" x14ac:dyDescent="0.25">
      <c r="B48608" s="49"/>
      <c r="C48608" s="3"/>
    </row>
    <row r="48609" spans="2:3" ht="15" customHeight="1" x14ac:dyDescent="0.25">
      <c r="B48609" s="49"/>
      <c r="C48609" s="3"/>
    </row>
    <row r="48610" spans="2:3" ht="15" customHeight="1" x14ac:dyDescent="0.25">
      <c r="B48610" s="49"/>
      <c r="C48610" s="3"/>
    </row>
    <row r="48611" spans="2:3" ht="15" customHeight="1" x14ac:dyDescent="0.25">
      <c r="B48611" s="49"/>
      <c r="C48611" s="3"/>
    </row>
    <row r="48612" spans="2:3" ht="15" customHeight="1" x14ac:dyDescent="0.25">
      <c r="B48612" s="49"/>
      <c r="C48612" s="3"/>
    </row>
    <row r="48613" spans="2:3" ht="15" customHeight="1" x14ac:dyDescent="0.25">
      <c r="B48613" s="49"/>
      <c r="C48613" s="3"/>
    </row>
    <row r="48614" spans="2:3" ht="15" customHeight="1" x14ac:dyDescent="0.25">
      <c r="B48614" s="49"/>
      <c r="C48614" s="3"/>
    </row>
    <row r="48615" spans="2:3" ht="15" customHeight="1" x14ac:dyDescent="0.25">
      <c r="B48615" s="49"/>
      <c r="C48615" s="3"/>
    </row>
    <row r="48616" spans="2:3" ht="15" customHeight="1" x14ac:dyDescent="0.25">
      <c r="B48616" s="49"/>
      <c r="C48616" s="3"/>
    </row>
    <row r="48617" spans="2:3" ht="15" customHeight="1" x14ac:dyDescent="0.25">
      <c r="B48617" s="49"/>
      <c r="C48617" s="3"/>
    </row>
    <row r="48618" spans="2:3" ht="15" customHeight="1" x14ac:dyDescent="0.25">
      <c r="B48618" s="49"/>
      <c r="C48618" s="3"/>
    </row>
    <row r="48619" spans="2:3" ht="15" customHeight="1" x14ac:dyDescent="0.25">
      <c r="B48619" s="49"/>
      <c r="C48619" s="3"/>
    </row>
    <row r="48620" spans="2:3" ht="15" customHeight="1" x14ac:dyDescent="0.25">
      <c r="B48620" s="49"/>
      <c r="C48620" s="3"/>
    </row>
    <row r="48621" spans="2:3" ht="15" customHeight="1" x14ac:dyDescent="0.25">
      <c r="B48621" s="49"/>
      <c r="C48621" s="3"/>
    </row>
    <row r="48622" spans="2:3" ht="15" customHeight="1" x14ac:dyDescent="0.25">
      <c r="B48622" s="49"/>
      <c r="C48622" s="3"/>
    </row>
    <row r="48623" spans="2:3" ht="15" customHeight="1" x14ac:dyDescent="0.25">
      <c r="B48623" s="49"/>
      <c r="C48623" s="3"/>
    </row>
    <row r="48624" spans="2:3" ht="15" customHeight="1" x14ac:dyDescent="0.25">
      <c r="B48624" s="49"/>
      <c r="C48624" s="3"/>
    </row>
    <row r="48625" spans="2:3" ht="15" customHeight="1" x14ac:dyDescent="0.25">
      <c r="B48625" s="49"/>
      <c r="C48625" s="3"/>
    </row>
    <row r="48626" spans="2:3" ht="15" customHeight="1" x14ac:dyDescent="0.25">
      <c r="B48626" s="49"/>
      <c r="C48626" s="3"/>
    </row>
    <row r="48627" spans="2:3" ht="15" customHeight="1" x14ac:dyDescent="0.25">
      <c r="B48627" s="49"/>
      <c r="C48627" s="3"/>
    </row>
    <row r="48628" spans="2:3" ht="15" customHeight="1" x14ac:dyDescent="0.25">
      <c r="B48628" s="49"/>
      <c r="C48628" s="3"/>
    </row>
    <row r="48629" spans="2:3" ht="15" customHeight="1" x14ac:dyDescent="0.25">
      <c r="B48629" s="49"/>
      <c r="C48629" s="3"/>
    </row>
    <row r="48630" spans="2:3" ht="15" customHeight="1" x14ac:dyDescent="0.25">
      <c r="B48630" s="49"/>
      <c r="C48630" s="3"/>
    </row>
    <row r="48631" spans="2:3" ht="15" customHeight="1" x14ac:dyDescent="0.25">
      <c r="B48631" s="49"/>
      <c r="C48631" s="3"/>
    </row>
    <row r="48632" spans="2:3" ht="15" customHeight="1" x14ac:dyDescent="0.25">
      <c r="B48632" s="49"/>
      <c r="C48632" s="3"/>
    </row>
    <row r="48633" spans="2:3" ht="15" customHeight="1" x14ac:dyDescent="0.25">
      <c r="B48633" s="49"/>
      <c r="C48633" s="3"/>
    </row>
    <row r="48634" spans="2:3" ht="15" customHeight="1" x14ac:dyDescent="0.25">
      <c r="B48634" s="49"/>
      <c r="C48634" s="3"/>
    </row>
    <row r="48635" spans="2:3" ht="15" customHeight="1" x14ac:dyDescent="0.25">
      <c r="B48635" s="49"/>
      <c r="C48635" s="3"/>
    </row>
    <row r="48636" spans="2:3" ht="15" customHeight="1" x14ac:dyDescent="0.25">
      <c r="B48636" s="49"/>
      <c r="C48636" s="3"/>
    </row>
    <row r="48637" spans="2:3" ht="15" customHeight="1" x14ac:dyDescent="0.25">
      <c r="B48637" s="49"/>
      <c r="C48637" s="3"/>
    </row>
    <row r="48638" spans="2:3" ht="15" customHeight="1" x14ac:dyDescent="0.25">
      <c r="B48638" s="49"/>
      <c r="C48638" s="3"/>
    </row>
    <row r="48639" spans="2:3" ht="15" customHeight="1" x14ac:dyDescent="0.25">
      <c r="B48639" s="49"/>
      <c r="C48639" s="3"/>
    </row>
    <row r="48640" spans="2:3" ht="15" customHeight="1" x14ac:dyDescent="0.25">
      <c r="B48640" s="49"/>
      <c r="C48640" s="3"/>
    </row>
    <row r="48641" spans="2:3" ht="15" customHeight="1" x14ac:dyDescent="0.25">
      <c r="B48641" s="49"/>
      <c r="C48641" s="3"/>
    </row>
    <row r="48642" spans="2:3" ht="15" customHeight="1" x14ac:dyDescent="0.25">
      <c r="B48642" s="49"/>
      <c r="C48642" s="3"/>
    </row>
    <row r="48643" spans="2:3" ht="15" customHeight="1" x14ac:dyDescent="0.25">
      <c r="B48643" s="49"/>
      <c r="C48643" s="3"/>
    </row>
    <row r="48644" spans="2:3" ht="15" customHeight="1" x14ac:dyDescent="0.25">
      <c r="B48644" s="49"/>
      <c r="C48644" s="3"/>
    </row>
    <row r="48645" spans="2:3" ht="15" customHeight="1" x14ac:dyDescent="0.25">
      <c r="B48645" s="49"/>
      <c r="C48645" s="3"/>
    </row>
    <row r="48646" spans="2:3" ht="15" customHeight="1" x14ac:dyDescent="0.25">
      <c r="B48646" s="49"/>
      <c r="C48646" s="3"/>
    </row>
    <row r="48647" spans="2:3" ht="15" customHeight="1" x14ac:dyDescent="0.25">
      <c r="B48647" s="49"/>
      <c r="C48647" s="3"/>
    </row>
    <row r="48648" spans="2:3" ht="15" customHeight="1" x14ac:dyDescent="0.25">
      <c r="B48648" s="49"/>
      <c r="C48648" s="3"/>
    </row>
    <row r="48649" spans="2:3" ht="15" customHeight="1" x14ac:dyDescent="0.25">
      <c r="B48649" s="49"/>
      <c r="C48649" s="3"/>
    </row>
    <row r="48650" spans="2:3" ht="15" customHeight="1" x14ac:dyDescent="0.25">
      <c r="B48650" s="49"/>
      <c r="C48650" s="3"/>
    </row>
    <row r="48651" spans="2:3" ht="15" customHeight="1" x14ac:dyDescent="0.25">
      <c r="B48651" s="49"/>
      <c r="C48651" s="3"/>
    </row>
    <row r="48652" spans="2:3" ht="15" customHeight="1" x14ac:dyDescent="0.25">
      <c r="B48652" s="49"/>
      <c r="C48652" s="3"/>
    </row>
    <row r="48653" spans="2:3" ht="15" customHeight="1" x14ac:dyDescent="0.25">
      <c r="B48653" s="49"/>
      <c r="C48653" s="3"/>
    </row>
    <row r="48654" spans="2:3" ht="15" customHeight="1" x14ac:dyDescent="0.25">
      <c r="B48654" s="49"/>
      <c r="C48654" s="3"/>
    </row>
    <row r="48655" spans="2:3" ht="15" customHeight="1" x14ac:dyDescent="0.25">
      <c r="B48655" s="49"/>
      <c r="C48655" s="3"/>
    </row>
    <row r="48656" spans="2:3" ht="15" customHeight="1" x14ac:dyDescent="0.25">
      <c r="B48656" s="49"/>
      <c r="C48656" s="3"/>
    </row>
    <row r="48657" spans="2:3" ht="15" customHeight="1" x14ac:dyDescent="0.25">
      <c r="B48657" s="49"/>
      <c r="C48657" s="3"/>
    </row>
    <row r="48658" spans="2:3" ht="15" customHeight="1" x14ac:dyDescent="0.25">
      <c r="B48658" s="49"/>
      <c r="C48658" s="3"/>
    </row>
    <row r="48659" spans="2:3" ht="15" customHeight="1" x14ac:dyDescent="0.25">
      <c r="B48659" s="49"/>
      <c r="C48659" s="3"/>
    </row>
    <row r="48660" spans="2:3" ht="15" customHeight="1" x14ac:dyDescent="0.25">
      <c r="B48660" s="49"/>
      <c r="C48660" s="3"/>
    </row>
    <row r="48661" spans="2:3" ht="15" customHeight="1" x14ac:dyDescent="0.25">
      <c r="B48661" s="49"/>
      <c r="C48661" s="3"/>
    </row>
    <row r="48662" spans="2:3" ht="15" customHeight="1" x14ac:dyDescent="0.25">
      <c r="B48662" s="49"/>
      <c r="C48662" s="3"/>
    </row>
    <row r="48663" spans="2:3" ht="15" customHeight="1" x14ac:dyDescent="0.25">
      <c r="B48663" s="49"/>
      <c r="C48663" s="3"/>
    </row>
    <row r="48664" spans="2:3" ht="15" customHeight="1" x14ac:dyDescent="0.25">
      <c r="B48664" s="49"/>
      <c r="C48664" s="3"/>
    </row>
    <row r="48665" spans="2:3" ht="15" customHeight="1" x14ac:dyDescent="0.25">
      <c r="B48665" s="49"/>
      <c r="C48665" s="3"/>
    </row>
    <row r="48666" spans="2:3" ht="15" customHeight="1" x14ac:dyDescent="0.25">
      <c r="B48666" s="49"/>
      <c r="C48666" s="3"/>
    </row>
    <row r="48667" spans="2:3" ht="15" customHeight="1" x14ac:dyDescent="0.25">
      <c r="B48667" s="49"/>
      <c r="C48667" s="3"/>
    </row>
    <row r="48668" spans="2:3" ht="15" customHeight="1" x14ac:dyDescent="0.25">
      <c r="B48668" s="49"/>
      <c r="C48668" s="3"/>
    </row>
    <row r="48669" spans="2:3" ht="15" customHeight="1" x14ac:dyDescent="0.25">
      <c r="B48669" s="49"/>
      <c r="C48669" s="3"/>
    </row>
    <row r="48670" spans="2:3" ht="15" customHeight="1" x14ac:dyDescent="0.25">
      <c r="B48670" s="49"/>
      <c r="C48670" s="3"/>
    </row>
    <row r="48671" spans="2:3" ht="15" customHeight="1" x14ac:dyDescent="0.25">
      <c r="B48671" s="49"/>
      <c r="C48671" s="3"/>
    </row>
    <row r="48672" spans="2:3" ht="15" customHeight="1" x14ac:dyDescent="0.25">
      <c r="B48672" s="49"/>
      <c r="C48672" s="3"/>
    </row>
    <row r="48673" spans="2:3" ht="15" customHeight="1" x14ac:dyDescent="0.25">
      <c r="B48673" s="49"/>
      <c r="C48673" s="3"/>
    </row>
    <row r="48674" spans="2:3" ht="15" customHeight="1" x14ac:dyDescent="0.25">
      <c r="B48674" s="49"/>
      <c r="C48674" s="3"/>
    </row>
    <row r="48675" spans="2:3" ht="15" customHeight="1" x14ac:dyDescent="0.25">
      <c r="B48675" s="49"/>
      <c r="C48675" s="3"/>
    </row>
    <row r="48676" spans="2:3" ht="15" customHeight="1" x14ac:dyDescent="0.25">
      <c r="B48676" s="49"/>
      <c r="C48676" s="3"/>
    </row>
    <row r="48677" spans="2:3" ht="15" customHeight="1" x14ac:dyDescent="0.25">
      <c r="B48677" s="49"/>
      <c r="C48677" s="3"/>
    </row>
    <row r="48678" spans="2:3" ht="15" customHeight="1" x14ac:dyDescent="0.25">
      <c r="B48678" s="49"/>
      <c r="C48678" s="3"/>
    </row>
    <row r="48679" spans="2:3" ht="15" customHeight="1" x14ac:dyDescent="0.25">
      <c r="B48679" s="49"/>
      <c r="C48679" s="3"/>
    </row>
    <row r="48680" spans="2:3" ht="15" customHeight="1" x14ac:dyDescent="0.25">
      <c r="B48680" s="49"/>
      <c r="C48680" s="3"/>
    </row>
    <row r="48681" spans="2:3" ht="15" customHeight="1" x14ac:dyDescent="0.25">
      <c r="B48681" s="49"/>
      <c r="C48681" s="3"/>
    </row>
    <row r="48682" spans="2:3" ht="15" customHeight="1" x14ac:dyDescent="0.25">
      <c r="B48682" s="49"/>
      <c r="C48682" s="3"/>
    </row>
    <row r="48683" spans="2:3" ht="15" customHeight="1" x14ac:dyDescent="0.25">
      <c r="B48683" s="49"/>
      <c r="C48683" s="3"/>
    </row>
    <row r="48684" spans="2:3" ht="15" customHeight="1" x14ac:dyDescent="0.25">
      <c r="B48684" s="49"/>
      <c r="C48684" s="3"/>
    </row>
    <row r="48685" spans="2:3" ht="15" customHeight="1" x14ac:dyDescent="0.25">
      <c r="B48685" s="49"/>
      <c r="C48685" s="3"/>
    </row>
    <row r="48686" spans="2:3" ht="15" customHeight="1" x14ac:dyDescent="0.25">
      <c r="B48686" s="49"/>
      <c r="C48686" s="3"/>
    </row>
    <row r="48687" spans="2:3" ht="15" customHeight="1" x14ac:dyDescent="0.25">
      <c r="B48687" s="49"/>
      <c r="C48687" s="3"/>
    </row>
    <row r="48688" spans="2:3" ht="15" customHeight="1" x14ac:dyDescent="0.25">
      <c r="B48688" s="49"/>
      <c r="C48688" s="3"/>
    </row>
    <row r="48689" spans="2:3" ht="15" customHeight="1" x14ac:dyDescent="0.25">
      <c r="B48689" s="49"/>
      <c r="C48689" s="3"/>
    </row>
    <row r="48690" spans="2:3" ht="15" customHeight="1" x14ac:dyDescent="0.25">
      <c r="B48690" s="49"/>
      <c r="C48690" s="3"/>
    </row>
    <row r="48691" spans="2:3" ht="15" customHeight="1" x14ac:dyDescent="0.25">
      <c r="B48691" s="49"/>
      <c r="C48691" s="3"/>
    </row>
    <row r="48692" spans="2:3" ht="15" customHeight="1" x14ac:dyDescent="0.25">
      <c r="B48692" s="49"/>
      <c r="C48692" s="3"/>
    </row>
    <row r="48693" spans="2:3" ht="15" customHeight="1" x14ac:dyDescent="0.25">
      <c r="B48693" s="49"/>
      <c r="C48693" s="3"/>
    </row>
    <row r="48694" spans="2:3" ht="15" customHeight="1" x14ac:dyDescent="0.25">
      <c r="B48694" s="49"/>
      <c r="C48694" s="3"/>
    </row>
    <row r="48695" spans="2:3" ht="15" customHeight="1" x14ac:dyDescent="0.25">
      <c r="B48695" s="49"/>
      <c r="C48695" s="3"/>
    </row>
    <row r="48696" spans="2:3" ht="15" customHeight="1" x14ac:dyDescent="0.25">
      <c r="B48696" s="49"/>
      <c r="C48696" s="3"/>
    </row>
    <row r="48697" spans="2:3" ht="15" customHeight="1" x14ac:dyDescent="0.25">
      <c r="B48697" s="49"/>
      <c r="C48697" s="3"/>
    </row>
    <row r="48698" spans="2:3" ht="15" customHeight="1" x14ac:dyDescent="0.25">
      <c r="B48698" s="49"/>
      <c r="C48698" s="3"/>
    </row>
    <row r="48699" spans="2:3" ht="15" customHeight="1" x14ac:dyDescent="0.25">
      <c r="B48699" s="49"/>
      <c r="C48699" s="3"/>
    </row>
    <row r="48700" spans="2:3" ht="15" customHeight="1" x14ac:dyDescent="0.25">
      <c r="B48700" s="49"/>
      <c r="C48700" s="3"/>
    </row>
    <row r="48701" spans="2:3" ht="15" customHeight="1" x14ac:dyDescent="0.25">
      <c r="B48701" s="49"/>
      <c r="C48701" s="3"/>
    </row>
    <row r="48702" spans="2:3" ht="15" customHeight="1" x14ac:dyDescent="0.25">
      <c r="B48702" s="49"/>
      <c r="C48702" s="3"/>
    </row>
    <row r="48703" spans="2:3" ht="15" customHeight="1" x14ac:dyDescent="0.25">
      <c r="B48703" s="49"/>
      <c r="C48703" s="3"/>
    </row>
    <row r="48704" spans="2:3" ht="15" customHeight="1" x14ac:dyDescent="0.25">
      <c r="B48704" s="49"/>
      <c r="C48704" s="3"/>
    </row>
    <row r="48705" spans="2:3" ht="15" customHeight="1" x14ac:dyDescent="0.25">
      <c r="B48705" s="49"/>
      <c r="C48705" s="3"/>
    </row>
    <row r="48706" spans="2:3" ht="15" customHeight="1" x14ac:dyDescent="0.25">
      <c r="B48706" s="49"/>
      <c r="C48706" s="3"/>
    </row>
    <row r="48707" spans="2:3" ht="15" customHeight="1" x14ac:dyDescent="0.25">
      <c r="B48707" s="49"/>
      <c r="C48707" s="3"/>
    </row>
    <row r="48708" spans="2:3" ht="15" customHeight="1" x14ac:dyDescent="0.25">
      <c r="B48708" s="49"/>
      <c r="C48708" s="3"/>
    </row>
    <row r="48709" spans="2:3" ht="15" customHeight="1" x14ac:dyDescent="0.25">
      <c r="B48709" s="49"/>
      <c r="C48709" s="3"/>
    </row>
    <row r="48710" spans="2:3" ht="15" customHeight="1" x14ac:dyDescent="0.25">
      <c r="B48710" s="49"/>
      <c r="C48710" s="3"/>
    </row>
    <row r="48711" spans="2:3" ht="15" customHeight="1" x14ac:dyDescent="0.25">
      <c r="B48711" s="49"/>
      <c r="C48711" s="3"/>
    </row>
    <row r="48712" spans="2:3" ht="15" customHeight="1" x14ac:dyDescent="0.25">
      <c r="B48712" s="49"/>
      <c r="C48712" s="3"/>
    </row>
    <row r="48713" spans="2:3" ht="15" customHeight="1" x14ac:dyDescent="0.25">
      <c r="B48713" s="49"/>
      <c r="C48713" s="3"/>
    </row>
    <row r="48714" spans="2:3" ht="15" customHeight="1" x14ac:dyDescent="0.25">
      <c r="B48714" s="49"/>
      <c r="C48714" s="3"/>
    </row>
    <row r="48715" spans="2:3" ht="15" customHeight="1" x14ac:dyDescent="0.25">
      <c r="B48715" s="49"/>
      <c r="C48715" s="3"/>
    </row>
    <row r="48716" spans="2:3" ht="15" customHeight="1" x14ac:dyDescent="0.25">
      <c r="B48716" s="49"/>
      <c r="C48716" s="3"/>
    </row>
    <row r="48717" spans="2:3" ht="15" customHeight="1" x14ac:dyDescent="0.25">
      <c r="B48717" s="49"/>
      <c r="C48717" s="3"/>
    </row>
    <row r="48718" spans="2:3" ht="15" customHeight="1" x14ac:dyDescent="0.25">
      <c r="B48718" s="49"/>
      <c r="C48718" s="3"/>
    </row>
    <row r="48719" spans="2:3" ht="15" customHeight="1" x14ac:dyDescent="0.25">
      <c r="B48719" s="49"/>
      <c r="C48719" s="3"/>
    </row>
    <row r="48720" spans="2:3" ht="15" customHeight="1" x14ac:dyDescent="0.25">
      <c r="B48720" s="49"/>
      <c r="C48720" s="3"/>
    </row>
    <row r="48721" spans="2:3" ht="15" customHeight="1" x14ac:dyDescent="0.25">
      <c r="B48721" s="49"/>
      <c r="C48721" s="3"/>
    </row>
    <row r="48722" spans="2:3" ht="15" customHeight="1" x14ac:dyDescent="0.25">
      <c r="B48722" s="49"/>
      <c r="C48722" s="3"/>
    </row>
    <row r="48723" spans="2:3" ht="15" customHeight="1" x14ac:dyDescent="0.25">
      <c r="B48723" s="49"/>
      <c r="C48723" s="3"/>
    </row>
    <row r="48724" spans="2:3" ht="15" customHeight="1" x14ac:dyDescent="0.25">
      <c r="B48724" s="49"/>
      <c r="C48724" s="3"/>
    </row>
    <row r="48725" spans="2:3" ht="15" customHeight="1" x14ac:dyDescent="0.25">
      <c r="B48725" s="49"/>
      <c r="C48725" s="3"/>
    </row>
    <row r="48726" spans="2:3" ht="15" customHeight="1" x14ac:dyDescent="0.25">
      <c r="B48726" s="49"/>
      <c r="C48726" s="3"/>
    </row>
    <row r="48727" spans="2:3" ht="15" customHeight="1" x14ac:dyDescent="0.25">
      <c r="B48727" s="49"/>
      <c r="C48727" s="3"/>
    </row>
    <row r="48728" spans="2:3" ht="15" customHeight="1" x14ac:dyDescent="0.25">
      <c r="B48728" s="49"/>
      <c r="C48728" s="3"/>
    </row>
    <row r="48729" spans="2:3" ht="15" customHeight="1" x14ac:dyDescent="0.25">
      <c r="B48729" s="49"/>
      <c r="C48729" s="3"/>
    </row>
    <row r="48730" spans="2:3" ht="15" customHeight="1" x14ac:dyDescent="0.25">
      <c r="B48730" s="49"/>
      <c r="C48730" s="3"/>
    </row>
    <row r="48731" spans="2:3" ht="15" customHeight="1" x14ac:dyDescent="0.25">
      <c r="B48731" s="49"/>
      <c r="C48731" s="3"/>
    </row>
    <row r="48732" spans="2:3" ht="15" customHeight="1" x14ac:dyDescent="0.25">
      <c r="B48732" s="49"/>
      <c r="C48732" s="3"/>
    </row>
    <row r="48733" spans="2:3" ht="15" customHeight="1" x14ac:dyDescent="0.25">
      <c r="B48733" s="49"/>
      <c r="C48733" s="3"/>
    </row>
    <row r="48734" spans="2:3" ht="15" customHeight="1" x14ac:dyDescent="0.25">
      <c r="B48734" s="49"/>
      <c r="C48734" s="3"/>
    </row>
    <row r="48735" spans="2:3" ht="15" customHeight="1" x14ac:dyDescent="0.25">
      <c r="B48735" s="49"/>
      <c r="C48735" s="3"/>
    </row>
    <row r="48736" spans="2:3" ht="15" customHeight="1" x14ac:dyDescent="0.25">
      <c r="B48736" s="49"/>
      <c r="C48736" s="3"/>
    </row>
    <row r="48737" spans="2:3" ht="15" customHeight="1" x14ac:dyDescent="0.25">
      <c r="B48737" s="49"/>
      <c r="C48737" s="3"/>
    </row>
    <row r="48738" spans="2:3" ht="15" customHeight="1" x14ac:dyDescent="0.25">
      <c r="B48738" s="49"/>
      <c r="C48738" s="3"/>
    </row>
    <row r="48739" spans="2:3" ht="15" customHeight="1" x14ac:dyDescent="0.25">
      <c r="B48739" s="49"/>
      <c r="C48739" s="3"/>
    </row>
    <row r="48740" spans="2:3" ht="15" customHeight="1" x14ac:dyDescent="0.25">
      <c r="B48740" s="49"/>
      <c r="C48740" s="3"/>
    </row>
    <row r="48741" spans="2:3" ht="15" customHeight="1" x14ac:dyDescent="0.25">
      <c r="B48741" s="49"/>
      <c r="C48741" s="3"/>
    </row>
    <row r="48742" spans="2:3" ht="15" customHeight="1" x14ac:dyDescent="0.25">
      <c r="B48742" s="49"/>
      <c r="C48742" s="3"/>
    </row>
    <row r="48743" spans="2:3" ht="15" customHeight="1" x14ac:dyDescent="0.25">
      <c r="B48743" s="49"/>
      <c r="C48743" s="3"/>
    </row>
    <row r="48744" spans="2:3" ht="15" customHeight="1" x14ac:dyDescent="0.25">
      <c r="B48744" s="49"/>
      <c r="C48744" s="3"/>
    </row>
    <row r="48745" spans="2:3" ht="15" customHeight="1" x14ac:dyDescent="0.25">
      <c r="B48745" s="49"/>
      <c r="C48745" s="3"/>
    </row>
    <row r="48746" spans="2:3" ht="15" customHeight="1" x14ac:dyDescent="0.25">
      <c r="B48746" s="49"/>
      <c r="C48746" s="3"/>
    </row>
    <row r="48747" spans="2:3" ht="15" customHeight="1" x14ac:dyDescent="0.25">
      <c r="B48747" s="49"/>
      <c r="C48747" s="3"/>
    </row>
    <row r="48748" spans="2:3" ht="15" customHeight="1" x14ac:dyDescent="0.25">
      <c r="B48748" s="49"/>
      <c r="C48748" s="3"/>
    </row>
    <row r="48749" spans="2:3" ht="15" customHeight="1" x14ac:dyDescent="0.25">
      <c r="B48749" s="49"/>
      <c r="C48749" s="3"/>
    </row>
    <row r="48750" spans="2:3" ht="15" customHeight="1" x14ac:dyDescent="0.25">
      <c r="B48750" s="49"/>
      <c r="C48750" s="3"/>
    </row>
    <row r="48751" spans="2:3" ht="15" customHeight="1" x14ac:dyDescent="0.25">
      <c r="B48751" s="49"/>
      <c r="C48751" s="3"/>
    </row>
    <row r="48752" spans="2:3" ht="15" customHeight="1" x14ac:dyDescent="0.25">
      <c r="B48752" s="49"/>
      <c r="C48752" s="3"/>
    </row>
    <row r="48753" spans="2:3" ht="15" customHeight="1" x14ac:dyDescent="0.25">
      <c r="B48753" s="49"/>
      <c r="C48753" s="3"/>
    </row>
    <row r="48754" spans="2:3" ht="15" customHeight="1" x14ac:dyDescent="0.25">
      <c r="B48754" s="49"/>
      <c r="C48754" s="3"/>
    </row>
    <row r="48755" spans="2:3" ht="15" customHeight="1" x14ac:dyDescent="0.25">
      <c r="B48755" s="49"/>
      <c r="C48755" s="3"/>
    </row>
    <row r="48756" spans="2:3" ht="15" customHeight="1" x14ac:dyDescent="0.25">
      <c r="B48756" s="49"/>
      <c r="C48756" s="3"/>
    </row>
    <row r="48757" spans="2:3" ht="15" customHeight="1" x14ac:dyDescent="0.25">
      <c r="B48757" s="49"/>
      <c r="C48757" s="3"/>
    </row>
    <row r="48758" spans="2:3" ht="15" customHeight="1" x14ac:dyDescent="0.25">
      <c r="B48758" s="49"/>
      <c r="C48758" s="3"/>
    </row>
    <row r="48759" spans="2:3" ht="15" customHeight="1" x14ac:dyDescent="0.25">
      <c r="B48759" s="49"/>
      <c r="C48759" s="3"/>
    </row>
    <row r="48760" spans="2:3" ht="15" customHeight="1" x14ac:dyDescent="0.25">
      <c r="B48760" s="49"/>
      <c r="C48760" s="3"/>
    </row>
    <row r="48761" spans="2:3" ht="15" customHeight="1" x14ac:dyDescent="0.25">
      <c r="B48761" s="49"/>
      <c r="C48761" s="3"/>
    </row>
    <row r="48762" spans="2:3" ht="15" customHeight="1" x14ac:dyDescent="0.25">
      <c r="B48762" s="49"/>
      <c r="C48762" s="3"/>
    </row>
    <row r="48763" spans="2:3" ht="15" customHeight="1" x14ac:dyDescent="0.25">
      <c r="B48763" s="49"/>
      <c r="C48763" s="3"/>
    </row>
    <row r="48764" spans="2:3" ht="15" customHeight="1" x14ac:dyDescent="0.25">
      <c r="B48764" s="49"/>
      <c r="C48764" s="3"/>
    </row>
    <row r="48765" spans="2:3" ht="15" customHeight="1" x14ac:dyDescent="0.25">
      <c r="B48765" s="49"/>
      <c r="C48765" s="3"/>
    </row>
    <row r="48766" spans="2:3" ht="15" customHeight="1" x14ac:dyDescent="0.25">
      <c r="B48766" s="49"/>
      <c r="C48766" s="3"/>
    </row>
    <row r="48767" spans="2:3" ht="15" customHeight="1" x14ac:dyDescent="0.25">
      <c r="B48767" s="49"/>
      <c r="C48767" s="3"/>
    </row>
    <row r="48768" spans="2:3" ht="15" customHeight="1" x14ac:dyDescent="0.25">
      <c r="B48768" s="49"/>
      <c r="C48768" s="3"/>
    </row>
    <row r="48769" spans="2:3" ht="15" customHeight="1" x14ac:dyDescent="0.25">
      <c r="B48769" s="49"/>
      <c r="C48769" s="3"/>
    </row>
    <row r="48770" spans="2:3" ht="15" customHeight="1" x14ac:dyDescent="0.25">
      <c r="B48770" s="49"/>
      <c r="C48770" s="3"/>
    </row>
    <row r="48771" spans="2:3" ht="15" customHeight="1" x14ac:dyDescent="0.25">
      <c r="B48771" s="49"/>
      <c r="C48771" s="3"/>
    </row>
    <row r="48772" spans="2:3" ht="15" customHeight="1" x14ac:dyDescent="0.25">
      <c r="B48772" s="49"/>
      <c r="C48772" s="3"/>
    </row>
    <row r="48773" spans="2:3" ht="15" customHeight="1" x14ac:dyDescent="0.25">
      <c r="B48773" s="49"/>
      <c r="C48773" s="3"/>
    </row>
    <row r="48774" spans="2:3" ht="15" customHeight="1" x14ac:dyDescent="0.25">
      <c r="B48774" s="49"/>
      <c r="C48774" s="3"/>
    </row>
    <row r="48775" spans="2:3" ht="15" customHeight="1" x14ac:dyDescent="0.25">
      <c r="B48775" s="49"/>
      <c r="C48775" s="3"/>
    </row>
    <row r="48776" spans="2:3" ht="15" customHeight="1" x14ac:dyDescent="0.25">
      <c r="B48776" s="49"/>
      <c r="C48776" s="3"/>
    </row>
    <row r="48777" spans="2:3" ht="15" customHeight="1" x14ac:dyDescent="0.25">
      <c r="B48777" s="49"/>
      <c r="C48777" s="3"/>
    </row>
    <row r="48778" spans="2:3" ht="15" customHeight="1" x14ac:dyDescent="0.25">
      <c r="B48778" s="49"/>
      <c r="C48778" s="3"/>
    </row>
    <row r="48779" spans="2:3" ht="15" customHeight="1" x14ac:dyDescent="0.25">
      <c r="B48779" s="49"/>
      <c r="C48779" s="3"/>
    </row>
    <row r="48780" spans="2:3" ht="15" customHeight="1" x14ac:dyDescent="0.25">
      <c r="B48780" s="49"/>
      <c r="C48780" s="3"/>
    </row>
    <row r="48781" spans="2:3" ht="15" customHeight="1" x14ac:dyDescent="0.25">
      <c r="B48781" s="49"/>
      <c r="C48781" s="3"/>
    </row>
    <row r="48782" spans="2:3" ht="15" customHeight="1" x14ac:dyDescent="0.25">
      <c r="B48782" s="49"/>
      <c r="C48782" s="3"/>
    </row>
    <row r="48783" spans="2:3" ht="15" customHeight="1" x14ac:dyDescent="0.25">
      <c r="B48783" s="49"/>
      <c r="C48783" s="3"/>
    </row>
    <row r="48784" spans="2:3" ht="15" customHeight="1" x14ac:dyDescent="0.25">
      <c r="B48784" s="49"/>
      <c r="C48784" s="3"/>
    </row>
    <row r="48785" spans="2:3" ht="15" customHeight="1" x14ac:dyDescent="0.25">
      <c r="B48785" s="49"/>
      <c r="C48785" s="3"/>
    </row>
    <row r="48786" spans="2:3" ht="15" customHeight="1" x14ac:dyDescent="0.25">
      <c r="B48786" s="49"/>
      <c r="C48786" s="3"/>
    </row>
    <row r="48787" spans="2:3" ht="15" customHeight="1" x14ac:dyDescent="0.25">
      <c r="B48787" s="49"/>
      <c r="C48787" s="3"/>
    </row>
    <row r="48788" spans="2:3" ht="15" customHeight="1" x14ac:dyDescent="0.25">
      <c r="B48788" s="49"/>
      <c r="C48788" s="3"/>
    </row>
    <row r="48789" spans="2:3" ht="15" customHeight="1" x14ac:dyDescent="0.25">
      <c r="B48789" s="49"/>
      <c r="C48789" s="3"/>
    </row>
    <row r="48790" spans="2:3" ht="15" customHeight="1" x14ac:dyDescent="0.25">
      <c r="B48790" s="49"/>
      <c r="C48790" s="3"/>
    </row>
    <row r="48791" spans="2:3" ht="15" customHeight="1" x14ac:dyDescent="0.25">
      <c r="B48791" s="49"/>
      <c r="C48791" s="3"/>
    </row>
    <row r="48792" spans="2:3" ht="15" customHeight="1" x14ac:dyDescent="0.25">
      <c r="B48792" s="49"/>
      <c r="C48792" s="3"/>
    </row>
    <row r="48793" spans="2:3" ht="15" customHeight="1" x14ac:dyDescent="0.25">
      <c r="B48793" s="49"/>
      <c r="C48793" s="3"/>
    </row>
    <row r="48794" spans="2:3" ht="15" customHeight="1" x14ac:dyDescent="0.25">
      <c r="B48794" s="49"/>
      <c r="C48794" s="3"/>
    </row>
    <row r="48795" spans="2:3" ht="15" customHeight="1" x14ac:dyDescent="0.25">
      <c r="B48795" s="49"/>
      <c r="C48795" s="3"/>
    </row>
    <row r="48796" spans="2:3" ht="15" customHeight="1" x14ac:dyDescent="0.25">
      <c r="B48796" s="49"/>
      <c r="C48796" s="3"/>
    </row>
    <row r="48797" spans="2:3" ht="15" customHeight="1" x14ac:dyDescent="0.25">
      <c r="B48797" s="49"/>
      <c r="C48797" s="3"/>
    </row>
    <row r="48798" spans="2:3" ht="15" customHeight="1" x14ac:dyDescent="0.25">
      <c r="B48798" s="49"/>
      <c r="C48798" s="3"/>
    </row>
    <row r="48799" spans="2:3" ht="15" customHeight="1" x14ac:dyDescent="0.25">
      <c r="B48799" s="49"/>
      <c r="C48799" s="3"/>
    </row>
    <row r="48800" spans="2:3" ht="15" customHeight="1" x14ac:dyDescent="0.25">
      <c r="B48800" s="49"/>
      <c r="C48800" s="3"/>
    </row>
    <row r="48801" spans="2:3" ht="15" customHeight="1" x14ac:dyDescent="0.25">
      <c r="B48801" s="49"/>
      <c r="C48801" s="3"/>
    </row>
    <row r="48802" spans="2:3" ht="15" customHeight="1" x14ac:dyDescent="0.25">
      <c r="B48802" s="49"/>
      <c r="C48802" s="3"/>
    </row>
    <row r="48803" spans="2:3" ht="15" customHeight="1" x14ac:dyDescent="0.25">
      <c r="B48803" s="49"/>
      <c r="C48803" s="3"/>
    </row>
    <row r="48804" spans="2:3" ht="15" customHeight="1" x14ac:dyDescent="0.25">
      <c r="B48804" s="49"/>
      <c r="C48804" s="3"/>
    </row>
    <row r="48805" spans="2:3" ht="15" customHeight="1" x14ac:dyDescent="0.25">
      <c r="B48805" s="49"/>
      <c r="C48805" s="3"/>
    </row>
    <row r="48806" spans="2:3" ht="15" customHeight="1" x14ac:dyDescent="0.25">
      <c r="B48806" s="49"/>
      <c r="C48806" s="3"/>
    </row>
    <row r="48807" spans="2:3" ht="15" customHeight="1" x14ac:dyDescent="0.25">
      <c r="B48807" s="49"/>
      <c r="C48807" s="3"/>
    </row>
    <row r="48808" spans="2:3" ht="15" customHeight="1" x14ac:dyDescent="0.25">
      <c r="B48808" s="49"/>
      <c r="C48808" s="3"/>
    </row>
    <row r="48809" spans="2:3" ht="15" customHeight="1" x14ac:dyDescent="0.25">
      <c r="B48809" s="49"/>
      <c r="C48809" s="3"/>
    </row>
    <row r="48810" spans="2:3" ht="15" customHeight="1" x14ac:dyDescent="0.25">
      <c r="B48810" s="49"/>
      <c r="C48810" s="3"/>
    </row>
    <row r="48811" spans="2:3" ht="15" customHeight="1" x14ac:dyDescent="0.25">
      <c r="B48811" s="49"/>
      <c r="C48811" s="3"/>
    </row>
    <row r="48812" spans="2:3" ht="15" customHeight="1" x14ac:dyDescent="0.25">
      <c r="B48812" s="49"/>
      <c r="C48812" s="3"/>
    </row>
    <row r="48813" spans="2:3" ht="15" customHeight="1" x14ac:dyDescent="0.25">
      <c r="B48813" s="49"/>
      <c r="C48813" s="3"/>
    </row>
    <row r="48814" spans="2:3" ht="15" customHeight="1" x14ac:dyDescent="0.25">
      <c r="B48814" s="49"/>
      <c r="C48814" s="3"/>
    </row>
    <row r="48815" spans="2:3" ht="15" customHeight="1" x14ac:dyDescent="0.25">
      <c r="B48815" s="49"/>
      <c r="C48815" s="3"/>
    </row>
    <row r="48816" spans="2:3" ht="15" customHeight="1" x14ac:dyDescent="0.25">
      <c r="B48816" s="49"/>
      <c r="C48816" s="3"/>
    </row>
    <row r="48817" spans="2:3" ht="15" customHeight="1" x14ac:dyDescent="0.25">
      <c r="B48817" s="49"/>
      <c r="C48817" s="3"/>
    </row>
    <row r="48818" spans="2:3" ht="15" customHeight="1" x14ac:dyDescent="0.25">
      <c r="B48818" s="49"/>
      <c r="C48818" s="3"/>
    </row>
    <row r="48819" spans="2:3" ht="15" customHeight="1" x14ac:dyDescent="0.25">
      <c r="B48819" s="49"/>
      <c r="C48819" s="3"/>
    </row>
    <row r="48820" spans="2:3" ht="15" customHeight="1" x14ac:dyDescent="0.25">
      <c r="B48820" s="49"/>
      <c r="C48820" s="3"/>
    </row>
    <row r="48821" spans="2:3" ht="15" customHeight="1" x14ac:dyDescent="0.25">
      <c r="B48821" s="49"/>
      <c r="C48821" s="3"/>
    </row>
    <row r="48822" spans="2:3" ht="15" customHeight="1" x14ac:dyDescent="0.25">
      <c r="B48822" s="49"/>
      <c r="C48822" s="3"/>
    </row>
    <row r="48823" spans="2:3" ht="15" customHeight="1" x14ac:dyDescent="0.25">
      <c r="B48823" s="49"/>
      <c r="C48823" s="3"/>
    </row>
    <row r="48824" spans="2:3" ht="15" customHeight="1" x14ac:dyDescent="0.25">
      <c r="B48824" s="49"/>
      <c r="C48824" s="3"/>
    </row>
    <row r="48825" spans="2:3" ht="15" customHeight="1" x14ac:dyDescent="0.25">
      <c r="B48825" s="49"/>
      <c r="C48825" s="3"/>
    </row>
    <row r="48826" spans="2:3" ht="15" customHeight="1" x14ac:dyDescent="0.25">
      <c r="B48826" s="49"/>
      <c r="C48826" s="3"/>
    </row>
    <row r="48827" spans="2:3" ht="15" customHeight="1" x14ac:dyDescent="0.25">
      <c r="B48827" s="49"/>
      <c r="C48827" s="3"/>
    </row>
    <row r="48828" spans="2:3" ht="15" customHeight="1" x14ac:dyDescent="0.25">
      <c r="B48828" s="49"/>
      <c r="C48828" s="3"/>
    </row>
    <row r="48829" spans="2:3" ht="15" customHeight="1" x14ac:dyDescent="0.25">
      <c r="B48829" s="49"/>
      <c r="C48829" s="3"/>
    </row>
    <row r="48830" spans="2:3" ht="15" customHeight="1" x14ac:dyDescent="0.25">
      <c r="B48830" s="49"/>
      <c r="C48830" s="3"/>
    </row>
    <row r="48831" spans="2:3" ht="15" customHeight="1" x14ac:dyDescent="0.25">
      <c r="B48831" s="49"/>
      <c r="C48831" s="3"/>
    </row>
    <row r="48832" spans="2:3" ht="15" customHeight="1" x14ac:dyDescent="0.25">
      <c r="B48832" s="49"/>
      <c r="C48832" s="3"/>
    </row>
    <row r="48833" spans="2:3" ht="15" customHeight="1" x14ac:dyDescent="0.25">
      <c r="B48833" s="49"/>
      <c r="C48833" s="3"/>
    </row>
    <row r="48834" spans="2:3" ht="15" customHeight="1" x14ac:dyDescent="0.25">
      <c r="B48834" s="49"/>
      <c r="C48834" s="3"/>
    </row>
    <row r="48835" spans="2:3" ht="15" customHeight="1" x14ac:dyDescent="0.25">
      <c r="B48835" s="49"/>
      <c r="C48835" s="3"/>
    </row>
    <row r="48836" spans="2:3" ht="15" customHeight="1" x14ac:dyDescent="0.25">
      <c r="B48836" s="49"/>
      <c r="C48836" s="3"/>
    </row>
    <row r="48837" spans="2:3" ht="15" customHeight="1" x14ac:dyDescent="0.25">
      <c r="B48837" s="49"/>
      <c r="C48837" s="3"/>
    </row>
    <row r="48838" spans="2:3" ht="15" customHeight="1" x14ac:dyDescent="0.25">
      <c r="B48838" s="49"/>
      <c r="C48838" s="3"/>
    </row>
    <row r="48839" spans="2:3" ht="15" customHeight="1" x14ac:dyDescent="0.25">
      <c r="B48839" s="49"/>
      <c r="C48839" s="3"/>
    </row>
    <row r="48840" spans="2:3" ht="15" customHeight="1" x14ac:dyDescent="0.25">
      <c r="B48840" s="49"/>
      <c r="C48840" s="3"/>
    </row>
    <row r="48841" spans="2:3" ht="15" customHeight="1" x14ac:dyDescent="0.25">
      <c r="B48841" s="49"/>
      <c r="C48841" s="3"/>
    </row>
    <row r="48842" spans="2:3" ht="15" customHeight="1" x14ac:dyDescent="0.25">
      <c r="B48842" s="49"/>
      <c r="C48842" s="3"/>
    </row>
    <row r="48843" spans="2:3" ht="15" customHeight="1" x14ac:dyDescent="0.25">
      <c r="B48843" s="49"/>
      <c r="C48843" s="3"/>
    </row>
    <row r="48844" spans="2:3" ht="15" customHeight="1" x14ac:dyDescent="0.25">
      <c r="B48844" s="49"/>
      <c r="C48844" s="3"/>
    </row>
    <row r="48845" spans="2:3" ht="15" customHeight="1" x14ac:dyDescent="0.25">
      <c r="B48845" s="49"/>
      <c r="C48845" s="3"/>
    </row>
    <row r="48846" spans="2:3" ht="15" customHeight="1" x14ac:dyDescent="0.25">
      <c r="B48846" s="49"/>
      <c r="C48846" s="3"/>
    </row>
    <row r="48847" spans="2:3" ht="15" customHeight="1" x14ac:dyDescent="0.25">
      <c r="B48847" s="49"/>
      <c r="C48847" s="3"/>
    </row>
    <row r="48848" spans="2:3" ht="15" customHeight="1" x14ac:dyDescent="0.25">
      <c r="B48848" s="49"/>
      <c r="C48848" s="3"/>
    </row>
    <row r="48849" spans="2:3" ht="15" customHeight="1" x14ac:dyDescent="0.25">
      <c r="B48849" s="49"/>
      <c r="C48849" s="3"/>
    </row>
    <row r="48850" spans="2:3" ht="15" customHeight="1" x14ac:dyDescent="0.25">
      <c r="B48850" s="49"/>
      <c r="C48850" s="3"/>
    </row>
    <row r="48851" spans="2:3" ht="15" customHeight="1" x14ac:dyDescent="0.25">
      <c r="B48851" s="49"/>
      <c r="C48851" s="3"/>
    </row>
    <row r="48852" spans="2:3" ht="15" customHeight="1" x14ac:dyDescent="0.25">
      <c r="B48852" s="49"/>
      <c r="C48852" s="3"/>
    </row>
    <row r="48853" spans="2:3" ht="15" customHeight="1" x14ac:dyDescent="0.25">
      <c r="B48853" s="49"/>
      <c r="C48853" s="3"/>
    </row>
    <row r="48854" spans="2:3" ht="15" customHeight="1" x14ac:dyDescent="0.25">
      <c r="B48854" s="49"/>
      <c r="C48854" s="3"/>
    </row>
    <row r="48855" spans="2:3" ht="15" customHeight="1" x14ac:dyDescent="0.25">
      <c r="B48855" s="49"/>
      <c r="C48855" s="3"/>
    </row>
    <row r="48856" spans="2:3" ht="15" customHeight="1" x14ac:dyDescent="0.25">
      <c r="B48856" s="49"/>
      <c r="C48856" s="3"/>
    </row>
    <row r="48857" spans="2:3" ht="15" customHeight="1" x14ac:dyDescent="0.25">
      <c r="B48857" s="49"/>
      <c r="C48857" s="3"/>
    </row>
    <row r="48858" spans="2:3" ht="15" customHeight="1" x14ac:dyDescent="0.25">
      <c r="B48858" s="49"/>
      <c r="C48858" s="3"/>
    </row>
    <row r="48859" spans="2:3" ht="15" customHeight="1" x14ac:dyDescent="0.25">
      <c r="B48859" s="49"/>
      <c r="C48859" s="3"/>
    </row>
    <row r="48860" spans="2:3" ht="15" customHeight="1" x14ac:dyDescent="0.25">
      <c r="B48860" s="49"/>
      <c r="C48860" s="3"/>
    </row>
    <row r="48861" spans="2:3" ht="15" customHeight="1" x14ac:dyDescent="0.25">
      <c r="B48861" s="49"/>
      <c r="C48861" s="3"/>
    </row>
    <row r="48862" spans="2:3" ht="15" customHeight="1" x14ac:dyDescent="0.25">
      <c r="B48862" s="49"/>
      <c r="C48862" s="3"/>
    </row>
    <row r="48863" spans="2:3" ht="15" customHeight="1" x14ac:dyDescent="0.25">
      <c r="B48863" s="49"/>
      <c r="C48863" s="3"/>
    </row>
    <row r="48864" spans="2:3" ht="15" customHeight="1" x14ac:dyDescent="0.25">
      <c r="B48864" s="49"/>
      <c r="C48864" s="3"/>
    </row>
    <row r="48865" spans="2:3" ht="15" customHeight="1" x14ac:dyDescent="0.25">
      <c r="B48865" s="49"/>
      <c r="C48865" s="3"/>
    </row>
    <row r="48866" spans="2:3" ht="15" customHeight="1" x14ac:dyDescent="0.25">
      <c r="B48866" s="49"/>
      <c r="C48866" s="3"/>
    </row>
    <row r="48867" spans="2:3" ht="15" customHeight="1" x14ac:dyDescent="0.25">
      <c r="B48867" s="49"/>
      <c r="C48867" s="3"/>
    </row>
    <row r="48868" spans="2:3" ht="15" customHeight="1" x14ac:dyDescent="0.25">
      <c r="B48868" s="49"/>
      <c r="C48868" s="3"/>
    </row>
    <row r="48869" spans="2:3" ht="15" customHeight="1" x14ac:dyDescent="0.25">
      <c r="B48869" s="49"/>
      <c r="C48869" s="3"/>
    </row>
    <row r="48870" spans="2:3" ht="15" customHeight="1" x14ac:dyDescent="0.25">
      <c r="B48870" s="49"/>
      <c r="C48870" s="3"/>
    </row>
    <row r="48871" spans="2:3" ht="15" customHeight="1" x14ac:dyDescent="0.25">
      <c r="B48871" s="49"/>
      <c r="C48871" s="3"/>
    </row>
    <row r="48872" spans="2:3" ht="15" customHeight="1" x14ac:dyDescent="0.25">
      <c r="B48872" s="49"/>
      <c r="C48872" s="3"/>
    </row>
    <row r="48873" spans="2:3" ht="15" customHeight="1" x14ac:dyDescent="0.25">
      <c r="B48873" s="49"/>
      <c r="C48873" s="3"/>
    </row>
    <row r="48874" spans="2:3" ht="15" customHeight="1" x14ac:dyDescent="0.25">
      <c r="B48874" s="49"/>
      <c r="C48874" s="3"/>
    </row>
    <row r="48875" spans="2:3" ht="15" customHeight="1" x14ac:dyDescent="0.25">
      <c r="B48875" s="49"/>
      <c r="C48875" s="3"/>
    </row>
    <row r="48876" spans="2:3" ht="15" customHeight="1" x14ac:dyDescent="0.25">
      <c r="B48876" s="49"/>
      <c r="C48876" s="3"/>
    </row>
    <row r="48877" spans="2:3" ht="15" customHeight="1" x14ac:dyDescent="0.25">
      <c r="B48877" s="49"/>
      <c r="C48877" s="3"/>
    </row>
    <row r="48878" spans="2:3" ht="15" customHeight="1" x14ac:dyDescent="0.25">
      <c r="B48878" s="49"/>
      <c r="C48878" s="3"/>
    </row>
    <row r="48879" spans="2:3" ht="15" customHeight="1" x14ac:dyDescent="0.25">
      <c r="B48879" s="49"/>
      <c r="C48879" s="3"/>
    </row>
    <row r="48880" spans="2:3" ht="15" customHeight="1" x14ac:dyDescent="0.25">
      <c r="B48880" s="49"/>
      <c r="C48880" s="3"/>
    </row>
    <row r="48881" spans="2:3" ht="15" customHeight="1" x14ac:dyDescent="0.25">
      <c r="B48881" s="49"/>
      <c r="C48881" s="3"/>
    </row>
    <row r="48882" spans="2:3" ht="15" customHeight="1" x14ac:dyDescent="0.25">
      <c r="B48882" s="49"/>
      <c r="C48882" s="3"/>
    </row>
    <row r="48883" spans="2:3" ht="15" customHeight="1" x14ac:dyDescent="0.25">
      <c r="B48883" s="49"/>
      <c r="C48883" s="3"/>
    </row>
    <row r="48884" spans="2:3" ht="15" customHeight="1" x14ac:dyDescent="0.25">
      <c r="B48884" s="49"/>
      <c r="C48884" s="3"/>
    </row>
    <row r="48885" spans="2:3" ht="15" customHeight="1" x14ac:dyDescent="0.25">
      <c r="B48885" s="49"/>
      <c r="C48885" s="3"/>
    </row>
    <row r="48886" spans="2:3" ht="15" customHeight="1" x14ac:dyDescent="0.25">
      <c r="B48886" s="49"/>
      <c r="C48886" s="3"/>
    </row>
    <row r="48887" spans="2:3" ht="15" customHeight="1" x14ac:dyDescent="0.25">
      <c r="B48887" s="49"/>
      <c r="C48887" s="3"/>
    </row>
    <row r="48888" spans="2:3" ht="15" customHeight="1" x14ac:dyDescent="0.25">
      <c r="B48888" s="49"/>
      <c r="C48888" s="3"/>
    </row>
    <row r="48889" spans="2:3" ht="15" customHeight="1" x14ac:dyDescent="0.25">
      <c r="B48889" s="49"/>
      <c r="C48889" s="3"/>
    </row>
    <row r="48890" spans="2:3" ht="15" customHeight="1" x14ac:dyDescent="0.25">
      <c r="B48890" s="49"/>
      <c r="C48890" s="3"/>
    </row>
    <row r="48891" spans="2:3" ht="15" customHeight="1" x14ac:dyDescent="0.25">
      <c r="B48891" s="49"/>
      <c r="C48891" s="3"/>
    </row>
    <row r="48892" spans="2:3" ht="15" customHeight="1" x14ac:dyDescent="0.25">
      <c r="B48892" s="49"/>
      <c r="C48892" s="3"/>
    </row>
    <row r="48893" spans="2:3" ht="15" customHeight="1" x14ac:dyDescent="0.25">
      <c r="B48893" s="49"/>
      <c r="C48893" s="3"/>
    </row>
    <row r="48894" spans="2:3" ht="15" customHeight="1" x14ac:dyDescent="0.25">
      <c r="B48894" s="49"/>
      <c r="C48894" s="3"/>
    </row>
    <row r="48895" spans="2:3" ht="15" customHeight="1" x14ac:dyDescent="0.25">
      <c r="B48895" s="49"/>
      <c r="C48895" s="3"/>
    </row>
    <row r="48896" spans="2:3" ht="15" customHeight="1" x14ac:dyDescent="0.25">
      <c r="B48896" s="49"/>
      <c r="C48896" s="3"/>
    </row>
    <row r="48897" spans="2:3" ht="15" customHeight="1" x14ac:dyDescent="0.25">
      <c r="B48897" s="49"/>
      <c r="C48897" s="3"/>
    </row>
    <row r="48898" spans="2:3" ht="15" customHeight="1" x14ac:dyDescent="0.25">
      <c r="B48898" s="49"/>
      <c r="C48898" s="3"/>
    </row>
    <row r="48899" spans="2:3" ht="15" customHeight="1" x14ac:dyDescent="0.25">
      <c r="B48899" s="49"/>
      <c r="C48899" s="3"/>
    </row>
    <row r="48900" spans="2:3" ht="15" customHeight="1" x14ac:dyDescent="0.25">
      <c r="B48900" s="49"/>
      <c r="C48900" s="3"/>
    </row>
    <row r="48901" spans="2:3" ht="15" customHeight="1" x14ac:dyDescent="0.25">
      <c r="B48901" s="49"/>
      <c r="C48901" s="3"/>
    </row>
    <row r="48902" spans="2:3" ht="15" customHeight="1" x14ac:dyDescent="0.25">
      <c r="B48902" s="49"/>
      <c r="C48902" s="3"/>
    </row>
    <row r="48903" spans="2:3" ht="15" customHeight="1" x14ac:dyDescent="0.25">
      <c r="B48903" s="49"/>
      <c r="C48903" s="3"/>
    </row>
    <row r="48904" spans="2:3" ht="15" customHeight="1" x14ac:dyDescent="0.25">
      <c r="B48904" s="49"/>
      <c r="C48904" s="3"/>
    </row>
    <row r="48905" spans="2:3" ht="15" customHeight="1" x14ac:dyDescent="0.25">
      <c r="B48905" s="49"/>
      <c r="C48905" s="3"/>
    </row>
    <row r="48906" spans="2:3" ht="15" customHeight="1" x14ac:dyDescent="0.25">
      <c r="B48906" s="49"/>
      <c r="C48906" s="3"/>
    </row>
    <row r="48907" spans="2:3" ht="15" customHeight="1" x14ac:dyDescent="0.25">
      <c r="B48907" s="49"/>
      <c r="C48907" s="3"/>
    </row>
    <row r="48908" spans="2:3" ht="15" customHeight="1" x14ac:dyDescent="0.25">
      <c r="B48908" s="49"/>
      <c r="C48908" s="3"/>
    </row>
    <row r="48909" spans="2:3" ht="15" customHeight="1" x14ac:dyDescent="0.25">
      <c r="B48909" s="49"/>
      <c r="C48909" s="3"/>
    </row>
    <row r="48910" spans="2:3" ht="15" customHeight="1" x14ac:dyDescent="0.25">
      <c r="B48910" s="49"/>
      <c r="C48910" s="3"/>
    </row>
    <row r="48911" spans="2:3" ht="15" customHeight="1" x14ac:dyDescent="0.25">
      <c r="B48911" s="49"/>
      <c r="C48911" s="3"/>
    </row>
    <row r="48912" spans="2:3" ht="15" customHeight="1" x14ac:dyDescent="0.25">
      <c r="B48912" s="49"/>
      <c r="C48912" s="3"/>
    </row>
    <row r="48913" spans="2:3" ht="15" customHeight="1" x14ac:dyDescent="0.25">
      <c r="B48913" s="49"/>
      <c r="C48913" s="3"/>
    </row>
    <row r="48914" spans="2:3" ht="15" customHeight="1" x14ac:dyDescent="0.25">
      <c r="B48914" s="49"/>
      <c r="C48914" s="3"/>
    </row>
    <row r="48915" spans="2:3" ht="15" customHeight="1" x14ac:dyDescent="0.25">
      <c r="B48915" s="49"/>
      <c r="C48915" s="3"/>
    </row>
    <row r="48916" spans="2:3" ht="15" customHeight="1" x14ac:dyDescent="0.25">
      <c r="B48916" s="49"/>
      <c r="C48916" s="3"/>
    </row>
    <row r="48917" spans="2:3" ht="15" customHeight="1" x14ac:dyDescent="0.25">
      <c r="B48917" s="49"/>
      <c r="C48917" s="3"/>
    </row>
    <row r="48918" spans="2:3" ht="15" customHeight="1" x14ac:dyDescent="0.25">
      <c r="B48918" s="49"/>
      <c r="C48918" s="3"/>
    </row>
    <row r="48919" spans="2:3" ht="15" customHeight="1" x14ac:dyDescent="0.25">
      <c r="B48919" s="49"/>
      <c r="C48919" s="3"/>
    </row>
    <row r="48920" spans="2:3" ht="15" customHeight="1" x14ac:dyDescent="0.25">
      <c r="B48920" s="49"/>
      <c r="C48920" s="3"/>
    </row>
    <row r="48921" spans="2:3" ht="15" customHeight="1" x14ac:dyDescent="0.25">
      <c r="B48921" s="49"/>
      <c r="C48921" s="3"/>
    </row>
    <row r="48922" spans="2:3" ht="15" customHeight="1" x14ac:dyDescent="0.25">
      <c r="B48922" s="49"/>
      <c r="C48922" s="3"/>
    </row>
    <row r="48923" spans="2:3" ht="15" customHeight="1" x14ac:dyDescent="0.25">
      <c r="B48923" s="49"/>
      <c r="C48923" s="3"/>
    </row>
    <row r="48924" spans="2:3" ht="15" customHeight="1" x14ac:dyDescent="0.25">
      <c r="B48924" s="49"/>
      <c r="C48924" s="3"/>
    </row>
    <row r="48925" spans="2:3" ht="15" customHeight="1" x14ac:dyDescent="0.25">
      <c r="B48925" s="49"/>
      <c r="C48925" s="3"/>
    </row>
    <row r="48926" spans="2:3" ht="15" customHeight="1" x14ac:dyDescent="0.25">
      <c r="B48926" s="49"/>
      <c r="C48926" s="3"/>
    </row>
    <row r="48927" spans="2:3" ht="15" customHeight="1" x14ac:dyDescent="0.25">
      <c r="B48927" s="49"/>
      <c r="C48927" s="3"/>
    </row>
    <row r="48928" spans="2:3" ht="15" customHeight="1" x14ac:dyDescent="0.25">
      <c r="B48928" s="49"/>
      <c r="C48928" s="3"/>
    </row>
    <row r="48929" spans="2:3" ht="15" customHeight="1" x14ac:dyDescent="0.25">
      <c r="B48929" s="49"/>
      <c r="C48929" s="3"/>
    </row>
    <row r="48930" spans="2:3" ht="15" customHeight="1" x14ac:dyDescent="0.25">
      <c r="B48930" s="49"/>
      <c r="C48930" s="3"/>
    </row>
    <row r="48931" spans="2:3" ht="15" customHeight="1" x14ac:dyDescent="0.25">
      <c r="B48931" s="49"/>
      <c r="C48931" s="3"/>
    </row>
    <row r="48932" spans="2:3" ht="15" customHeight="1" x14ac:dyDescent="0.25">
      <c r="B48932" s="49"/>
      <c r="C48932" s="3"/>
    </row>
    <row r="48933" spans="2:3" ht="15" customHeight="1" x14ac:dyDescent="0.25">
      <c r="B48933" s="49"/>
      <c r="C48933" s="3"/>
    </row>
    <row r="48934" spans="2:3" ht="15" customHeight="1" x14ac:dyDescent="0.25">
      <c r="B48934" s="49"/>
      <c r="C48934" s="3"/>
    </row>
    <row r="48935" spans="2:3" ht="15" customHeight="1" x14ac:dyDescent="0.25">
      <c r="B48935" s="49"/>
      <c r="C48935" s="3"/>
    </row>
    <row r="48936" spans="2:3" ht="15" customHeight="1" x14ac:dyDescent="0.25">
      <c r="B48936" s="49"/>
      <c r="C48936" s="3"/>
    </row>
    <row r="48937" spans="2:3" ht="15" customHeight="1" x14ac:dyDescent="0.25">
      <c r="B48937" s="49"/>
      <c r="C48937" s="3"/>
    </row>
    <row r="48938" spans="2:3" ht="15" customHeight="1" x14ac:dyDescent="0.25">
      <c r="B48938" s="49"/>
      <c r="C48938" s="3"/>
    </row>
    <row r="48939" spans="2:3" ht="15" customHeight="1" x14ac:dyDescent="0.25">
      <c r="B48939" s="49"/>
      <c r="C48939" s="3"/>
    </row>
    <row r="48940" spans="2:3" ht="15" customHeight="1" x14ac:dyDescent="0.25">
      <c r="B48940" s="49"/>
      <c r="C48940" s="3"/>
    </row>
    <row r="48941" spans="2:3" ht="15" customHeight="1" x14ac:dyDescent="0.25">
      <c r="B48941" s="49"/>
      <c r="C48941" s="3"/>
    </row>
    <row r="48942" spans="2:3" ht="15" customHeight="1" x14ac:dyDescent="0.25">
      <c r="B48942" s="49"/>
      <c r="C48942" s="3"/>
    </row>
    <row r="48943" spans="2:3" ht="15" customHeight="1" x14ac:dyDescent="0.25">
      <c r="B48943" s="49"/>
      <c r="C48943" s="3"/>
    </row>
    <row r="48944" spans="2:3" ht="15" customHeight="1" x14ac:dyDescent="0.25">
      <c r="B48944" s="49"/>
      <c r="C48944" s="3"/>
    </row>
    <row r="48945" spans="2:3" ht="15" customHeight="1" x14ac:dyDescent="0.25">
      <c r="B48945" s="49"/>
      <c r="C48945" s="3"/>
    </row>
    <row r="48946" spans="2:3" ht="15" customHeight="1" x14ac:dyDescent="0.25">
      <c r="B48946" s="49"/>
      <c r="C48946" s="3"/>
    </row>
    <row r="48947" spans="2:3" ht="15" customHeight="1" x14ac:dyDescent="0.25">
      <c r="B48947" s="49"/>
      <c r="C48947" s="3"/>
    </row>
    <row r="48948" spans="2:3" ht="15" customHeight="1" x14ac:dyDescent="0.25">
      <c r="B48948" s="49"/>
      <c r="C48948" s="3"/>
    </row>
    <row r="48949" spans="2:3" ht="15" customHeight="1" x14ac:dyDescent="0.25">
      <c r="B48949" s="49"/>
      <c r="C48949" s="3"/>
    </row>
    <row r="48950" spans="2:3" ht="15" customHeight="1" x14ac:dyDescent="0.25">
      <c r="B48950" s="49"/>
      <c r="C48950" s="3"/>
    </row>
    <row r="48951" spans="2:3" ht="15" customHeight="1" x14ac:dyDescent="0.25">
      <c r="B48951" s="49"/>
      <c r="C48951" s="3"/>
    </row>
    <row r="48952" spans="2:3" ht="15" customHeight="1" x14ac:dyDescent="0.25">
      <c r="B48952" s="49"/>
      <c r="C48952" s="3"/>
    </row>
    <row r="48953" spans="2:3" ht="15" customHeight="1" x14ac:dyDescent="0.25">
      <c r="B48953" s="49"/>
      <c r="C48953" s="3"/>
    </row>
    <row r="48954" spans="2:3" ht="15" customHeight="1" x14ac:dyDescent="0.25">
      <c r="B48954" s="49"/>
      <c r="C48954" s="3"/>
    </row>
    <row r="48955" spans="2:3" ht="15" customHeight="1" x14ac:dyDescent="0.25">
      <c r="B48955" s="49"/>
      <c r="C48955" s="3"/>
    </row>
    <row r="48956" spans="2:3" ht="15" customHeight="1" x14ac:dyDescent="0.25">
      <c r="B48956" s="49"/>
      <c r="C48956" s="3"/>
    </row>
    <row r="48957" spans="2:3" ht="15" customHeight="1" x14ac:dyDescent="0.25">
      <c r="B48957" s="49"/>
      <c r="C48957" s="3"/>
    </row>
    <row r="48958" spans="2:3" ht="15" customHeight="1" x14ac:dyDescent="0.25">
      <c r="B48958" s="49"/>
      <c r="C48958" s="3"/>
    </row>
    <row r="48959" spans="2:3" ht="15" customHeight="1" x14ac:dyDescent="0.25">
      <c r="B48959" s="49"/>
      <c r="C48959" s="3"/>
    </row>
    <row r="48960" spans="2:3" ht="15" customHeight="1" x14ac:dyDescent="0.25">
      <c r="B48960" s="49"/>
      <c r="C48960" s="3"/>
    </row>
    <row r="48961" spans="2:3" ht="15" customHeight="1" x14ac:dyDescent="0.25">
      <c r="B48961" s="49"/>
      <c r="C48961" s="3"/>
    </row>
    <row r="48962" spans="2:3" ht="15" customHeight="1" x14ac:dyDescent="0.25">
      <c r="B48962" s="49"/>
      <c r="C48962" s="3"/>
    </row>
    <row r="48963" spans="2:3" ht="15" customHeight="1" x14ac:dyDescent="0.25">
      <c r="B48963" s="49"/>
      <c r="C48963" s="3"/>
    </row>
    <row r="48964" spans="2:3" ht="15" customHeight="1" x14ac:dyDescent="0.25">
      <c r="B48964" s="49"/>
      <c r="C48964" s="3"/>
    </row>
    <row r="48965" spans="2:3" ht="15" customHeight="1" x14ac:dyDescent="0.25">
      <c r="B48965" s="49"/>
      <c r="C48965" s="3"/>
    </row>
    <row r="48966" spans="2:3" ht="15" customHeight="1" x14ac:dyDescent="0.25">
      <c r="B48966" s="49"/>
      <c r="C48966" s="3"/>
    </row>
    <row r="48967" spans="2:3" ht="15" customHeight="1" x14ac:dyDescent="0.25">
      <c r="B48967" s="49"/>
      <c r="C48967" s="3"/>
    </row>
    <row r="48968" spans="2:3" ht="15" customHeight="1" x14ac:dyDescent="0.25">
      <c r="B48968" s="49"/>
      <c r="C48968" s="3"/>
    </row>
    <row r="48969" spans="2:3" ht="15" customHeight="1" x14ac:dyDescent="0.25">
      <c r="B48969" s="49"/>
      <c r="C48969" s="3"/>
    </row>
    <row r="48970" spans="2:3" ht="15" customHeight="1" x14ac:dyDescent="0.25">
      <c r="B48970" s="49"/>
      <c r="C48970" s="3"/>
    </row>
    <row r="48971" spans="2:3" ht="15" customHeight="1" x14ac:dyDescent="0.25">
      <c r="B48971" s="49"/>
      <c r="C48971" s="3"/>
    </row>
    <row r="48972" spans="2:3" ht="15" customHeight="1" x14ac:dyDescent="0.25">
      <c r="B48972" s="49"/>
      <c r="C48972" s="3"/>
    </row>
    <row r="48973" spans="2:3" ht="15" customHeight="1" x14ac:dyDescent="0.25">
      <c r="B48973" s="49"/>
      <c r="C48973" s="3"/>
    </row>
    <row r="48974" spans="2:3" ht="15" customHeight="1" x14ac:dyDescent="0.25">
      <c r="B48974" s="49"/>
      <c r="C48974" s="3"/>
    </row>
    <row r="48975" spans="2:3" ht="15" customHeight="1" x14ac:dyDescent="0.25">
      <c r="B48975" s="49"/>
      <c r="C48975" s="3"/>
    </row>
    <row r="48976" spans="2:3" ht="15" customHeight="1" x14ac:dyDescent="0.25">
      <c r="B48976" s="49"/>
      <c r="C48976" s="3"/>
    </row>
    <row r="48977" spans="2:3" ht="15" customHeight="1" x14ac:dyDescent="0.25">
      <c r="B48977" s="49"/>
      <c r="C48977" s="3"/>
    </row>
    <row r="48978" spans="2:3" ht="15" customHeight="1" x14ac:dyDescent="0.25">
      <c r="B48978" s="49"/>
      <c r="C48978" s="3"/>
    </row>
    <row r="48979" spans="2:3" ht="15" customHeight="1" x14ac:dyDescent="0.25">
      <c r="B48979" s="49"/>
      <c r="C48979" s="3"/>
    </row>
    <row r="48980" spans="2:3" ht="15" customHeight="1" x14ac:dyDescent="0.25">
      <c r="B48980" s="49"/>
      <c r="C48980" s="3"/>
    </row>
    <row r="48981" spans="2:3" ht="15" customHeight="1" x14ac:dyDescent="0.25">
      <c r="B48981" s="49"/>
      <c r="C48981" s="3"/>
    </row>
    <row r="48982" spans="2:3" ht="15" customHeight="1" x14ac:dyDescent="0.25">
      <c r="B48982" s="49"/>
      <c r="C48982" s="3"/>
    </row>
    <row r="48983" spans="2:3" ht="15" customHeight="1" x14ac:dyDescent="0.25">
      <c r="B48983" s="49"/>
      <c r="C48983" s="3"/>
    </row>
    <row r="48984" spans="2:3" ht="15" customHeight="1" x14ac:dyDescent="0.25">
      <c r="B48984" s="49"/>
      <c r="C48984" s="3"/>
    </row>
    <row r="48985" spans="2:3" ht="15" customHeight="1" x14ac:dyDescent="0.25">
      <c r="B48985" s="49"/>
      <c r="C48985" s="3"/>
    </row>
    <row r="48986" spans="2:3" ht="15" customHeight="1" x14ac:dyDescent="0.25">
      <c r="B48986" s="49"/>
      <c r="C48986" s="3"/>
    </row>
    <row r="48987" spans="2:3" ht="15" customHeight="1" x14ac:dyDescent="0.25">
      <c r="B48987" s="49"/>
      <c r="C48987" s="3"/>
    </row>
    <row r="48988" spans="2:3" ht="15" customHeight="1" x14ac:dyDescent="0.25">
      <c r="B48988" s="49"/>
      <c r="C48988" s="3"/>
    </row>
    <row r="48989" spans="2:3" ht="15" customHeight="1" x14ac:dyDescent="0.25">
      <c r="B48989" s="49"/>
      <c r="C48989" s="3"/>
    </row>
    <row r="48990" spans="2:3" ht="15" customHeight="1" x14ac:dyDescent="0.25">
      <c r="B48990" s="49"/>
      <c r="C48990" s="3"/>
    </row>
    <row r="48991" spans="2:3" ht="15" customHeight="1" x14ac:dyDescent="0.25">
      <c r="B48991" s="49"/>
      <c r="C48991" s="3"/>
    </row>
    <row r="48992" spans="2:3" ht="15" customHeight="1" x14ac:dyDescent="0.25">
      <c r="B48992" s="49"/>
      <c r="C48992" s="3"/>
    </row>
    <row r="48993" spans="2:3" ht="15" customHeight="1" x14ac:dyDescent="0.25">
      <c r="B48993" s="49"/>
      <c r="C48993" s="3"/>
    </row>
    <row r="48994" spans="2:3" ht="15" customHeight="1" x14ac:dyDescent="0.25">
      <c r="B48994" s="49"/>
      <c r="C48994" s="3"/>
    </row>
    <row r="48995" spans="2:3" ht="15" customHeight="1" x14ac:dyDescent="0.25">
      <c r="B48995" s="49"/>
      <c r="C48995" s="3"/>
    </row>
    <row r="48996" spans="2:3" ht="15" customHeight="1" x14ac:dyDescent="0.25">
      <c r="B48996" s="49"/>
      <c r="C48996" s="3"/>
    </row>
    <row r="48997" spans="2:3" ht="15" customHeight="1" x14ac:dyDescent="0.25">
      <c r="B48997" s="49"/>
      <c r="C48997" s="3"/>
    </row>
    <row r="48998" spans="2:3" ht="15" customHeight="1" x14ac:dyDescent="0.25">
      <c r="B48998" s="49"/>
      <c r="C48998" s="3"/>
    </row>
    <row r="48999" spans="2:3" ht="15" customHeight="1" x14ac:dyDescent="0.25">
      <c r="B48999" s="49"/>
      <c r="C48999" s="3"/>
    </row>
    <row r="49000" spans="2:3" ht="15" customHeight="1" x14ac:dyDescent="0.25">
      <c r="B49000" s="49"/>
      <c r="C49000" s="3"/>
    </row>
    <row r="49001" spans="2:3" ht="15" customHeight="1" x14ac:dyDescent="0.25">
      <c r="B49001" s="49"/>
      <c r="C49001" s="3"/>
    </row>
    <row r="49002" spans="2:3" ht="15" customHeight="1" x14ac:dyDescent="0.25">
      <c r="B49002" s="49"/>
      <c r="C49002" s="3"/>
    </row>
    <row r="49003" spans="2:3" ht="15" customHeight="1" x14ac:dyDescent="0.25">
      <c r="B49003" s="49"/>
      <c r="C49003" s="3"/>
    </row>
    <row r="49004" spans="2:3" ht="15" customHeight="1" x14ac:dyDescent="0.25">
      <c r="B49004" s="49"/>
      <c r="C49004" s="3"/>
    </row>
    <row r="49005" spans="2:3" ht="15" customHeight="1" x14ac:dyDescent="0.25">
      <c r="B49005" s="49"/>
      <c r="C49005" s="3"/>
    </row>
    <row r="49006" spans="2:3" ht="15" customHeight="1" x14ac:dyDescent="0.25">
      <c r="B49006" s="49"/>
      <c r="C49006" s="3"/>
    </row>
    <row r="49007" spans="2:3" ht="15" customHeight="1" x14ac:dyDescent="0.25">
      <c r="B49007" s="49"/>
      <c r="C49007" s="3"/>
    </row>
    <row r="49008" spans="2:3" ht="15" customHeight="1" x14ac:dyDescent="0.25">
      <c r="B49008" s="49"/>
      <c r="C49008" s="3"/>
    </row>
    <row r="49009" spans="2:3" ht="15" customHeight="1" x14ac:dyDescent="0.25">
      <c r="B49009" s="49"/>
      <c r="C49009" s="3"/>
    </row>
    <row r="49010" spans="2:3" ht="15" customHeight="1" x14ac:dyDescent="0.25">
      <c r="B49010" s="49"/>
      <c r="C49010" s="3"/>
    </row>
    <row r="49011" spans="2:3" ht="15" customHeight="1" x14ac:dyDescent="0.25">
      <c r="B49011" s="49"/>
      <c r="C49011" s="3"/>
    </row>
    <row r="49012" spans="2:3" ht="15" customHeight="1" x14ac:dyDescent="0.25">
      <c r="B49012" s="49"/>
      <c r="C49012" s="3"/>
    </row>
    <row r="49013" spans="2:3" ht="15" customHeight="1" x14ac:dyDescent="0.25">
      <c r="B49013" s="49"/>
      <c r="C49013" s="3"/>
    </row>
    <row r="49014" spans="2:3" ht="15" customHeight="1" x14ac:dyDescent="0.25">
      <c r="B49014" s="49"/>
      <c r="C49014" s="3"/>
    </row>
    <row r="49015" spans="2:3" ht="15" customHeight="1" x14ac:dyDescent="0.25">
      <c r="B49015" s="49"/>
      <c r="C49015" s="3"/>
    </row>
    <row r="49016" spans="2:3" ht="15" customHeight="1" x14ac:dyDescent="0.25">
      <c r="B49016" s="49"/>
      <c r="C49016" s="3"/>
    </row>
    <row r="49017" spans="2:3" ht="15" customHeight="1" x14ac:dyDescent="0.25">
      <c r="B49017" s="49"/>
      <c r="C49017" s="3"/>
    </row>
    <row r="49018" spans="2:3" ht="15" customHeight="1" x14ac:dyDescent="0.25">
      <c r="B49018" s="49"/>
      <c r="C49018" s="3"/>
    </row>
    <row r="49019" spans="2:3" ht="15" customHeight="1" x14ac:dyDescent="0.25">
      <c r="B49019" s="49"/>
      <c r="C49019" s="3"/>
    </row>
    <row r="49020" spans="2:3" ht="15" customHeight="1" x14ac:dyDescent="0.25">
      <c r="B49020" s="49"/>
      <c r="C49020" s="3"/>
    </row>
    <row r="49021" spans="2:3" ht="15" customHeight="1" x14ac:dyDescent="0.25">
      <c r="B49021" s="49"/>
      <c r="C49021" s="3"/>
    </row>
    <row r="49022" spans="2:3" ht="15" customHeight="1" x14ac:dyDescent="0.25">
      <c r="B49022" s="49"/>
      <c r="C49022" s="3"/>
    </row>
    <row r="49023" spans="2:3" ht="15" customHeight="1" x14ac:dyDescent="0.25">
      <c r="B49023" s="49"/>
      <c r="C49023" s="3"/>
    </row>
    <row r="49024" spans="2:3" ht="15" customHeight="1" x14ac:dyDescent="0.25">
      <c r="B49024" s="49"/>
      <c r="C49024" s="3"/>
    </row>
    <row r="49025" spans="2:3" ht="15" customHeight="1" x14ac:dyDescent="0.25">
      <c r="B49025" s="49"/>
      <c r="C49025" s="3"/>
    </row>
    <row r="49026" spans="2:3" ht="15" customHeight="1" x14ac:dyDescent="0.25">
      <c r="B49026" s="49"/>
      <c r="C49026" s="3"/>
    </row>
    <row r="49027" spans="2:3" ht="15" customHeight="1" x14ac:dyDescent="0.25">
      <c r="B49027" s="49"/>
      <c r="C49027" s="3"/>
    </row>
    <row r="49028" spans="2:3" ht="15" customHeight="1" x14ac:dyDescent="0.25">
      <c r="B49028" s="49"/>
      <c r="C49028" s="3"/>
    </row>
    <row r="49029" spans="2:3" ht="15" customHeight="1" x14ac:dyDescent="0.25">
      <c r="B49029" s="49"/>
      <c r="C49029" s="3"/>
    </row>
    <row r="49030" spans="2:3" ht="15" customHeight="1" x14ac:dyDescent="0.25">
      <c r="B49030" s="49"/>
      <c r="C49030" s="3"/>
    </row>
    <row r="49031" spans="2:3" ht="15" customHeight="1" x14ac:dyDescent="0.25">
      <c r="B49031" s="49"/>
      <c r="C49031" s="3"/>
    </row>
    <row r="49032" spans="2:3" ht="15" customHeight="1" x14ac:dyDescent="0.25">
      <c r="B49032" s="49"/>
      <c r="C49032" s="3"/>
    </row>
    <row r="49033" spans="2:3" ht="15" customHeight="1" x14ac:dyDescent="0.25">
      <c r="B49033" s="49"/>
      <c r="C49033" s="3"/>
    </row>
    <row r="49034" spans="2:3" ht="15" customHeight="1" x14ac:dyDescent="0.25">
      <c r="B49034" s="49"/>
      <c r="C49034" s="3"/>
    </row>
    <row r="49035" spans="2:3" ht="15" customHeight="1" x14ac:dyDescent="0.25">
      <c r="B49035" s="49"/>
      <c r="C49035" s="3"/>
    </row>
    <row r="49036" spans="2:3" ht="15" customHeight="1" x14ac:dyDescent="0.25">
      <c r="B49036" s="49"/>
      <c r="C49036" s="3"/>
    </row>
    <row r="49037" spans="2:3" ht="15" customHeight="1" x14ac:dyDescent="0.25">
      <c r="B49037" s="49"/>
      <c r="C49037" s="3"/>
    </row>
    <row r="49038" spans="2:3" ht="15" customHeight="1" x14ac:dyDescent="0.25">
      <c r="B49038" s="49"/>
      <c r="C49038" s="3"/>
    </row>
    <row r="49039" spans="2:3" ht="15" customHeight="1" x14ac:dyDescent="0.25">
      <c r="B49039" s="49"/>
      <c r="C49039" s="3"/>
    </row>
    <row r="49040" spans="2:3" ht="15" customHeight="1" x14ac:dyDescent="0.25">
      <c r="B49040" s="49"/>
      <c r="C49040" s="3"/>
    </row>
    <row r="49041" spans="2:3" ht="15" customHeight="1" x14ac:dyDescent="0.25">
      <c r="B49041" s="49"/>
      <c r="C49041" s="3"/>
    </row>
    <row r="49042" spans="2:3" ht="15" customHeight="1" x14ac:dyDescent="0.25">
      <c r="B49042" s="49"/>
      <c r="C49042" s="3"/>
    </row>
    <row r="49043" spans="2:3" ht="15" customHeight="1" x14ac:dyDescent="0.25">
      <c r="B49043" s="49"/>
      <c r="C49043" s="3"/>
    </row>
    <row r="49044" spans="2:3" ht="15" customHeight="1" x14ac:dyDescent="0.25">
      <c r="B49044" s="49"/>
      <c r="C49044" s="3"/>
    </row>
    <row r="49045" spans="2:3" ht="15" customHeight="1" x14ac:dyDescent="0.25">
      <c r="B49045" s="49"/>
      <c r="C49045" s="3"/>
    </row>
    <row r="49046" spans="2:3" ht="15" customHeight="1" x14ac:dyDescent="0.25">
      <c r="B49046" s="49"/>
      <c r="C49046" s="3"/>
    </row>
    <row r="49047" spans="2:3" ht="15" customHeight="1" x14ac:dyDescent="0.25">
      <c r="B49047" s="49"/>
      <c r="C49047" s="3"/>
    </row>
    <row r="49048" spans="2:3" ht="15" customHeight="1" x14ac:dyDescent="0.25">
      <c r="B49048" s="49"/>
      <c r="C49048" s="3"/>
    </row>
    <row r="49049" spans="2:3" ht="15" customHeight="1" x14ac:dyDescent="0.25">
      <c r="B49049" s="49"/>
      <c r="C49049" s="3"/>
    </row>
    <row r="49050" spans="2:3" ht="15" customHeight="1" x14ac:dyDescent="0.25">
      <c r="B49050" s="49"/>
      <c r="C49050" s="3"/>
    </row>
    <row r="49051" spans="2:3" ht="15" customHeight="1" x14ac:dyDescent="0.25">
      <c r="B49051" s="49"/>
      <c r="C49051" s="3"/>
    </row>
    <row r="49052" spans="2:3" ht="15" customHeight="1" x14ac:dyDescent="0.25">
      <c r="B49052" s="49"/>
      <c r="C49052" s="3"/>
    </row>
    <row r="49053" spans="2:3" ht="15" customHeight="1" x14ac:dyDescent="0.25">
      <c r="B49053" s="49"/>
      <c r="C49053" s="3"/>
    </row>
    <row r="49054" spans="2:3" ht="15" customHeight="1" x14ac:dyDescent="0.25">
      <c r="B49054" s="49"/>
      <c r="C49054" s="3"/>
    </row>
    <row r="49055" spans="2:3" ht="15" customHeight="1" x14ac:dyDescent="0.25">
      <c r="B49055" s="49"/>
      <c r="C49055" s="3"/>
    </row>
    <row r="49056" spans="2:3" ht="15" customHeight="1" x14ac:dyDescent="0.25">
      <c r="B49056" s="49"/>
      <c r="C49056" s="3"/>
    </row>
    <row r="49057" spans="2:3" ht="15" customHeight="1" x14ac:dyDescent="0.25">
      <c r="B49057" s="49"/>
      <c r="C49057" s="3"/>
    </row>
    <row r="49058" spans="2:3" ht="15" customHeight="1" x14ac:dyDescent="0.25">
      <c r="B49058" s="49"/>
      <c r="C49058" s="3"/>
    </row>
    <row r="49059" spans="2:3" ht="15" customHeight="1" x14ac:dyDescent="0.25">
      <c r="B49059" s="49"/>
      <c r="C49059" s="3"/>
    </row>
    <row r="49060" spans="2:3" ht="15" customHeight="1" x14ac:dyDescent="0.25">
      <c r="B49060" s="49"/>
      <c r="C49060" s="3"/>
    </row>
    <row r="49061" spans="2:3" ht="15" customHeight="1" x14ac:dyDescent="0.25">
      <c r="B49061" s="49"/>
      <c r="C49061" s="3"/>
    </row>
    <row r="49062" spans="2:3" ht="15" customHeight="1" x14ac:dyDescent="0.25">
      <c r="B49062" s="49"/>
      <c r="C49062" s="3"/>
    </row>
    <row r="49063" spans="2:3" ht="15" customHeight="1" x14ac:dyDescent="0.25">
      <c r="B49063" s="49"/>
      <c r="C49063" s="3"/>
    </row>
    <row r="49064" spans="2:3" ht="15" customHeight="1" x14ac:dyDescent="0.25">
      <c r="B49064" s="49"/>
      <c r="C49064" s="3"/>
    </row>
    <row r="49065" spans="2:3" ht="15" customHeight="1" x14ac:dyDescent="0.25">
      <c r="B49065" s="49"/>
      <c r="C49065" s="3"/>
    </row>
    <row r="49066" spans="2:3" ht="15" customHeight="1" x14ac:dyDescent="0.25">
      <c r="B49066" s="49"/>
      <c r="C49066" s="3"/>
    </row>
    <row r="49067" spans="2:3" ht="15" customHeight="1" x14ac:dyDescent="0.25">
      <c r="B49067" s="49"/>
      <c r="C49067" s="3"/>
    </row>
    <row r="49068" spans="2:3" ht="15" customHeight="1" x14ac:dyDescent="0.25">
      <c r="B49068" s="49"/>
      <c r="C49068" s="3"/>
    </row>
    <row r="49069" spans="2:3" ht="15" customHeight="1" x14ac:dyDescent="0.25">
      <c r="B49069" s="49"/>
      <c r="C49069" s="3"/>
    </row>
    <row r="49070" spans="2:3" ht="15" customHeight="1" x14ac:dyDescent="0.25">
      <c r="B49070" s="49"/>
      <c r="C49070" s="3"/>
    </row>
    <row r="49071" spans="2:3" ht="15" customHeight="1" x14ac:dyDescent="0.25">
      <c r="B49071" s="49"/>
      <c r="C49071" s="3"/>
    </row>
    <row r="49072" spans="2:3" ht="15" customHeight="1" x14ac:dyDescent="0.25">
      <c r="B49072" s="49"/>
      <c r="C49072" s="3"/>
    </row>
    <row r="49073" spans="2:3" ht="15" customHeight="1" x14ac:dyDescent="0.25">
      <c r="B49073" s="49"/>
      <c r="C49073" s="3"/>
    </row>
    <row r="49074" spans="2:3" ht="15" customHeight="1" x14ac:dyDescent="0.25">
      <c r="B49074" s="49"/>
      <c r="C49074" s="3"/>
    </row>
    <row r="49075" spans="2:3" ht="15" customHeight="1" x14ac:dyDescent="0.25">
      <c r="B49075" s="49"/>
      <c r="C49075" s="3"/>
    </row>
    <row r="49076" spans="2:3" ht="15" customHeight="1" x14ac:dyDescent="0.25">
      <c r="B49076" s="49"/>
      <c r="C49076" s="3"/>
    </row>
    <row r="49077" spans="2:3" ht="15" customHeight="1" x14ac:dyDescent="0.25">
      <c r="B49077" s="49"/>
      <c r="C49077" s="3"/>
    </row>
    <row r="49078" spans="2:3" ht="15" customHeight="1" x14ac:dyDescent="0.25">
      <c r="B49078" s="49"/>
      <c r="C49078" s="3"/>
    </row>
    <row r="49079" spans="2:3" ht="15" customHeight="1" x14ac:dyDescent="0.25">
      <c r="B49079" s="49"/>
      <c r="C49079" s="3"/>
    </row>
    <row r="49080" spans="2:3" ht="15" customHeight="1" x14ac:dyDescent="0.25">
      <c r="B49080" s="49"/>
      <c r="C49080" s="3"/>
    </row>
    <row r="49081" spans="2:3" ht="15" customHeight="1" x14ac:dyDescent="0.25">
      <c r="B49081" s="49"/>
      <c r="C49081" s="3"/>
    </row>
    <row r="49082" spans="2:3" ht="15" customHeight="1" x14ac:dyDescent="0.25">
      <c r="B49082" s="49"/>
      <c r="C49082" s="3"/>
    </row>
    <row r="49083" spans="2:3" ht="15" customHeight="1" x14ac:dyDescent="0.25">
      <c r="B49083" s="49"/>
      <c r="C49083" s="3"/>
    </row>
    <row r="49084" spans="2:3" ht="15" customHeight="1" x14ac:dyDescent="0.25">
      <c r="B49084" s="49"/>
      <c r="C49084" s="3"/>
    </row>
    <row r="49085" spans="2:3" ht="15" customHeight="1" x14ac:dyDescent="0.25">
      <c r="B49085" s="49"/>
      <c r="C49085" s="3"/>
    </row>
    <row r="49086" spans="2:3" ht="15" customHeight="1" x14ac:dyDescent="0.25">
      <c r="B49086" s="49"/>
      <c r="C49086" s="3"/>
    </row>
    <row r="49087" spans="2:3" ht="15" customHeight="1" x14ac:dyDescent="0.25">
      <c r="B49087" s="49"/>
      <c r="C49087" s="3"/>
    </row>
    <row r="49088" spans="2:3" ht="15" customHeight="1" x14ac:dyDescent="0.25">
      <c r="B49088" s="49"/>
      <c r="C49088" s="3"/>
    </row>
    <row r="49089" spans="2:3" ht="15" customHeight="1" x14ac:dyDescent="0.25">
      <c r="B49089" s="49"/>
      <c r="C49089" s="3"/>
    </row>
    <row r="49090" spans="2:3" ht="15" customHeight="1" x14ac:dyDescent="0.25">
      <c r="B49090" s="49"/>
      <c r="C49090" s="3"/>
    </row>
    <row r="49091" spans="2:3" ht="15" customHeight="1" x14ac:dyDescent="0.25">
      <c r="B49091" s="49"/>
      <c r="C49091" s="3"/>
    </row>
    <row r="49092" spans="2:3" ht="15" customHeight="1" x14ac:dyDescent="0.25">
      <c r="B49092" s="49"/>
      <c r="C49092" s="3"/>
    </row>
    <row r="49093" spans="2:3" ht="15" customHeight="1" x14ac:dyDescent="0.25">
      <c r="B49093" s="49"/>
      <c r="C49093" s="3"/>
    </row>
    <row r="49094" spans="2:3" ht="15" customHeight="1" x14ac:dyDescent="0.25">
      <c r="B49094" s="49"/>
      <c r="C49094" s="3"/>
    </row>
    <row r="49095" spans="2:3" ht="15" customHeight="1" x14ac:dyDescent="0.25">
      <c r="B49095" s="49"/>
      <c r="C49095" s="3"/>
    </row>
    <row r="49096" spans="2:3" ht="15" customHeight="1" x14ac:dyDescent="0.25">
      <c r="B49096" s="49"/>
      <c r="C49096" s="3"/>
    </row>
    <row r="49097" spans="2:3" ht="15" customHeight="1" x14ac:dyDescent="0.25">
      <c r="B49097" s="49"/>
      <c r="C49097" s="3"/>
    </row>
    <row r="49098" spans="2:3" ht="15" customHeight="1" x14ac:dyDescent="0.25">
      <c r="B49098" s="49"/>
      <c r="C49098" s="3"/>
    </row>
    <row r="49099" spans="2:3" ht="15" customHeight="1" x14ac:dyDescent="0.25">
      <c r="B49099" s="49"/>
      <c r="C49099" s="3"/>
    </row>
    <row r="49100" spans="2:3" ht="15" customHeight="1" x14ac:dyDescent="0.25">
      <c r="B49100" s="49"/>
      <c r="C49100" s="3"/>
    </row>
    <row r="49101" spans="2:3" ht="15" customHeight="1" x14ac:dyDescent="0.25">
      <c r="B49101" s="49"/>
      <c r="C49101" s="3"/>
    </row>
    <row r="49102" spans="2:3" ht="15" customHeight="1" x14ac:dyDescent="0.25">
      <c r="B49102" s="49"/>
      <c r="C49102" s="3"/>
    </row>
    <row r="49103" spans="2:3" ht="15" customHeight="1" x14ac:dyDescent="0.25">
      <c r="B49103" s="49"/>
      <c r="C49103" s="3"/>
    </row>
    <row r="49104" spans="2:3" ht="15" customHeight="1" x14ac:dyDescent="0.25">
      <c r="B49104" s="49"/>
      <c r="C49104" s="3"/>
    </row>
    <row r="49105" spans="2:3" ht="15" customHeight="1" x14ac:dyDescent="0.25">
      <c r="B49105" s="49"/>
      <c r="C49105" s="3"/>
    </row>
    <row r="49106" spans="2:3" ht="15" customHeight="1" x14ac:dyDescent="0.25">
      <c r="B49106" s="49"/>
      <c r="C49106" s="3"/>
    </row>
    <row r="49107" spans="2:3" ht="15" customHeight="1" x14ac:dyDescent="0.25">
      <c r="B49107" s="49"/>
      <c r="C49107" s="3"/>
    </row>
    <row r="49108" spans="2:3" ht="15" customHeight="1" x14ac:dyDescent="0.25">
      <c r="B49108" s="49"/>
      <c r="C49108" s="3"/>
    </row>
    <row r="49109" spans="2:3" ht="15" customHeight="1" x14ac:dyDescent="0.25">
      <c r="B49109" s="49"/>
      <c r="C49109" s="3"/>
    </row>
    <row r="49110" spans="2:3" ht="15" customHeight="1" x14ac:dyDescent="0.25">
      <c r="B49110" s="49"/>
      <c r="C49110" s="3"/>
    </row>
    <row r="49111" spans="2:3" ht="15" customHeight="1" x14ac:dyDescent="0.25">
      <c r="B49111" s="49"/>
      <c r="C49111" s="3"/>
    </row>
    <row r="49112" spans="2:3" ht="15" customHeight="1" x14ac:dyDescent="0.25">
      <c r="B49112" s="49"/>
      <c r="C49112" s="3"/>
    </row>
    <row r="49113" spans="2:3" ht="15" customHeight="1" x14ac:dyDescent="0.25">
      <c r="B49113" s="49"/>
      <c r="C49113" s="3"/>
    </row>
    <row r="49114" spans="2:3" ht="15" customHeight="1" x14ac:dyDescent="0.25">
      <c r="B49114" s="49"/>
      <c r="C49114" s="3"/>
    </row>
    <row r="49115" spans="2:3" ht="15" customHeight="1" x14ac:dyDescent="0.25">
      <c r="B49115" s="49"/>
      <c r="C49115" s="3"/>
    </row>
    <row r="49116" spans="2:3" ht="15" customHeight="1" x14ac:dyDescent="0.25">
      <c r="B49116" s="49"/>
      <c r="C49116" s="3"/>
    </row>
    <row r="49117" spans="2:3" ht="15" customHeight="1" x14ac:dyDescent="0.25">
      <c r="B49117" s="49"/>
      <c r="C49117" s="3"/>
    </row>
    <row r="49118" spans="2:3" ht="15" customHeight="1" x14ac:dyDescent="0.25">
      <c r="B49118" s="49"/>
      <c r="C49118" s="3"/>
    </row>
    <row r="49119" spans="2:3" ht="15" customHeight="1" x14ac:dyDescent="0.25">
      <c r="B49119" s="49"/>
      <c r="C49119" s="3"/>
    </row>
    <row r="49120" spans="2:3" ht="15" customHeight="1" x14ac:dyDescent="0.25">
      <c r="B49120" s="49"/>
      <c r="C49120" s="3"/>
    </row>
    <row r="49121" spans="2:3" ht="15" customHeight="1" x14ac:dyDescent="0.25">
      <c r="B49121" s="49"/>
      <c r="C49121" s="3"/>
    </row>
    <row r="49122" spans="2:3" ht="15" customHeight="1" x14ac:dyDescent="0.25">
      <c r="B49122" s="49"/>
      <c r="C49122" s="3"/>
    </row>
    <row r="49123" spans="2:3" ht="15" customHeight="1" x14ac:dyDescent="0.25">
      <c r="B49123" s="49"/>
      <c r="C49123" s="3"/>
    </row>
    <row r="49124" spans="2:3" ht="15" customHeight="1" x14ac:dyDescent="0.25">
      <c r="B49124" s="49"/>
      <c r="C49124" s="3"/>
    </row>
    <row r="49125" spans="2:3" ht="15" customHeight="1" x14ac:dyDescent="0.25">
      <c r="B49125" s="49"/>
      <c r="C49125" s="3"/>
    </row>
    <row r="49126" spans="2:3" ht="15" customHeight="1" x14ac:dyDescent="0.25">
      <c r="B49126" s="49"/>
      <c r="C49126" s="3"/>
    </row>
    <row r="49127" spans="2:3" ht="15" customHeight="1" x14ac:dyDescent="0.25">
      <c r="B49127" s="49"/>
      <c r="C49127" s="3"/>
    </row>
    <row r="49128" spans="2:3" ht="15" customHeight="1" x14ac:dyDescent="0.25">
      <c r="B49128" s="49"/>
      <c r="C49128" s="3"/>
    </row>
    <row r="49129" spans="2:3" ht="15" customHeight="1" x14ac:dyDescent="0.25">
      <c r="B49129" s="49"/>
      <c r="C49129" s="3"/>
    </row>
    <row r="49130" spans="2:3" ht="15" customHeight="1" x14ac:dyDescent="0.25">
      <c r="B49130" s="49"/>
      <c r="C49130" s="3"/>
    </row>
    <row r="49131" spans="2:3" ht="15" customHeight="1" x14ac:dyDescent="0.25">
      <c r="B49131" s="49"/>
      <c r="C49131" s="3"/>
    </row>
    <row r="49132" spans="2:3" ht="15" customHeight="1" x14ac:dyDescent="0.25">
      <c r="B49132" s="49"/>
      <c r="C49132" s="3"/>
    </row>
    <row r="49133" spans="2:3" ht="15" customHeight="1" x14ac:dyDescent="0.25">
      <c r="B49133" s="49"/>
      <c r="C49133" s="3"/>
    </row>
    <row r="49134" spans="2:3" ht="15" customHeight="1" x14ac:dyDescent="0.25">
      <c r="B49134" s="49"/>
      <c r="C49134" s="3"/>
    </row>
    <row r="49135" spans="2:3" ht="15" customHeight="1" x14ac:dyDescent="0.25">
      <c r="B49135" s="49"/>
      <c r="C49135" s="3"/>
    </row>
    <row r="49136" spans="2:3" ht="15" customHeight="1" x14ac:dyDescent="0.25">
      <c r="B49136" s="49"/>
      <c r="C49136" s="3"/>
    </row>
    <row r="49137" spans="2:3" ht="15" customHeight="1" x14ac:dyDescent="0.25">
      <c r="B49137" s="49"/>
      <c r="C49137" s="3"/>
    </row>
    <row r="49138" spans="2:3" ht="15" customHeight="1" x14ac:dyDescent="0.25">
      <c r="B49138" s="49"/>
      <c r="C49138" s="3"/>
    </row>
    <row r="49139" spans="2:3" ht="15" customHeight="1" x14ac:dyDescent="0.25">
      <c r="B49139" s="49"/>
      <c r="C49139" s="3"/>
    </row>
    <row r="49140" spans="2:3" ht="15" customHeight="1" x14ac:dyDescent="0.25">
      <c r="B49140" s="49"/>
      <c r="C49140" s="3"/>
    </row>
    <row r="49141" spans="2:3" ht="15" customHeight="1" x14ac:dyDescent="0.25">
      <c r="B49141" s="49"/>
      <c r="C49141" s="3"/>
    </row>
    <row r="49142" spans="2:3" ht="15" customHeight="1" x14ac:dyDescent="0.25">
      <c r="B49142" s="49"/>
      <c r="C49142" s="3"/>
    </row>
    <row r="49143" spans="2:3" ht="15" customHeight="1" x14ac:dyDescent="0.25">
      <c r="B49143" s="49"/>
      <c r="C49143" s="3"/>
    </row>
    <row r="49144" spans="2:3" ht="15" customHeight="1" x14ac:dyDescent="0.25">
      <c r="B49144" s="49"/>
      <c r="C49144" s="3"/>
    </row>
    <row r="49145" spans="2:3" ht="15" customHeight="1" x14ac:dyDescent="0.25">
      <c r="B49145" s="49"/>
      <c r="C49145" s="3"/>
    </row>
    <row r="49146" spans="2:3" ht="15" customHeight="1" x14ac:dyDescent="0.25">
      <c r="B49146" s="49"/>
      <c r="C49146" s="3"/>
    </row>
    <row r="49147" spans="2:3" ht="15" customHeight="1" x14ac:dyDescent="0.25">
      <c r="B49147" s="49"/>
      <c r="C49147" s="3"/>
    </row>
    <row r="49148" spans="2:3" ht="15" customHeight="1" x14ac:dyDescent="0.25">
      <c r="B49148" s="49"/>
      <c r="C49148" s="3"/>
    </row>
    <row r="49149" spans="2:3" ht="15" customHeight="1" x14ac:dyDescent="0.25">
      <c r="B49149" s="49"/>
      <c r="C49149" s="3"/>
    </row>
    <row r="49150" spans="2:3" ht="15" customHeight="1" x14ac:dyDescent="0.25">
      <c r="B49150" s="49"/>
      <c r="C49150" s="3"/>
    </row>
    <row r="49151" spans="2:3" ht="15" customHeight="1" x14ac:dyDescent="0.25">
      <c r="B49151" s="49"/>
      <c r="C49151" s="3"/>
    </row>
    <row r="49152" spans="2:3" ht="15" customHeight="1" x14ac:dyDescent="0.25">
      <c r="B49152" s="49"/>
      <c r="C49152" s="3"/>
    </row>
    <row r="49153" spans="2:3" ht="15" customHeight="1" x14ac:dyDescent="0.25">
      <c r="B49153" s="49"/>
      <c r="C49153" s="3"/>
    </row>
    <row r="49154" spans="2:3" ht="15" customHeight="1" x14ac:dyDescent="0.25">
      <c r="B49154" s="49"/>
      <c r="C49154" s="3"/>
    </row>
    <row r="49155" spans="2:3" ht="15" customHeight="1" x14ac:dyDescent="0.25">
      <c r="B49155" s="49"/>
      <c r="C49155" s="3"/>
    </row>
    <row r="49156" spans="2:3" ht="15" customHeight="1" x14ac:dyDescent="0.25">
      <c r="B49156" s="49"/>
      <c r="C49156" s="3"/>
    </row>
    <row r="49157" spans="2:3" ht="15" customHeight="1" x14ac:dyDescent="0.25">
      <c r="B49157" s="49"/>
      <c r="C49157" s="3"/>
    </row>
    <row r="49158" spans="2:3" ht="15" customHeight="1" x14ac:dyDescent="0.25">
      <c r="B49158" s="49"/>
      <c r="C49158" s="3"/>
    </row>
    <row r="49159" spans="2:3" ht="15" customHeight="1" x14ac:dyDescent="0.25">
      <c r="B49159" s="49"/>
      <c r="C49159" s="3"/>
    </row>
    <row r="49160" spans="2:3" ht="15" customHeight="1" x14ac:dyDescent="0.25">
      <c r="B49160" s="49"/>
      <c r="C49160" s="3"/>
    </row>
    <row r="49161" spans="2:3" ht="15" customHeight="1" x14ac:dyDescent="0.25">
      <c r="B49161" s="49"/>
      <c r="C49161" s="3"/>
    </row>
    <row r="49162" spans="2:3" ht="15" customHeight="1" x14ac:dyDescent="0.25">
      <c r="B49162" s="49"/>
      <c r="C49162" s="3"/>
    </row>
    <row r="49163" spans="2:3" ht="15" customHeight="1" x14ac:dyDescent="0.25">
      <c r="B49163" s="49"/>
      <c r="C49163" s="3"/>
    </row>
    <row r="49164" spans="2:3" ht="15" customHeight="1" x14ac:dyDescent="0.25">
      <c r="B49164" s="49"/>
      <c r="C49164" s="3"/>
    </row>
    <row r="49165" spans="2:3" ht="15" customHeight="1" x14ac:dyDescent="0.25">
      <c r="B49165" s="49"/>
      <c r="C49165" s="3"/>
    </row>
    <row r="49166" spans="2:3" ht="15" customHeight="1" x14ac:dyDescent="0.25">
      <c r="B49166" s="49"/>
      <c r="C49166" s="3"/>
    </row>
    <row r="49167" spans="2:3" ht="15" customHeight="1" x14ac:dyDescent="0.25">
      <c r="B49167" s="49"/>
      <c r="C49167" s="3"/>
    </row>
    <row r="49168" spans="2:3" ht="15" customHeight="1" x14ac:dyDescent="0.25">
      <c r="B49168" s="49"/>
      <c r="C49168" s="3"/>
    </row>
    <row r="49169" spans="2:3" ht="15" customHeight="1" x14ac:dyDescent="0.25">
      <c r="B49169" s="49"/>
      <c r="C49169" s="3"/>
    </row>
    <row r="49170" spans="2:3" ht="15" customHeight="1" x14ac:dyDescent="0.25">
      <c r="B49170" s="49"/>
      <c r="C49170" s="3"/>
    </row>
    <row r="49171" spans="2:3" ht="15" customHeight="1" x14ac:dyDescent="0.25">
      <c r="B49171" s="49"/>
      <c r="C49171" s="3"/>
    </row>
    <row r="49172" spans="2:3" ht="15" customHeight="1" x14ac:dyDescent="0.25">
      <c r="B49172" s="49"/>
      <c r="C49172" s="3"/>
    </row>
    <row r="49173" spans="2:3" ht="15" customHeight="1" x14ac:dyDescent="0.25">
      <c r="B49173" s="49"/>
      <c r="C49173" s="3"/>
    </row>
    <row r="49174" spans="2:3" ht="15" customHeight="1" x14ac:dyDescent="0.25">
      <c r="B49174" s="49"/>
      <c r="C49174" s="3"/>
    </row>
    <row r="49175" spans="2:3" ht="15" customHeight="1" x14ac:dyDescent="0.25">
      <c r="B49175" s="49"/>
      <c r="C49175" s="3"/>
    </row>
    <row r="49176" spans="2:3" ht="15" customHeight="1" x14ac:dyDescent="0.25">
      <c r="B49176" s="49"/>
      <c r="C49176" s="3"/>
    </row>
    <row r="49177" spans="2:3" ht="15" customHeight="1" x14ac:dyDescent="0.25">
      <c r="B49177" s="49"/>
      <c r="C49177" s="3"/>
    </row>
    <row r="49178" spans="2:3" ht="15" customHeight="1" x14ac:dyDescent="0.25">
      <c r="B49178" s="49"/>
      <c r="C49178" s="3"/>
    </row>
    <row r="49179" spans="2:3" ht="15" customHeight="1" x14ac:dyDescent="0.25">
      <c r="B49179" s="49"/>
      <c r="C49179" s="3"/>
    </row>
    <row r="49180" spans="2:3" ht="15" customHeight="1" x14ac:dyDescent="0.25">
      <c r="B49180" s="49"/>
      <c r="C49180" s="3"/>
    </row>
    <row r="49181" spans="2:3" ht="15" customHeight="1" x14ac:dyDescent="0.25">
      <c r="B49181" s="49"/>
      <c r="C49181" s="3"/>
    </row>
    <row r="49182" spans="2:3" ht="15" customHeight="1" x14ac:dyDescent="0.25">
      <c r="B49182" s="49"/>
      <c r="C49182" s="3"/>
    </row>
    <row r="49183" spans="2:3" ht="15" customHeight="1" x14ac:dyDescent="0.25">
      <c r="B49183" s="49"/>
      <c r="C49183" s="3"/>
    </row>
    <row r="49184" spans="2:3" ht="15" customHeight="1" x14ac:dyDescent="0.25">
      <c r="B49184" s="49"/>
      <c r="C49184" s="3"/>
    </row>
    <row r="49185" spans="2:3" ht="15" customHeight="1" x14ac:dyDescent="0.25">
      <c r="B49185" s="49"/>
      <c r="C49185" s="3"/>
    </row>
    <row r="49186" spans="2:3" ht="15" customHeight="1" x14ac:dyDescent="0.25">
      <c r="B49186" s="49"/>
      <c r="C49186" s="3"/>
    </row>
    <row r="49187" spans="2:3" ht="15" customHeight="1" x14ac:dyDescent="0.25">
      <c r="B49187" s="49"/>
      <c r="C49187" s="3"/>
    </row>
    <row r="49188" spans="2:3" ht="15" customHeight="1" x14ac:dyDescent="0.25">
      <c r="B49188" s="49"/>
      <c r="C49188" s="3"/>
    </row>
    <row r="49189" spans="2:3" ht="15" customHeight="1" x14ac:dyDescent="0.25">
      <c r="B49189" s="49"/>
      <c r="C49189" s="3"/>
    </row>
    <row r="49190" spans="2:3" ht="15" customHeight="1" x14ac:dyDescent="0.25">
      <c r="B49190" s="49"/>
      <c r="C49190" s="3"/>
    </row>
    <row r="49191" spans="2:3" ht="15" customHeight="1" x14ac:dyDescent="0.25">
      <c r="B49191" s="49"/>
      <c r="C49191" s="3"/>
    </row>
    <row r="49192" spans="2:3" ht="15" customHeight="1" x14ac:dyDescent="0.25">
      <c r="B49192" s="49"/>
      <c r="C49192" s="3"/>
    </row>
    <row r="49193" spans="2:3" ht="15" customHeight="1" x14ac:dyDescent="0.25">
      <c r="B49193" s="49"/>
      <c r="C49193" s="3"/>
    </row>
    <row r="49194" spans="2:3" ht="15" customHeight="1" x14ac:dyDescent="0.25">
      <c r="B49194" s="49"/>
      <c r="C49194" s="3"/>
    </row>
    <row r="49195" spans="2:3" ht="15" customHeight="1" x14ac:dyDescent="0.25">
      <c r="B49195" s="49"/>
      <c r="C49195" s="3"/>
    </row>
    <row r="49196" spans="2:3" ht="15" customHeight="1" x14ac:dyDescent="0.25">
      <c r="B49196" s="49"/>
      <c r="C49196" s="3"/>
    </row>
    <row r="49197" spans="2:3" ht="15" customHeight="1" x14ac:dyDescent="0.25">
      <c r="B49197" s="49"/>
      <c r="C49197" s="3"/>
    </row>
    <row r="49198" spans="2:3" ht="15" customHeight="1" x14ac:dyDescent="0.25">
      <c r="B49198" s="49"/>
      <c r="C49198" s="3"/>
    </row>
    <row r="49199" spans="2:3" ht="15" customHeight="1" x14ac:dyDescent="0.25">
      <c r="B49199" s="49"/>
      <c r="C49199" s="3"/>
    </row>
    <row r="49200" spans="2:3" ht="15" customHeight="1" x14ac:dyDescent="0.25">
      <c r="B49200" s="49"/>
      <c r="C49200" s="3"/>
    </row>
    <row r="49201" spans="2:3" ht="15" customHeight="1" x14ac:dyDescent="0.25">
      <c r="B49201" s="49"/>
      <c r="C49201" s="3"/>
    </row>
    <row r="49202" spans="2:3" ht="15" customHeight="1" x14ac:dyDescent="0.25">
      <c r="B49202" s="49"/>
      <c r="C49202" s="3"/>
    </row>
    <row r="49203" spans="2:3" ht="15" customHeight="1" x14ac:dyDescent="0.25">
      <c r="B49203" s="49"/>
      <c r="C49203" s="3"/>
    </row>
    <row r="49204" spans="2:3" ht="15" customHeight="1" x14ac:dyDescent="0.25">
      <c r="B49204" s="49"/>
      <c r="C49204" s="3"/>
    </row>
    <row r="49205" spans="2:3" ht="15" customHeight="1" x14ac:dyDescent="0.25">
      <c r="B49205" s="49"/>
      <c r="C49205" s="3"/>
    </row>
    <row r="49206" spans="2:3" ht="15" customHeight="1" x14ac:dyDescent="0.25">
      <c r="B49206" s="49"/>
      <c r="C49206" s="3"/>
    </row>
    <row r="49207" spans="2:3" ht="15" customHeight="1" x14ac:dyDescent="0.25">
      <c r="B49207" s="49"/>
      <c r="C49207" s="3"/>
    </row>
    <row r="49208" spans="2:3" ht="15" customHeight="1" x14ac:dyDescent="0.25">
      <c r="B49208" s="49"/>
      <c r="C49208" s="3"/>
    </row>
    <row r="49209" spans="2:3" ht="15" customHeight="1" x14ac:dyDescent="0.25">
      <c r="B49209" s="49"/>
      <c r="C49209" s="3"/>
    </row>
    <row r="49210" spans="2:3" ht="15" customHeight="1" x14ac:dyDescent="0.25">
      <c r="B49210" s="49"/>
      <c r="C49210" s="3"/>
    </row>
    <row r="49211" spans="2:3" ht="15" customHeight="1" x14ac:dyDescent="0.25">
      <c r="B49211" s="49"/>
      <c r="C49211" s="3"/>
    </row>
    <row r="49212" spans="2:3" ht="15" customHeight="1" x14ac:dyDescent="0.25">
      <c r="B49212" s="49"/>
      <c r="C49212" s="3"/>
    </row>
    <row r="49213" spans="2:3" ht="15" customHeight="1" x14ac:dyDescent="0.25">
      <c r="B49213" s="49"/>
      <c r="C49213" s="3"/>
    </row>
    <row r="49214" spans="2:3" ht="15" customHeight="1" x14ac:dyDescent="0.25">
      <c r="B49214" s="49"/>
      <c r="C49214" s="3"/>
    </row>
    <row r="49215" spans="2:3" ht="15" customHeight="1" x14ac:dyDescent="0.25">
      <c r="B49215" s="49"/>
      <c r="C49215" s="3"/>
    </row>
    <row r="49216" spans="2:3" ht="15" customHeight="1" x14ac:dyDescent="0.25">
      <c r="B49216" s="49"/>
      <c r="C49216" s="3"/>
    </row>
    <row r="49217" spans="2:3" ht="15" customHeight="1" x14ac:dyDescent="0.25">
      <c r="B49217" s="49"/>
      <c r="C49217" s="3"/>
    </row>
    <row r="49218" spans="2:3" ht="15" customHeight="1" x14ac:dyDescent="0.25">
      <c r="B49218" s="49"/>
      <c r="C49218" s="3"/>
    </row>
    <row r="49219" spans="2:3" ht="15" customHeight="1" x14ac:dyDescent="0.25">
      <c r="B49219" s="49"/>
      <c r="C49219" s="3"/>
    </row>
    <row r="49220" spans="2:3" ht="15" customHeight="1" x14ac:dyDescent="0.25">
      <c r="B49220" s="49"/>
      <c r="C49220" s="3"/>
    </row>
    <row r="49221" spans="2:3" ht="15" customHeight="1" x14ac:dyDescent="0.25">
      <c r="B49221" s="49"/>
      <c r="C49221" s="3"/>
    </row>
    <row r="49222" spans="2:3" ht="15" customHeight="1" x14ac:dyDescent="0.25">
      <c r="B49222" s="49"/>
      <c r="C49222" s="3"/>
    </row>
    <row r="49223" spans="2:3" ht="15" customHeight="1" x14ac:dyDescent="0.25">
      <c r="B49223" s="49"/>
      <c r="C49223" s="3"/>
    </row>
    <row r="49224" spans="2:3" ht="15" customHeight="1" x14ac:dyDescent="0.25">
      <c r="B49224" s="49"/>
      <c r="C49224" s="3"/>
    </row>
    <row r="49225" spans="2:3" ht="15" customHeight="1" x14ac:dyDescent="0.25">
      <c r="B49225" s="49"/>
      <c r="C49225" s="3"/>
    </row>
    <row r="49226" spans="2:3" ht="15" customHeight="1" x14ac:dyDescent="0.25">
      <c r="B49226" s="49"/>
      <c r="C49226" s="3"/>
    </row>
    <row r="49227" spans="2:3" ht="15" customHeight="1" x14ac:dyDescent="0.25">
      <c r="B49227" s="49"/>
      <c r="C49227" s="3"/>
    </row>
    <row r="49228" spans="2:3" ht="15" customHeight="1" x14ac:dyDescent="0.25">
      <c r="B49228" s="49"/>
      <c r="C49228" s="3"/>
    </row>
    <row r="49229" spans="2:3" ht="15" customHeight="1" x14ac:dyDescent="0.25">
      <c r="B49229" s="49"/>
      <c r="C49229" s="3"/>
    </row>
    <row r="49230" spans="2:3" ht="15" customHeight="1" x14ac:dyDescent="0.25">
      <c r="B49230" s="49"/>
      <c r="C49230" s="3"/>
    </row>
    <row r="49231" spans="2:3" ht="15" customHeight="1" x14ac:dyDescent="0.25">
      <c r="B49231" s="49"/>
      <c r="C49231" s="3"/>
    </row>
    <row r="49232" spans="2:3" ht="15" customHeight="1" x14ac:dyDescent="0.25">
      <c r="B49232" s="49"/>
      <c r="C49232" s="3"/>
    </row>
    <row r="49233" spans="2:3" ht="15" customHeight="1" x14ac:dyDescent="0.25">
      <c r="B49233" s="49"/>
      <c r="C49233" s="3"/>
    </row>
    <row r="49234" spans="2:3" ht="15" customHeight="1" x14ac:dyDescent="0.25">
      <c r="B49234" s="49"/>
      <c r="C49234" s="3"/>
    </row>
    <row r="49235" spans="2:3" ht="15" customHeight="1" x14ac:dyDescent="0.25">
      <c r="B49235" s="49"/>
      <c r="C49235" s="3"/>
    </row>
    <row r="49236" spans="2:3" ht="15" customHeight="1" x14ac:dyDescent="0.25">
      <c r="B49236" s="49"/>
      <c r="C49236" s="3"/>
    </row>
    <row r="49237" spans="2:3" ht="15" customHeight="1" x14ac:dyDescent="0.25">
      <c r="B49237" s="49"/>
      <c r="C49237" s="3"/>
    </row>
    <row r="49238" spans="2:3" ht="15" customHeight="1" x14ac:dyDescent="0.25">
      <c r="B49238" s="49"/>
      <c r="C49238" s="3"/>
    </row>
    <row r="49239" spans="2:3" ht="15" customHeight="1" x14ac:dyDescent="0.25">
      <c r="B49239" s="49"/>
      <c r="C49239" s="3"/>
    </row>
    <row r="49240" spans="2:3" ht="15" customHeight="1" x14ac:dyDescent="0.25">
      <c r="B49240" s="49"/>
      <c r="C49240" s="3"/>
    </row>
    <row r="49241" spans="2:3" ht="15" customHeight="1" x14ac:dyDescent="0.25">
      <c r="B49241" s="49"/>
      <c r="C49241" s="3"/>
    </row>
    <row r="49242" spans="2:3" ht="15" customHeight="1" x14ac:dyDescent="0.25">
      <c r="B49242" s="49"/>
      <c r="C49242" s="3"/>
    </row>
    <row r="49243" spans="2:3" ht="15" customHeight="1" x14ac:dyDescent="0.25">
      <c r="B49243" s="49"/>
      <c r="C49243" s="3"/>
    </row>
    <row r="49244" spans="2:3" ht="15" customHeight="1" x14ac:dyDescent="0.25">
      <c r="B49244" s="49"/>
      <c r="C49244" s="3"/>
    </row>
    <row r="49245" spans="2:3" ht="15" customHeight="1" x14ac:dyDescent="0.25">
      <c r="B49245" s="49"/>
      <c r="C49245" s="3"/>
    </row>
    <row r="49246" spans="2:3" ht="15" customHeight="1" x14ac:dyDescent="0.25">
      <c r="B49246" s="49"/>
      <c r="C49246" s="3"/>
    </row>
    <row r="49247" spans="2:3" ht="15" customHeight="1" x14ac:dyDescent="0.25">
      <c r="B49247" s="49"/>
      <c r="C49247" s="3"/>
    </row>
    <row r="49248" spans="2:3" ht="15" customHeight="1" x14ac:dyDescent="0.25">
      <c r="B49248" s="49"/>
      <c r="C49248" s="3"/>
    </row>
    <row r="49249" spans="2:3" ht="15" customHeight="1" x14ac:dyDescent="0.25">
      <c r="B49249" s="49"/>
      <c r="C49249" s="3"/>
    </row>
    <row r="49250" spans="2:3" ht="15" customHeight="1" x14ac:dyDescent="0.25">
      <c r="B49250" s="49"/>
      <c r="C49250" s="3"/>
    </row>
    <row r="49251" spans="2:3" ht="15" customHeight="1" x14ac:dyDescent="0.25">
      <c r="B49251" s="49"/>
      <c r="C49251" s="3"/>
    </row>
    <row r="49252" spans="2:3" ht="15" customHeight="1" x14ac:dyDescent="0.25">
      <c r="B49252" s="49"/>
      <c r="C49252" s="3"/>
    </row>
    <row r="49253" spans="2:3" ht="15" customHeight="1" x14ac:dyDescent="0.25">
      <c r="B49253" s="49"/>
      <c r="C49253" s="3"/>
    </row>
    <row r="49254" spans="2:3" ht="15" customHeight="1" x14ac:dyDescent="0.25">
      <c r="B49254" s="49"/>
      <c r="C49254" s="3"/>
    </row>
    <row r="49255" spans="2:3" ht="15" customHeight="1" x14ac:dyDescent="0.25">
      <c r="B49255" s="49"/>
      <c r="C49255" s="3"/>
    </row>
    <row r="49256" spans="2:3" ht="15" customHeight="1" x14ac:dyDescent="0.25">
      <c r="B49256" s="49"/>
      <c r="C49256" s="3"/>
    </row>
    <row r="49257" spans="2:3" ht="15" customHeight="1" x14ac:dyDescent="0.25">
      <c r="B49257" s="49"/>
      <c r="C49257" s="3"/>
    </row>
    <row r="49258" spans="2:3" ht="15" customHeight="1" x14ac:dyDescent="0.25">
      <c r="B49258" s="49"/>
      <c r="C49258" s="3"/>
    </row>
    <row r="49259" spans="2:3" ht="15" customHeight="1" x14ac:dyDescent="0.25">
      <c r="B49259" s="49"/>
      <c r="C49259" s="3"/>
    </row>
    <row r="49260" spans="2:3" ht="15" customHeight="1" x14ac:dyDescent="0.25">
      <c r="B49260" s="49"/>
      <c r="C49260" s="3"/>
    </row>
    <row r="49261" spans="2:3" ht="15" customHeight="1" x14ac:dyDescent="0.25">
      <c r="B49261" s="49"/>
      <c r="C49261" s="3"/>
    </row>
    <row r="49262" spans="2:3" ht="15" customHeight="1" x14ac:dyDescent="0.25">
      <c r="B49262" s="49"/>
      <c r="C49262" s="3"/>
    </row>
    <row r="49263" spans="2:3" ht="15" customHeight="1" x14ac:dyDescent="0.25">
      <c r="B49263" s="49"/>
      <c r="C49263" s="3"/>
    </row>
    <row r="49264" spans="2:3" ht="15" customHeight="1" x14ac:dyDescent="0.25">
      <c r="B49264" s="49"/>
      <c r="C49264" s="3"/>
    </row>
    <row r="49265" spans="2:3" ht="15" customHeight="1" x14ac:dyDescent="0.25">
      <c r="B49265" s="49"/>
      <c r="C49265" s="3"/>
    </row>
    <row r="49266" spans="2:3" ht="15" customHeight="1" x14ac:dyDescent="0.25">
      <c r="B49266" s="49"/>
      <c r="C49266" s="3"/>
    </row>
    <row r="49267" spans="2:3" ht="15" customHeight="1" x14ac:dyDescent="0.25">
      <c r="B49267" s="49"/>
      <c r="C49267" s="3"/>
    </row>
    <row r="49268" spans="2:3" ht="15" customHeight="1" x14ac:dyDescent="0.25">
      <c r="B49268" s="49"/>
      <c r="C49268" s="3"/>
    </row>
    <row r="49269" spans="2:3" ht="15" customHeight="1" x14ac:dyDescent="0.25">
      <c r="B49269" s="49"/>
      <c r="C49269" s="3"/>
    </row>
    <row r="49270" spans="2:3" ht="15" customHeight="1" x14ac:dyDescent="0.25">
      <c r="B49270" s="49"/>
      <c r="C49270" s="3"/>
    </row>
    <row r="49271" spans="2:3" ht="15" customHeight="1" x14ac:dyDescent="0.25">
      <c r="B49271" s="49"/>
      <c r="C49271" s="3"/>
    </row>
    <row r="49272" spans="2:3" ht="15" customHeight="1" x14ac:dyDescent="0.25">
      <c r="B49272" s="49"/>
      <c r="C49272" s="3"/>
    </row>
    <row r="49273" spans="2:3" ht="15" customHeight="1" x14ac:dyDescent="0.25">
      <c r="B49273" s="49"/>
      <c r="C49273" s="3"/>
    </row>
    <row r="49274" spans="2:3" ht="15" customHeight="1" x14ac:dyDescent="0.25">
      <c r="B49274" s="49"/>
      <c r="C49274" s="3"/>
    </row>
    <row r="49275" spans="2:3" ht="15" customHeight="1" x14ac:dyDescent="0.25">
      <c r="B49275" s="49"/>
      <c r="C49275" s="3"/>
    </row>
    <row r="49276" spans="2:3" ht="15" customHeight="1" x14ac:dyDescent="0.25">
      <c r="B49276" s="49"/>
      <c r="C49276" s="3"/>
    </row>
    <row r="49277" spans="2:3" ht="15" customHeight="1" x14ac:dyDescent="0.25">
      <c r="B49277" s="49"/>
      <c r="C49277" s="3"/>
    </row>
    <row r="49278" spans="2:3" ht="15" customHeight="1" x14ac:dyDescent="0.25">
      <c r="B49278" s="49"/>
      <c r="C49278" s="3"/>
    </row>
    <row r="49279" spans="2:3" ht="15" customHeight="1" x14ac:dyDescent="0.25">
      <c r="B49279" s="49"/>
      <c r="C49279" s="3"/>
    </row>
    <row r="49280" spans="2:3" ht="15" customHeight="1" x14ac:dyDescent="0.25">
      <c r="B49280" s="49"/>
      <c r="C49280" s="3"/>
    </row>
    <row r="49281" spans="2:3" ht="15" customHeight="1" x14ac:dyDescent="0.25">
      <c r="B49281" s="49"/>
      <c r="C49281" s="3"/>
    </row>
    <row r="49282" spans="2:3" ht="15" customHeight="1" x14ac:dyDescent="0.25">
      <c r="B49282" s="49"/>
      <c r="C49282" s="3"/>
    </row>
    <row r="49283" spans="2:3" ht="15" customHeight="1" x14ac:dyDescent="0.25">
      <c r="B49283" s="49"/>
      <c r="C49283" s="3"/>
    </row>
    <row r="49284" spans="2:3" ht="15" customHeight="1" x14ac:dyDescent="0.25">
      <c r="B49284" s="49"/>
      <c r="C49284" s="3"/>
    </row>
    <row r="49285" spans="2:3" ht="15" customHeight="1" x14ac:dyDescent="0.25">
      <c r="B49285" s="49"/>
      <c r="C49285" s="3"/>
    </row>
    <row r="49286" spans="2:3" ht="15" customHeight="1" x14ac:dyDescent="0.25">
      <c r="B49286" s="49"/>
      <c r="C49286" s="3"/>
    </row>
    <row r="49287" spans="2:3" ht="15" customHeight="1" x14ac:dyDescent="0.25">
      <c r="B49287" s="49"/>
      <c r="C49287" s="3"/>
    </row>
    <row r="49288" spans="2:3" ht="15" customHeight="1" x14ac:dyDescent="0.25">
      <c r="B49288" s="49"/>
      <c r="C49288" s="3"/>
    </row>
    <row r="49289" spans="2:3" ht="15" customHeight="1" x14ac:dyDescent="0.25">
      <c r="B49289" s="49"/>
      <c r="C49289" s="3"/>
    </row>
    <row r="49290" spans="2:3" ht="15" customHeight="1" x14ac:dyDescent="0.25">
      <c r="B49290" s="49"/>
      <c r="C49290" s="3"/>
    </row>
    <row r="49291" spans="2:3" ht="15" customHeight="1" x14ac:dyDescent="0.25">
      <c r="B49291" s="49"/>
      <c r="C49291" s="3"/>
    </row>
    <row r="49292" spans="2:3" ht="15" customHeight="1" x14ac:dyDescent="0.25">
      <c r="B49292" s="49"/>
      <c r="C49292" s="3"/>
    </row>
    <row r="49293" spans="2:3" ht="15" customHeight="1" x14ac:dyDescent="0.25">
      <c r="B49293" s="49"/>
      <c r="C49293" s="3"/>
    </row>
    <row r="49294" spans="2:3" ht="15" customHeight="1" x14ac:dyDescent="0.25">
      <c r="B49294" s="49"/>
      <c r="C49294" s="3"/>
    </row>
    <row r="49295" spans="2:3" ht="15" customHeight="1" x14ac:dyDescent="0.25">
      <c r="B49295" s="49"/>
      <c r="C49295" s="3"/>
    </row>
    <row r="49296" spans="2:3" ht="15" customHeight="1" x14ac:dyDescent="0.25">
      <c r="B49296" s="49"/>
      <c r="C49296" s="3"/>
    </row>
    <row r="49297" spans="2:3" ht="15" customHeight="1" x14ac:dyDescent="0.25">
      <c r="B49297" s="49"/>
      <c r="C49297" s="3"/>
    </row>
    <row r="49298" spans="2:3" ht="15" customHeight="1" x14ac:dyDescent="0.25">
      <c r="B49298" s="49"/>
      <c r="C49298" s="3"/>
    </row>
    <row r="49299" spans="2:3" ht="15" customHeight="1" x14ac:dyDescent="0.25">
      <c r="B49299" s="49"/>
      <c r="C49299" s="3"/>
    </row>
    <row r="49300" spans="2:3" ht="15" customHeight="1" x14ac:dyDescent="0.25">
      <c r="B49300" s="49"/>
      <c r="C49300" s="3"/>
    </row>
    <row r="49301" spans="2:3" ht="15" customHeight="1" x14ac:dyDescent="0.25">
      <c r="B49301" s="49"/>
      <c r="C49301" s="3"/>
    </row>
    <row r="49302" spans="2:3" ht="15" customHeight="1" x14ac:dyDescent="0.25">
      <c r="B49302" s="49"/>
      <c r="C49302" s="3"/>
    </row>
    <row r="49303" spans="2:3" ht="15" customHeight="1" x14ac:dyDescent="0.25">
      <c r="B49303" s="49"/>
      <c r="C49303" s="3"/>
    </row>
    <row r="49304" spans="2:3" ht="15" customHeight="1" x14ac:dyDescent="0.25">
      <c r="B49304" s="49"/>
      <c r="C49304" s="3"/>
    </row>
    <row r="49305" spans="2:3" ht="15" customHeight="1" x14ac:dyDescent="0.25">
      <c r="B49305" s="49"/>
      <c r="C49305" s="3"/>
    </row>
    <row r="49306" spans="2:3" ht="15" customHeight="1" x14ac:dyDescent="0.25">
      <c r="B49306" s="49"/>
      <c r="C49306" s="3"/>
    </row>
    <row r="49307" spans="2:3" ht="15" customHeight="1" x14ac:dyDescent="0.25">
      <c r="B49307" s="49"/>
      <c r="C49307" s="3"/>
    </row>
    <row r="49308" spans="2:3" ht="15" customHeight="1" x14ac:dyDescent="0.25">
      <c r="B49308" s="49"/>
      <c r="C49308" s="3"/>
    </row>
    <row r="49309" spans="2:3" ht="15" customHeight="1" x14ac:dyDescent="0.25">
      <c r="B49309" s="49"/>
      <c r="C49309" s="3"/>
    </row>
    <row r="49310" spans="2:3" ht="15" customHeight="1" x14ac:dyDescent="0.25">
      <c r="B49310" s="49"/>
      <c r="C49310" s="3"/>
    </row>
    <row r="49311" spans="2:3" ht="15" customHeight="1" x14ac:dyDescent="0.25">
      <c r="B49311" s="49"/>
      <c r="C49311" s="3"/>
    </row>
    <row r="49312" spans="2:3" ht="15" customHeight="1" x14ac:dyDescent="0.25">
      <c r="B49312" s="49"/>
      <c r="C49312" s="3"/>
    </row>
    <row r="49313" spans="2:3" ht="15" customHeight="1" x14ac:dyDescent="0.25">
      <c r="B49313" s="49"/>
      <c r="C49313" s="3"/>
    </row>
    <row r="49314" spans="2:3" ht="15" customHeight="1" x14ac:dyDescent="0.25">
      <c r="B49314" s="49"/>
      <c r="C49314" s="3"/>
    </row>
    <row r="49315" spans="2:3" ht="15" customHeight="1" x14ac:dyDescent="0.25">
      <c r="B49315" s="49"/>
      <c r="C49315" s="3"/>
    </row>
    <row r="49316" spans="2:3" ht="15" customHeight="1" x14ac:dyDescent="0.25">
      <c r="B49316" s="49"/>
      <c r="C49316" s="3"/>
    </row>
    <row r="49317" spans="2:3" ht="15" customHeight="1" x14ac:dyDescent="0.25">
      <c r="B49317" s="49"/>
      <c r="C49317" s="3"/>
    </row>
    <row r="49318" spans="2:3" ht="15" customHeight="1" x14ac:dyDescent="0.25">
      <c r="B49318" s="49"/>
      <c r="C49318" s="3"/>
    </row>
    <row r="49319" spans="2:3" ht="15" customHeight="1" x14ac:dyDescent="0.25">
      <c r="B49319" s="49"/>
      <c r="C49319" s="3"/>
    </row>
    <row r="49320" spans="2:3" ht="15" customHeight="1" x14ac:dyDescent="0.25">
      <c r="B49320" s="49"/>
      <c r="C49320" s="3"/>
    </row>
    <row r="49321" spans="2:3" ht="15" customHeight="1" x14ac:dyDescent="0.25">
      <c r="B49321" s="49"/>
      <c r="C49321" s="3"/>
    </row>
    <row r="49322" spans="2:3" ht="15" customHeight="1" x14ac:dyDescent="0.25">
      <c r="B49322" s="49"/>
      <c r="C49322" s="3"/>
    </row>
    <row r="49323" spans="2:3" ht="15" customHeight="1" x14ac:dyDescent="0.25">
      <c r="B49323" s="49"/>
      <c r="C49323" s="3"/>
    </row>
    <row r="49324" spans="2:3" ht="15" customHeight="1" x14ac:dyDescent="0.25">
      <c r="B49324" s="49"/>
      <c r="C49324" s="3"/>
    </row>
    <row r="49325" spans="2:3" ht="15" customHeight="1" x14ac:dyDescent="0.25">
      <c r="B49325" s="49"/>
      <c r="C49325" s="3"/>
    </row>
    <row r="49326" spans="2:3" ht="15" customHeight="1" x14ac:dyDescent="0.25">
      <c r="B49326" s="49"/>
      <c r="C49326" s="3"/>
    </row>
    <row r="49327" spans="2:3" ht="15" customHeight="1" x14ac:dyDescent="0.25">
      <c r="B49327" s="49"/>
      <c r="C49327" s="3"/>
    </row>
    <row r="49328" spans="2:3" ht="15" customHeight="1" x14ac:dyDescent="0.25">
      <c r="B49328" s="49"/>
      <c r="C49328" s="3"/>
    </row>
    <row r="49329" spans="2:3" ht="15" customHeight="1" x14ac:dyDescent="0.25">
      <c r="B49329" s="49"/>
      <c r="C49329" s="3"/>
    </row>
    <row r="49330" spans="2:3" ht="15" customHeight="1" x14ac:dyDescent="0.25">
      <c r="B49330" s="49"/>
      <c r="C49330" s="3"/>
    </row>
    <row r="49331" spans="2:3" ht="15" customHeight="1" x14ac:dyDescent="0.25">
      <c r="B49331" s="49"/>
      <c r="C49331" s="3"/>
    </row>
    <row r="49332" spans="2:3" ht="15" customHeight="1" x14ac:dyDescent="0.25">
      <c r="B49332" s="49"/>
      <c r="C49332" s="3"/>
    </row>
    <row r="49333" spans="2:3" ht="15" customHeight="1" x14ac:dyDescent="0.25">
      <c r="B49333" s="49"/>
      <c r="C49333" s="3"/>
    </row>
    <row r="49334" spans="2:3" ht="15" customHeight="1" x14ac:dyDescent="0.25">
      <c r="B49334" s="49"/>
      <c r="C49334" s="3"/>
    </row>
    <row r="49335" spans="2:3" ht="15" customHeight="1" x14ac:dyDescent="0.25">
      <c r="B49335" s="49"/>
      <c r="C49335" s="3"/>
    </row>
    <row r="49336" spans="2:3" ht="15" customHeight="1" x14ac:dyDescent="0.25">
      <c r="B49336" s="49"/>
      <c r="C49336" s="3"/>
    </row>
    <row r="49337" spans="2:3" ht="15" customHeight="1" x14ac:dyDescent="0.25">
      <c r="B49337" s="49"/>
      <c r="C49337" s="3"/>
    </row>
    <row r="49338" spans="2:3" ht="15" customHeight="1" x14ac:dyDescent="0.25">
      <c r="B49338" s="49"/>
      <c r="C49338" s="3"/>
    </row>
    <row r="49339" spans="2:3" ht="15" customHeight="1" x14ac:dyDescent="0.25">
      <c r="B49339" s="49"/>
      <c r="C49339" s="3"/>
    </row>
    <row r="49340" spans="2:3" ht="15" customHeight="1" x14ac:dyDescent="0.25">
      <c r="B49340" s="49"/>
      <c r="C49340" s="3"/>
    </row>
    <row r="49341" spans="2:3" ht="15" customHeight="1" x14ac:dyDescent="0.25">
      <c r="B49341" s="49"/>
      <c r="C49341" s="3"/>
    </row>
    <row r="49342" spans="2:3" ht="15" customHeight="1" x14ac:dyDescent="0.25">
      <c r="B49342" s="49"/>
      <c r="C49342" s="3"/>
    </row>
    <row r="49343" spans="2:3" ht="15" customHeight="1" x14ac:dyDescent="0.25">
      <c r="B49343" s="49"/>
      <c r="C49343" s="3"/>
    </row>
    <row r="49344" spans="2:3" ht="15" customHeight="1" x14ac:dyDescent="0.25">
      <c r="B49344" s="49"/>
      <c r="C49344" s="3"/>
    </row>
    <row r="49345" spans="2:3" ht="15" customHeight="1" x14ac:dyDescent="0.25">
      <c r="B49345" s="49"/>
      <c r="C49345" s="3"/>
    </row>
    <row r="49346" spans="2:3" ht="15" customHeight="1" x14ac:dyDescent="0.25">
      <c r="B49346" s="49"/>
      <c r="C49346" s="3"/>
    </row>
    <row r="49347" spans="2:3" ht="15" customHeight="1" x14ac:dyDescent="0.25">
      <c r="B49347" s="49"/>
      <c r="C49347" s="3"/>
    </row>
    <row r="49348" spans="2:3" ht="15" customHeight="1" x14ac:dyDescent="0.25">
      <c r="B49348" s="49"/>
      <c r="C49348" s="3"/>
    </row>
    <row r="49349" spans="2:3" ht="15" customHeight="1" x14ac:dyDescent="0.25">
      <c r="B49349" s="49"/>
      <c r="C49349" s="3"/>
    </row>
    <row r="49350" spans="2:3" ht="15" customHeight="1" x14ac:dyDescent="0.25">
      <c r="B49350" s="49"/>
      <c r="C49350" s="3"/>
    </row>
    <row r="49351" spans="2:3" ht="15" customHeight="1" x14ac:dyDescent="0.25">
      <c r="B49351" s="49"/>
      <c r="C49351" s="3"/>
    </row>
    <row r="49352" spans="2:3" ht="15" customHeight="1" x14ac:dyDescent="0.25">
      <c r="B49352" s="49"/>
      <c r="C49352" s="3"/>
    </row>
    <row r="49353" spans="2:3" ht="15" customHeight="1" x14ac:dyDescent="0.25">
      <c r="B49353" s="49"/>
      <c r="C49353" s="3"/>
    </row>
    <row r="49354" spans="2:3" ht="15" customHeight="1" x14ac:dyDescent="0.25">
      <c r="B49354" s="49"/>
      <c r="C49354" s="3"/>
    </row>
    <row r="49355" spans="2:3" ht="15" customHeight="1" x14ac:dyDescent="0.25">
      <c r="B49355" s="49"/>
      <c r="C49355" s="3"/>
    </row>
    <row r="49356" spans="2:3" ht="15" customHeight="1" x14ac:dyDescent="0.25">
      <c r="B49356" s="49"/>
      <c r="C49356" s="3"/>
    </row>
    <row r="49357" spans="2:3" ht="15" customHeight="1" x14ac:dyDescent="0.25">
      <c r="B49357" s="49"/>
      <c r="C49357" s="3"/>
    </row>
    <row r="49358" spans="2:3" ht="15" customHeight="1" x14ac:dyDescent="0.25">
      <c r="B49358" s="49"/>
      <c r="C49358" s="3"/>
    </row>
    <row r="49359" spans="2:3" ht="15" customHeight="1" x14ac:dyDescent="0.25">
      <c r="B49359" s="49"/>
      <c r="C49359" s="3"/>
    </row>
    <row r="49360" spans="2:3" ht="15" customHeight="1" x14ac:dyDescent="0.25">
      <c r="B49360" s="49"/>
      <c r="C49360" s="3"/>
    </row>
    <row r="49361" spans="2:3" ht="15" customHeight="1" x14ac:dyDescent="0.25">
      <c r="B49361" s="49"/>
      <c r="C49361" s="3"/>
    </row>
    <row r="49362" spans="2:3" ht="15" customHeight="1" x14ac:dyDescent="0.25">
      <c r="B49362" s="49"/>
      <c r="C49362" s="3"/>
    </row>
    <row r="49363" spans="2:3" ht="15" customHeight="1" x14ac:dyDescent="0.25">
      <c r="B49363" s="49"/>
      <c r="C49363" s="3"/>
    </row>
    <row r="49364" spans="2:3" ht="15" customHeight="1" x14ac:dyDescent="0.25">
      <c r="B49364" s="49"/>
      <c r="C49364" s="3"/>
    </row>
    <row r="49365" spans="2:3" ht="15" customHeight="1" x14ac:dyDescent="0.25">
      <c r="B49365" s="49"/>
      <c r="C49365" s="3"/>
    </row>
    <row r="49366" spans="2:3" ht="15" customHeight="1" x14ac:dyDescent="0.25">
      <c r="B49366" s="49"/>
      <c r="C49366" s="3"/>
    </row>
    <row r="49367" spans="2:3" ht="15" customHeight="1" x14ac:dyDescent="0.25">
      <c r="B49367" s="49"/>
      <c r="C49367" s="3"/>
    </row>
    <row r="49368" spans="2:3" ht="15" customHeight="1" x14ac:dyDescent="0.25">
      <c r="B49368" s="49"/>
      <c r="C49368" s="3"/>
    </row>
    <row r="49369" spans="2:3" ht="15" customHeight="1" x14ac:dyDescent="0.25">
      <c r="B49369" s="49"/>
      <c r="C49369" s="3"/>
    </row>
    <row r="49370" spans="2:3" ht="15" customHeight="1" x14ac:dyDescent="0.25">
      <c r="B49370" s="49"/>
      <c r="C49370" s="3"/>
    </row>
    <row r="49371" spans="2:3" ht="15" customHeight="1" x14ac:dyDescent="0.25">
      <c r="B49371" s="49"/>
      <c r="C49371" s="3"/>
    </row>
    <row r="49372" spans="2:3" ht="15" customHeight="1" x14ac:dyDescent="0.25">
      <c r="B49372" s="49"/>
      <c r="C49372" s="3"/>
    </row>
    <row r="49373" spans="2:3" ht="15" customHeight="1" x14ac:dyDescent="0.25">
      <c r="B49373" s="49"/>
      <c r="C49373" s="3"/>
    </row>
    <row r="49374" spans="2:3" ht="15" customHeight="1" x14ac:dyDescent="0.25">
      <c r="B49374" s="49"/>
      <c r="C49374" s="3"/>
    </row>
    <row r="49375" spans="2:3" ht="15" customHeight="1" x14ac:dyDescent="0.25">
      <c r="B49375" s="49"/>
      <c r="C49375" s="3"/>
    </row>
    <row r="49376" spans="2:3" ht="15" customHeight="1" x14ac:dyDescent="0.25">
      <c r="B49376" s="49"/>
      <c r="C49376" s="3"/>
    </row>
    <row r="49377" spans="2:3" ht="15" customHeight="1" x14ac:dyDescent="0.25">
      <c r="B49377" s="49"/>
      <c r="C49377" s="3"/>
    </row>
    <row r="49378" spans="2:3" ht="15" customHeight="1" x14ac:dyDescent="0.25">
      <c r="B49378" s="49"/>
      <c r="C49378" s="3"/>
    </row>
    <row r="49379" spans="2:3" ht="15" customHeight="1" x14ac:dyDescent="0.25">
      <c r="B49379" s="49"/>
      <c r="C49379" s="3"/>
    </row>
    <row r="49380" spans="2:3" ht="15" customHeight="1" x14ac:dyDescent="0.25">
      <c r="B49380" s="49"/>
      <c r="C49380" s="3"/>
    </row>
    <row r="49381" spans="2:3" ht="15" customHeight="1" x14ac:dyDescent="0.25">
      <c r="B49381" s="49"/>
      <c r="C49381" s="3"/>
    </row>
    <row r="49382" spans="2:3" ht="15" customHeight="1" x14ac:dyDescent="0.25">
      <c r="B49382" s="49"/>
      <c r="C49382" s="3"/>
    </row>
    <row r="49383" spans="2:3" ht="15" customHeight="1" x14ac:dyDescent="0.25">
      <c r="B49383" s="49"/>
      <c r="C49383" s="3"/>
    </row>
    <row r="49384" spans="2:3" ht="15" customHeight="1" x14ac:dyDescent="0.25">
      <c r="B49384" s="49"/>
      <c r="C49384" s="3"/>
    </row>
    <row r="49385" spans="2:3" ht="15" customHeight="1" x14ac:dyDescent="0.25">
      <c r="B49385" s="49"/>
      <c r="C49385" s="3"/>
    </row>
    <row r="49386" spans="2:3" ht="15" customHeight="1" x14ac:dyDescent="0.25">
      <c r="B49386" s="49"/>
      <c r="C49386" s="3"/>
    </row>
    <row r="49387" spans="2:3" ht="15" customHeight="1" x14ac:dyDescent="0.25">
      <c r="B49387" s="49"/>
      <c r="C49387" s="3"/>
    </row>
    <row r="49388" spans="2:3" ht="15" customHeight="1" x14ac:dyDescent="0.25">
      <c r="B49388" s="49"/>
      <c r="C49388" s="3"/>
    </row>
    <row r="49389" spans="2:3" ht="15" customHeight="1" x14ac:dyDescent="0.25">
      <c r="B49389" s="49"/>
      <c r="C49389" s="3"/>
    </row>
    <row r="49390" spans="2:3" ht="15" customHeight="1" x14ac:dyDescent="0.25">
      <c r="B49390" s="49"/>
      <c r="C49390" s="3"/>
    </row>
    <row r="49391" spans="2:3" ht="15" customHeight="1" x14ac:dyDescent="0.25">
      <c r="B49391" s="49"/>
      <c r="C49391" s="3"/>
    </row>
    <row r="49392" spans="2:3" ht="15" customHeight="1" x14ac:dyDescent="0.25">
      <c r="B49392" s="49"/>
      <c r="C49392" s="3"/>
    </row>
    <row r="49393" spans="2:3" ht="15" customHeight="1" x14ac:dyDescent="0.25">
      <c r="B49393" s="49"/>
      <c r="C49393" s="3"/>
    </row>
    <row r="49394" spans="2:3" ht="15" customHeight="1" x14ac:dyDescent="0.25">
      <c r="B49394" s="49"/>
      <c r="C49394" s="3"/>
    </row>
    <row r="49395" spans="2:3" ht="15" customHeight="1" x14ac:dyDescent="0.25">
      <c r="B49395" s="49"/>
      <c r="C49395" s="3"/>
    </row>
    <row r="49396" spans="2:3" ht="15" customHeight="1" x14ac:dyDescent="0.25">
      <c r="B49396" s="49"/>
      <c r="C49396" s="3"/>
    </row>
    <row r="49397" spans="2:3" ht="15" customHeight="1" x14ac:dyDescent="0.25">
      <c r="B49397" s="49"/>
      <c r="C49397" s="3"/>
    </row>
    <row r="49398" spans="2:3" ht="15" customHeight="1" x14ac:dyDescent="0.25">
      <c r="B49398" s="49"/>
      <c r="C49398" s="3"/>
    </row>
    <row r="49399" spans="2:3" ht="15" customHeight="1" x14ac:dyDescent="0.25">
      <c r="B49399" s="49"/>
      <c r="C49399" s="3"/>
    </row>
    <row r="49400" spans="2:3" ht="15" customHeight="1" x14ac:dyDescent="0.25">
      <c r="B49400" s="49"/>
      <c r="C49400" s="3"/>
    </row>
    <row r="49401" spans="2:3" ht="15" customHeight="1" x14ac:dyDescent="0.25">
      <c r="B49401" s="49"/>
      <c r="C49401" s="3"/>
    </row>
    <row r="49402" spans="2:3" ht="15" customHeight="1" x14ac:dyDescent="0.25">
      <c r="B49402" s="49"/>
      <c r="C49402" s="3"/>
    </row>
    <row r="49403" spans="2:3" ht="15" customHeight="1" x14ac:dyDescent="0.25">
      <c r="B49403" s="49"/>
      <c r="C49403" s="3"/>
    </row>
    <row r="49404" spans="2:3" ht="15" customHeight="1" x14ac:dyDescent="0.25">
      <c r="B49404" s="49"/>
      <c r="C49404" s="3"/>
    </row>
    <row r="49405" spans="2:3" ht="15" customHeight="1" x14ac:dyDescent="0.25">
      <c r="B49405" s="49"/>
      <c r="C49405" s="3"/>
    </row>
    <row r="49406" spans="2:3" ht="15" customHeight="1" x14ac:dyDescent="0.25">
      <c r="B49406" s="49"/>
      <c r="C49406" s="3"/>
    </row>
    <row r="49407" spans="2:3" ht="15" customHeight="1" x14ac:dyDescent="0.25">
      <c r="B49407" s="49"/>
      <c r="C49407" s="3"/>
    </row>
    <row r="49408" spans="2:3" ht="15" customHeight="1" x14ac:dyDescent="0.25">
      <c r="B49408" s="49"/>
      <c r="C49408" s="3"/>
    </row>
    <row r="49409" spans="2:3" ht="15" customHeight="1" x14ac:dyDescent="0.25">
      <c r="B49409" s="49"/>
      <c r="C49409" s="3"/>
    </row>
    <row r="49410" spans="2:3" ht="15" customHeight="1" x14ac:dyDescent="0.25">
      <c r="B49410" s="49"/>
      <c r="C49410" s="3"/>
    </row>
    <row r="49411" spans="2:3" ht="15" customHeight="1" x14ac:dyDescent="0.25">
      <c r="B49411" s="49"/>
      <c r="C49411" s="3"/>
    </row>
    <row r="49412" spans="2:3" ht="15" customHeight="1" x14ac:dyDescent="0.25">
      <c r="B49412" s="49"/>
      <c r="C49412" s="3"/>
    </row>
    <row r="49413" spans="2:3" ht="15" customHeight="1" x14ac:dyDescent="0.25">
      <c r="B49413" s="49"/>
      <c r="C49413" s="3"/>
    </row>
    <row r="49414" spans="2:3" ht="15" customHeight="1" x14ac:dyDescent="0.25">
      <c r="B49414" s="49"/>
      <c r="C49414" s="3"/>
    </row>
    <row r="49415" spans="2:3" ht="15" customHeight="1" x14ac:dyDescent="0.25">
      <c r="B49415" s="49"/>
      <c r="C49415" s="3"/>
    </row>
    <row r="49416" spans="2:3" ht="15" customHeight="1" x14ac:dyDescent="0.25">
      <c r="B49416" s="49"/>
      <c r="C49416" s="3"/>
    </row>
    <row r="49417" spans="2:3" ht="15" customHeight="1" x14ac:dyDescent="0.25">
      <c r="B49417" s="49"/>
      <c r="C49417" s="3"/>
    </row>
    <row r="49418" spans="2:3" ht="15" customHeight="1" x14ac:dyDescent="0.25">
      <c r="B49418" s="49"/>
      <c r="C49418" s="3"/>
    </row>
    <row r="49419" spans="2:3" ht="15" customHeight="1" x14ac:dyDescent="0.25">
      <c r="B49419" s="49"/>
      <c r="C49419" s="3"/>
    </row>
    <row r="49420" spans="2:3" ht="15" customHeight="1" x14ac:dyDescent="0.25">
      <c r="B49420" s="49"/>
      <c r="C49420" s="3"/>
    </row>
    <row r="49421" spans="2:3" ht="15" customHeight="1" x14ac:dyDescent="0.25">
      <c r="B49421" s="49"/>
      <c r="C49421" s="3"/>
    </row>
    <row r="49422" spans="2:3" ht="15" customHeight="1" x14ac:dyDescent="0.25">
      <c r="B49422" s="49"/>
      <c r="C49422" s="3"/>
    </row>
    <row r="49423" spans="2:3" ht="15" customHeight="1" x14ac:dyDescent="0.25">
      <c r="B49423" s="49"/>
      <c r="C49423" s="3"/>
    </row>
    <row r="49424" spans="2:3" ht="15" customHeight="1" x14ac:dyDescent="0.25">
      <c r="B49424" s="49"/>
      <c r="C49424" s="3"/>
    </row>
    <row r="49425" spans="2:3" ht="15" customHeight="1" x14ac:dyDescent="0.25">
      <c r="B49425" s="49"/>
      <c r="C49425" s="3"/>
    </row>
    <row r="49426" spans="2:3" ht="15" customHeight="1" x14ac:dyDescent="0.25">
      <c r="B49426" s="49"/>
      <c r="C49426" s="3"/>
    </row>
    <row r="49427" spans="2:3" ht="15" customHeight="1" x14ac:dyDescent="0.25">
      <c r="B49427" s="49"/>
      <c r="C49427" s="3"/>
    </row>
    <row r="49428" spans="2:3" ht="15" customHeight="1" x14ac:dyDescent="0.25">
      <c r="B49428" s="49"/>
      <c r="C49428" s="3"/>
    </row>
    <row r="49429" spans="2:3" ht="15" customHeight="1" x14ac:dyDescent="0.25">
      <c r="B49429" s="49"/>
      <c r="C49429" s="3"/>
    </row>
    <row r="49430" spans="2:3" ht="15" customHeight="1" x14ac:dyDescent="0.25">
      <c r="B49430" s="49"/>
      <c r="C49430" s="3"/>
    </row>
    <row r="49431" spans="2:3" ht="15" customHeight="1" x14ac:dyDescent="0.25">
      <c r="B49431" s="49"/>
      <c r="C49431" s="3"/>
    </row>
    <row r="49432" spans="2:3" ht="15" customHeight="1" x14ac:dyDescent="0.25">
      <c r="B49432" s="49"/>
      <c r="C49432" s="3"/>
    </row>
    <row r="49433" spans="2:3" ht="15" customHeight="1" x14ac:dyDescent="0.25">
      <c r="B49433" s="49"/>
      <c r="C49433" s="3"/>
    </row>
    <row r="49434" spans="2:3" ht="15" customHeight="1" x14ac:dyDescent="0.25">
      <c r="B49434" s="49"/>
      <c r="C49434" s="3"/>
    </row>
    <row r="49435" spans="2:3" ht="15" customHeight="1" x14ac:dyDescent="0.25">
      <c r="B49435" s="49"/>
      <c r="C49435" s="3"/>
    </row>
    <row r="49436" spans="2:3" ht="15" customHeight="1" x14ac:dyDescent="0.25">
      <c r="B49436" s="49"/>
      <c r="C49436" s="3"/>
    </row>
    <row r="49437" spans="2:3" ht="15" customHeight="1" x14ac:dyDescent="0.25">
      <c r="B49437" s="49"/>
      <c r="C49437" s="3"/>
    </row>
    <row r="49438" spans="2:3" ht="15" customHeight="1" x14ac:dyDescent="0.25">
      <c r="B49438" s="49"/>
      <c r="C49438" s="3"/>
    </row>
    <row r="49439" spans="2:3" ht="15" customHeight="1" x14ac:dyDescent="0.25">
      <c r="B49439" s="49"/>
      <c r="C49439" s="3"/>
    </row>
    <row r="49440" spans="2:3" ht="15" customHeight="1" x14ac:dyDescent="0.25">
      <c r="B49440" s="49"/>
      <c r="C49440" s="3"/>
    </row>
    <row r="49441" spans="2:3" ht="15" customHeight="1" x14ac:dyDescent="0.25">
      <c r="B49441" s="49"/>
      <c r="C49441" s="3"/>
    </row>
    <row r="49442" spans="2:3" ht="15" customHeight="1" x14ac:dyDescent="0.25">
      <c r="B49442" s="49"/>
      <c r="C49442" s="3"/>
    </row>
    <row r="49443" spans="2:3" ht="15" customHeight="1" x14ac:dyDescent="0.25">
      <c r="B49443" s="49"/>
      <c r="C49443" s="3"/>
    </row>
    <row r="49444" spans="2:3" ht="15" customHeight="1" x14ac:dyDescent="0.25">
      <c r="B49444" s="49"/>
      <c r="C49444" s="3"/>
    </row>
    <row r="49445" spans="2:3" ht="15" customHeight="1" x14ac:dyDescent="0.25">
      <c r="B49445" s="49"/>
      <c r="C49445" s="3"/>
    </row>
    <row r="49446" spans="2:3" ht="15" customHeight="1" x14ac:dyDescent="0.25">
      <c r="B49446" s="49"/>
      <c r="C49446" s="3"/>
    </row>
    <row r="49447" spans="2:3" ht="15" customHeight="1" x14ac:dyDescent="0.25">
      <c r="B49447" s="49"/>
      <c r="C49447" s="3"/>
    </row>
    <row r="49448" spans="2:3" ht="15" customHeight="1" x14ac:dyDescent="0.25">
      <c r="B49448" s="49"/>
      <c r="C49448" s="3"/>
    </row>
    <row r="49449" spans="2:3" ht="15" customHeight="1" x14ac:dyDescent="0.25">
      <c r="B49449" s="49"/>
      <c r="C49449" s="3"/>
    </row>
    <row r="49450" spans="2:3" ht="15" customHeight="1" x14ac:dyDescent="0.25">
      <c r="B49450" s="49"/>
      <c r="C49450" s="3"/>
    </row>
    <row r="49451" spans="2:3" ht="15" customHeight="1" x14ac:dyDescent="0.25">
      <c r="B49451" s="49"/>
      <c r="C49451" s="3"/>
    </row>
    <row r="49452" spans="2:3" ht="15" customHeight="1" x14ac:dyDescent="0.25">
      <c r="B49452" s="49"/>
      <c r="C49452" s="3"/>
    </row>
    <row r="49453" spans="2:3" ht="15" customHeight="1" x14ac:dyDescent="0.25">
      <c r="B49453" s="49"/>
      <c r="C49453" s="3"/>
    </row>
    <row r="49454" spans="2:3" ht="15" customHeight="1" x14ac:dyDescent="0.25">
      <c r="B49454" s="49"/>
      <c r="C49454" s="3"/>
    </row>
    <row r="49455" spans="2:3" ht="15" customHeight="1" x14ac:dyDescent="0.25">
      <c r="B49455" s="49"/>
      <c r="C49455" s="3"/>
    </row>
    <row r="49456" spans="2:3" ht="15" customHeight="1" x14ac:dyDescent="0.25">
      <c r="B49456" s="49"/>
      <c r="C49456" s="3"/>
    </row>
    <row r="49457" spans="2:3" ht="15" customHeight="1" x14ac:dyDescent="0.25">
      <c r="B49457" s="49"/>
      <c r="C49457" s="3"/>
    </row>
    <row r="49458" spans="2:3" ht="15" customHeight="1" x14ac:dyDescent="0.25">
      <c r="B49458" s="49"/>
      <c r="C49458" s="3"/>
    </row>
    <row r="49459" spans="2:3" ht="15" customHeight="1" x14ac:dyDescent="0.25">
      <c r="B49459" s="49"/>
      <c r="C49459" s="3"/>
    </row>
    <row r="49460" spans="2:3" ht="15" customHeight="1" x14ac:dyDescent="0.25">
      <c r="B49460" s="49"/>
      <c r="C49460" s="3"/>
    </row>
    <row r="49461" spans="2:3" ht="15" customHeight="1" x14ac:dyDescent="0.25">
      <c r="B49461" s="49"/>
      <c r="C49461" s="3"/>
    </row>
    <row r="49462" spans="2:3" ht="15" customHeight="1" x14ac:dyDescent="0.25">
      <c r="B49462" s="49"/>
      <c r="C49462" s="3"/>
    </row>
    <row r="49463" spans="2:3" ht="15" customHeight="1" x14ac:dyDescent="0.25">
      <c r="B49463" s="49"/>
      <c r="C49463" s="3"/>
    </row>
    <row r="49464" spans="2:3" ht="15" customHeight="1" x14ac:dyDescent="0.25">
      <c r="B49464" s="49"/>
      <c r="C49464" s="3"/>
    </row>
    <row r="49465" spans="2:3" ht="15" customHeight="1" x14ac:dyDescent="0.25">
      <c r="B49465" s="49"/>
      <c r="C49465" s="3"/>
    </row>
    <row r="49466" spans="2:3" ht="15" customHeight="1" x14ac:dyDescent="0.25">
      <c r="B49466" s="49"/>
      <c r="C49466" s="3"/>
    </row>
    <row r="49467" spans="2:3" ht="15" customHeight="1" x14ac:dyDescent="0.25">
      <c r="B49467" s="49"/>
      <c r="C49467" s="3"/>
    </row>
    <row r="49468" spans="2:3" ht="15" customHeight="1" x14ac:dyDescent="0.25">
      <c r="B49468" s="49"/>
      <c r="C49468" s="3"/>
    </row>
    <row r="49469" spans="2:3" ht="15" customHeight="1" x14ac:dyDescent="0.25">
      <c r="B49469" s="49"/>
      <c r="C49469" s="3"/>
    </row>
    <row r="49470" spans="2:3" ht="15" customHeight="1" x14ac:dyDescent="0.25">
      <c r="B49470" s="49"/>
      <c r="C49470" s="3"/>
    </row>
    <row r="49471" spans="2:3" ht="15" customHeight="1" x14ac:dyDescent="0.25">
      <c r="B49471" s="49"/>
      <c r="C49471" s="3"/>
    </row>
    <row r="49472" spans="2:3" ht="15" customHeight="1" x14ac:dyDescent="0.25">
      <c r="B49472" s="49"/>
      <c r="C49472" s="3"/>
    </row>
    <row r="49473" spans="2:3" ht="15" customHeight="1" x14ac:dyDescent="0.25">
      <c r="B49473" s="49"/>
      <c r="C49473" s="3"/>
    </row>
    <row r="49474" spans="2:3" ht="15" customHeight="1" x14ac:dyDescent="0.25">
      <c r="B49474" s="49"/>
      <c r="C49474" s="3"/>
    </row>
    <row r="49475" spans="2:3" ht="15" customHeight="1" x14ac:dyDescent="0.25">
      <c r="B49475" s="49"/>
      <c r="C49475" s="3"/>
    </row>
    <row r="49476" spans="2:3" ht="15" customHeight="1" x14ac:dyDescent="0.25">
      <c r="B49476" s="49"/>
      <c r="C49476" s="3"/>
    </row>
    <row r="49477" spans="2:3" ht="15" customHeight="1" x14ac:dyDescent="0.25">
      <c r="B49477" s="49"/>
      <c r="C49477" s="3"/>
    </row>
    <row r="49478" spans="2:3" ht="15" customHeight="1" x14ac:dyDescent="0.25">
      <c r="B49478" s="49"/>
      <c r="C49478" s="3"/>
    </row>
    <row r="49479" spans="2:3" ht="15" customHeight="1" x14ac:dyDescent="0.25">
      <c r="B49479" s="49"/>
      <c r="C49479" s="3"/>
    </row>
    <row r="49480" spans="2:3" ht="15" customHeight="1" x14ac:dyDescent="0.25">
      <c r="B49480" s="49"/>
      <c r="C49480" s="3"/>
    </row>
    <row r="49481" spans="2:3" ht="15" customHeight="1" x14ac:dyDescent="0.25">
      <c r="B49481" s="49"/>
      <c r="C49481" s="3"/>
    </row>
    <row r="49482" spans="2:3" ht="15" customHeight="1" x14ac:dyDescent="0.25">
      <c r="B49482" s="49"/>
      <c r="C49482" s="3"/>
    </row>
    <row r="49483" spans="2:3" ht="15" customHeight="1" x14ac:dyDescent="0.25">
      <c r="B49483" s="49"/>
      <c r="C49483" s="3"/>
    </row>
    <row r="49484" spans="2:3" ht="15" customHeight="1" x14ac:dyDescent="0.25">
      <c r="B49484" s="49"/>
      <c r="C49484" s="3"/>
    </row>
    <row r="49485" spans="2:3" ht="15" customHeight="1" x14ac:dyDescent="0.25">
      <c r="B49485" s="49"/>
      <c r="C49485" s="3"/>
    </row>
    <row r="49486" spans="2:3" ht="15" customHeight="1" x14ac:dyDescent="0.25">
      <c r="B49486" s="49"/>
      <c r="C49486" s="3"/>
    </row>
    <row r="49487" spans="2:3" ht="15" customHeight="1" x14ac:dyDescent="0.25">
      <c r="B49487" s="49"/>
      <c r="C49487" s="3"/>
    </row>
    <row r="49488" spans="2:3" ht="15" customHeight="1" x14ac:dyDescent="0.25">
      <c r="B49488" s="49"/>
      <c r="C49488" s="3"/>
    </row>
    <row r="49489" spans="2:3" ht="15" customHeight="1" x14ac:dyDescent="0.25">
      <c r="B49489" s="49"/>
      <c r="C49489" s="3"/>
    </row>
    <row r="49490" spans="2:3" ht="15" customHeight="1" x14ac:dyDescent="0.25">
      <c r="B49490" s="49"/>
      <c r="C49490" s="3"/>
    </row>
    <row r="49491" spans="2:3" ht="15" customHeight="1" x14ac:dyDescent="0.25">
      <c r="B49491" s="49"/>
      <c r="C49491" s="3"/>
    </row>
    <row r="49492" spans="2:3" ht="15" customHeight="1" x14ac:dyDescent="0.25">
      <c r="B49492" s="49"/>
      <c r="C49492" s="3"/>
    </row>
    <row r="49493" spans="2:3" ht="15" customHeight="1" x14ac:dyDescent="0.25">
      <c r="B49493" s="49"/>
      <c r="C49493" s="3"/>
    </row>
    <row r="49494" spans="2:3" ht="15" customHeight="1" x14ac:dyDescent="0.25">
      <c r="B49494" s="49"/>
      <c r="C49494" s="3"/>
    </row>
    <row r="49495" spans="2:3" ht="15" customHeight="1" x14ac:dyDescent="0.25">
      <c r="B49495" s="49"/>
      <c r="C49495" s="3"/>
    </row>
    <row r="49496" spans="2:3" ht="15" customHeight="1" x14ac:dyDescent="0.25">
      <c r="B49496" s="49"/>
      <c r="C49496" s="3"/>
    </row>
    <row r="49497" spans="2:3" ht="15" customHeight="1" x14ac:dyDescent="0.25">
      <c r="B49497" s="49"/>
      <c r="C49497" s="3"/>
    </row>
    <row r="49498" spans="2:3" ht="15" customHeight="1" x14ac:dyDescent="0.25">
      <c r="B49498" s="49"/>
      <c r="C49498" s="3"/>
    </row>
    <row r="49499" spans="2:3" ht="15" customHeight="1" x14ac:dyDescent="0.25">
      <c r="B49499" s="49"/>
      <c r="C49499" s="3"/>
    </row>
    <row r="49500" spans="2:3" ht="15" customHeight="1" x14ac:dyDescent="0.25">
      <c r="B49500" s="49"/>
      <c r="C49500" s="3"/>
    </row>
    <row r="49501" spans="2:3" ht="15" customHeight="1" x14ac:dyDescent="0.25">
      <c r="B49501" s="49"/>
      <c r="C49501" s="3"/>
    </row>
    <row r="49502" spans="2:3" ht="15" customHeight="1" x14ac:dyDescent="0.25">
      <c r="B49502" s="49"/>
      <c r="C49502" s="3"/>
    </row>
    <row r="49503" spans="2:3" ht="15" customHeight="1" x14ac:dyDescent="0.25">
      <c r="B49503" s="49"/>
      <c r="C49503" s="3"/>
    </row>
    <row r="49504" spans="2:3" ht="15" customHeight="1" x14ac:dyDescent="0.25">
      <c r="B49504" s="49"/>
      <c r="C49504" s="3"/>
    </row>
    <row r="49505" spans="2:3" ht="15" customHeight="1" x14ac:dyDescent="0.25">
      <c r="B49505" s="49"/>
      <c r="C49505" s="3"/>
    </row>
    <row r="49506" spans="2:3" ht="15" customHeight="1" x14ac:dyDescent="0.25">
      <c r="B49506" s="49"/>
      <c r="C49506" s="3"/>
    </row>
    <row r="49507" spans="2:3" ht="15" customHeight="1" x14ac:dyDescent="0.25">
      <c r="B49507" s="49"/>
      <c r="C49507" s="3"/>
    </row>
    <row r="49508" spans="2:3" ht="15" customHeight="1" x14ac:dyDescent="0.25">
      <c r="B49508" s="49"/>
      <c r="C49508" s="3"/>
    </row>
    <row r="49509" spans="2:3" ht="15" customHeight="1" x14ac:dyDescent="0.25">
      <c r="B49509" s="49"/>
      <c r="C49509" s="3"/>
    </row>
    <row r="49510" spans="2:3" ht="15" customHeight="1" x14ac:dyDescent="0.25">
      <c r="B49510" s="49"/>
      <c r="C49510" s="3"/>
    </row>
    <row r="49511" spans="2:3" ht="15" customHeight="1" x14ac:dyDescent="0.25">
      <c r="B49511" s="49"/>
      <c r="C49511" s="3"/>
    </row>
    <row r="49512" spans="2:3" ht="15" customHeight="1" x14ac:dyDescent="0.25">
      <c r="B49512" s="49"/>
      <c r="C49512" s="3"/>
    </row>
    <row r="49513" spans="2:3" ht="15" customHeight="1" x14ac:dyDescent="0.25">
      <c r="B49513" s="49"/>
      <c r="C49513" s="3"/>
    </row>
    <row r="49514" spans="2:3" ht="15" customHeight="1" x14ac:dyDescent="0.25">
      <c r="B49514" s="49"/>
      <c r="C49514" s="3"/>
    </row>
    <row r="49515" spans="2:3" ht="15" customHeight="1" x14ac:dyDescent="0.25">
      <c r="B49515" s="49"/>
      <c r="C49515" s="3"/>
    </row>
    <row r="49516" spans="2:3" ht="15" customHeight="1" x14ac:dyDescent="0.25">
      <c r="B49516" s="49"/>
      <c r="C49516" s="3"/>
    </row>
    <row r="49517" spans="2:3" ht="15" customHeight="1" x14ac:dyDescent="0.25">
      <c r="B49517" s="49"/>
      <c r="C49517" s="3"/>
    </row>
    <row r="49518" spans="2:3" ht="15" customHeight="1" x14ac:dyDescent="0.25">
      <c r="B49518" s="49"/>
      <c r="C49518" s="3"/>
    </row>
    <row r="49519" spans="2:3" ht="15" customHeight="1" x14ac:dyDescent="0.25">
      <c r="B49519" s="49"/>
      <c r="C49519" s="3"/>
    </row>
    <row r="49520" spans="2:3" ht="15" customHeight="1" x14ac:dyDescent="0.25">
      <c r="B49520" s="49"/>
      <c r="C49520" s="3"/>
    </row>
    <row r="49521" spans="2:3" ht="15" customHeight="1" x14ac:dyDescent="0.25">
      <c r="B49521" s="49"/>
      <c r="C49521" s="3"/>
    </row>
    <row r="49522" spans="2:3" ht="15" customHeight="1" x14ac:dyDescent="0.25">
      <c r="B49522" s="49"/>
      <c r="C49522" s="3"/>
    </row>
    <row r="49523" spans="2:3" ht="15" customHeight="1" x14ac:dyDescent="0.25">
      <c r="B49523" s="49"/>
      <c r="C49523" s="3"/>
    </row>
    <row r="49524" spans="2:3" ht="15" customHeight="1" x14ac:dyDescent="0.25">
      <c r="B49524" s="49"/>
      <c r="C49524" s="3"/>
    </row>
    <row r="49525" spans="2:3" ht="15" customHeight="1" x14ac:dyDescent="0.25">
      <c r="B49525" s="49"/>
      <c r="C49525" s="3"/>
    </row>
    <row r="49526" spans="2:3" ht="15" customHeight="1" x14ac:dyDescent="0.25">
      <c r="B49526" s="49"/>
      <c r="C49526" s="3"/>
    </row>
    <row r="49527" spans="2:3" ht="15" customHeight="1" x14ac:dyDescent="0.25">
      <c r="B49527" s="49"/>
      <c r="C49527" s="3"/>
    </row>
    <row r="49528" spans="2:3" ht="15" customHeight="1" x14ac:dyDescent="0.25">
      <c r="B49528" s="49"/>
      <c r="C49528" s="3"/>
    </row>
    <row r="49529" spans="2:3" ht="15" customHeight="1" x14ac:dyDescent="0.25">
      <c r="B49529" s="49"/>
      <c r="C49529" s="3"/>
    </row>
    <row r="49530" spans="2:3" ht="15" customHeight="1" x14ac:dyDescent="0.25">
      <c r="B49530" s="49"/>
      <c r="C49530" s="3"/>
    </row>
    <row r="49531" spans="2:3" ht="15" customHeight="1" x14ac:dyDescent="0.25">
      <c r="B49531" s="49"/>
      <c r="C49531" s="3"/>
    </row>
    <row r="49532" spans="2:3" ht="15" customHeight="1" x14ac:dyDescent="0.25">
      <c r="B49532" s="49"/>
      <c r="C49532" s="3"/>
    </row>
    <row r="49533" spans="2:3" ht="15" customHeight="1" x14ac:dyDescent="0.25">
      <c r="B49533" s="49"/>
      <c r="C49533" s="3"/>
    </row>
    <row r="49534" spans="2:3" ht="15" customHeight="1" x14ac:dyDescent="0.25">
      <c r="B49534" s="49"/>
      <c r="C49534" s="3"/>
    </row>
    <row r="49535" spans="2:3" ht="15" customHeight="1" x14ac:dyDescent="0.25">
      <c r="B49535" s="49"/>
      <c r="C49535" s="3"/>
    </row>
    <row r="49536" spans="2:3" ht="15" customHeight="1" x14ac:dyDescent="0.25">
      <c r="B49536" s="49"/>
      <c r="C49536" s="3"/>
    </row>
    <row r="49537" spans="2:3" ht="15" customHeight="1" x14ac:dyDescent="0.25">
      <c r="B49537" s="49"/>
      <c r="C49537" s="3"/>
    </row>
    <row r="49538" spans="2:3" ht="15" customHeight="1" x14ac:dyDescent="0.25">
      <c r="B49538" s="49"/>
      <c r="C49538" s="3"/>
    </row>
    <row r="49539" spans="2:3" ht="15" customHeight="1" x14ac:dyDescent="0.25">
      <c r="B49539" s="49"/>
      <c r="C49539" s="3"/>
    </row>
    <row r="49540" spans="2:3" ht="15" customHeight="1" x14ac:dyDescent="0.25">
      <c r="B49540" s="49"/>
      <c r="C49540" s="3"/>
    </row>
    <row r="49541" spans="2:3" ht="15" customHeight="1" x14ac:dyDescent="0.25">
      <c r="B49541" s="49"/>
      <c r="C49541" s="3"/>
    </row>
    <row r="49542" spans="2:3" ht="15" customHeight="1" x14ac:dyDescent="0.25">
      <c r="B49542" s="49"/>
      <c r="C49542" s="3"/>
    </row>
    <row r="49543" spans="2:3" ht="15" customHeight="1" x14ac:dyDescent="0.25">
      <c r="B49543" s="49"/>
      <c r="C49543" s="3"/>
    </row>
    <row r="49544" spans="2:3" ht="15" customHeight="1" x14ac:dyDescent="0.25">
      <c r="B49544" s="49"/>
      <c r="C49544" s="3"/>
    </row>
    <row r="49545" spans="2:3" ht="15" customHeight="1" x14ac:dyDescent="0.25">
      <c r="B49545" s="49"/>
      <c r="C49545" s="3"/>
    </row>
    <row r="49546" spans="2:3" ht="15" customHeight="1" x14ac:dyDescent="0.25">
      <c r="B49546" s="49"/>
      <c r="C49546" s="3"/>
    </row>
    <row r="49547" spans="2:3" ht="15" customHeight="1" x14ac:dyDescent="0.25">
      <c r="B49547" s="49"/>
      <c r="C49547" s="3"/>
    </row>
    <row r="49548" spans="2:3" ht="15" customHeight="1" x14ac:dyDescent="0.25">
      <c r="B49548" s="49"/>
      <c r="C49548" s="3"/>
    </row>
    <row r="49549" spans="2:3" ht="15" customHeight="1" x14ac:dyDescent="0.25">
      <c r="B49549" s="49"/>
      <c r="C49549" s="3"/>
    </row>
    <row r="49550" spans="2:3" ht="15" customHeight="1" x14ac:dyDescent="0.25">
      <c r="B49550" s="49"/>
      <c r="C49550" s="3"/>
    </row>
    <row r="49551" spans="2:3" ht="15" customHeight="1" x14ac:dyDescent="0.25">
      <c r="B49551" s="49"/>
      <c r="C49551" s="3"/>
    </row>
    <row r="49552" spans="2:3" ht="15" customHeight="1" x14ac:dyDescent="0.25">
      <c r="B49552" s="49"/>
      <c r="C49552" s="3"/>
    </row>
    <row r="49553" spans="2:3" ht="15" customHeight="1" x14ac:dyDescent="0.25">
      <c r="B49553" s="49"/>
      <c r="C49553" s="3"/>
    </row>
    <row r="49554" spans="2:3" ht="15" customHeight="1" x14ac:dyDescent="0.25">
      <c r="B49554" s="49"/>
      <c r="C49554" s="3"/>
    </row>
    <row r="49555" spans="2:3" ht="15" customHeight="1" x14ac:dyDescent="0.25">
      <c r="B49555" s="49"/>
      <c r="C49555" s="3"/>
    </row>
    <row r="49556" spans="2:3" ht="15" customHeight="1" x14ac:dyDescent="0.25">
      <c r="B49556" s="49"/>
      <c r="C49556" s="3"/>
    </row>
    <row r="49557" spans="2:3" ht="15" customHeight="1" x14ac:dyDescent="0.25">
      <c r="B49557" s="49"/>
      <c r="C49557" s="3"/>
    </row>
    <row r="49558" spans="2:3" ht="15" customHeight="1" x14ac:dyDescent="0.25">
      <c r="B49558" s="49"/>
      <c r="C49558" s="3"/>
    </row>
    <row r="49559" spans="2:3" ht="15" customHeight="1" x14ac:dyDescent="0.25">
      <c r="B49559" s="49"/>
      <c r="C49559" s="3"/>
    </row>
    <row r="49560" spans="2:3" ht="15" customHeight="1" x14ac:dyDescent="0.25">
      <c r="B49560" s="49"/>
      <c r="C49560" s="3"/>
    </row>
    <row r="49561" spans="2:3" ht="15" customHeight="1" x14ac:dyDescent="0.25">
      <c r="B49561" s="49"/>
      <c r="C49561" s="3"/>
    </row>
    <row r="49562" spans="2:3" ht="15" customHeight="1" x14ac:dyDescent="0.25">
      <c r="B49562" s="49"/>
      <c r="C49562" s="3"/>
    </row>
    <row r="49563" spans="2:3" ht="15" customHeight="1" x14ac:dyDescent="0.25">
      <c r="B49563" s="49"/>
      <c r="C49563" s="3"/>
    </row>
    <row r="49564" spans="2:3" ht="15" customHeight="1" x14ac:dyDescent="0.25">
      <c r="B49564" s="49"/>
      <c r="C49564" s="3"/>
    </row>
    <row r="49565" spans="2:3" ht="15" customHeight="1" x14ac:dyDescent="0.25">
      <c r="B49565" s="49"/>
      <c r="C49565" s="3"/>
    </row>
    <row r="49566" spans="2:3" ht="15" customHeight="1" x14ac:dyDescent="0.25">
      <c r="B49566" s="49"/>
      <c r="C49566" s="3"/>
    </row>
    <row r="49567" spans="2:3" ht="15" customHeight="1" x14ac:dyDescent="0.25">
      <c r="B49567" s="49"/>
      <c r="C49567" s="3"/>
    </row>
    <row r="49568" spans="2:3" ht="15" customHeight="1" x14ac:dyDescent="0.25">
      <c r="B49568" s="49"/>
      <c r="C49568" s="3"/>
    </row>
    <row r="49569" spans="2:3" ht="15" customHeight="1" x14ac:dyDescent="0.25">
      <c r="B49569" s="49"/>
      <c r="C49569" s="3"/>
    </row>
    <row r="49570" spans="2:3" ht="15" customHeight="1" x14ac:dyDescent="0.25">
      <c r="B49570" s="49"/>
      <c r="C49570" s="3"/>
    </row>
    <row r="49571" spans="2:3" ht="15" customHeight="1" x14ac:dyDescent="0.25">
      <c r="B49571" s="49"/>
      <c r="C49571" s="3"/>
    </row>
    <row r="49572" spans="2:3" ht="15" customHeight="1" x14ac:dyDescent="0.25">
      <c r="B49572" s="49"/>
      <c r="C49572" s="3"/>
    </row>
    <row r="49573" spans="2:3" ht="15" customHeight="1" x14ac:dyDescent="0.25">
      <c r="B49573" s="49"/>
      <c r="C49573" s="3"/>
    </row>
    <row r="49574" spans="2:3" ht="15" customHeight="1" x14ac:dyDescent="0.25">
      <c r="B49574" s="49"/>
      <c r="C49574" s="3"/>
    </row>
    <row r="49575" spans="2:3" ht="15" customHeight="1" x14ac:dyDescent="0.25">
      <c r="B49575" s="49"/>
      <c r="C49575" s="3"/>
    </row>
    <row r="49576" spans="2:3" ht="15" customHeight="1" x14ac:dyDescent="0.25">
      <c r="B49576" s="49"/>
      <c r="C49576" s="3"/>
    </row>
    <row r="49577" spans="2:3" ht="15" customHeight="1" x14ac:dyDescent="0.25">
      <c r="B49577" s="49"/>
      <c r="C49577" s="3"/>
    </row>
    <row r="49578" spans="2:3" ht="15" customHeight="1" x14ac:dyDescent="0.25">
      <c r="B49578" s="49"/>
      <c r="C49578" s="3"/>
    </row>
    <row r="49579" spans="2:3" ht="15" customHeight="1" x14ac:dyDescent="0.25">
      <c r="B49579" s="49"/>
      <c r="C49579" s="3"/>
    </row>
    <row r="49580" spans="2:3" ht="15" customHeight="1" x14ac:dyDescent="0.25">
      <c r="B49580" s="49"/>
      <c r="C49580" s="3"/>
    </row>
    <row r="49581" spans="2:3" ht="15" customHeight="1" x14ac:dyDescent="0.25">
      <c r="B49581" s="49"/>
      <c r="C49581" s="3"/>
    </row>
    <row r="49582" spans="2:3" ht="15" customHeight="1" x14ac:dyDescent="0.25">
      <c r="B49582" s="49"/>
      <c r="C49582" s="3"/>
    </row>
    <row r="49583" spans="2:3" ht="15" customHeight="1" x14ac:dyDescent="0.25">
      <c r="B49583" s="49"/>
      <c r="C49583" s="3"/>
    </row>
    <row r="49584" spans="2:3" ht="15" customHeight="1" x14ac:dyDescent="0.25">
      <c r="B49584" s="49"/>
      <c r="C49584" s="3"/>
    </row>
    <row r="49585" spans="2:3" ht="15" customHeight="1" x14ac:dyDescent="0.25">
      <c r="B49585" s="49"/>
      <c r="C49585" s="3"/>
    </row>
    <row r="49586" spans="2:3" ht="15" customHeight="1" x14ac:dyDescent="0.25">
      <c r="B49586" s="49"/>
      <c r="C49586" s="3"/>
    </row>
    <row r="49587" spans="2:3" ht="15" customHeight="1" x14ac:dyDescent="0.25">
      <c r="B49587" s="49"/>
      <c r="C49587" s="3"/>
    </row>
    <row r="49588" spans="2:3" ht="15" customHeight="1" x14ac:dyDescent="0.25">
      <c r="B49588" s="49"/>
      <c r="C49588" s="3"/>
    </row>
    <row r="49589" spans="2:3" ht="15" customHeight="1" x14ac:dyDescent="0.25">
      <c r="B49589" s="49"/>
      <c r="C49589" s="3"/>
    </row>
    <row r="49590" spans="2:3" ht="15" customHeight="1" x14ac:dyDescent="0.25">
      <c r="B49590" s="49"/>
      <c r="C49590" s="3"/>
    </row>
    <row r="49591" spans="2:3" ht="15" customHeight="1" x14ac:dyDescent="0.25">
      <c r="B49591" s="49"/>
      <c r="C49591" s="3"/>
    </row>
    <row r="49592" spans="2:3" ht="15" customHeight="1" x14ac:dyDescent="0.25">
      <c r="B49592" s="49"/>
      <c r="C49592" s="3"/>
    </row>
    <row r="49593" spans="2:3" ht="15" customHeight="1" x14ac:dyDescent="0.25">
      <c r="B49593" s="49"/>
      <c r="C49593" s="3"/>
    </row>
    <row r="49594" spans="2:3" ht="15" customHeight="1" x14ac:dyDescent="0.25">
      <c r="B49594" s="49"/>
      <c r="C49594" s="3"/>
    </row>
    <row r="49595" spans="2:3" ht="15" customHeight="1" x14ac:dyDescent="0.25">
      <c r="B49595" s="49"/>
      <c r="C49595" s="3"/>
    </row>
    <row r="49596" spans="2:3" ht="15" customHeight="1" x14ac:dyDescent="0.25">
      <c r="B49596" s="49"/>
      <c r="C49596" s="3"/>
    </row>
    <row r="49597" spans="2:3" ht="15" customHeight="1" x14ac:dyDescent="0.25">
      <c r="B49597" s="49"/>
      <c r="C49597" s="3"/>
    </row>
    <row r="49598" spans="2:3" ht="15" customHeight="1" x14ac:dyDescent="0.25">
      <c r="B49598" s="49"/>
      <c r="C49598" s="3"/>
    </row>
    <row r="49599" spans="2:3" ht="15" customHeight="1" x14ac:dyDescent="0.25">
      <c r="B49599" s="49"/>
      <c r="C49599" s="3"/>
    </row>
    <row r="49600" spans="2:3" ht="15" customHeight="1" x14ac:dyDescent="0.25">
      <c r="B49600" s="49"/>
      <c r="C49600" s="3"/>
    </row>
    <row r="49601" spans="2:3" ht="15" customHeight="1" x14ac:dyDescent="0.25">
      <c r="B49601" s="49"/>
      <c r="C49601" s="3"/>
    </row>
    <row r="49602" spans="2:3" ht="15" customHeight="1" x14ac:dyDescent="0.25">
      <c r="B49602" s="49"/>
      <c r="C49602" s="3"/>
    </row>
    <row r="49603" spans="2:3" ht="15" customHeight="1" x14ac:dyDescent="0.25">
      <c r="B49603" s="49"/>
      <c r="C49603" s="3"/>
    </row>
    <row r="49604" spans="2:3" ht="15" customHeight="1" x14ac:dyDescent="0.25">
      <c r="B49604" s="49"/>
      <c r="C49604" s="3"/>
    </row>
    <row r="49605" spans="2:3" ht="15" customHeight="1" x14ac:dyDescent="0.25">
      <c r="B49605" s="49"/>
      <c r="C49605" s="3"/>
    </row>
    <row r="49606" spans="2:3" ht="15" customHeight="1" x14ac:dyDescent="0.25">
      <c r="B49606" s="49"/>
      <c r="C49606" s="3"/>
    </row>
    <row r="49607" spans="2:3" ht="15" customHeight="1" x14ac:dyDescent="0.25">
      <c r="B49607" s="49"/>
      <c r="C49607" s="3"/>
    </row>
    <row r="49608" spans="2:3" ht="15" customHeight="1" x14ac:dyDescent="0.25">
      <c r="B49608" s="49"/>
      <c r="C49608" s="3"/>
    </row>
    <row r="49609" spans="2:3" ht="15" customHeight="1" x14ac:dyDescent="0.25">
      <c r="B49609" s="49"/>
      <c r="C49609" s="3"/>
    </row>
    <row r="49610" spans="2:3" ht="15" customHeight="1" x14ac:dyDescent="0.25">
      <c r="B49610" s="49"/>
      <c r="C49610" s="3"/>
    </row>
    <row r="49611" spans="2:3" ht="15" customHeight="1" x14ac:dyDescent="0.25">
      <c r="B49611" s="49"/>
      <c r="C49611" s="3"/>
    </row>
    <row r="49612" spans="2:3" ht="15" customHeight="1" x14ac:dyDescent="0.25">
      <c r="B49612" s="49"/>
      <c r="C49612" s="3"/>
    </row>
    <row r="49613" spans="2:3" ht="15" customHeight="1" x14ac:dyDescent="0.25">
      <c r="B49613" s="49"/>
      <c r="C49613" s="3"/>
    </row>
    <row r="49614" spans="2:3" ht="15" customHeight="1" x14ac:dyDescent="0.25">
      <c r="B49614" s="49"/>
      <c r="C49614" s="3"/>
    </row>
    <row r="49615" spans="2:3" ht="15" customHeight="1" x14ac:dyDescent="0.25">
      <c r="B49615" s="49"/>
      <c r="C49615" s="3"/>
    </row>
    <row r="49616" spans="2:3" ht="15" customHeight="1" x14ac:dyDescent="0.25">
      <c r="B49616" s="49"/>
      <c r="C49616" s="3"/>
    </row>
    <row r="49617" spans="2:3" ht="15" customHeight="1" x14ac:dyDescent="0.25">
      <c r="B49617" s="49"/>
      <c r="C49617" s="3"/>
    </row>
    <row r="49618" spans="2:3" ht="15" customHeight="1" x14ac:dyDescent="0.25">
      <c r="B49618" s="49"/>
      <c r="C49618" s="3"/>
    </row>
    <row r="49619" spans="2:3" ht="15" customHeight="1" x14ac:dyDescent="0.25">
      <c r="B49619" s="49"/>
      <c r="C49619" s="3"/>
    </row>
    <row r="49620" spans="2:3" ht="15" customHeight="1" x14ac:dyDescent="0.25">
      <c r="B49620" s="49"/>
      <c r="C49620" s="3"/>
    </row>
    <row r="49621" spans="2:3" ht="15" customHeight="1" x14ac:dyDescent="0.25">
      <c r="B49621" s="49"/>
      <c r="C49621" s="3"/>
    </row>
    <row r="49622" spans="2:3" ht="15" customHeight="1" x14ac:dyDescent="0.25">
      <c r="B49622" s="49"/>
      <c r="C49622" s="3"/>
    </row>
    <row r="49623" spans="2:3" ht="15" customHeight="1" x14ac:dyDescent="0.25">
      <c r="B49623" s="49"/>
      <c r="C49623" s="3"/>
    </row>
    <row r="49624" spans="2:3" ht="15" customHeight="1" x14ac:dyDescent="0.25">
      <c r="B49624" s="49"/>
      <c r="C49624" s="3"/>
    </row>
    <row r="49625" spans="2:3" ht="15" customHeight="1" x14ac:dyDescent="0.25">
      <c r="B49625" s="49"/>
      <c r="C49625" s="3"/>
    </row>
    <row r="49626" spans="2:3" ht="15" customHeight="1" x14ac:dyDescent="0.25">
      <c r="B49626" s="49"/>
      <c r="C49626" s="3"/>
    </row>
    <row r="49627" spans="2:3" ht="15" customHeight="1" x14ac:dyDescent="0.25">
      <c r="B49627" s="49"/>
      <c r="C49627" s="3"/>
    </row>
    <row r="49628" spans="2:3" ht="15" customHeight="1" x14ac:dyDescent="0.25">
      <c r="B49628" s="49"/>
      <c r="C49628" s="3"/>
    </row>
    <row r="49629" spans="2:3" ht="15" customHeight="1" x14ac:dyDescent="0.25">
      <c r="B49629" s="49"/>
      <c r="C49629" s="3"/>
    </row>
    <row r="49630" spans="2:3" ht="15" customHeight="1" x14ac:dyDescent="0.25">
      <c r="B49630" s="49"/>
      <c r="C49630" s="3"/>
    </row>
    <row r="49631" spans="2:3" ht="15" customHeight="1" x14ac:dyDescent="0.25">
      <c r="B49631" s="49"/>
      <c r="C49631" s="3"/>
    </row>
    <row r="49632" spans="2:3" ht="15" customHeight="1" x14ac:dyDescent="0.25">
      <c r="B49632" s="49"/>
      <c r="C49632" s="3"/>
    </row>
    <row r="49633" spans="2:3" ht="15" customHeight="1" x14ac:dyDescent="0.25">
      <c r="B49633" s="49"/>
      <c r="C49633" s="3"/>
    </row>
    <row r="49634" spans="2:3" ht="15" customHeight="1" x14ac:dyDescent="0.25">
      <c r="B49634" s="49"/>
      <c r="C49634" s="3"/>
    </row>
    <row r="49635" spans="2:3" ht="15" customHeight="1" x14ac:dyDescent="0.25">
      <c r="B49635" s="49"/>
      <c r="C49635" s="3"/>
    </row>
    <row r="49636" spans="2:3" ht="15" customHeight="1" x14ac:dyDescent="0.25">
      <c r="B49636" s="49"/>
      <c r="C49636" s="3"/>
    </row>
    <row r="49637" spans="2:3" ht="15" customHeight="1" x14ac:dyDescent="0.25">
      <c r="B49637" s="49"/>
      <c r="C49637" s="3"/>
    </row>
    <row r="49638" spans="2:3" ht="15" customHeight="1" x14ac:dyDescent="0.25">
      <c r="B49638" s="49"/>
      <c r="C49638" s="3"/>
    </row>
    <row r="49639" spans="2:3" ht="15" customHeight="1" x14ac:dyDescent="0.25">
      <c r="B49639" s="49"/>
      <c r="C49639" s="3"/>
    </row>
    <row r="49640" spans="2:3" ht="15" customHeight="1" x14ac:dyDescent="0.25">
      <c r="B49640" s="49"/>
      <c r="C49640" s="3"/>
    </row>
    <row r="49641" spans="2:3" ht="15" customHeight="1" x14ac:dyDescent="0.25">
      <c r="B49641" s="49"/>
      <c r="C49641" s="3"/>
    </row>
    <row r="49642" spans="2:3" ht="15" customHeight="1" x14ac:dyDescent="0.25">
      <c r="B49642" s="49"/>
      <c r="C49642" s="3"/>
    </row>
    <row r="49643" spans="2:3" ht="15" customHeight="1" x14ac:dyDescent="0.25">
      <c r="B49643" s="49"/>
      <c r="C49643" s="3"/>
    </row>
    <row r="49644" spans="2:3" ht="15" customHeight="1" x14ac:dyDescent="0.25">
      <c r="B49644" s="49"/>
      <c r="C49644" s="3"/>
    </row>
    <row r="49645" spans="2:3" ht="15" customHeight="1" x14ac:dyDescent="0.25">
      <c r="B49645" s="49"/>
      <c r="C49645" s="3"/>
    </row>
    <row r="49646" spans="2:3" ht="15" customHeight="1" x14ac:dyDescent="0.25">
      <c r="B49646" s="49"/>
      <c r="C49646" s="3"/>
    </row>
    <row r="49647" spans="2:3" ht="15" customHeight="1" x14ac:dyDescent="0.25">
      <c r="B49647" s="49"/>
      <c r="C49647" s="3"/>
    </row>
    <row r="49648" spans="2:3" ht="15" customHeight="1" x14ac:dyDescent="0.25">
      <c r="B49648" s="49"/>
      <c r="C49648" s="3"/>
    </row>
    <row r="49649" spans="2:3" ht="15" customHeight="1" x14ac:dyDescent="0.25">
      <c r="B49649" s="49"/>
      <c r="C49649" s="3"/>
    </row>
    <row r="49650" spans="2:3" ht="15" customHeight="1" x14ac:dyDescent="0.25">
      <c r="B49650" s="49"/>
      <c r="C49650" s="3"/>
    </row>
    <row r="49651" spans="2:3" ht="15" customHeight="1" x14ac:dyDescent="0.25">
      <c r="B49651" s="49"/>
      <c r="C49651" s="3"/>
    </row>
    <row r="49652" spans="2:3" ht="15" customHeight="1" x14ac:dyDescent="0.25">
      <c r="B49652" s="49"/>
      <c r="C49652" s="3"/>
    </row>
    <row r="49653" spans="2:3" ht="15" customHeight="1" x14ac:dyDescent="0.25">
      <c r="B49653" s="49"/>
      <c r="C49653" s="3"/>
    </row>
    <row r="49654" spans="2:3" ht="15" customHeight="1" x14ac:dyDescent="0.25">
      <c r="B49654" s="49"/>
      <c r="C49654" s="3"/>
    </row>
    <row r="49655" spans="2:3" ht="15" customHeight="1" x14ac:dyDescent="0.25">
      <c r="B49655" s="49"/>
      <c r="C49655" s="3"/>
    </row>
    <row r="49656" spans="2:3" ht="15" customHeight="1" x14ac:dyDescent="0.25">
      <c r="B49656" s="49"/>
      <c r="C49656" s="3"/>
    </row>
    <row r="49657" spans="2:3" ht="15" customHeight="1" x14ac:dyDescent="0.25">
      <c r="B49657" s="49"/>
      <c r="C49657" s="3"/>
    </row>
    <row r="49658" spans="2:3" ht="15" customHeight="1" x14ac:dyDescent="0.25">
      <c r="B49658" s="49"/>
      <c r="C49658" s="3"/>
    </row>
    <row r="49659" spans="2:3" ht="15" customHeight="1" x14ac:dyDescent="0.25">
      <c r="B49659" s="49"/>
      <c r="C49659" s="3"/>
    </row>
    <row r="49660" spans="2:3" ht="15" customHeight="1" x14ac:dyDescent="0.25">
      <c r="B49660" s="49"/>
      <c r="C49660" s="3"/>
    </row>
    <row r="49661" spans="2:3" ht="15" customHeight="1" x14ac:dyDescent="0.25">
      <c r="B49661" s="49"/>
      <c r="C49661" s="3"/>
    </row>
    <row r="49662" spans="2:3" ht="15" customHeight="1" x14ac:dyDescent="0.25">
      <c r="B49662" s="49"/>
      <c r="C49662" s="3"/>
    </row>
    <row r="49663" spans="2:3" ht="15" customHeight="1" x14ac:dyDescent="0.25">
      <c r="B49663" s="49"/>
      <c r="C49663" s="3"/>
    </row>
    <row r="49664" spans="2:3" ht="15" customHeight="1" x14ac:dyDescent="0.25">
      <c r="B49664" s="49"/>
      <c r="C49664" s="3"/>
    </row>
    <row r="49665" spans="2:3" ht="15" customHeight="1" x14ac:dyDescent="0.25">
      <c r="B49665" s="49"/>
      <c r="C49665" s="3"/>
    </row>
    <row r="49666" spans="2:3" ht="15" customHeight="1" x14ac:dyDescent="0.25">
      <c r="B49666" s="49"/>
      <c r="C49666" s="3"/>
    </row>
    <row r="49667" spans="2:3" ht="15" customHeight="1" x14ac:dyDescent="0.25">
      <c r="B49667" s="49"/>
      <c r="C49667" s="3"/>
    </row>
    <row r="49668" spans="2:3" ht="15" customHeight="1" x14ac:dyDescent="0.25">
      <c r="B49668" s="49"/>
      <c r="C49668" s="3"/>
    </row>
    <row r="49669" spans="2:3" ht="15" customHeight="1" x14ac:dyDescent="0.25">
      <c r="B49669" s="49"/>
      <c r="C49669" s="3"/>
    </row>
    <row r="49670" spans="2:3" ht="15" customHeight="1" x14ac:dyDescent="0.25">
      <c r="B49670" s="49"/>
      <c r="C49670" s="3"/>
    </row>
    <row r="49671" spans="2:3" ht="15" customHeight="1" x14ac:dyDescent="0.25">
      <c r="B49671" s="49"/>
      <c r="C49671" s="3"/>
    </row>
    <row r="49672" spans="2:3" ht="15" customHeight="1" x14ac:dyDescent="0.25">
      <c r="B49672" s="49"/>
      <c r="C49672" s="3"/>
    </row>
    <row r="49673" spans="2:3" ht="15" customHeight="1" x14ac:dyDescent="0.25">
      <c r="B49673" s="49"/>
      <c r="C49673" s="3"/>
    </row>
    <row r="49674" spans="2:3" ht="15" customHeight="1" x14ac:dyDescent="0.25">
      <c r="B49674" s="49"/>
      <c r="C49674" s="3"/>
    </row>
    <row r="49675" spans="2:3" ht="15" customHeight="1" x14ac:dyDescent="0.25">
      <c r="B49675" s="49"/>
      <c r="C49675" s="3"/>
    </row>
    <row r="49676" spans="2:3" ht="15" customHeight="1" x14ac:dyDescent="0.25">
      <c r="B49676" s="49"/>
      <c r="C49676" s="3"/>
    </row>
    <row r="49677" spans="2:3" ht="15" customHeight="1" x14ac:dyDescent="0.25">
      <c r="B49677" s="49"/>
      <c r="C49677" s="3"/>
    </row>
    <row r="49678" spans="2:3" ht="15" customHeight="1" x14ac:dyDescent="0.25">
      <c r="B49678" s="49"/>
      <c r="C49678" s="3"/>
    </row>
    <row r="49679" spans="2:3" ht="15" customHeight="1" x14ac:dyDescent="0.25">
      <c r="B49679" s="49"/>
      <c r="C49679" s="3"/>
    </row>
    <row r="49680" spans="2:3" ht="15" customHeight="1" x14ac:dyDescent="0.25">
      <c r="B49680" s="49"/>
      <c r="C49680" s="3"/>
    </row>
    <row r="49681" spans="2:3" ht="15" customHeight="1" x14ac:dyDescent="0.25">
      <c r="B49681" s="49"/>
      <c r="C49681" s="3"/>
    </row>
    <row r="49682" spans="2:3" ht="15" customHeight="1" x14ac:dyDescent="0.25">
      <c r="B49682" s="49"/>
      <c r="C49682" s="3"/>
    </row>
    <row r="49683" spans="2:3" ht="15" customHeight="1" x14ac:dyDescent="0.25">
      <c r="B49683" s="49"/>
      <c r="C49683" s="3"/>
    </row>
    <row r="49684" spans="2:3" ht="15" customHeight="1" x14ac:dyDescent="0.25">
      <c r="B49684" s="49"/>
      <c r="C49684" s="3"/>
    </row>
    <row r="49685" spans="2:3" ht="15" customHeight="1" x14ac:dyDescent="0.25">
      <c r="B49685" s="49"/>
      <c r="C49685" s="3"/>
    </row>
    <row r="49686" spans="2:3" ht="15" customHeight="1" x14ac:dyDescent="0.25">
      <c r="B49686" s="49"/>
      <c r="C49686" s="3"/>
    </row>
    <row r="49687" spans="2:3" ht="15" customHeight="1" x14ac:dyDescent="0.25">
      <c r="B49687" s="49"/>
      <c r="C49687" s="3"/>
    </row>
    <row r="49688" spans="2:3" ht="15" customHeight="1" x14ac:dyDescent="0.25">
      <c r="B49688" s="49"/>
      <c r="C49688" s="3"/>
    </row>
    <row r="49689" spans="2:3" ht="15" customHeight="1" x14ac:dyDescent="0.25">
      <c r="B49689" s="49"/>
      <c r="C49689" s="3"/>
    </row>
    <row r="49690" spans="2:3" ht="15" customHeight="1" x14ac:dyDescent="0.25">
      <c r="B49690" s="49"/>
      <c r="C49690" s="3"/>
    </row>
    <row r="49691" spans="2:3" ht="15" customHeight="1" x14ac:dyDescent="0.25">
      <c r="B49691" s="49"/>
      <c r="C49691" s="3"/>
    </row>
    <row r="49692" spans="2:3" ht="15" customHeight="1" x14ac:dyDescent="0.25">
      <c r="B49692" s="49"/>
      <c r="C49692" s="3"/>
    </row>
    <row r="49693" spans="2:3" ht="15" customHeight="1" x14ac:dyDescent="0.25">
      <c r="B49693" s="49"/>
      <c r="C49693" s="3"/>
    </row>
    <row r="49694" spans="2:3" ht="15" customHeight="1" x14ac:dyDescent="0.25">
      <c r="B49694" s="49"/>
      <c r="C49694" s="3"/>
    </row>
    <row r="49695" spans="2:3" ht="15" customHeight="1" x14ac:dyDescent="0.25">
      <c r="B49695" s="49"/>
      <c r="C49695" s="3"/>
    </row>
    <row r="49696" spans="2:3" ht="15" customHeight="1" x14ac:dyDescent="0.25">
      <c r="B49696" s="49"/>
      <c r="C49696" s="3"/>
    </row>
    <row r="49697" spans="2:3" ht="15" customHeight="1" x14ac:dyDescent="0.25">
      <c r="B49697" s="49"/>
      <c r="C49697" s="3"/>
    </row>
    <row r="49698" spans="2:3" ht="15" customHeight="1" x14ac:dyDescent="0.25">
      <c r="B49698" s="49"/>
      <c r="C49698" s="3"/>
    </row>
    <row r="49699" spans="2:3" ht="15" customHeight="1" x14ac:dyDescent="0.25">
      <c r="B49699" s="49"/>
      <c r="C49699" s="3"/>
    </row>
    <row r="49700" spans="2:3" ht="15" customHeight="1" x14ac:dyDescent="0.25">
      <c r="B49700" s="49"/>
      <c r="C49700" s="3"/>
    </row>
    <row r="49701" spans="2:3" ht="15" customHeight="1" x14ac:dyDescent="0.25">
      <c r="B49701" s="49"/>
      <c r="C49701" s="3"/>
    </row>
    <row r="49702" spans="2:3" ht="15" customHeight="1" x14ac:dyDescent="0.25">
      <c r="B49702" s="49"/>
      <c r="C49702" s="3"/>
    </row>
    <row r="49703" spans="2:3" ht="15" customHeight="1" x14ac:dyDescent="0.25">
      <c r="B49703" s="49"/>
      <c r="C49703" s="3"/>
    </row>
    <row r="49704" spans="2:3" ht="15" customHeight="1" x14ac:dyDescent="0.25">
      <c r="B49704" s="49"/>
      <c r="C49704" s="3"/>
    </row>
    <row r="49705" spans="2:3" ht="15" customHeight="1" x14ac:dyDescent="0.25">
      <c r="B49705" s="49"/>
      <c r="C49705" s="3"/>
    </row>
    <row r="49706" spans="2:3" ht="15" customHeight="1" x14ac:dyDescent="0.25">
      <c r="B49706" s="49"/>
      <c r="C49706" s="3"/>
    </row>
    <row r="49707" spans="2:3" ht="15" customHeight="1" x14ac:dyDescent="0.25">
      <c r="B49707" s="49"/>
      <c r="C49707" s="3"/>
    </row>
    <row r="49708" spans="2:3" ht="15" customHeight="1" x14ac:dyDescent="0.25">
      <c r="B49708" s="49"/>
      <c r="C49708" s="3"/>
    </row>
    <row r="49709" spans="2:3" ht="15" customHeight="1" x14ac:dyDescent="0.25">
      <c r="B49709" s="49"/>
      <c r="C49709" s="3"/>
    </row>
    <row r="49710" spans="2:3" ht="15" customHeight="1" x14ac:dyDescent="0.25">
      <c r="B49710" s="49"/>
      <c r="C49710" s="3"/>
    </row>
    <row r="49711" spans="2:3" ht="15" customHeight="1" x14ac:dyDescent="0.25">
      <c r="B49711" s="49"/>
      <c r="C49711" s="3"/>
    </row>
    <row r="49712" spans="2:3" ht="15" customHeight="1" x14ac:dyDescent="0.25">
      <c r="B49712" s="49"/>
      <c r="C49712" s="3"/>
    </row>
    <row r="49713" spans="2:3" ht="15" customHeight="1" x14ac:dyDescent="0.25">
      <c r="B49713" s="49"/>
      <c r="C49713" s="3"/>
    </row>
    <row r="49714" spans="2:3" ht="15" customHeight="1" x14ac:dyDescent="0.25">
      <c r="B49714" s="49"/>
      <c r="C49714" s="3"/>
    </row>
    <row r="49715" spans="2:3" ht="15" customHeight="1" x14ac:dyDescent="0.25">
      <c r="B49715" s="49"/>
      <c r="C49715" s="3"/>
    </row>
    <row r="49716" spans="2:3" ht="15" customHeight="1" x14ac:dyDescent="0.25">
      <c r="B49716" s="49"/>
      <c r="C49716" s="3"/>
    </row>
    <row r="49717" spans="2:3" ht="15" customHeight="1" x14ac:dyDescent="0.25">
      <c r="B49717" s="49"/>
      <c r="C49717" s="3"/>
    </row>
    <row r="49718" spans="2:3" ht="15" customHeight="1" x14ac:dyDescent="0.25">
      <c r="B49718" s="49"/>
      <c r="C49718" s="3"/>
    </row>
    <row r="49719" spans="2:3" ht="15" customHeight="1" x14ac:dyDescent="0.25">
      <c r="B49719" s="49"/>
      <c r="C49719" s="3"/>
    </row>
    <row r="49720" spans="2:3" ht="15" customHeight="1" x14ac:dyDescent="0.25">
      <c r="B49720" s="49"/>
      <c r="C49720" s="3"/>
    </row>
    <row r="49721" spans="2:3" ht="15" customHeight="1" x14ac:dyDescent="0.25">
      <c r="B49721" s="49"/>
      <c r="C49721" s="3"/>
    </row>
    <row r="49722" spans="2:3" ht="15" customHeight="1" x14ac:dyDescent="0.25">
      <c r="B49722" s="49"/>
      <c r="C49722" s="3"/>
    </row>
    <row r="49723" spans="2:3" ht="15" customHeight="1" x14ac:dyDescent="0.25">
      <c r="B49723" s="49"/>
      <c r="C49723" s="3"/>
    </row>
    <row r="49724" spans="2:3" ht="15" customHeight="1" x14ac:dyDescent="0.25">
      <c r="B49724" s="49"/>
      <c r="C49724" s="3"/>
    </row>
    <row r="49725" spans="2:3" ht="15" customHeight="1" x14ac:dyDescent="0.25">
      <c r="B49725" s="49"/>
      <c r="C49725" s="3"/>
    </row>
    <row r="49726" spans="2:3" ht="15" customHeight="1" x14ac:dyDescent="0.25">
      <c r="B49726" s="49"/>
      <c r="C49726" s="3"/>
    </row>
    <row r="49727" spans="2:3" ht="15" customHeight="1" x14ac:dyDescent="0.25">
      <c r="B49727" s="49"/>
      <c r="C49727" s="3"/>
    </row>
    <row r="49728" spans="2:3" ht="15" customHeight="1" x14ac:dyDescent="0.25">
      <c r="B49728" s="49"/>
      <c r="C49728" s="3"/>
    </row>
    <row r="49729" spans="2:3" ht="15" customHeight="1" x14ac:dyDescent="0.25">
      <c r="B49729" s="49"/>
      <c r="C49729" s="3"/>
    </row>
    <row r="49730" spans="2:3" ht="15" customHeight="1" x14ac:dyDescent="0.25">
      <c r="B49730" s="49"/>
      <c r="C49730" s="3"/>
    </row>
    <row r="49731" spans="2:3" ht="15" customHeight="1" x14ac:dyDescent="0.25">
      <c r="B49731" s="49"/>
      <c r="C49731" s="3"/>
    </row>
    <row r="49732" spans="2:3" ht="15" customHeight="1" x14ac:dyDescent="0.25">
      <c r="B49732" s="49"/>
      <c r="C49732" s="3"/>
    </row>
    <row r="49733" spans="2:3" ht="15" customHeight="1" x14ac:dyDescent="0.25">
      <c r="B49733" s="49"/>
      <c r="C49733" s="3"/>
    </row>
    <row r="49734" spans="2:3" ht="15" customHeight="1" x14ac:dyDescent="0.25">
      <c r="B49734" s="49"/>
      <c r="C49734" s="3"/>
    </row>
    <row r="49735" spans="2:3" ht="15" customHeight="1" x14ac:dyDescent="0.25">
      <c r="B49735" s="49"/>
      <c r="C49735" s="3"/>
    </row>
    <row r="49736" spans="2:3" ht="15" customHeight="1" x14ac:dyDescent="0.25">
      <c r="B49736" s="49"/>
      <c r="C49736" s="3"/>
    </row>
    <row r="49737" spans="2:3" ht="15" customHeight="1" x14ac:dyDescent="0.25">
      <c r="B49737" s="49"/>
      <c r="C49737" s="3"/>
    </row>
    <row r="49738" spans="2:3" ht="15" customHeight="1" x14ac:dyDescent="0.25">
      <c r="B49738" s="49"/>
      <c r="C49738" s="3"/>
    </row>
    <row r="49739" spans="2:3" ht="15" customHeight="1" x14ac:dyDescent="0.25">
      <c r="B49739" s="49"/>
      <c r="C49739" s="3"/>
    </row>
    <row r="49740" spans="2:3" ht="15" customHeight="1" x14ac:dyDescent="0.25">
      <c r="B49740" s="49"/>
      <c r="C49740" s="3"/>
    </row>
    <row r="49741" spans="2:3" ht="15" customHeight="1" x14ac:dyDescent="0.25">
      <c r="B49741" s="49"/>
      <c r="C49741" s="3"/>
    </row>
    <row r="49742" spans="2:3" ht="15" customHeight="1" x14ac:dyDescent="0.25">
      <c r="B49742" s="49"/>
      <c r="C49742" s="3"/>
    </row>
    <row r="49743" spans="2:3" ht="15" customHeight="1" x14ac:dyDescent="0.25">
      <c r="B49743" s="49"/>
      <c r="C49743" s="3"/>
    </row>
    <row r="49744" spans="2:3" ht="15" customHeight="1" x14ac:dyDescent="0.25">
      <c r="B49744" s="49"/>
      <c r="C49744" s="3"/>
    </row>
    <row r="49745" spans="2:3" ht="15" customHeight="1" x14ac:dyDescent="0.25">
      <c r="B49745" s="49"/>
      <c r="C49745" s="3"/>
    </row>
    <row r="49746" spans="2:3" ht="15" customHeight="1" x14ac:dyDescent="0.25">
      <c r="B49746" s="49"/>
      <c r="C49746" s="3"/>
    </row>
    <row r="49747" spans="2:3" ht="15" customHeight="1" x14ac:dyDescent="0.25">
      <c r="B49747" s="49"/>
      <c r="C49747" s="3"/>
    </row>
    <row r="49748" spans="2:3" ht="15" customHeight="1" x14ac:dyDescent="0.25">
      <c r="B49748" s="49"/>
      <c r="C49748" s="3"/>
    </row>
    <row r="49749" spans="2:3" ht="15" customHeight="1" x14ac:dyDescent="0.25">
      <c r="B49749" s="49"/>
      <c r="C49749" s="3"/>
    </row>
    <row r="49750" spans="2:3" ht="15" customHeight="1" x14ac:dyDescent="0.25">
      <c r="B49750" s="49"/>
      <c r="C49750" s="3"/>
    </row>
    <row r="49751" spans="2:3" ht="15" customHeight="1" x14ac:dyDescent="0.25">
      <c r="B49751" s="49"/>
      <c r="C49751" s="3"/>
    </row>
    <row r="49752" spans="2:3" ht="15" customHeight="1" x14ac:dyDescent="0.25">
      <c r="B49752" s="49"/>
      <c r="C49752" s="3"/>
    </row>
    <row r="49753" spans="2:3" ht="15" customHeight="1" x14ac:dyDescent="0.25">
      <c r="B49753" s="49"/>
      <c r="C49753" s="3"/>
    </row>
    <row r="49754" spans="2:3" ht="15" customHeight="1" x14ac:dyDescent="0.25">
      <c r="B49754" s="49"/>
      <c r="C49754" s="3"/>
    </row>
    <row r="49755" spans="2:3" ht="15" customHeight="1" x14ac:dyDescent="0.25">
      <c r="B49755" s="49"/>
      <c r="C49755" s="3"/>
    </row>
    <row r="49756" spans="2:3" ht="15" customHeight="1" x14ac:dyDescent="0.25">
      <c r="B49756" s="49"/>
      <c r="C49756" s="3"/>
    </row>
    <row r="49757" spans="2:3" ht="15" customHeight="1" x14ac:dyDescent="0.25">
      <c r="B49757" s="49"/>
      <c r="C49757" s="3"/>
    </row>
    <row r="49758" spans="2:3" ht="15" customHeight="1" x14ac:dyDescent="0.25">
      <c r="B49758" s="49"/>
      <c r="C49758" s="3"/>
    </row>
    <row r="49759" spans="2:3" ht="15" customHeight="1" x14ac:dyDescent="0.25">
      <c r="B49759" s="49"/>
      <c r="C49759" s="3"/>
    </row>
    <row r="49760" spans="2:3" ht="15" customHeight="1" x14ac:dyDescent="0.25">
      <c r="B49760" s="49"/>
      <c r="C49760" s="3"/>
    </row>
    <row r="49761" spans="2:3" ht="15" customHeight="1" x14ac:dyDescent="0.25">
      <c r="B49761" s="49"/>
      <c r="C49761" s="3"/>
    </row>
    <row r="49762" spans="2:3" ht="15" customHeight="1" x14ac:dyDescent="0.25">
      <c r="B49762" s="49"/>
      <c r="C49762" s="3"/>
    </row>
    <row r="49763" spans="2:3" ht="15" customHeight="1" x14ac:dyDescent="0.25">
      <c r="B49763" s="49"/>
      <c r="C49763" s="3"/>
    </row>
    <row r="49764" spans="2:3" ht="15" customHeight="1" x14ac:dyDescent="0.25">
      <c r="B49764" s="49"/>
      <c r="C49764" s="3"/>
    </row>
    <row r="49765" spans="2:3" ht="15" customHeight="1" x14ac:dyDescent="0.25">
      <c r="B49765" s="49"/>
      <c r="C49765" s="3"/>
    </row>
    <row r="49766" spans="2:3" ht="15" customHeight="1" x14ac:dyDescent="0.25">
      <c r="B49766" s="49"/>
      <c r="C49766" s="3"/>
    </row>
    <row r="49767" spans="2:3" ht="15" customHeight="1" x14ac:dyDescent="0.25">
      <c r="B49767" s="49"/>
      <c r="C49767" s="3"/>
    </row>
    <row r="49768" spans="2:3" ht="15" customHeight="1" x14ac:dyDescent="0.25">
      <c r="B49768" s="49"/>
      <c r="C49768" s="3"/>
    </row>
    <row r="49769" spans="2:3" ht="15" customHeight="1" x14ac:dyDescent="0.25">
      <c r="B49769" s="49"/>
      <c r="C49769" s="3"/>
    </row>
    <row r="49770" spans="2:3" ht="15" customHeight="1" x14ac:dyDescent="0.25">
      <c r="B49770" s="49"/>
      <c r="C49770" s="3"/>
    </row>
    <row r="49771" spans="2:3" ht="15" customHeight="1" x14ac:dyDescent="0.25">
      <c r="B49771" s="49"/>
      <c r="C49771" s="3"/>
    </row>
    <row r="49772" spans="2:3" ht="15" customHeight="1" x14ac:dyDescent="0.25">
      <c r="B49772" s="49"/>
      <c r="C49772" s="3"/>
    </row>
    <row r="49773" spans="2:3" ht="15" customHeight="1" x14ac:dyDescent="0.25">
      <c r="B49773" s="49"/>
      <c r="C49773" s="3"/>
    </row>
    <row r="49774" spans="2:3" ht="15" customHeight="1" x14ac:dyDescent="0.25">
      <c r="B49774" s="49"/>
      <c r="C49774" s="3"/>
    </row>
    <row r="49775" spans="2:3" ht="15" customHeight="1" x14ac:dyDescent="0.25">
      <c r="B49775" s="49"/>
      <c r="C49775" s="3"/>
    </row>
    <row r="49776" spans="2:3" ht="15" customHeight="1" x14ac:dyDescent="0.25">
      <c r="B49776" s="49"/>
      <c r="C49776" s="3"/>
    </row>
    <row r="49777" spans="2:3" ht="15" customHeight="1" x14ac:dyDescent="0.25">
      <c r="B49777" s="49"/>
      <c r="C49777" s="3"/>
    </row>
    <row r="49778" spans="2:3" ht="15" customHeight="1" x14ac:dyDescent="0.25">
      <c r="B49778" s="49"/>
      <c r="C49778" s="3"/>
    </row>
    <row r="49779" spans="2:3" ht="15" customHeight="1" x14ac:dyDescent="0.25">
      <c r="B49779" s="49"/>
      <c r="C49779" s="3"/>
    </row>
    <row r="49780" spans="2:3" ht="15" customHeight="1" x14ac:dyDescent="0.25">
      <c r="B49780" s="49"/>
      <c r="C49780" s="3"/>
    </row>
    <row r="49781" spans="2:3" ht="15" customHeight="1" x14ac:dyDescent="0.25">
      <c r="B49781" s="49"/>
      <c r="C49781" s="3"/>
    </row>
    <row r="49782" spans="2:3" ht="15" customHeight="1" x14ac:dyDescent="0.25">
      <c r="B49782" s="49"/>
      <c r="C49782" s="3"/>
    </row>
    <row r="49783" spans="2:3" ht="15" customHeight="1" x14ac:dyDescent="0.25">
      <c r="B49783" s="49"/>
      <c r="C49783" s="3"/>
    </row>
    <row r="49784" spans="2:3" ht="15" customHeight="1" x14ac:dyDescent="0.25">
      <c r="B49784" s="49"/>
      <c r="C49784" s="3"/>
    </row>
    <row r="49785" spans="2:3" ht="15" customHeight="1" x14ac:dyDescent="0.25">
      <c r="B49785" s="49"/>
      <c r="C49785" s="3"/>
    </row>
    <row r="49786" spans="2:3" ht="15" customHeight="1" x14ac:dyDescent="0.25">
      <c r="B49786" s="49"/>
      <c r="C49786" s="3"/>
    </row>
    <row r="49787" spans="2:3" ht="15" customHeight="1" x14ac:dyDescent="0.25">
      <c r="B49787" s="49"/>
      <c r="C49787" s="3"/>
    </row>
    <row r="49788" spans="2:3" ht="15" customHeight="1" x14ac:dyDescent="0.25">
      <c r="B49788" s="49"/>
      <c r="C49788" s="3"/>
    </row>
    <row r="49789" spans="2:3" ht="15" customHeight="1" x14ac:dyDescent="0.25">
      <c r="B49789" s="49"/>
      <c r="C49789" s="3"/>
    </row>
    <row r="49790" spans="2:3" ht="15" customHeight="1" x14ac:dyDescent="0.25">
      <c r="B49790" s="49"/>
      <c r="C49790" s="3"/>
    </row>
    <row r="49791" spans="2:3" ht="15" customHeight="1" x14ac:dyDescent="0.25">
      <c r="B49791" s="49"/>
      <c r="C49791" s="3"/>
    </row>
    <row r="49792" spans="2:3" ht="15" customHeight="1" x14ac:dyDescent="0.25">
      <c r="B49792" s="49"/>
      <c r="C49792" s="3"/>
    </row>
    <row r="49793" spans="2:3" ht="15" customHeight="1" x14ac:dyDescent="0.25">
      <c r="B49793" s="49"/>
      <c r="C49793" s="3"/>
    </row>
    <row r="49794" spans="2:3" ht="15" customHeight="1" x14ac:dyDescent="0.25">
      <c r="B49794" s="49"/>
      <c r="C49794" s="3"/>
    </row>
    <row r="49795" spans="2:3" ht="15" customHeight="1" x14ac:dyDescent="0.25">
      <c r="B49795" s="49"/>
      <c r="C49795" s="3"/>
    </row>
    <row r="49796" spans="2:3" ht="15" customHeight="1" x14ac:dyDescent="0.25">
      <c r="B49796" s="49"/>
      <c r="C49796" s="3"/>
    </row>
    <row r="49797" spans="2:3" ht="15" customHeight="1" x14ac:dyDescent="0.25">
      <c r="B49797" s="49"/>
      <c r="C49797" s="3"/>
    </row>
    <row r="49798" spans="2:3" ht="15" customHeight="1" x14ac:dyDescent="0.25">
      <c r="B49798" s="49"/>
      <c r="C49798" s="3"/>
    </row>
    <row r="49799" spans="2:3" ht="15" customHeight="1" x14ac:dyDescent="0.25">
      <c r="B49799" s="49"/>
      <c r="C49799" s="3"/>
    </row>
    <row r="49800" spans="2:3" ht="15" customHeight="1" x14ac:dyDescent="0.25">
      <c r="B49800" s="49"/>
      <c r="C49800" s="3"/>
    </row>
    <row r="49801" spans="2:3" ht="15" customHeight="1" x14ac:dyDescent="0.25">
      <c r="B49801" s="49"/>
      <c r="C49801" s="3"/>
    </row>
    <row r="49802" spans="2:3" ht="15" customHeight="1" x14ac:dyDescent="0.25">
      <c r="B49802" s="49"/>
      <c r="C49802" s="3"/>
    </row>
    <row r="49803" spans="2:3" ht="15" customHeight="1" x14ac:dyDescent="0.25">
      <c r="B49803" s="49"/>
      <c r="C49803" s="3"/>
    </row>
    <row r="49804" spans="2:3" ht="15" customHeight="1" x14ac:dyDescent="0.25">
      <c r="B49804" s="49"/>
      <c r="C49804" s="3"/>
    </row>
    <row r="49805" spans="2:3" ht="15" customHeight="1" x14ac:dyDescent="0.25">
      <c r="B49805" s="49"/>
      <c r="C49805" s="3"/>
    </row>
    <row r="49806" spans="2:3" ht="15" customHeight="1" x14ac:dyDescent="0.25">
      <c r="B49806" s="49"/>
      <c r="C49806" s="3"/>
    </row>
    <row r="49807" spans="2:3" ht="15" customHeight="1" x14ac:dyDescent="0.25">
      <c r="B49807" s="49"/>
      <c r="C49807" s="3"/>
    </row>
    <row r="49808" spans="2:3" ht="15" customHeight="1" x14ac:dyDescent="0.25">
      <c r="B49808" s="49"/>
      <c r="C49808" s="3"/>
    </row>
    <row r="49809" spans="2:3" ht="15" customHeight="1" x14ac:dyDescent="0.25">
      <c r="B49809" s="49"/>
      <c r="C49809" s="3"/>
    </row>
    <row r="49810" spans="2:3" ht="15" customHeight="1" x14ac:dyDescent="0.25">
      <c r="B49810" s="49"/>
      <c r="C49810" s="3"/>
    </row>
    <row r="49811" spans="2:3" ht="15" customHeight="1" x14ac:dyDescent="0.25">
      <c r="B49811" s="49"/>
      <c r="C49811" s="3"/>
    </row>
    <row r="49812" spans="2:3" ht="15" customHeight="1" x14ac:dyDescent="0.25">
      <c r="B49812" s="49"/>
      <c r="C49812" s="3"/>
    </row>
    <row r="49813" spans="2:3" ht="15" customHeight="1" x14ac:dyDescent="0.25">
      <c r="B49813" s="49"/>
      <c r="C49813" s="3"/>
    </row>
    <row r="49814" spans="2:3" ht="15" customHeight="1" x14ac:dyDescent="0.25">
      <c r="B49814" s="49"/>
      <c r="C49814" s="3"/>
    </row>
    <row r="49815" spans="2:3" ht="15" customHeight="1" x14ac:dyDescent="0.25">
      <c r="B49815" s="49"/>
      <c r="C49815" s="3"/>
    </row>
    <row r="49816" spans="2:3" ht="15" customHeight="1" x14ac:dyDescent="0.25">
      <c r="B49816" s="49"/>
      <c r="C49816" s="3"/>
    </row>
    <row r="49817" spans="2:3" ht="15" customHeight="1" x14ac:dyDescent="0.25">
      <c r="B49817" s="49"/>
      <c r="C49817" s="3"/>
    </row>
    <row r="49818" spans="2:3" ht="15" customHeight="1" x14ac:dyDescent="0.25">
      <c r="B49818" s="49"/>
      <c r="C49818" s="3"/>
    </row>
    <row r="49819" spans="2:3" ht="15" customHeight="1" x14ac:dyDescent="0.25">
      <c r="B49819" s="49"/>
      <c r="C49819" s="3"/>
    </row>
    <row r="49820" spans="2:3" ht="15" customHeight="1" x14ac:dyDescent="0.25">
      <c r="B49820" s="49"/>
      <c r="C49820" s="3"/>
    </row>
    <row r="49821" spans="2:3" ht="15" customHeight="1" x14ac:dyDescent="0.25">
      <c r="B49821" s="49"/>
      <c r="C49821" s="3"/>
    </row>
    <row r="49822" spans="2:3" ht="15" customHeight="1" x14ac:dyDescent="0.25">
      <c r="B49822" s="49"/>
      <c r="C49822" s="3"/>
    </row>
    <row r="49823" spans="2:3" ht="15" customHeight="1" x14ac:dyDescent="0.25">
      <c r="B49823" s="49"/>
      <c r="C49823" s="3"/>
    </row>
    <row r="49824" spans="2:3" ht="15" customHeight="1" x14ac:dyDescent="0.25">
      <c r="B49824" s="49"/>
      <c r="C49824" s="3"/>
    </row>
    <row r="49825" spans="2:3" ht="15" customHeight="1" x14ac:dyDescent="0.25">
      <c r="B49825" s="49"/>
      <c r="C49825" s="3"/>
    </row>
    <row r="49826" spans="2:3" ht="15" customHeight="1" x14ac:dyDescent="0.25">
      <c r="B49826" s="49"/>
      <c r="C49826" s="3"/>
    </row>
    <row r="49827" spans="2:3" ht="15" customHeight="1" x14ac:dyDescent="0.25">
      <c r="B49827" s="49"/>
      <c r="C49827" s="3"/>
    </row>
    <row r="49828" spans="2:3" ht="15" customHeight="1" x14ac:dyDescent="0.25">
      <c r="B49828" s="49"/>
      <c r="C49828" s="3"/>
    </row>
    <row r="49829" spans="2:3" ht="15" customHeight="1" x14ac:dyDescent="0.25">
      <c r="B49829" s="49"/>
      <c r="C49829" s="3"/>
    </row>
    <row r="49830" spans="2:3" ht="15" customHeight="1" x14ac:dyDescent="0.25">
      <c r="B49830" s="49"/>
      <c r="C49830" s="3"/>
    </row>
    <row r="49831" spans="2:3" ht="15" customHeight="1" x14ac:dyDescent="0.25">
      <c r="B49831" s="49"/>
      <c r="C49831" s="3"/>
    </row>
    <row r="49832" spans="2:3" ht="15" customHeight="1" x14ac:dyDescent="0.25">
      <c r="B49832" s="49"/>
      <c r="C49832" s="3"/>
    </row>
    <row r="49833" spans="2:3" ht="15" customHeight="1" x14ac:dyDescent="0.25">
      <c r="B49833" s="49"/>
      <c r="C49833" s="3"/>
    </row>
    <row r="49834" spans="2:3" ht="15" customHeight="1" x14ac:dyDescent="0.25">
      <c r="B49834" s="49"/>
      <c r="C49834" s="3"/>
    </row>
    <row r="49835" spans="2:3" ht="15" customHeight="1" x14ac:dyDescent="0.25">
      <c r="B49835" s="49"/>
      <c r="C49835" s="3"/>
    </row>
    <row r="49836" spans="2:3" ht="15" customHeight="1" x14ac:dyDescent="0.25">
      <c r="B49836" s="49"/>
      <c r="C49836" s="3"/>
    </row>
    <row r="49837" spans="2:3" ht="15" customHeight="1" x14ac:dyDescent="0.25">
      <c r="B49837" s="49"/>
      <c r="C49837" s="3"/>
    </row>
    <row r="49838" spans="2:3" ht="15" customHeight="1" x14ac:dyDescent="0.25">
      <c r="B49838" s="49"/>
      <c r="C49838" s="3"/>
    </row>
    <row r="49839" spans="2:3" ht="15" customHeight="1" x14ac:dyDescent="0.25">
      <c r="B49839" s="49"/>
      <c r="C49839" s="3"/>
    </row>
    <row r="49840" spans="2:3" ht="15" customHeight="1" x14ac:dyDescent="0.25">
      <c r="B49840" s="49"/>
      <c r="C49840" s="3"/>
    </row>
    <row r="49841" spans="2:3" ht="15" customHeight="1" x14ac:dyDescent="0.25">
      <c r="B49841" s="49"/>
      <c r="C49841" s="3"/>
    </row>
    <row r="49842" spans="2:3" ht="15" customHeight="1" x14ac:dyDescent="0.25">
      <c r="B49842" s="49"/>
      <c r="C49842" s="3"/>
    </row>
    <row r="49843" spans="2:3" ht="15" customHeight="1" x14ac:dyDescent="0.25">
      <c r="B49843" s="49"/>
      <c r="C49843" s="3"/>
    </row>
    <row r="49844" spans="2:3" ht="15" customHeight="1" x14ac:dyDescent="0.25">
      <c r="B49844" s="49"/>
      <c r="C49844" s="3"/>
    </row>
    <row r="49845" spans="2:3" ht="15" customHeight="1" x14ac:dyDescent="0.25">
      <c r="B49845" s="49"/>
      <c r="C49845" s="3"/>
    </row>
    <row r="49846" spans="2:3" ht="15" customHeight="1" x14ac:dyDescent="0.25">
      <c r="B49846" s="49"/>
      <c r="C49846" s="3"/>
    </row>
    <row r="49847" spans="2:3" ht="15" customHeight="1" x14ac:dyDescent="0.25">
      <c r="B49847" s="49"/>
      <c r="C49847" s="3"/>
    </row>
    <row r="49848" spans="2:3" ht="15" customHeight="1" x14ac:dyDescent="0.25">
      <c r="B49848" s="49"/>
      <c r="C49848" s="3"/>
    </row>
    <row r="49849" spans="2:3" ht="15" customHeight="1" x14ac:dyDescent="0.25">
      <c r="B49849" s="49"/>
      <c r="C49849" s="3"/>
    </row>
    <row r="49850" spans="2:3" ht="15" customHeight="1" x14ac:dyDescent="0.25">
      <c r="B49850" s="49"/>
      <c r="C49850" s="3"/>
    </row>
    <row r="49851" spans="2:3" ht="15" customHeight="1" x14ac:dyDescent="0.25">
      <c r="B49851" s="49"/>
      <c r="C49851" s="3"/>
    </row>
    <row r="49852" spans="2:3" ht="15" customHeight="1" x14ac:dyDescent="0.25">
      <c r="B49852" s="49"/>
      <c r="C49852" s="3"/>
    </row>
    <row r="49853" spans="2:3" ht="15" customHeight="1" x14ac:dyDescent="0.25">
      <c r="B49853" s="49"/>
      <c r="C49853" s="3"/>
    </row>
    <row r="49854" spans="2:3" ht="15" customHeight="1" x14ac:dyDescent="0.25">
      <c r="B49854" s="49"/>
      <c r="C49854" s="3"/>
    </row>
    <row r="49855" spans="2:3" ht="15" customHeight="1" x14ac:dyDescent="0.25">
      <c r="B49855" s="49"/>
      <c r="C49855" s="3"/>
    </row>
    <row r="49856" spans="2:3" ht="15" customHeight="1" x14ac:dyDescent="0.25">
      <c r="B49856" s="49"/>
      <c r="C49856" s="3"/>
    </row>
    <row r="49857" spans="2:3" ht="15" customHeight="1" x14ac:dyDescent="0.25">
      <c r="B49857" s="49"/>
      <c r="C49857" s="3"/>
    </row>
    <row r="49858" spans="2:3" ht="15" customHeight="1" x14ac:dyDescent="0.25">
      <c r="B49858" s="49"/>
      <c r="C49858" s="3"/>
    </row>
    <row r="49859" spans="2:3" ht="15" customHeight="1" x14ac:dyDescent="0.25">
      <c r="B49859" s="49"/>
      <c r="C49859" s="3"/>
    </row>
    <row r="49860" spans="2:3" ht="15" customHeight="1" x14ac:dyDescent="0.25">
      <c r="B49860" s="49"/>
      <c r="C49860" s="3"/>
    </row>
    <row r="49861" spans="2:3" ht="15" customHeight="1" x14ac:dyDescent="0.25">
      <c r="B49861" s="49"/>
      <c r="C49861" s="3"/>
    </row>
    <row r="49862" spans="2:3" ht="15" customHeight="1" x14ac:dyDescent="0.25">
      <c r="B49862" s="49"/>
      <c r="C49862" s="3"/>
    </row>
    <row r="49863" spans="2:3" ht="15" customHeight="1" x14ac:dyDescent="0.25">
      <c r="B49863" s="49"/>
      <c r="C49863" s="3"/>
    </row>
    <row r="49864" spans="2:3" ht="15" customHeight="1" x14ac:dyDescent="0.25">
      <c r="B49864" s="49"/>
      <c r="C49864" s="3"/>
    </row>
    <row r="49865" spans="2:3" ht="15" customHeight="1" x14ac:dyDescent="0.25">
      <c r="B49865" s="49"/>
      <c r="C49865" s="3"/>
    </row>
    <row r="49866" spans="2:3" ht="15" customHeight="1" x14ac:dyDescent="0.25">
      <c r="B49866" s="49"/>
      <c r="C49866" s="3"/>
    </row>
    <row r="49867" spans="2:3" ht="15" customHeight="1" x14ac:dyDescent="0.25">
      <c r="B49867" s="49"/>
      <c r="C49867" s="3"/>
    </row>
    <row r="49868" spans="2:3" ht="15" customHeight="1" x14ac:dyDescent="0.25">
      <c r="B49868" s="49"/>
      <c r="C49868" s="3"/>
    </row>
    <row r="49869" spans="2:3" ht="15" customHeight="1" x14ac:dyDescent="0.25">
      <c r="B49869" s="49"/>
      <c r="C49869" s="3"/>
    </row>
    <row r="49870" spans="2:3" ht="15" customHeight="1" x14ac:dyDescent="0.25">
      <c r="B49870" s="49"/>
      <c r="C49870" s="3"/>
    </row>
    <row r="49871" spans="2:3" ht="15" customHeight="1" x14ac:dyDescent="0.25">
      <c r="B49871" s="49"/>
      <c r="C49871" s="3"/>
    </row>
    <row r="49872" spans="2:3" ht="15" customHeight="1" x14ac:dyDescent="0.25">
      <c r="B49872" s="49"/>
      <c r="C49872" s="3"/>
    </row>
    <row r="49873" spans="2:3" ht="15" customHeight="1" x14ac:dyDescent="0.25">
      <c r="B49873" s="49"/>
      <c r="C49873" s="3"/>
    </row>
    <row r="49874" spans="2:3" ht="15" customHeight="1" x14ac:dyDescent="0.25">
      <c r="B49874" s="49"/>
      <c r="C49874" s="3"/>
    </row>
    <row r="49875" spans="2:3" ht="15" customHeight="1" x14ac:dyDescent="0.25">
      <c r="B49875" s="49"/>
      <c r="C49875" s="3"/>
    </row>
    <row r="49876" spans="2:3" ht="15" customHeight="1" x14ac:dyDescent="0.25">
      <c r="B49876" s="49"/>
      <c r="C49876" s="3"/>
    </row>
    <row r="49877" spans="2:3" ht="15" customHeight="1" x14ac:dyDescent="0.25">
      <c r="B49877" s="49"/>
      <c r="C49877" s="3"/>
    </row>
    <row r="49878" spans="2:3" ht="15" customHeight="1" x14ac:dyDescent="0.25">
      <c r="B49878" s="49"/>
      <c r="C49878" s="3"/>
    </row>
    <row r="49879" spans="2:3" ht="15" customHeight="1" x14ac:dyDescent="0.25">
      <c r="B49879" s="49"/>
      <c r="C49879" s="3"/>
    </row>
    <row r="49880" spans="2:3" ht="15" customHeight="1" x14ac:dyDescent="0.25">
      <c r="B49880" s="49"/>
      <c r="C49880" s="3"/>
    </row>
    <row r="49881" spans="2:3" ht="15" customHeight="1" x14ac:dyDescent="0.25">
      <c r="B49881" s="49"/>
      <c r="C49881" s="3"/>
    </row>
    <row r="49882" spans="2:3" ht="15" customHeight="1" x14ac:dyDescent="0.25">
      <c r="B49882" s="49"/>
      <c r="C49882" s="3"/>
    </row>
    <row r="49883" spans="2:3" ht="15" customHeight="1" x14ac:dyDescent="0.25">
      <c r="B49883" s="49"/>
      <c r="C49883" s="3"/>
    </row>
    <row r="49884" spans="2:3" ht="15" customHeight="1" x14ac:dyDescent="0.25">
      <c r="B49884" s="49"/>
      <c r="C49884" s="3"/>
    </row>
    <row r="49885" spans="2:3" ht="15" customHeight="1" x14ac:dyDescent="0.25">
      <c r="B49885" s="49"/>
      <c r="C49885" s="3"/>
    </row>
    <row r="49886" spans="2:3" ht="15" customHeight="1" x14ac:dyDescent="0.25">
      <c r="B49886" s="49"/>
      <c r="C49886" s="3"/>
    </row>
    <row r="49887" spans="2:3" ht="15" customHeight="1" x14ac:dyDescent="0.25">
      <c r="B49887" s="49"/>
      <c r="C49887" s="3"/>
    </row>
    <row r="49888" spans="2:3" ht="15" customHeight="1" x14ac:dyDescent="0.25">
      <c r="B49888" s="49"/>
      <c r="C49888" s="3"/>
    </row>
    <row r="49889" spans="2:3" ht="15" customHeight="1" x14ac:dyDescent="0.25">
      <c r="B49889" s="49"/>
      <c r="C49889" s="3"/>
    </row>
    <row r="49890" spans="2:3" ht="15" customHeight="1" x14ac:dyDescent="0.25">
      <c r="B49890" s="49"/>
      <c r="C49890" s="3"/>
    </row>
    <row r="49891" spans="2:3" ht="15" customHeight="1" x14ac:dyDescent="0.25">
      <c r="B49891" s="49"/>
      <c r="C49891" s="3"/>
    </row>
    <row r="49892" spans="2:3" ht="15" customHeight="1" x14ac:dyDescent="0.25">
      <c r="B49892" s="49"/>
      <c r="C49892" s="3"/>
    </row>
    <row r="49893" spans="2:3" ht="15" customHeight="1" x14ac:dyDescent="0.25">
      <c r="B49893" s="49"/>
      <c r="C49893" s="3"/>
    </row>
    <row r="49894" spans="2:3" ht="15" customHeight="1" x14ac:dyDescent="0.25">
      <c r="B49894" s="49"/>
      <c r="C49894" s="3"/>
    </row>
    <row r="49895" spans="2:3" ht="15" customHeight="1" x14ac:dyDescent="0.25">
      <c r="B49895" s="49"/>
      <c r="C49895" s="3"/>
    </row>
    <row r="49896" spans="2:3" ht="15" customHeight="1" x14ac:dyDescent="0.25">
      <c r="B49896" s="49"/>
      <c r="C49896" s="3"/>
    </row>
    <row r="49897" spans="2:3" ht="15" customHeight="1" x14ac:dyDescent="0.25">
      <c r="B49897" s="49"/>
      <c r="C49897" s="3"/>
    </row>
    <row r="49898" spans="2:3" ht="15" customHeight="1" x14ac:dyDescent="0.25">
      <c r="B49898" s="49"/>
      <c r="C49898" s="3"/>
    </row>
    <row r="49899" spans="2:3" ht="15" customHeight="1" x14ac:dyDescent="0.25">
      <c r="B49899" s="49"/>
      <c r="C49899" s="3"/>
    </row>
    <row r="49900" spans="2:3" ht="15" customHeight="1" x14ac:dyDescent="0.25">
      <c r="B49900" s="49"/>
      <c r="C49900" s="3"/>
    </row>
    <row r="49901" spans="2:3" ht="15" customHeight="1" x14ac:dyDescent="0.25">
      <c r="B49901" s="49"/>
      <c r="C49901" s="3"/>
    </row>
    <row r="49902" spans="2:3" ht="15" customHeight="1" x14ac:dyDescent="0.25">
      <c r="B49902" s="49"/>
      <c r="C49902" s="3"/>
    </row>
    <row r="49903" spans="2:3" ht="15" customHeight="1" x14ac:dyDescent="0.25">
      <c r="B49903" s="49"/>
      <c r="C49903" s="3"/>
    </row>
    <row r="49904" spans="2:3" ht="15" customHeight="1" x14ac:dyDescent="0.25">
      <c r="B49904" s="49"/>
      <c r="C49904" s="3"/>
    </row>
    <row r="49905" spans="2:3" ht="15" customHeight="1" x14ac:dyDescent="0.25">
      <c r="B49905" s="49"/>
      <c r="C49905" s="3"/>
    </row>
    <row r="49906" spans="2:3" ht="15" customHeight="1" x14ac:dyDescent="0.25">
      <c r="B49906" s="49"/>
      <c r="C49906" s="3"/>
    </row>
    <row r="49907" spans="2:3" ht="15" customHeight="1" x14ac:dyDescent="0.25">
      <c r="B49907" s="49"/>
      <c r="C49907" s="3"/>
    </row>
    <row r="49908" spans="2:3" ht="15" customHeight="1" x14ac:dyDescent="0.25">
      <c r="B49908" s="49"/>
      <c r="C49908" s="3"/>
    </row>
    <row r="49909" spans="2:3" ht="15" customHeight="1" x14ac:dyDescent="0.25">
      <c r="B49909" s="49"/>
      <c r="C49909" s="3"/>
    </row>
    <row r="49910" spans="2:3" ht="15" customHeight="1" x14ac:dyDescent="0.25">
      <c r="B49910" s="49"/>
      <c r="C49910" s="3"/>
    </row>
    <row r="49911" spans="2:3" ht="15" customHeight="1" x14ac:dyDescent="0.25">
      <c r="B49911" s="49"/>
      <c r="C49911" s="3"/>
    </row>
    <row r="49912" spans="2:3" ht="15" customHeight="1" x14ac:dyDescent="0.25">
      <c r="B49912" s="49"/>
      <c r="C49912" s="3"/>
    </row>
    <row r="49913" spans="2:3" ht="15" customHeight="1" x14ac:dyDescent="0.25">
      <c r="B49913" s="49"/>
      <c r="C49913" s="3"/>
    </row>
    <row r="49914" spans="2:3" ht="15" customHeight="1" x14ac:dyDescent="0.25">
      <c r="B49914" s="49"/>
      <c r="C49914" s="3"/>
    </row>
    <row r="49915" spans="2:3" ht="15" customHeight="1" x14ac:dyDescent="0.25">
      <c r="B49915" s="49"/>
      <c r="C49915" s="3"/>
    </row>
    <row r="49916" spans="2:3" ht="15" customHeight="1" x14ac:dyDescent="0.25">
      <c r="B49916" s="49"/>
      <c r="C49916" s="3"/>
    </row>
    <row r="49917" spans="2:3" ht="15" customHeight="1" x14ac:dyDescent="0.25">
      <c r="B49917" s="49"/>
      <c r="C49917" s="3"/>
    </row>
    <row r="49918" spans="2:3" ht="15" customHeight="1" x14ac:dyDescent="0.25">
      <c r="B49918" s="49"/>
      <c r="C49918" s="3"/>
    </row>
    <row r="49919" spans="2:3" ht="15" customHeight="1" x14ac:dyDescent="0.25">
      <c r="B49919" s="49"/>
      <c r="C49919" s="3"/>
    </row>
    <row r="49920" spans="2:3" ht="15" customHeight="1" x14ac:dyDescent="0.25">
      <c r="B49920" s="49"/>
      <c r="C49920" s="3"/>
    </row>
    <row r="49921" spans="2:3" ht="15" customHeight="1" x14ac:dyDescent="0.25">
      <c r="B49921" s="49"/>
      <c r="C49921" s="3"/>
    </row>
    <row r="49922" spans="2:3" ht="15" customHeight="1" x14ac:dyDescent="0.25">
      <c r="B49922" s="49"/>
      <c r="C49922" s="3"/>
    </row>
    <row r="49923" spans="2:3" ht="15" customHeight="1" x14ac:dyDescent="0.25">
      <c r="B49923" s="49"/>
      <c r="C49923" s="3"/>
    </row>
    <row r="49924" spans="2:3" ht="15" customHeight="1" x14ac:dyDescent="0.25">
      <c r="B49924" s="49"/>
      <c r="C49924" s="3"/>
    </row>
    <row r="49925" spans="2:3" ht="15" customHeight="1" x14ac:dyDescent="0.25">
      <c r="B49925" s="49"/>
      <c r="C49925" s="3"/>
    </row>
    <row r="49926" spans="2:3" ht="15" customHeight="1" x14ac:dyDescent="0.25">
      <c r="B49926" s="49"/>
      <c r="C49926" s="3"/>
    </row>
    <row r="49927" spans="2:3" ht="15" customHeight="1" x14ac:dyDescent="0.25">
      <c r="B49927" s="49"/>
      <c r="C49927" s="3"/>
    </row>
    <row r="49928" spans="2:3" ht="15" customHeight="1" x14ac:dyDescent="0.25">
      <c r="B49928" s="49"/>
      <c r="C49928" s="3"/>
    </row>
    <row r="49929" spans="2:3" ht="15" customHeight="1" x14ac:dyDescent="0.25">
      <c r="B49929" s="49"/>
      <c r="C49929" s="3"/>
    </row>
    <row r="49930" spans="2:3" ht="15" customHeight="1" x14ac:dyDescent="0.25">
      <c r="B49930" s="49"/>
      <c r="C49930" s="3"/>
    </row>
    <row r="49931" spans="2:3" ht="15" customHeight="1" x14ac:dyDescent="0.25">
      <c r="B49931" s="49"/>
      <c r="C49931" s="3"/>
    </row>
    <row r="49932" spans="2:3" ht="15" customHeight="1" x14ac:dyDescent="0.25">
      <c r="B49932" s="49"/>
      <c r="C49932" s="3"/>
    </row>
    <row r="49933" spans="2:3" ht="15" customHeight="1" x14ac:dyDescent="0.25">
      <c r="B49933" s="49"/>
      <c r="C49933" s="3"/>
    </row>
    <row r="49934" spans="2:3" ht="15" customHeight="1" x14ac:dyDescent="0.25">
      <c r="B49934" s="49"/>
      <c r="C49934" s="3"/>
    </row>
    <row r="49935" spans="2:3" ht="15" customHeight="1" x14ac:dyDescent="0.25">
      <c r="B49935" s="49"/>
      <c r="C49935" s="3"/>
    </row>
    <row r="49936" spans="2:3" ht="15" customHeight="1" x14ac:dyDescent="0.25">
      <c r="B49936" s="49"/>
      <c r="C49936" s="3"/>
    </row>
    <row r="49937" spans="2:3" ht="15" customHeight="1" x14ac:dyDescent="0.25">
      <c r="B49937" s="49"/>
      <c r="C49937" s="3"/>
    </row>
    <row r="49938" spans="2:3" ht="15" customHeight="1" x14ac:dyDescent="0.25">
      <c r="B49938" s="49"/>
      <c r="C49938" s="3"/>
    </row>
    <row r="49939" spans="2:3" ht="15" customHeight="1" x14ac:dyDescent="0.25">
      <c r="B49939" s="49"/>
      <c r="C49939" s="3"/>
    </row>
    <row r="49940" spans="2:3" ht="15" customHeight="1" x14ac:dyDescent="0.25">
      <c r="B49940" s="49"/>
      <c r="C49940" s="3"/>
    </row>
    <row r="49941" spans="2:3" ht="15" customHeight="1" x14ac:dyDescent="0.25">
      <c r="B49941" s="49"/>
      <c r="C49941" s="3"/>
    </row>
    <row r="49942" spans="2:3" ht="15" customHeight="1" x14ac:dyDescent="0.25">
      <c r="B49942" s="49"/>
      <c r="C49942" s="3"/>
    </row>
    <row r="49943" spans="2:3" ht="15" customHeight="1" x14ac:dyDescent="0.25">
      <c r="B49943" s="49"/>
      <c r="C49943" s="3"/>
    </row>
    <row r="49944" spans="2:3" ht="15" customHeight="1" x14ac:dyDescent="0.25">
      <c r="B49944" s="49"/>
      <c r="C49944" s="3"/>
    </row>
    <row r="49945" spans="2:3" ht="15" customHeight="1" x14ac:dyDescent="0.25">
      <c r="B49945" s="49"/>
      <c r="C49945" s="3"/>
    </row>
    <row r="49946" spans="2:3" ht="15" customHeight="1" x14ac:dyDescent="0.25">
      <c r="B49946" s="49"/>
      <c r="C49946" s="3"/>
    </row>
    <row r="49947" spans="2:3" ht="15" customHeight="1" x14ac:dyDescent="0.25">
      <c r="B49947" s="49"/>
      <c r="C49947" s="3"/>
    </row>
    <row r="49948" spans="2:3" ht="15" customHeight="1" x14ac:dyDescent="0.25">
      <c r="B49948" s="49"/>
      <c r="C49948" s="3"/>
    </row>
    <row r="49949" spans="2:3" ht="15" customHeight="1" x14ac:dyDescent="0.25">
      <c r="B49949" s="49"/>
      <c r="C49949" s="3"/>
    </row>
    <row r="49950" spans="2:3" ht="15" customHeight="1" x14ac:dyDescent="0.25">
      <c r="B49950" s="49"/>
      <c r="C49950" s="3"/>
    </row>
    <row r="49951" spans="2:3" ht="15" customHeight="1" x14ac:dyDescent="0.25">
      <c r="B49951" s="49"/>
      <c r="C49951" s="3"/>
    </row>
    <row r="49952" spans="2:3" ht="15" customHeight="1" x14ac:dyDescent="0.25">
      <c r="B49952" s="49"/>
      <c r="C49952" s="3"/>
    </row>
    <row r="49953" spans="2:3" ht="15" customHeight="1" x14ac:dyDescent="0.25">
      <c r="B49953" s="49"/>
      <c r="C49953" s="3"/>
    </row>
    <row r="49954" spans="2:3" ht="15" customHeight="1" x14ac:dyDescent="0.25">
      <c r="B49954" s="49"/>
      <c r="C49954" s="3"/>
    </row>
    <row r="49955" spans="2:3" ht="15" customHeight="1" x14ac:dyDescent="0.25">
      <c r="B49955" s="49"/>
      <c r="C49955" s="3"/>
    </row>
    <row r="49956" spans="2:3" ht="15" customHeight="1" x14ac:dyDescent="0.25">
      <c r="B49956" s="49"/>
      <c r="C49956" s="3"/>
    </row>
    <row r="49957" spans="2:3" ht="15" customHeight="1" x14ac:dyDescent="0.25">
      <c r="B49957" s="49"/>
      <c r="C49957" s="3"/>
    </row>
    <row r="49958" spans="2:3" ht="15" customHeight="1" x14ac:dyDescent="0.25">
      <c r="B49958" s="49"/>
      <c r="C49958" s="3"/>
    </row>
    <row r="49959" spans="2:3" ht="15" customHeight="1" x14ac:dyDescent="0.25">
      <c r="B49959" s="49"/>
      <c r="C49959" s="3"/>
    </row>
    <row r="49960" spans="2:3" ht="15" customHeight="1" x14ac:dyDescent="0.25">
      <c r="B49960" s="49"/>
      <c r="C49960" s="3"/>
    </row>
    <row r="49961" spans="2:3" ht="15" customHeight="1" x14ac:dyDescent="0.25">
      <c r="B49961" s="49"/>
      <c r="C49961" s="3"/>
    </row>
    <row r="49962" spans="2:3" ht="15" customHeight="1" x14ac:dyDescent="0.25">
      <c r="B49962" s="49"/>
      <c r="C49962" s="3"/>
    </row>
    <row r="49963" spans="2:3" ht="15" customHeight="1" x14ac:dyDescent="0.25">
      <c r="B49963" s="49"/>
      <c r="C49963" s="3"/>
    </row>
    <row r="49964" spans="2:3" ht="15" customHeight="1" x14ac:dyDescent="0.25">
      <c r="B49964" s="49"/>
      <c r="C49964" s="3"/>
    </row>
    <row r="49965" spans="2:3" ht="15" customHeight="1" x14ac:dyDescent="0.25">
      <c r="B49965" s="49"/>
      <c r="C49965" s="3"/>
    </row>
    <row r="49966" spans="2:3" ht="15" customHeight="1" x14ac:dyDescent="0.25">
      <c r="B49966" s="49"/>
      <c r="C49966" s="3"/>
    </row>
    <row r="49967" spans="2:3" ht="15" customHeight="1" x14ac:dyDescent="0.25">
      <c r="B49967" s="49"/>
      <c r="C49967" s="3"/>
    </row>
    <row r="49968" spans="2:3" ht="15" customHeight="1" x14ac:dyDescent="0.25">
      <c r="B49968" s="49"/>
      <c r="C49968" s="3"/>
    </row>
    <row r="49969" spans="2:3" ht="15" customHeight="1" x14ac:dyDescent="0.25">
      <c r="B49969" s="49"/>
      <c r="C49969" s="3"/>
    </row>
    <row r="49970" spans="2:3" ht="15" customHeight="1" x14ac:dyDescent="0.25">
      <c r="B49970" s="49"/>
      <c r="C49970" s="3"/>
    </row>
    <row r="49971" spans="2:3" ht="15" customHeight="1" x14ac:dyDescent="0.25">
      <c r="B49971" s="49"/>
      <c r="C49971" s="3"/>
    </row>
    <row r="49972" spans="2:3" ht="15" customHeight="1" x14ac:dyDescent="0.25">
      <c r="B49972" s="49"/>
      <c r="C49972" s="3"/>
    </row>
    <row r="49973" spans="2:3" ht="15" customHeight="1" x14ac:dyDescent="0.25">
      <c r="B49973" s="49"/>
      <c r="C49973" s="3"/>
    </row>
    <row r="49974" spans="2:3" ht="15" customHeight="1" x14ac:dyDescent="0.25">
      <c r="B49974" s="49"/>
      <c r="C49974" s="3"/>
    </row>
    <row r="49975" spans="2:3" ht="15" customHeight="1" x14ac:dyDescent="0.25">
      <c r="B49975" s="49"/>
      <c r="C49975" s="3"/>
    </row>
    <row r="49976" spans="2:3" ht="15" customHeight="1" x14ac:dyDescent="0.25">
      <c r="B49976" s="49"/>
      <c r="C49976" s="3"/>
    </row>
    <row r="49977" spans="2:3" ht="15" customHeight="1" x14ac:dyDescent="0.25">
      <c r="B49977" s="49"/>
      <c r="C49977" s="3"/>
    </row>
    <row r="49978" spans="2:3" ht="15" customHeight="1" x14ac:dyDescent="0.25">
      <c r="B49978" s="49"/>
      <c r="C49978" s="3"/>
    </row>
    <row r="49979" spans="2:3" ht="15" customHeight="1" x14ac:dyDescent="0.25">
      <c r="B49979" s="49"/>
      <c r="C49979" s="3"/>
    </row>
    <row r="49980" spans="2:3" ht="15" customHeight="1" x14ac:dyDescent="0.25">
      <c r="B49980" s="49"/>
      <c r="C49980" s="3"/>
    </row>
    <row r="49981" spans="2:3" ht="15" customHeight="1" x14ac:dyDescent="0.25">
      <c r="B49981" s="49"/>
      <c r="C49981" s="3"/>
    </row>
    <row r="49982" spans="2:3" ht="15" customHeight="1" x14ac:dyDescent="0.25">
      <c r="B49982" s="49"/>
      <c r="C49982" s="3"/>
    </row>
    <row r="49983" spans="2:3" ht="15" customHeight="1" x14ac:dyDescent="0.25">
      <c r="B49983" s="49"/>
      <c r="C49983" s="3"/>
    </row>
    <row r="49984" spans="2:3" ht="15" customHeight="1" x14ac:dyDescent="0.25">
      <c r="B49984" s="49"/>
      <c r="C49984" s="3"/>
    </row>
    <row r="49985" spans="2:3" ht="15" customHeight="1" x14ac:dyDescent="0.25">
      <c r="B49985" s="49"/>
      <c r="C49985" s="3"/>
    </row>
    <row r="49986" spans="2:3" ht="15" customHeight="1" x14ac:dyDescent="0.25">
      <c r="B49986" s="49"/>
      <c r="C49986" s="3"/>
    </row>
    <row r="49987" spans="2:3" ht="15" customHeight="1" x14ac:dyDescent="0.25">
      <c r="B49987" s="49"/>
      <c r="C49987" s="3"/>
    </row>
    <row r="49988" spans="2:3" ht="15" customHeight="1" x14ac:dyDescent="0.25">
      <c r="B49988" s="49"/>
      <c r="C49988" s="3"/>
    </row>
    <row r="49989" spans="2:3" ht="15" customHeight="1" x14ac:dyDescent="0.25">
      <c r="B49989" s="49"/>
      <c r="C49989" s="3"/>
    </row>
    <row r="49990" spans="2:3" ht="15" customHeight="1" x14ac:dyDescent="0.25">
      <c r="B49990" s="49"/>
      <c r="C49990" s="3"/>
    </row>
    <row r="49991" spans="2:3" ht="15" customHeight="1" x14ac:dyDescent="0.25">
      <c r="B49991" s="49"/>
      <c r="C49991" s="3"/>
    </row>
    <row r="49992" spans="2:3" ht="15" customHeight="1" x14ac:dyDescent="0.25">
      <c r="B49992" s="49"/>
      <c r="C49992" s="3"/>
    </row>
    <row r="49993" spans="2:3" ht="15" customHeight="1" x14ac:dyDescent="0.25">
      <c r="B49993" s="49"/>
      <c r="C49993" s="3"/>
    </row>
    <row r="49994" spans="2:3" ht="15" customHeight="1" x14ac:dyDescent="0.25">
      <c r="B49994" s="49"/>
      <c r="C49994" s="3"/>
    </row>
    <row r="49995" spans="2:3" ht="15" customHeight="1" x14ac:dyDescent="0.25">
      <c r="B49995" s="49"/>
      <c r="C49995" s="3"/>
    </row>
    <row r="49996" spans="2:3" ht="15" customHeight="1" x14ac:dyDescent="0.25">
      <c r="B49996" s="49"/>
      <c r="C49996" s="3"/>
    </row>
    <row r="49997" spans="2:3" ht="15" customHeight="1" x14ac:dyDescent="0.25">
      <c r="B49997" s="49"/>
      <c r="C49997" s="3"/>
    </row>
    <row r="49998" spans="2:3" ht="15" customHeight="1" x14ac:dyDescent="0.25">
      <c r="B49998" s="49"/>
      <c r="C49998" s="3"/>
    </row>
    <row r="49999" spans="2:3" ht="15" customHeight="1" x14ac:dyDescent="0.25">
      <c r="B49999" s="49"/>
      <c r="C49999" s="3"/>
    </row>
    <row r="50000" spans="2:3" ht="15" customHeight="1" x14ac:dyDescent="0.25">
      <c r="B50000" s="49"/>
      <c r="C50000" s="3"/>
    </row>
    <row r="50001" spans="2:3" ht="15" customHeight="1" x14ac:dyDescent="0.25">
      <c r="B50001" s="49"/>
      <c r="C50001" s="3"/>
    </row>
    <row r="50002" spans="2:3" ht="15" customHeight="1" x14ac:dyDescent="0.25">
      <c r="B50002" s="49"/>
      <c r="C50002" s="3"/>
    </row>
    <row r="50003" spans="2:3" ht="15" customHeight="1" x14ac:dyDescent="0.25">
      <c r="B50003" s="49"/>
      <c r="C50003" s="3"/>
    </row>
    <row r="50004" spans="2:3" ht="15" customHeight="1" x14ac:dyDescent="0.25">
      <c r="B50004" s="49"/>
      <c r="C50004" s="3"/>
    </row>
    <row r="50005" spans="2:3" ht="15" customHeight="1" x14ac:dyDescent="0.25">
      <c r="B50005" s="49"/>
      <c r="C50005" s="3"/>
    </row>
    <row r="50006" spans="2:3" ht="15" customHeight="1" x14ac:dyDescent="0.25">
      <c r="B50006" s="49"/>
      <c r="C50006" s="3"/>
    </row>
    <row r="50007" spans="2:3" ht="15" customHeight="1" x14ac:dyDescent="0.25">
      <c r="B50007" s="49"/>
      <c r="C50007" s="3"/>
    </row>
    <row r="50008" spans="2:3" ht="15" customHeight="1" x14ac:dyDescent="0.25">
      <c r="B50008" s="49"/>
      <c r="C50008" s="3"/>
    </row>
    <row r="50009" spans="2:3" ht="15" customHeight="1" x14ac:dyDescent="0.25">
      <c r="B50009" s="49"/>
      <c r="C50009" s="3"/>
    </row>
    <row r="50010" spans="2:3" ht="15" customHeight="1" x14ac:dyDescent="0.25">
      <c r="B50010" s="49"/>
      <c r="C50010" s="3"/>
    </row>
    <row r="50011" spans="2:3" ht="15" customHeight="1" x14ac:dyDescent="0.25">
      <c r="B50011" s="49"/>
      <c r="C50011" s="3"/>
    </row>
    <row r="50012" spans="2:3" ht="15" customHeight="1" x14ac:dyDescent="0.25">
      <c r="B50012" s="49"/>
      <c r="C50012" s="3"/>
    </row>
    <row r="50013" spans="2:3" ht="15" customHeight="1" x14ac:dyDescent="0.25">
      <c r="B50013" s="49"/>
      <c r="C50013" s="3"/>
    </row>
    <row r="50014" spans="2:3" ht="15" customHeight="1" x14ac:dyDescent="0.25">
      <c r="B50014" s="49"/>
      <c r="C50014" s="3"/>
    </row>
    <row r="50015" spans="2:3" ht="15" customHeight="1" x14ac:dyDescent="0.25">
      <c r="B50015" s="49"/>
      <c r="C50015" s="3"/>
    </row>
    <row r="50016" spans="2:3" ht="15" customHeight="1" x14ac:dyDescent="0.25">
      <c r="B50016" s="49"/>
      <c r="C50016" s="3"/>
    </row>
    <row r="50017" spans="2:3" ht="15" customHeight="1" x14ac:dyDescent="0.25">
      <c r="B50017" s="49"/>
      <c r="C50017" s="3"/>
    </row>
    <row r="50018" spans="2:3" ht="15" customHeight="1" x14ac:dyDescent="0.25">
      <c r="B50018" s="49"/>
      <c r="C50018" s="3"/>
    </row>
    <row r="50019" spans="2:3" ht="15" customHeight="1" x14ac:dyDescent="0.25">
      <c r="B50019" s="49"/>
      <c r="C50019" s="3"/>
    </row>
    <row r="50020" spans="2:3" ht="15" customHeight="1" x14ac:dyDescent="0.25">
      <c r="B50020" s="49"/>
      <c r="C50020" s="3"/>
    </row>
    <row r="50021" spans="2:3" ht="15" customHeight="1" x14ac:dyDescent="0.25">
      <c r="B50021" s="49"/>
      <c r="C50021" s="3"/>
    </row>
    <row r="50022" spans="2:3" ht="15" customHeight="1" x14ac:dyDescent="0.25">
      <c r="B50022" s="49"/>
      <c r="C50022" s="3"/>
    </row>
    <row r="50023" spans="2:3" ht="15" customHeight="1" x14ac:dyDescent="0.25">
      <c r="B50023" s="49"/>
      <c r="C50023" s="3"/>
    </row>
    <row r="50024" spans="2:3" ht="15" customHeight="1" x14ac:dyDescent="0.25">
      <c r="B50024" s="49"/>
      <c r="C50024" s="3"/>
    </row>
    <row r="50025" spans="2:3" ht="15" customHeight="1" x14ac:dyDescent="0.25">
      <c r="B50025" s="49"/>
      <c r="C50025" s="3"/>
    </row>
    <row r="50026" spans="2:3" ht="15" customHeight="1" x14ac:dyDescent="0.25">
      <c r="B50026" s="49"/>
      <c r="C50026" s="3"/>
    </row>
    <row r="50027" spans="2:3" ht="15" customHeight="1" x14ac:dyDescent="0.25">
      <c r="B50027" s="49"/>
      <c r="C50027" s="3"/>
    </row>
    <row r="50028" spans="2:3" ht="15" customHeight="1" x14ac:dyDescent="0.25">
      <c r="B50028" s="49"/>
      <c r="C50028" s="3"/>
    </row>
    <row r="50029" spans="2:3" ht="15" customHeight="1" x14ac:dyDescent="0.25">
      <c r="B50029" s="49"/>
      <c r="C50029" s="3"/>
    </row>
    <row r="50030" spans="2:3" ht="15" customHeight="1" x14ac:dyDescent="0.25">
      <c r="B50030" s="49"/>
      <c r="C50030" s="3"/>
    </row>
    <row r="50031" spans="2:3" ht="15" customHeight="1" x14ac:dyDescent="0.25">
      <c r="B50031" s="49"/>
      <c r="C50031" s="3"/>
    </row>
    <row r="50032" spans="2:3" ht="15" customHeight="1" x14ac:dyDescent="0.25">
      <c r="B50032" s="49"/>
      <c r="C50032" s="3"/>
    </row>
    <row r="50033" spans="2:3" ht="15" customHeight="1" x14ac:dyDescent="0.25">
      <c r="B50033" s="49"/>
      <c r="C50033" s="3"/>
    </row>
    <row r="50034" spans="2:3" ht="15" customHeight="1" x14ac:dyDescent="0.25">
      <c r="B50034" s="49"/>
      <c r="C50034" s="3"/>
    </row>
    <row r="50035" spans="2:3" ht="15" customHeight="1" x14ac:dyDescent="0.25">
      <c r="B50035" s="49"/>
      <c r="C50035" s="3"/>
    </row>
    <row r="50036" spans="2:3" ht="15" customHeight="1" x14ac:dyDescent="0.25">
      <c r="B50036" s="49"/>
      <c r="C50036" s="3"/>
    </row>
    <row r="50037" spans="2:3" ht="15" customHeight="1" x14ac:dyDescent="0.25">
      <c r="B50037" s="49"/>
      <c r="C50037" s="3"/>
    </row>
    <row r="50038" spans="2:3" ht="15" customHeight="1" x14ac:dyDescent="0.25">
      <c r="B50038" s="49"/>
      <c r="C50038" s="3"/>
    </row>
    <row r="50039" spans="2:3" ht="15" customHeight="1" x14ac:dyDescent="0.25">
      <c r="B50039" s="49"/>
      <c r="C50039" s="3"/>
    </row>
    <row r="50040" spans="2:3" ht="15" customHeight="1" x14ac:dyDescent="0.25">
      <c r="B50040" s="49"/>
      <c r="C50040" s="3"/>
    </row>
    <row r="50041" spans="2:3" ht="15" customHeight="1" x14ac:dyDescent="0.25">
      <c r="B50041" s="49"/>
      <c r="C50041" s="3"/>
    </row>
    <row r="50042" spans="2:3" ht="15" customHeight="1" x14ac:dyDescent="0.25">
      <c r="B50042" s="49"/>
      <c r="C50042" s="3"/>
    </row>
    <row r="50043" spans="2:3" ht="15" customHeight="1" x14ac:dyDescent="0.25">
      <c r="B50043" s="49"/>
      <c r="C50043" s="3"/>
    </row>
    <row r="50044" spans="2:3" ht="15" customHeight="1" x14ac:dyDescent="0.25">
      <c r="B50044" s="49"/>
      <c r="C50044" s="3"/>
    </row>
    <row r="50045" spans="2:3" ht="15" customHeight="1" x14ac:dyDescent="0.25">
      <c r="B50045" s="49"/>
      <c r="C50045" s="3"/>
    </row>
    <row r="50046" spans="2:3" ht="15" customHeight="1" x14ac:dyDescent="0.25">
      <c r="B50046" s="49"/>
      <c r="C50046" s="3"/>
    </row>
    <row r="50047" spans="2:3" ht="15" customHeight="1" x14ac:dyDescent="0.25">
      <c r="B50047" s="49"/>
      <c r="C50047" s="3"/>
    </row>
    <row r="50048" spans="2:3" ht="15" customHeight="1" x14ac:dyDescent="0.25">
      <c r="B50048" s="49"/>
      <c r="C50048" s="3"/>
    </row>
    <row r="50049" spans="2:3" ht="15" customHeight="1" x14ac:dyDescent="0.25">
      <c r="B50049" s="49"/>
      <c r="C50049" s="3"/>
    </row>
    <row r="50050" spans="2:3" ht="15" customHeight="1" x14ac:dyDescent="0.25">
      <c r="B50050" s="49"/>
      <c r="C50050" s="3"/>
    </row>
    <row r="50051" spans="2:3" ht="15" customHeight="1" x14ac:dyDescent="0.25">
      <c r="B50051" s="49"/>
      <c r="C50051" s="3"/>
    </row>
    <row r="50052" spans="2:3" ht="15" customHeight="1" x14ac:dyDescent="0.25">
      <c r="B50052" s="49"/>
      <c r="C50052" s="3"/>
    </row>
    <row r="50053" spans="2:3" ht="15" customHeight="1" x14ac:dyDescent="0.25">
      <c r="B50053" s="49"/>
      <c r="C50053" s="3"/>
    </row>
    <row r="50054" spans="2:3" ht="15" customHeight="1" x14ac:dyDescent="0.25">
      <c r="B50054" s="49"/>
      <c r="C50054" s="3"/>
    </row>
    <row r="50055" spans="2:3" ht="15" customHeight="1" x14ac:dyDescent="0.25">
      <c r="B50055" s="49"/>
      <c r="C50055" s="3"/>
    </row>
    <row r="50056" spans="2:3" ht="15" customHeight="1" x14ac:dyDescent="0.25">
      <c r="B50056" s="49"/>
      <c r="C50056" s="3"/>
    </row>
    <row r="50057" spans="2:3" ht="15" customHeight="1" x14ac:dyDescent="0.25">
      <c r="B50057" s="49"/>
      <c r="C50057" s="3"/>
    </row>
    <row r="50058" spans="2:3" ht="15" customHeight="1" x14ac:dyDescent="0.25">
      <c r="B50058" s="49"/>
      <c r="C50058" s="3"/>
    </row>
    <row r="50059" spans="2:3" ht="15" customHeight="1" x14ac:dyDescent="0.25">
      <c r="B50059" s="49"/>
      <c r="C50059" s="3"/>
    </row>
    <row r="50060" spans="2:3" ht="15" customHeight="1" x14ac:dyDescent="0.25">
      <c r="B50060" s="49"/>
      <c r="C50060" s="3"/>
    </row>
    <row r="50061" spans="2:3" ht="15" customHeight="1" x14ac:dyDescent="0.25">
      <c r="B50061" s="49"/>
      <c r="C50061" s="3"/>
    </row>
    <row r="50062" spans="2:3" ht="15" customHeight="1" x14ac:dyDescent="0.25">
      <c r="B50062" s="49"/>
      <c r="C50062" s="3"/>
    </row>
    <row r="50063" spans="2:3" ht="15" customHeight="1" x14ac:dyDescent="0.25">
      <c r="B50063" s="49"/>
      <c r="C50063" s="3"/>
    </row>
    <row r="50064" spans="2:3" ht="15" customHeight="1" x14ac:dyDescent="0.25">
      <c r="B50064" s="49"/>
      <c r="C50064" s="3"/>
    </row>
    <row r="50065" spans="2:3" ht="15" customHeight="1" x14ac:dyDescent="0.25">
      <c r="B50065" s="49"/>
      <c r="C50065" s="3"/>
    </row>
    <row r="50066" spans="2:3" ht="15" customHeight="1" x14ac:dyDescent="0.25">
      <c r="B50066" s="49"/>
      <c r="C50066" s="3"/>
    </row>
    <row r="50067" spans="2:3" ht="15" customHeight="1" x14ac:dyDescent="0.25">
      <c r="B50067" s="49"/>
      <c r="C50067" s="3"/>
    </row>
    <row r="50068" spans="2:3" ht="15" customHeight="1" x14ac:dyDescent="0.25">
      <c r="B50068" s="49"/>
      <c r="C50068" s="3"/>
    </row>
    <row r="50069" spans="2:3" ht="15" customHeight="1" x14ac:dyDescent="0.25">
      <c r="B50069" s="49"/>
      <c r="C50069" s="3"/>
    </row>
    <row r="50070" spans="2:3" ht="15" customHeight="1" x14ac:dyDescent="0.25">
      <c r="B50070" s="49"/>
      <c r="C50070" s="3"/>
    </row>
    <row r="50071" spans="2:3" ht="15" customHeight="1" x14ac:dyDescent="0.25">
      <c r="B50071" s="49"/>
      <c r="C50071" s="3"/>
    </row>
    <row r="50072" spans="2:3" ht="15" customHeight="1" x14ac:dyDescent="0.25">
      <c r="B50072" s="49"/>
      <c r="C50072" s="3"/>
    </row>
    <row r="50073" spans="2:3" ht="15" customHeight="1" x14ac:dyDescent="0.25">
      <c r="B50073" s="49"/>
      <c r="C50073" s="3"/>
    </row>
    <row r="50074" spans="2:3" ht="15" customHeight="1" x14ac:dyDescent="0.25">
      <c r="B50074" s="49"/>
      <c r="C50074" s="3"/>
    </row>
    <row r="50075" spans="2:3" ht="15" customHeight="1" x14ac:dyDescent="0.25">
      <c r="B50075" s="49"/>
      <c r="C50075" s="3"/>
    </row>
    <row r="50076" spans="2:3" ht="15" customHeight="1" x14ac:dyDescent="0.25">
      <c r="B50076" s="49"/>
      <c r="C50076" s="3"/>
    </row>
    <row r="50077" spans="2:3" ht="15" customHeight="1" x14ac:dyDescent="0.25">
      <c r="B50077" s="49"/>
      <c r="C50077" s="3"/>
    </row>
    <row r="50078" spans="2:3" ht="15" customHeight="1" x14ac:dyDescent="0.25">
      <c r="B50078" s="49"/>
      <c r="C50078" s="3"/>
    </row>
    <row r="50079" spans="2:3" ht="15" customHeight="1" x14ac:dyDescent="0.25">
      <c r="B50079" s="49"/>
      <c r="C50079" s="3"/>
    </row>
    <row r="50080" spans="2:3" ht="15" customHeight="1" x14ac:dyDescent="0.25">
      <c r="B50080" s="49"/>
      <c r="C50080" s="3"/>
    </row>
    <row r="50081" spans="2:3" ht="15" customHeight="1" x14ac:dyDescent="0.25">
      <c r="B50081" s="49"/>
      <c r="C50081" s="3"/>
    </row>
    <row r="50082" spans="2:3" ht="15" customHeight="1" x14ac:dyDescent="0.25">
      <c r="B50082" s="49"/>
      <c r="C50082" s="3"/>
    </row>
    <row r="50083" spans="2:3" ht="15" customHeight="1" x14ac:dyDescent="0.25">
      <c r="B50083" s="49"/>
      <c r="C50083" s="3"/>
    </row>
    <row r="50084" spans="2:3" ht="15" customHeight="1" x14ac:dyDescent="0.25">
      <c r="B50084" s="49"/>
      <c r="C50084" s="3"/>
    </row>
    <row r="50085" spans="2:3" ht="15" customHeight="1" x14ac:dyDescent="0.25">
      <c r="B50085" s="49"/>
      <c r="C50085" s="3"/>
    </row>
    <row r="50086" spans="2:3" ht="15" customHeight="1" x14ac:dyDescent="0.25">
      <c r="B50086" s="49"/>
      <c r="C50086" s="3"/>
    </row>
    <row r="50087" spans="2:3" ht="15" customHeight="1" x14ac:dyDescent="0.25">
      <c r="B50087" s="49"/>
      <c r="C50087" s="3"/>
    </row>
    <row r="50088" spans="2:3" ht="15" customHeight="1" x14ac:dyDescent="0.25">
      <c r="B50088" s="49"/>
      <c r="C50088" s="3"/>
    </row>
    <row r="50089" spans="2:3" ht="15" customHeight="1" x14ac:dyDescent="0.25">
      <c r="B50089" s="49"/>
      <c r="C50089" s="3"/>
    </row>
    <row r="50090" spans="2:3" ht="15" customHeight="1" x14ac:dyDescent="0.25">
      <c r="B50090" s="49"/>
      <c r="C50090" s="3"/>
    </row>
    <row r="50091" spans="2:3" ht="15" customHeight="1" x14ac:dyDescent="0.25">
      <c r="B50091" s="49"/>
      <c r="C50091" s="3"/>
    </row>
    <row r="50092" spans="2:3" ht="15" customHeight="1" x14ac:dyDescent="0.25">
      <c r="B50092" s="49"/>
      <c r="C50092" s="3"/>
    </row>
    <row r="50093" spans="2:3" ht="15" customHeight="1" x14ac:dyDescent="0.25">
      <c r="B50093" s="49"/>
      <c r="C50093" s="3"/>
    </row>
    <row r="50094" spans="2:3" ht="15" customHeight="1" x14ac:dyDescent="0.25">
      <c r="B50094" s="49"/>
      <c r="C50094" s="3"/>
    </row>
    <row r="50095" spans="2:3" ht="15" customHeight="1" x14ac:dyDescent="0.25">
      <c r="B50095" s="49"/>
      <c r="C50095" s="3"/>
    </row>
    <row r="50096" spans="2:3" ht="15" customHeight="1" x14ac:dyDescent="0.25">
      <c r="B50096" s="49"/>
      <c r="C50096" s="3"/>
    </row>
    <row r="50097" spans="2:3" ht="15" customHeight="1" x14ac:dyDescent="0.25">
      <c r="B50097" s="49"/>
      <c r="C50097" s="3"/>
    </row>
    <row r="50098" spans="2:3" ht="15" customHeight="1" x14ac:dyDescent="0.25">
      <c r="B50098" s="49"/>
      <c r="C50098" s="3"/>
    </row>
    <row r="50099" spans="2:3" ht="15" customHeight="1" x14ac:dyDescent="0.25">
      <c r="B50099" s="49"/>
      <c r="C50099" s="3"/>
    </row>
    <row r="50100" spans="2:3" ht="15" customHeight="1" x14ac:dyDescent="0.25">
      <c r="B50100" s="49"/>
      <c r="C50100" s="3"/>
    </row>
    <row r="50101" spans="2:3" ht="15" customHeight="1" x14ac:dyDescent="0.25">
      <c r="B50101" s="49"/>
      <c r="C50101" s="3"/>
    </row>
    <row r="50102" spans="2:3" ht="15" customHeight="1" x14ac:dyDescent="0.25">
      <c r="B50102" s="49"/>
      <c r="C50102" s="3"/>
    </row>
    <row r="50103" spans="2:3" ht="15" customHeight="1" x14ac:dyDescent="0.25">
      <c r="B50103" s="49"/>
      <c r="C50103" s="3"/>
    </row>
    <row r="50104" spans="2:3" ht="15" customHeight="1" x14ac:dyDescent="0.25">
      <c r="B50104" s="49"/>
      <c r="C50104" s="3"/>
    </row>
    <row r="50105" spans="2:3" ht="15" customHeight="1" x14ac:dyDescent="0.25">
      <c r="B50105" s="49"/>
      <c r="C50105" s="3"/>
    </row>
    <row r="50106" spans="2:3" ht="15" customHeight="1" x14ac:dyDescent="0.25">
      <c r="B50106" s="49"/>
      <c r="C50106" s="3"/>
    </row>
    <row r="50107" spans="2:3" ht="15" customHeight="1" x14ac:dyDescent="0.25">
      <c r="B50107" s="49"/>
      <c r="C50107" s="3"/>
    </row>
    <row r="50108" spans="2:3" ht="15" customHeight="1" x14ac:dyDescent="0.25">
      <c r="B50108" s="49"/>
      <c r="C50108" s="3"/>
    </row>
    <row r="50109" spans="2:3" ht="15" customHeight="1" x14ac:dyDescent="0.25">
      <c r="B50109" s="49"/>
      <c r="C50109" s="3"/>
    </row>
    <row r="50110" spans="2:3" ht="15" customHeight="1" x14ac:dyDescent="0.25">
      <c r="B50110" s="49"/>
      <c r="C50110" s="3"/>
    </row>
    <row r="50111" spans="2:3" ht="15" customHeight="1" x14ac:dyDescent="0.25">
      <c r="B50111" s="49"/>
      <c r="C50111" s="3"/>
    </row>
    <row r="50112" spans="2:3" ht="15" customHeight="1" x14ac:dyDescent="0.25">
      <c r="B50112" s="49"/>
      <c r="C50112" s="3"/>
    </row>
    <row r="50113" spans="2:3" ht="15" customHeight="1" x14ac:dyDescent="0.25">
      <c r="B50113" s="49"/>
      <c r="C50113" s="3"/>
    </row>
    <row r="50114" spans="2:3" ht="15" customHeight="1" x14ac:dyDescent="0.25">
      <c r="B50114" s="49"/>
      <c r="C50114" s="3"/>
    </row>
    <row r="50115" spans="2:3" ht="15" customHeight="1" x14ac:dyDescent="0.25">
      <c r="B50115" s="49"/>
      <c r="C50115" s="3"/>
    </row>
    <row r="50116" spans="2:3" ht="15" customHeight="1" x14ac:dyDescent="0.25">
      <c r="B50116" s="49"/>
      <c r="C50116" s="3"/>
    </row>
    <row r="50117" spans="2:3" ht="15" customHeight="1" x14ac:dyDescent="0.25">
      <c r="B50117" s="49"/>
      <c r="C50117" s="3"/>
    </row>
    <row r="50118" spans="2:3" ht="15" customHeight="1" x14ac:dyDescent="0.25">
      <c r="B50118" s="49"/>
      <c r="C50118" s="3"/>
    </row>
    <row r="50119" spans="2:3" ht="15" customHeight="1" x14ac:dyDescent="0.25">
      <c r="B50119" s="49"/>
      <c r="C50119" s="3"/>
    </row>
    <row r="50120" spans="2:3" ht="15" customHeight="1" x14ac:dyDescent="0.25">
      <c r="B50120" s="49"/>
      <c r="C50120" s="3"/>
    </row>
    <row r="50121" spans="2:3" ht="15" customHeight="1" x14ac:dyDescent="0.25">
      <c r="B50121" s="49"/>
      <c r="C50121" s="3"/>
    </row>
    <row r="50122" spans="2:3" ht="15" customHeight="1" x14ac:dyDescent="0.25">
      <c r="B50122" s="49"/>
      <c r="C50122" s="3"/>
    </row>
    <row r="50123" spans="2:3" ht="15" customHeight="1" x14ac:dyDescent="0.25">
      <c r="B50123" s="49"/>
      <c r="C50123" s="3"/>
    </row>
    <row r="50124" spans="2:3" ht="15" customHeight="1" x14ac:dyDescent="0.25">
      <c r="B50124" s="49"/>
      <c r="C50124" s="3"/>
    </row>
    <row r="50125" spans="2:3" ht="15" customHeight="1" x14ac:dyDescent="0.25">
      <c r="B50125" s="49"/>
      <c r="C50125" s="3"/>
    </row>
    <row r="50126" spans="2:3" ht="15" customHeight="1" x14ac:dyDescent="0.25">
      <c r="B50126" s="49"/>
      <c r="C50126" s="3"/>
    </row>
    <row r="50127" spans="2:3" ht="15" customHeight="1" x14ac:dyDescent="0.25">
      <c r="B50127" s="49"/>
      <c r="C50127" s="3"/>
    </row>
    <row r="50128" spans="2:3" ht="15" customHeight="1" x14ac:dyDescent="0.25">
      <c r="B50128" s="49"/>
      <c r="C50128" s="3"/>
    </row>
    <row r="50129" spans="2:3" ht="15" customHeight="1" x14ac:dyDescent="0.25">
      <c r="B50129" s="49"/>
      <c r="C50129" s="3"/>
    </row>
    <row r="50130" spans="2:3" ht="15" customHeight="1" x14ac:dyDescent="0.25">
      <c r="B50130" s="49"/>
      <c r="C50130" s="3"/>
    </row>
    <row r="50131" spans="2:3" ht="15" customHeight="1" x14ac:dyDescent="0.25">
      <c r="B50131" s="49"/>
      <c r="C50131" s="3"/>
    </row>
    <row r="50132" spans="2:3" ht="15" customHeight="1" x14ac:dyDescent="0.25">
      <c r="B50132" s="49"/>
      <c r="C50132" s="3"/>
    </row>
    <row r="50133" spans="2:3" ht="15" customHeight="1" x14ac:dyDescent="0.25">
      <c r="B50133" s="49"/>
      <c r="C50133" s="3"/>
    </row>
    <row r="50134" spans="2:3" ht="15" customHeight="1" x14ac:dyDescent="0.25">
      <c r="B50134" s="49"/>
      <c r="C50134" s="3"/>
    </row>
    <row r="50135" spans="2:3" ht="15" customHeight="1" x14ac:dyDescent="0.25">
      <c r="B50135" s="49"/>
      <c r="C50135" s="3"/>
    </row>
    <row r="50136" spans="2:3" ht="15" customHeight="1" x14ac:dyDescent="0.25">
      <c r="B50136" s="49"/>
      <c r="C50136" s="3"/>
    </row>
    <row r="50137" spans="2:3" ht="15" customHeight="1" x14ac:dyDescent="0.25">
      <c r="B50137" s="49"/>
      <c r="C50137" s="3"/>
    </row>
    <row r="50138" spans="2:3" ht="15" customHeight="1" x14ac:dyDescent="0.25">
      <c r="B50138" s="49"/>
      <c r="C50138" s="3"/>
    </row>
    <row r="50139" spans="2:3" ht="15" customHeight="1" x14ac:dyDescent="0.25">
      <c r="B50139" s="49"/>
      <c r="C50139" s="3"/>
    </row>
    <row r="50140" spans="2:3" ht="15" customHeight="1" x14ac:dyDescent="0.25">
      <c r="B50140" s="49"/>
      <c r="C50140" s="3"/>
    </row>
    <row r="50141" spans="2:3" ht="15" customHeight="1" x14ac:dyDescent="0.25">
      <c r="B50141" s="49"/>
      <c r="C50141" s="3"/>
    </row>
    <row r="50142" spans="2:3" ht="15" customHeight="1" x14ac:dyDescent="0.25">
      <c r="B50142" s="49"/>
      <c r="C50142" s="3"/>
    </row>
    <row r="50143" spans="2:3" ht="15" customHeight="1" x14ac:dyDescent="0.25">
      <c r="B50143" s="49"/>
      <c r="C50143" s="3"/>
    </row>
    <row r="50144" spans="2:3" ht="15" customHeight="1" x14ac:dyDescent="0.25">
      <c r="B50144" s="49"/>
      <c r="C50144" s="3"/>
    </row>
    <row r="50145" spans="2:3" ht="15" customHeight="1" x14ac:dyDescent="0.25">
      <c r="B50145" s="49"/>
      <c r="C50145" s="3"/>
    </row>
    <row r="50146" spans="2:3" ht="15" customHeight="1" x14ac:dyDescent="0.25">
      <c r="B50146" s="49"/>
      <c r="C50146" s="3"/>
    </row>
    <row r="50147" spans="2:3" ht="15" customHeight="1" x14ac:dyDescent="0.25">
      <c r="B50147" s="49"/>
      <c r="C50147" s="3"/>
    </row>
    <row r="50148" spans="2:3" ht="15" customHeight="1" x14ac:dyDescent="0.25">
      <c r="B50148" s="49"/>
      <c r="C50148" s="3"/>
    </row>
    <row r="50149" spans="2:3" ht="15" customHeight="1" x14ac:dyDescent="0.25">
      <c r="B50149" s="49"/>
      <c r="C50149" s="3"/>
    </row>
    <row r="50150" spans="2:3" ht="15" customHeight="1" x14ac:dyDescent="0.25">
      <c r="B50150" s="49"/>
      <c r="C50150" s="3"/>
    </row>
    <row r="50151" spans="2:3" ht="15" customHeight="1" x14ac:dyDescent="0.25">
      <c r="B50151" s="49"/>
      <c r="C50151" s="3"/>
    </row>
    <row r="50152" spans="2:3" ht="15" customHeight="1" x14ac:dyDescent="0.25">
      <c r="B50152" s="49"/>
      <c r="C50152" s="3"/>
    </row>
    <row r="50153" spans="2:3" ht="15" customHeight="1" x14ac:dyDescent="0.25">
      <c r="B50153" s="49"/>
      <c r="C50153" s="3"/>
    </row>
    <row r="50154" spans="2:3" ht="15" customHeight="1" x14ac:dyDescent="0.25">
      <c r="B50154" s="49"/>
      <c r="C50154" s="3"/>
    </row>
    <row r="50155" spans="2:3" ht="15" customHeight="1" x14ac:dyDescent="0.25">
      <c r="B50155" s="49"/>
      <c r="C50155" s="3"/>
    </row>
    <row r="50156" spans="2:3" ht="15" customHeight="1" x14ac:dyDescent="0.25">
      <c r="B50156" s="49"/>
      <c r="C50156" s="3"/>
    </row>
    <row r="50157" spans="2:3" ht="15" customHeight="1" x14ac:dyDescent="0.25">
      <c r="B50157" s="49"/>
      <c r="C50157" s="3"/>
    </row>
    <row r="50158" spans="2:3" ht="15" customHeight="1" x14ac:dyDescent="0.25">
      <c r="B50158" s="49"/>
      <c r="C50158" s="3"/>
    </row>
    <row r="50159" spans="2:3" ht="15" customHeight="1" x14ac:dyDescent="0.25">
      <c r="B50159" s="49"/>
      <c r="C50159" s="3"/>
    </row>
    <row r="50160" spans="2:3" ht="15" customHeight="1" x14ac:dyDescent="0.25">
      <c r="B50160" s="49"/>
      <c r="C50160" s="3"/>
    </row>
    <row r="50161" spans="2:3" ht="15" customHeight="1" x14ac:dyDescent="0.25">
      <c r="B50161" s="49"/>
      <c r="C50161" s="3"/>
    </row>
    <row r="50162" spans="2:3" ht="15" customHeight="1" x14ac:dyDescent="0.25">
      <c r="B50162" s="49"/>
      <c r="C50162" s="3"/>
    </row>
    <row r="50163" spans="2:3" ht="15" customHeight="1" x14ac:dyDescent="0.25">
      <c r="B50163" s="49"/>
      <c r="C50163" s="3"/>
    </row>
    <row r="50164" spans="2:3" ht="15" customHeight="1" x14ac:dyDescent="0.25">
      <c r="B50164" s="49"/>
      <c r="C50164" s="3"/>
    </row>
    <row r="50165" spans="2:3" ht="15" customHeight="1" x14ac:dyDescent="0.25">
      <c r="B50165" s="49"/>
      <c r="C50165" s="3"/>
    </row>
    <row r="50166" spans="2:3" ht="15" customHeight="1" x14ac:dyDescent="0.25">
      <c r="B50166" s="49"/>
      <c r="C50166" s="3"/>
    </row>
    <row r="50167" spans="2:3" ht="15" customHeight="1" x14ac:dyDescent="0.25">
      <c r="B50167" s="49"/>
      <c r="C50167" s="3"/>
    </row>
    <row r="50168" spans="2:3" ht="15" customHeight="1" x14ac:dyDescent="0.25">
      <c r="B50168" s="49"/>
      <c r="C50168" s="3"/>
    </row>
    <row r="50169" spans="2:3" ht="15" customHeight="1" x14ac:dyDescent="0.25">
      <c r="B50169" s="49"/>
      <c r="C50169" s="3"/>
    </row>
    <row r="50170" spans="2:3" ht="15" customHeight="1" x14ac:dyDescent="0.25">
      <c r="B50170" s="49"/>
      <c r="C50170" s="3"/>
    </row>
    <row r="50171" spans="2:3" ht="15" customHeight="1" x14ac:dyDescent="0.25">
      <c r="B50171" s="49"/>
      <c r="C50171" s="3"/>
    </row>
    <row r="50172" spans="2:3" ht="15" customHeight="1" x14ac:dyDescent="0.25">
      <c r="B50172" s="49"/>
      <c r="C50172" s="3"/>
    </row>
    <row r="50173" spans="2:3" ht="15" customHeight="1" x14ac:dyDescent="0.25">
      <c r="B50173" s="49"/>
      <c r="C50173" s="3"/>
    </row>
    <row r="50174" spans="2:3" ht="15" customHeight="1" x14ac:dyDescent="0.25">
      <c r="B50174" s="49"/>
      <c r="C50174" s="3"/>
    </row>
    <row r="50175" spans="2:3" ht="15" customHeight="1" x14ac:dyDescent="0.25">
      <c r="B50175" s="49"/>
      <c r="C50175" s="3"/>
    </row>
    <row r="50176" spans="2:3" ht="15" customHeight="1" x14ac:dyDescent="0.25">
      <c r="B50176" s="49"/>
      <c r="C50176" s="3"/>
    </row>
    <row r="50177" spans="2:3" ht="15" customHeight="1" x14ac:dyDescent="0.25">
      <c r="B50177" s="49"/>
      <c r="C50177" s="3"/>
    </row>
    <row r="50178" spans="2:3" ht="15" customHeight="1" x14ac:dyDescent="0.25">
      <c r="B50178" s="49"/>
      <c r="C50178" s="3"/>
    </row>
    <row r="50179" spans="2:3" ht="15" customHeight="1" x14ac:dyDescent="0.25">
      <c r="B50179" s="49"/>
      <c r="C50179" s="3"/>
    </row>
    <row r="50180" spans="2:3" ht="15" customHeight="1" x14ac:dyDescent="0.25">
      <c r="B50180" s="49"/>
      <c r="C50180" s="3"/>
    </row>
    <row r="50181" spans="2:3" ht="15" customHeight="1" x14ac:dyDescent="0.25">
      <c r="B50181" s="49"/>
      <c r="C50181" s="3"/>
    </row>
    <row r="50182" spans="2:3" ht="15" customHeight="1" x14ac:dyDescent="0.25">
      <c r="B50182" s="49"/>
      <c r="C50182" s="3"/>
    </row>
    <row r="50183" spans="2:3" ht="15" customHeight="1" x14ac:dyDescent="0.25">
      <c r="B50183" s="49"/>
      <c r="C50183" s="3"/>
    </row>
    <row r="50184" spans="2:3" ht="15" customHeight="1" x14ac:dyDescent="0.25">
      <c r="B50184" s="49"/>
      <c r="C50184" s="3"/>
    </row>
    <row r="50185" spans="2:3" ht="15" customHeight="1" x14ac:dyDescent="0.25">
      <c r="B50185" s="49"/>
      <c r="C50185" s="3"/>
    </row>
    <row r="50186" spans="2:3" ht="15" customHeight="1" x14ac:dyDescent="0.25">
      <c r="B50186" s="49"/>
      <c r="C50186" s="3"/>
    </row>
    <row r="50187" spans="2:3" ht="15" customHeight="1" x14ac:dyDescent="0.25">
      <c r="B50187" s="49"/>
      <c r="C50187" s="3"/>
    </row>
    <row r="50188" spans="2:3" ht="15" customHeight="1" x14ac:dyDescent="0.25">
      <c r="B50188" s="49"/>
      <c r="C50188" s="3"/>
    </row>
    <row r="50189" spans="2:3" ht="15" customHeight="1" x14ac:dyDescent="0.25">
      <c r="B50189" s="49"/>
      <c r="C50189" s="3"/>
    </row>
    <row r="50190" spans="2:3" ht="15" customHeight="1" x14ac:dyDescent="0.25">
      <c r="B50190" s="49"/>
      <c r="C50190" s="3"/>
    </row>
    <row r="50191" spans="2:3" ht="15" customHeight="1" x14ac:dyDescent="0.25">
      <c r="B50191" s="49"/>
      <c r="C50191" s="3"/>
    </row>
    <row r="50192" spans="2:3" ht="15" customHeight="1" x14ac:dyDescent="0.25">
      <c r="B50192" s="49"/>
      <c r="C50192" s="3"/>
    </row>
    <row r="50193" spans="2:3" ht="15" customHeight="1" x14ac:dyDescent="0.25">
      <c r="B50193" s="49"/>
      <c r="C50193" s="3"/>
    </row>
    <row r="50194" spans="2:3" ht="15" customHeight="1" x14ac:dyDescent="0.25">
      <c r="B50194" s="49"/>
      <c r="C50194" s="3"/>
    </row>
    <row r="50195" spans="2:3" ht="15" customHeight="1" x14ac:dyDescent="0.25">
      <c r="B50195" s="49"/>
      <c r="C50195" s="3"/>
    </row>
    <row r="50196" spans="2:3" ht="15" customHeight="1" x14ac:dyDescent="0.25">
      <c r="B50196" s="49"/>
      <c r="C50196" s="3"/>
    </row>
    <row r="50197" spans="2:3" ht="15" customHeight="1" x14ac:dyDescent="0.25">
      <c r="B50197" s="49"/>
      <c r="C50197" s="3"/>
    </row>
    <row r="50198" spans="2:3" ht="15" customHeight="1" x14ac:dyDescent="0.25">
      <c r="B50198" s="49"/>
      <c r="C50198" s="3"/>
    </row>
    <row r="50199" spans="2:3" ht="15" customHeight="1" x14ac:dyDescent="0.25">
      <c r="B50199" s="49"/>
      <c r="C50199" s="3"/>
    </row>
    <row r="50200" spans="2:3" ht="15" customHeight="1" x14ac:dyDescent="0.25">
      <c r="B50200" s="49"/>
      <c r="C50200" s="3"/>
    </row>
    <row r="50201" spans="2:3" ht="15" customHeight="1" x14ac:dyDescent="0.25">
      <c r="B50201" s="49"/>
      <c r="C50201" s="3"/>
    </row>
    <row r="50202" spans="2:3" ht="15" customHeight="1" x14ac:dyDescent="0.25">
      <c r="B50202" s="49"/>
      <c r="C50202" s="3"/>
    </row>
    <row r="50203" spans="2:3" ht="15" customHeight="1" x14ac:dyDescent="0.25">
      <c r="B50203" s="49"/>
      <c r="C50203" s="3"/>
    </row>
    <row r="50204" spans="2:3" ht="15" customHeight="1" x14ac:dyDescent="0.25">
      <c r="B50204" s="49"/>
      <c r="C50204" s="3"/>
    </row>
    <row r="50205" spans="2:3" ht="15" customHeight="1" x14ac:dyDescent="0.25">
      <c r="B50205" s="49"/>
      <c r="C50205" s="3"/>
    </row>
    <row r="50206" spans="2:3" ht="15" customHeight="1" x14ac:dyDescent="0.25">
      <c r="B50206" s="49"/>
      <c r="C50206" s="3"/>
    </row>
    <row r="50207" spans="2:3" ht="15" customHeight="1" x14ac:dyDescent="0.25">
      <c r="B50207" s="49"/>
      <c r="C50207" s="3"/>
    </row>
    <row r="50208" spans="2:3" ht="15" customHeight="1" x14ac:dyDescent="0.25">
      <c r="B50208" s="49"/>
      <c r="C50208" s="3"/>
    </row>
    <row r="50209" spans="2:3" ht="15" customHeight="1" x14ac:dyDescent="0.25">
      <c r="B50209" s="49"/>
      <c r="C50209" s="3"/>
    </row>
    <row r="50210" spans="2:3" ht="15" customHeight="1" x14ac:dyDescent="0.25">
      <c r="B50210" s="49"/>
      <c r="C50210" s="3"/>
    </row>
    <row r="50211" spans="2:3" ht="15" customHeight="1" x14ac:dyDescent="0.25">
      <c r="B50211" s="49"/>
      <c r="C50211" s="3"/>
    </row>
    <row r="50212" spans="2:3" ht="15" customHeight="1" x14ac:dyDescent="0.25">
      <c r="B50212" s="49"/>
      <c r="C50212" s="3"/>
    </row>
    <row r="50213" spans="2:3" ht="15" customHeight="1" x14ac:dyDescent="0.25">
      <c r="B50213" s="49"/>
      <c r="C50213" s="3"/>
    </row>
    <row r="50214" spans="2:3" ht="15" customHeight="1" x14ac:dyDescent="0.25">
      <c r="B50214" s="49"/>
      <c r="C50214" s="3"/>
    </row>
    <row r="50215" spans="2:3" ht="15" customHeight="1" x14ac:dyDescent="0.25">
      <c r="B50215" s="49"/>
      <c r="C50215" s="3"/>
    </row>
    <row r="50216" spans="2:3" ht="15" customHeight="1" x14ac:dyDescent="0.25">
      <c r="B50216" s="49"/>
      <c r="C50216" s="3"/>
    </row>
    <row r="50217" spans="2:3" ht="15" customHeight="1" x14ac:dyDescent="0.25">
      <c r="B50217" s="49"/>
      <c r="C50217" s="3"/>
    </row>
    <row r="50218" spans="2:3" ht="15" customHeight="1" x14ac:dyDescent="0.25">
      <c r="B50218" s="49"/>
      <c r="C50218" s="3"/>
    </row>
    <row r="50219" spans="2:3" ht="15" customHeight="1" x14ac:dyDescent="0.25">
      <c r="B50219" s="49"/>
      <c r="C50219" s="3"/>
    </row>
    <row r="50220" spans="2:3" ht="15" customHeight="1" x14ac:dyDescent="0.25">
      <c r="B50220" s="49"/>
      <c r="C50220" s="3"/>
    </row>
    <row r="50221" spans="2:3" ht="15" customHeight="1" x14ac:dyDescent="0.25">
      <c r="B50221" s="49"/>
      <c r="C50221" s="3"/>
    </row>
    <row r="50222" spans="2:3" ht="15" customHeight="1" x14ac:dyDescent="0.25">
      <c r="B50222" s="49"/>
      <c r="C50222" s="3"/>
    </row>
    <row r="50223" spans="2:3" ht="15" customHeight="1" x14ac:dyDescent="0.25">
      <c r="B50223" s="49"/>
      <c r="C50223" s="3"/>
    </row>
    <row r="50224" spans="2:3" ht="15" customHeight="1" x14ac:dyDescent="0.25">
      <c r="B50224" s="49"/>
      <c r="C50224" s="3"/>
    </row>
    <row r="50225" spans="2:3" ht="15" customHeight="1" x14ac:dyDescent="0.25">
      <c r="B50225" s="49"/>
      <c r="C50225" s="3"/>
    </row>
    <row r="50226" spans="2:3" ht="15" customHeight="1" x14ac:dyDescent="0.25">
      <c r="B50226" s="49"/>
      <c r="C50226" s="3"/>
    </row>
    <row r="50227" spans="2:3" ht="15" customHeight="1" x14ac:dyDescent="0.25">
      <c r="B50227" s="49"/>
      <c r="C50227" s="3"/>
    </row>
    <row r="50228" spans="2:3" ht="15" customHeight="1" x14ac:dyDescent="0.25">
      <c r="B50228" s="49"/>
      <c r="C50228" s="3"/>
    </row>
    <row r="50229" spans="2:3" ht="15" customHeight="1" x14ac:dyDescent="0.25">
      <c r="B50229" s="49"/>
      <c r="C50229" s="3"/>
    </row>
    <row r="50230" spans="2:3" ht="15" customHeight="1" x14ac:dyDescent="0.25">
      <c r="B50230" s="49"/>
      <c r="C50230" s="3"/>
    </row>
    <row r="50231" spans="2:3" ht="15" customHeight="1" x14ac:dyDescent="0.25">
      <c r="B50231" s="49"/>
      <c r="C50231" s="3"/>
    </row>
    <row r="50232" spans="2:3" ht="15" customHeight="1" x14ac:dyDescent="0.25">
      <c r="B50232" s="49"/>
      <c r="C50232" s="3"/>
    </row>
    <row r="50233" spans="2:3" ht="15" customHeight="1" x14ac:dyDescent="0.25">
      <c r="B50233" s="49"/>
      <c r="C50233" s="3"/>
    </row>
    <row r="50234" spans="2:3" ht="15" customHeight="1" x14ac:dyDescent="0.25">
      <c r="B50234" s="49"/>
      <c r="C50234" s="3"/>
    </row>
    <row r="50235" spans="2:3" ht="15" customHeight="1" x14ac:dyDescent="0.25">
      <c r="B50235" s="49"/>
      <c r="C50235" s="3"/>
    </row>
    <row r="50236" spans="2:3" ht="15" customHeight="1" x14ac:dyDescent="0.25">
      <c r="B50236" s="49"/>
      <c r="C50236" s="3"/>
    </row>
    <row r="50237" spans="2:3" ht="15" customHeight="1" x14ac:dyDescent="0.25">
      <c r="B50237" s="49"/>
      <c r="C50237" s="3"/>
    </row>
    <row r="50238" spans="2:3" ht="15" customHeight="1" x14ac:dyDescent="0.25">
      <c r="B50238" s="49"/>
      <c r="C50238" s="3"/>
    </row>
    <row r="50239" spans="2:3" ht="15" customHeight="1" x14ac:dyDescent="0.25">
      <c r="B50239" s="49"/>
      <c r="C50239" s="3"/>
    </row>
    <row r="50240" spans="2:3" ht="15" customHeight="1" x14ac:dyDescent="0.25">
      <c r="B50240" s="49"/>
      <c r="C50240" s="3"/>
    </row>
    <row r="50241" spans="2:3" ht="15" customHeight="1" x14ac:dyDescent="0.25">
      <c r="B50241" s="49"/>
      <c r="C50241" s="3"/>
    </row>
    <row r="50242" spans="2:3" ht="15" customHeight="1" x14ac:dyDescent="0.25">
      <c r="B50242" s="49"/>
      <c r="C50242" s="3"/>
    </row>
    <row r="50243" spans="2:3" ht="15" customHeight="1" x14ac:dyDescent="0.25">
      <c r="B50243" s="49"/>
      <c r="C50243" s="3"/>
    </row>
    <row r="50244" spans="2:3" ht="15" customHeight="1" x14ac:dyDescent="0.25">
      <c r="B50244" s="49"/>
      <c r="C50244" s="3"/>
    </row>
    <row r="50245" spans="2:3" ht="15" customHeight="1" x14ac:dyDescent="0.25">
      <c r="B50245" s="49"/>
      <c r="C50245" s="3"/>
    </row>
    <row r="50246" spans="2:3" ht="15" customHeight="1" x14ac:dyDescent="0.25">
      <c r="B50246" s="49"/>
      <c r="C50246" s="3"/>
    </row>
    <row r="50247" spans="2:3" ht="15" customHeight="1" x14ac:dyDescent="0.25">
      <c r="B50247" s="49"/>
      <c r="C50247" s="3"/>
    </row>
    <row r="50248" spans="2:3" ht="15" customHeight="1" x14ac:dyDescent="0.25">
      <c r="B50248" s="49"/>
      <c r="C50248" s="3"/>
    </row>
    <row r="50249" spans="2:3" ht="15" customHeight="1" x14ac:dyDescent="0.25">
      <c r="B50249" s="49"/>
      <c r="C50249" s="3"/>
    </row>
    <row r="50250" spans="2:3" ht="15" customHeight="1" x14ac:dyDescent="0.25">
      <c r="B50250" s="49"/>
      <c r="C50250" s="3"/>
    </row>
    <row r="50251" spans="2:3" ht="15" customHeight="1" x14ac:dyDescent="0.25">
      <c r="B50251" s="49"/>
      <c r="C50251" s="3"/>
    </row>
    <row r="50252" spans="2:3" ht="15" customHeight="1" x14ac:dyDescent="0.25">
      <c r="B50252" s="49"/>
      <c r="C50252" s="3"/>
    </row>
    <row r="50253" spans="2:3" ht="15" customHeight="1" x14ac:dyDescent="0.25">
      <c r="B50253" s="49"/>
      <c r="C50253" s="3"/>
    </row>
    <row r="50254" spans="2:3" ht="15" customHeight="1" x14ac:dyDescent="0.25">
      <c r="B50254" s="49"/>
      <c r="C50254" s="3"/>
    </row>
    <row r="50255" spans="2:3" ht="15" customHeight="1" x14ac:dyDescent="0.25">
      <c r="B50255" s="49"/>
      <c r="C50255" s="3"/>
    </row>
    <row r="50256" spans="2:3" ht="15" customHeight="1" x14ac:dyDescent="0.25">
      <c r="B50256" s="49"/>
      <c r="C50256" s="3"/>
    </row>
    <row r="50257" spans="2:3" ht="15" customHeight="1" x14ac:dyDescent="0.25">
      <c r="B50257" s="49"/>
      <c r="C50257" s="3"/>
    </row>
    <row r="50258" spans="2:3" ht="15" customHeight="1" x14ac:dyDescent="0.25">
      <c r="B50258" s="49"/>
      <c r="C50258" s="3"/>
    </row>
    <row r="50259" spans="2:3" ht="15" customHeight="1" x14ac:dyDescent="0.25">
      <c r="B50259" s="49"/>
      <c r="C50259" s="3"/>
    </row>
    <row r="50260" spans="2:3" ht="15" customHeight="1" x14ac:dyDescent="0.25">
      <c r="B50260" s="49"/>
      <c r="C50260" s="3"/>
    </row>
    <row r="50261" spans="2:3" ht="15" customHeight="1" x14ac:dyDescent="0.25">
      <c r="B50261" s="49"/>
      <c r="C50261" s="3"/>
    </row>
    <row r="50262" spans="2:3" ht="15" customHeight="1" x14ac:dyDescent="0.25">
      <c r="B50262" s="49"/>
      <c r="C50262" s="3"/>
    </row>
    <row r="50263" spans="2:3" ht="15" customHeight="1" x14ac:dyDescent="0.25">
      <c r="B50263" s="49"/>
      <c r="C50263" s="3"/>
    </row>
    <row r="50264" spans="2:3" ht="15" customHeight="1" x14ac:dyDescent="0.25">
      <c r="B50264" s="49"/>
      <c r="C50264" s="3"/>
    </row>
    <row r="50265" spans="2:3" ht="15" customHeight="1" x14ac:dyDescent="0.25">
      <c r="B50265" s="49"/>
      <c r="C50265" s="3"/>
    </row>
    <row r="50266" spans="2:3" ht="15" customHeight="1" x14ac:dyDescent="0.25">
      <c r="B50266" s="49"/>
      <c r="C50266" s="3"/>
    </row>
    <row r="50267" spans="2:3" ht="15" customHeight="1" x14ac:dyDescent="0.25">
      <c r="B50267" s="49"/>
      <c r="C50267" s="3"/>
    </row>
    <row r="50268" spans="2:3" ht="15" customHeight="1" x14ac:dyDescent="0.25">
      <c r="B50268" s="49"/>
      <c r="C50268" s="3"/>
    </row>
    <row r="50269" spans="2:3" ht="15" customHeight="1" x14ac:dyDescent="0.25">
      <c r="B50269" s="49"/>
      <c r="C50269" s="3"/>
    </row>
    <row r="50270" spans="2:3" ht="15" customHeight="1" x14ac:dyDescent="0.25">
      <c r="B50270" s="49"/>
      <c r="C50270" s="3"/>
    </row>
    <row r="50271" spans="2:3" ht="15" customHeight="1" x14ac:dyDescent="0.25">
      <c r="B50271" s="49"/>
      <c r="C50271" s="3"/>
    </row>
    <row r="50272" spans="2:3" ht="15" customHeight="1" x14ac:dyDescent="0.25">
      <c r="B50272" s="49"/>
      <c r="C50272" s="3"/>
    </row>
    <row r="50273" spans="2:3" ht="15" customHeight="1" x14ac:dyDescent="0.25">
      <c r="B50273" s="49"/>
      <c r="C50273" s="3"/>
    </row>
    <row r="50274" spans="2:3" ht="15" customHeight="1" x14ac:dyDescent="0.25">
      <c r="B50274" s="49"/>
      <c r="C50274" s="3"/>
    </row>
    <row r="50275" spans="2:3" ht="15" customHeight="1" x14ac:dyDescent="0.25">
      <c r="B50275" s="49"/>
      <c r="C50275" s="3"/>
    </row>
    <row r="50276" spans="2:3" ht="15" customHeight="1" x14ac:dyDescent="0.25">
      <c r="B50276" s="49"/>
      <c r="C50276" s="3"/>
    </row>
    <row r="50277" spans="2:3" ht="15" customHeight="1" x14ac:dyDescent="0.25">
      <c r="B50277" s="49"/>
      <c r="C50277" s="3"/>
    </row>
    <row r="50278" spans="2:3" ht="15" customHeight="1" x14ac:dyDescent="0.25">
      <c r="B50278" s="49"/>
      <c r="C50278" s="3"/>
    </row>
    <row r="50279" spans="2:3" ht="15" customHeight="1" x14ac:dyDescent="0.25">
      <c r="B50279" s="49"/>
      <c r="C50279" s="3"/>
    </row>
    <row r="50280" spans="2:3" ht="15" customHeight="1" x14ac:dyDescent="0.25">
      <c r="B50280" s="49"/>
      <c r="C50280" s="3"/>
    </row>
    <row r="50281" spans="2:3" ht="15" customHeight="1" x14ac:dyDescent="0.25">
      <c r="B50281" s="49"/>
      <c r="C50281" s="3"/>
    </row>
    <row r="50282" spans="2:3" ht="15" customHeight="1" x14ac:dyDescent="0.25">
      <c r="B50282" s="49"/>
      <c r="C50282" s="3"/>
    </row>
    <row r="50283" spans="2:3" ht="15" customHeight="1" x14ac:dyDescent="0.25">
      <c r="B50283" s="49"/>
      <c r="C50283" s="3"/>
    </row>
    <row r="50284" spans="2:3" ht="15" customHeight="1" x14ac:dyDescent="0.25">
      <c r="B50284" s="49"/>
      <c r="C50284" s="3"/>
    </row>
    <row r="50285" spans="2:3" ht="15" customHeight="1" x14ac:dyDescent="0.25">
      <c r="B50285" s="49"/>
      <c r="C50285" s="3"/>
    </row>
    <row r="50286" spans="2:3" ht="15" customHeight="1" x14ac:dyDescent="0.25">
      <c r="B50286" s="49"/>
      <c r="C50286" s="3"/>
    </row>
    <row r="50287" spans="2:3" ht="15" customHeight="1" x14ac:dyDescent="0.25">
      <c r="B50287" s="49"/>
      <c r="C50287" s="3"/>
    </row>
    <row r="50288" spans="2:3" ht="15" customHeight="1" x14ac:dyDescent="0.25">
      <c r="B50288" s="49"/>
      <c r="C50288" s="3"/>
    </row>
    <row r="50289" spans="2:3" ht="15" customHeight="1" x14ac:dyDescent="0.25">
      <c r="B50289" s="49"/>
      <c r="C50289" s="3"/>
    </row>
    <row r="50290" spans="2:3" ht="15" customHeight="1" x14ac:dyDescent="0.25">
      <c r="B50290" s="49"/>
      <c r="C50290" s="3"/>
    </row>
    <row r="50291" spans="2:3" ht="15" customHeight="1" x14ac:dyDescent="0.25">
      <c r="B50291" s="49"/>
      <c r="C50291" s="3"/>
    </row>
    <row r="50292" spans="2:3" ht="15" customHeight="1" x14ac:dyDescent="0.25">
      <c r="B50292" s="49"/>
      <c r="C50292" s="3"/>
    </row>
    <row r="50293" spans="2:3" ht="15" customHeight="1" x14ac:dyDescent="0.25">
      <c r="B50293" s="49"/>
      <c r="C50293" s="3"/>
    </row>
    <row r="50294" spans="2:3" ht="15" customHeight="1" x14ac:dyDescent="0.25">
      <c r="B50294" s="49"/>
      <c r="C50294" s="3"/>
    </row>
    <row r="50295" spans="2:3" ht="15" customHeight="1" x14ac:dyDescent="0.25">
      <c r="B50295" s="49"/>
      <c r="C50295" s="3"/>
    </row>
    <row r="50296" spans="2:3" ht="15" customHeight="1" x14ac:dyDescent="0.25">
      <c r="B50296" s="49"/>
      <c r="C50296" s="3"/>
    </row>
    <row r="50297" spans="2:3" ht="15" customHeight="1" x14ac:dyDescent="0.25">
      <c r="B50297" s="49"/>
      <c r="C50297" s="3"/>
    </row>
    <row r="50298" spans="2:3" ht="15" customHeight="1" x14ac:dyDescent="0.25">
      <c r="B50298" s="49"/>
      <c r="C50298" s="3"/>
    </row>
    <row r="50299" spans="2:3" ht="15" customHeight="1" x14ac:dyDescent="0.25">
      <c r="B50299" s="49"/>
      <c r="C50299" s="3"/>
    </row>
    <row r="50300" spans="2:3" ht="15" customHeight="1" x14ac:dyDescent="0.25">
      <c r="B50300" s="49"/>
      <c r="C50300" s="3"/>
    </row>
    <row r="50301" spans="2:3" ht="15" customHeight="1" x14ac:dyDescent="0.25">
      <c r="B50301" s="49"/>
      <c r="C50301" s="3"/>
    </row>
    <row r="50302" spans="2:3" ht="15" customHeight="1" x14ac:dyDescent="0.25">
      <c r="B50302" s="49"/>
      <c r="C50302" s="3"/>
    </row>
    <row r="50303" spans="2:3" ht="15" customHeight="1" x14ac:dyDescent="0.25">
      <c r="B50303" s="49"/>
      <c r="C50303" s="3"/>
    </row>
    <row r="50304" spans="2:3" ht="15" customHeight="1" x14ac:dyDescent="0.25">
      <c r="B50304" s="49"/>
      <c r="C50304" s="3"/>
    </row>
    <row r="50305" spans="2:3" ht="15" customHeight="1" x14ac:dyDescent="0.25">
      <c r="B50305" s="49"/>
      <c r="C50305" s="3"/>
    </row>
    <row r="50306" spans="2:3" ht="15" customHeight="1" x14ac:dyDescent="0.25">
      <c r="B50306" s="49"/>
      <c r="C50306" s="3"/>
    </row>
    <row r="50307" spans="2:3" ht="15" customHeight="1" x14ac:dyDescent="0.25">
      <c r="B50307" s="49"/>
      <c r="C50307" s="3"/>
    </row>
    <row r="50308" spans="2:3" ht="15" customHeight="1" x14ac:dyDescent="0.25">
      <c r="B50308" s="49"/>
      <c r="C50308" s="3"/>
    </row>
    <row r="50309" spans="2:3" ht="15" customHeight="1" x14ac:dyDescent="0.25">
      <c r="B50309" s="49"/>
      <c r="C50309" s="3"/>
    </row>
    <row r="50310" spans="2:3" ht="15" customHeight="1" x14ac:dyDescent="0.25">
      <c r="B50310" s="49"/>
      <c r="C50310" s="3"/>
    </row>
    <row r="50311" spans="2:3" ht="15" customHeight="1" x14ac:dyDescent="0.25">
      <c r="B50311" s="49"/>
      <c r="C50311" s="3"/>
    </row>
    <row r="50312" spans="2:3" ht="15" customHeight="1" x14ac:dyDescent="0.25">
      <c r="B50312" s="49"/>
      <c r="C50312" s="3"/>
    </row>
    <row r="50313" spans="2:3" ht="15" customHeight="1" x14ac:dyDescent="0.25">
      <c r="B50313" s="49"/>
      <c r="C50313" s="3"/>
    </row>
    <row r="50314" spans="2:3" ht="15" customHeight="1" x14ac:dyDescent="0.25">
      <c r="B50314" s="49"/>
      <c r="C50314" s="3"/>
    </row>
    <row r="50315" spans="2:3" ht="15" customHeight="1" x14ac:dyDescent="0.25">
      <c r="B50315" s="49"/>
      <c r="C50315" s="3"/>
    </row>
    <row r="50316" spans="2:3" ht="15" customHeight="1" x14ac:dyDescent="0.25">
      <c r="B50316" s="49"/>
      <c r="C50316" s="3"/>
    </row>
    <row r="50317" spans="2:3" ht="15" customHeight="1" x14ac:dyDescent="0.25">
      <c r="B50317" s="49"/>
      <c r="C50317" s="3"/>
    </row>
    <row r="50318" spans="2:3" ht="15" customHeight="1" x14ac:dyDescent="0.25">
      <c r="B50318" s="49"/>
      <c r="C50318" s="3"/>
    </row>
    <row r="50319" spans="2:3" ht="15" customHeight="1" x14ac:dyDescent="0.25">
      <c r="B50319" s="49"/>
      <c r="C50319" s="3"/>
    </row>
    <row r="50320" spans="2:3" ht="15" customHeight="1" x14ac:dyDescent="0.25">
      <c r="B50320" s="49"/>
      <c r="C50320" s="3"/>
    </row>
    <row r="50321" spans="2:3" ht="15" customHeight="1" x14ac:dyDescent="0.25">
      <c r="B50321" s="49"/>
      <c r="C50321" s="3"/>
    </row>
    <row r="50322" spans="2:3" ht="15" customHeight="1" x14ac:dyDescent="0.25">
      <c r="B50322" s="49"/>
      <c r="C50322" s="3"/>
    </row>
    <row r="50323" spans="2:3" ht="15" customHeight="1" x14ac:dyDescent="0.25">
      <c r="B50323" s="49"/>
      <c r="C50323" s="3"/>
    </row>
    <row r="50324" spans="2:3" ht="15" customHeight="1" x14ac:dyDescent="0.25">
      <c r="B50324" s="49"/>
      <c r="C50324" s="3"/>
    </row>
    <row r="50325" spans="2:3" ht="15" customHeight="1" x14ac:dyDescent="0.25">
      <c r="B50325" s="49"/>
      <c r="C50325" s="3"/>
    </row>
    <row r="50326" spans="2:3" ht="15" customHeight="1" x14ac:dyDescent="0.25">
      <c r="B50326" s="49"/>
      <c r="C50326" s="3"/>
    </row>
    <row r="50327" spans="2:3" ht="15" customHeight="1" x14ac:dyDescent="0.25">
      <c r="B50327" s="49"/>
      <c r="C50327" s="3"/>
    </row>
    <row r="50328" spans="2:3" ht="15" customHeight="1" x14ac:dyDescent="0.25">
      <c r="B50328" s="49"/>
      <c r="C50328" s="3"/>
    </row>
    <row r="50329" spans="2:3" ht="15" customHeight="1" x14ac:dyDescent="0.25">
      <c r="B50329" s="49"/>
      <c r="C50329" s="3"/>
    </row>
    <row r="50330" spans="2:3" ht="15" customHeight="1" x14ac:dyDescent="0.25">
      <c r="B50330" s="49"/>
      <c r="C50330" s="3"/>
    </row>
    <row r="50331" spans="2:3" ht="15" customHeight="1" x14ac:dyDescent="0.25">
      <c r="B50331" s="49"/>
      <c r="C50331" s="3"/>
    </row>
    <row r="50332" spans="2:3" ht="15" customHeight="1" x14ac:dyDescent="0.25">
      <c r="B50332" s="49"/>
      <c r="C50332" s="3"/>
    </row>
    <row r="50333" spans="2:3" ht="15" customHeight="1" x14ac:dyDescent="0.25">
      <c r="B50333" s="49"/>
      <c r="C50333" s="3"/>
    </row>
    <row r="50334" spans="2:3" ht="15" customHeight="1" x14ac:dyDescent="0.25">
      <c r="B50334" s="49"/>
      <c r="C50334" s="3"/>
    </row>
    <row r="50335" spans="2:3" ht="15" customHeight="1" x14ac:dyDescent="0.25">
      <c r="B50335" s="49"/>
      <c r="C50335" s="3"/>
    </row>
    <row r="50336" spans="2:3" ht="15" customHeight="1" x14ac:dyDescent="0.25">
      <c r="B50336" s="49"/>
      <c r="C50336" s="3"/>
    </row>
    <row r="50337" spans="2:3" ht="15" customHeight="1" x14ac:dyDescent="0.25">
      <c r="B50337" s="49"/>
      <c r="C50337" s="3"/>
    </row>
    <row r="50338" spans="2:3" ht="15" customHeight="1" x14ac:dyDescent="0.25">
      <c r="B50338" s="49"/>
      <c r="C50338" s="3"/>
    </row>
    <row r="50339" spans="2:3" ht="15" customHeight="1" x14ac:dyDescent="0.25">
      <c r="B50339" s="49"/>
      <c r="C50339" s="3"/>
    </row>
    <row r="50340" spans="2:3" ht="15" customHeight="1" x14ac:dyDescent="0.25">
      <c r="B50340" s="49"/>
      <c r="C50340" s="3"/>
    </row>
    <row r="50341" spans="2:3" ht="15" customHeight="1" x14ac:dyDescent="0.25">
      <c r="B50341" s="49"/>
      <c r="C50341" s="3"/>
    </row>
    <row r="50342" spans="2:3" ht="15" customHeight="1" x14ac:dyDescent="0.25">
      <c r="B50342" s="49"/>
      <c r="C50342" s="3"/>
    </row>
    <row r="50343" spans="2:3" ht="15" customHeight="1" x14ac:dyDescent="0.25">
      <c r="B50343" s="49"/>
      <c r="C50343" s="3"/>
    </row>
    <row r="50344" spans="2:3" ht="15" customHeight="1" x14ac:dyDescent="0.25">
      <c r="B50344" s="49"/>
      <c r="C50344" s="3"/>
    </row>
    <row r="50345" spans="2:3" ht="15" customHeight="1" x14ac:dyDescent="0.25">
      <c r="B50345" s="49"/>
      <c r="C50345" s="3"/>
    </row>
    <row r="50346" spans="2:3" ht="15" customHeight="1" x14ac:dyDescent="0.25">
      <c r="B50346" s="49"/>
      <c r="C50346" s="3"/>
    </row>
    <row r="50347" spans="2:3" ht="15" customHeight="1" x14ac:dyDescent="0.25">
      <c r="B50347" s="49"/>
      <c r="C50347" s="3"/>
    </row>
    <row r="50348" spans="2:3" ht="15" customHeight="1" x14ac:dyDescent="0.25">
      <c r="B50348" s="49"/>
      <c r="C50348" s="3"/>
    </row>
    <row r="50349" spans="2:3" ht="15" customHeight="1" x14ac:dyDescent="0.25">
      <c r="B50349" s="49"/>
      <c r="C50349" s="3"/>
    </row>
    <row r="50350" spans="2:3" ht="15" customHeight="1" x14ac:dyDescent="0.25">
      <c r="B50350" s="49"/>
      <c r="C50350" s="3"/>
    </row>
    <row r="50351" spans="2:3" ht="15" customHeight="1" x14ac:dyDescent="0.25">
      <c r="B50351" s="49"/>
      <c r="C50351" s="3"/>
    </row>
    <row r="50352" spans="2:3" ht="15" customHeight="1" x14ac:dyDescent="0.25">
      <c r="B50352" s="49"/>
      <c r="C50352" s="3"/>
    </row>
    <row r="50353" spans="2:3" ht="15" customHeight="1" x14ac:dyDescent="0.25">
      <c r="B50353" s="49"/>
      <c r="C50353" s="3"/>
    </row>
    <row r="50354" spans="2:3" ht="15" customHeight="1" x14ac:dyDescent="0.25">
      <c r="B50354" s="49"/>
      <c r="C50354" s="3"/>
    </row>
    <row r="50355" spans="2:3" ht="15" customHeight="1" x14ac:dyDescent="0.25">
      <c r="B50355" s="49"/>
      <c r="C50355" s="3"/>
    </row>
    <row r="50356" spans="2:3" ht="15" customHeight="1" x14ac:dyDescent="0.25">
      <c r="B50356" s="49"/>
      <c r="C50356" s="3"/>
    </row>
    <row r="50357" spans="2:3" ht="15" customHeight="1" x14ac:dyDescent="0.25">
      <c r="B50357" s="49"/>
      <c r="C50357" s="3"/>
    </row>
    <row r="50358" spans="2:3" ht="15" customHeight="1" x14ac:dyDescent="0.25">
      <c r="B50358" s="49"/>
      <c r="C50358" s="3"/>
    </row>
    <row r="50359" spans="2:3" ht="15" customHeight="1" x14ac:dyDescent="0.25">
      <c r="B50359" s="49"/>
      <c r="C50359" s="3"/>
    </row>
    <row r="50360" spans="2:3" ht="15" customHeight="1" x14ac:dyDescent="0.25">
      <c r="B50360" s="49"/>
      <c r="C50360" s="3"/>
    </row>
    <row r="50361" spans="2:3" ht="15" customHeight="1" x14ac:dyDescent="0.25">
      <c r="B50361" s="49"/>
      <c r="C50361" s="3"/>
    </row>
    <row r="50362" spans="2:3" ht="15" customHeight="1" x14ac:dyDescent="0.25">
      <c r="B50362" s="49"/>
      <c r="C50362" s="3"/>
    </row>
    <row r="50363" spans="2:3" ht="15" customHeight="1" x14ac:dyDescent="0.25">
      <c r="B50363" s="49"/>
      <c r="C50363" s="3"/>
    </row>
    <row r="50364" spans="2:3" ht="15" customHeight="1" x14ac:dyDescent="0.25">
      <c r="B50364" s="49"/>
      <c r="C50364" s="3"/>
    </row>
    <row r="50365" spans="2:3" ht="15" customHeight="1" x14ac:dyDescent="0.25">
      <c r="B50365" s="49"/>
      <c r="C50365" s="3"/>
    </row>
    <row r="50366" spans="2:3" ht="15" customHeight="1" x14ac:dyDescent="0.25">
      <c r="B50366" s="49"/>
      <c r="C50366" s="3"/>
    </row>
    <row r="50367" spans="2:3" ht="15" customHeight="1" x14ac:dyDescent="0.25">
      <c r="B50367" s="49"/>
      <c r="C50367" s="3"/>
    </row>
    <row r="50368" spans="2:3" ht="15" customHeight="1" x14ac:dyDescent="0.25">
      <c r="B50368" s="49"/>
      <c r="C50368" s="3"/>
    </row>
    <row r="50369" spans="2:3" ht="15" customHeight="1" x14ac:dyDescent="0.25">
      <c r="B50369" s="49"/>
      <c r="C50369" s="3"/>
    </row>
    <row r="50370" spans="2:3" ht="15" customHeight="1" x14ac:dyDescent="0.25">
      <c r="B50370" s="49"/>
      <c r="C50370" s="3"/>
    </row>
    <row r="50371" spans="2:3" ht="15" customHeight="1" x14ac:dyDescent="0.25">
      <c r="B50371" s="49"/>
      <c r="C50371" s="3"/>
    </row>
    <row r="50372" spans="2:3" ht="15" customHeight="1" x14ac:dyDescent="0.25">
      <c r="B50372" s="49"/>
      <c r="C50372" s="3"/>
    </row>
    <row r="50373" spans="2:3" ht="15" customHeight="1" x14ac:dyDescent="0.25">
      <c r="B50373" s="49"/>
      <c r="C50373" s="3"/>
    </row>
    <row r="50374" spans="2:3" ht="15" customHeight="1" x14ac:dyDescent="0.25">
      <c r="B50374" s="49"/>
      <c r="C50374" s="3"/>
    </row>
    <row r="50375" spans="2:3" ht="15" customHeight="1" x14ac:dyDescent="0.25">
      <c r="B50375" s="49"/>
      <c r="C50375" s="3"/>
    </row>
    <row r="50376" spans="2:3" ht="15" customHeight="1" x14ac:dyDescent="0.25">
      <c r="B50376" s="49"/>
      <c r="C50376" s="3"/>
    </row>
    <row r="50377" spans="2:3" ht="15" customHeight="1" x14ac:dyDescent="0.25">
      <c r="B50377" s="49"/>
      <c r="C50377" s="3"/>
    </row>
    <row r="50378" spans="2:3" ht="15" customHeight="1" x14ac:dyDescent="0.25">
      <c r="B50378" s="49"/>
      <c r="C50378" s="3"/>
    </row>
    <row r="50379" spans="2:3" ht="15" customHeight="1" x14ac:dyDescent="0.25">
      <c r="B50379" s="49"/>
      <c r="C50379" s="3"/>
    </row>
    <row r="50380" spans="2:3" ht="15" customHeight="1" x14ac:dyDescent="0.25">
      <c r="B50380" s="49"/>
      <c r="C50380" s="3"/>
    </row>
    <row r="50381" spans="2:3" ht="15" customHeight="1" x14ac:dyDescent="0.25">
      <c r="B50381" s="49"/>
      <c r="C50381" s="3"/>
    </row>
    <row r="50382" spans="2:3" ht="15" customHeight="1" x14ac:dyDescent="0.25">
      <c r="B50382" s="49"/>
      <c r="C50382" s="3"/>
    </row>
    <row r="50383" spans="2:3" ht="15" customHeight="1" x14ac:dyDescent="0.25">
      <c r="B50383" s="49"/>
      <c r="C50383" s="3"/>
    </row>
    <row r="50384" spans="2:3" ht="15" customHeight="1" x14ac:dyDescent="0.25">
      <c r="B50384" s="49"/>
      <c r="C50384" s="3"/>
    </row>
    <row r="50385" spans="2:3" ht="15" customHeight="1" x14ac:dyDescent="0.25">
      <c r="B50385" s="49"/>
      <c r="C50385" s="3"/>
    </row>
    <row r="50386" spans="2:3" ht="15" customHeight="1" x14ac:dyDescent="0.25">
      <c r="B50386" s="49"/>
      <c r="C50386" s="3"/>
    </row>
    <row r="50387" spans="2:3" ht="15" customHeight="1" x14ac:dyDescent="0.25">
      <c r="B50387" s="49"/>
      <c r="C50387" s="3"/>
    </row>
    <row r="50388" spans="2:3" ht="15" customHeight="1" x14ac:dyDescent="0.25">
      <c r="B50388" s="49"/>
      <c r="C50388" s="3"/>
    </row>
    <row r="50389" spans="2:3" ht="15" customHeight="1" x14ac:dyDescent="0.25">
      <c r="B50389" s="49"/>
      <c r="C50389" s="3"/>
    </row>
    <row r="50390" spans="2:3" ht="15" customHeight="1" x14ac:dyDescent="0.25">
      <c r="B50390" s="49"/>
      <c r="C50390" s="3"/>
    </row>
    <row r="50391" spans="2:3" ht="15" customHeight="1" x14ac:dyDescent="0.25">
      <c r="B50391" s="49"/>
      <c r="C50391" s="3"/>
    </row>
    <row r="50392" spans="2:3" ht="15" customHeight="1" x14ac:dyDescent="0.25">
      <c r="B50392" s="49"/>
      <c r="C50392" s="3"/>
    </row>
    <row r="50393" spans="2:3" ht="15" customHeight="1" x14ac:dyDescent="0.25">
      <c r="B50393" s="49"/>
      <c r="C50393" s="3"/>
    </row>
    <row r="50394" spans="2:3" ht="15" customHeight="1" x14ac:dyDescent="0.25">
      <c r="B50394" s="49"/>
      <c r="C50394" s="3"/>
    </row>
    <row r="50395" spans="2:3" ht="15" customHeight="1" x14ac:dyDescent="0.25">
      <c r="B50395" s="49"/>
      <c r="C50395" s="3"/>
    </row>
    <row r="50396" spans="2:3" ht="15" customHeight="1" x14ac:dyDescent="0.25">
      <c r="B50396" s="49"/>
      <c r="C50396" s="3"/>
    </row>
    <row r="50397" spans="2:3" ht="15" customHeight="1" x14ac:dyDescent="0.25">
      <c r="B50397" s="49"/>
      <c r="C50397" s="3"/>
    </row>
    <row r="50398" spans="2:3" ht="15" customHeight="1" x14ac:dyDescent="0.25">
      <c r="B50398" s="49"/>
      <c r="C50398" s="3"/>
    </row>
    <row r="50399" spans="2:3" ht="15" customHeight="1" x14ac:dyDescent="0.25">
      <c r="B50399" s="49"/>
      <c r="C50399" s="3"/>
    </row>
    <row r="50400" spans="2:3" ht="15" customHeight="1" x14ac:dyDescent="0.25">
      <c r="B50400" s="49"/>
      <c r="C50400" s="3"/>
    </row>
    <row r="50401" spans="2:3" ht="15" customHeight="1" x14ac:dyDescent="0.25">
      <c r="B50401" s="49"/>
      <c r="C50401" s="3"/>
    </row>
    <row r="50402" spans="2:3" ht="15" customHeight="1" x14ac:dyDescent="0.25">
      <c r="B50402" s="49"/>
      <c r="C50402" s="3"/>
    </row>
    <row r="50403" spans="2:3" ht="15" customHeight="1" x14ac:dyDescent="0.25">
      <c r="B50403" s="49"/>
      <c r="C50403" s="3"/>
    </row>
    <row r="50404" spans="2:3" ht="15" customHeight="1" x14ac:dyDescent="0.25">
      <c r="B50404" s="49"/>
      <c r="C50404" s="3"/>
    </row>
    <row r="50405" spans="2:3" ht="15" customHeight="1" x14ac:dyDescent="0.25">
      <c r="B50405" s="49"/>
      <c r="C50405" s="3"/>
    </row>
    <row r="50406" spans="2:3" ht="15" customHeight="1" x14ac:dyDescent="0.25">
      <c r="B50406" s="49"/>
      <c r="C50406" s="3"/>
    </row>
    <row r="50407" spans="2:3" ht="15" customHeight="1" x14ac:dyDescent="0.25">
      <c r="B50407" s="49"/>
      <c r="C50407" s="3"/>
    </row>
    <row r="50408" spans="2:3" ht="15" customHeight="1" x14ac:dyDescent="0.25">
      <c r="B50408" s="49"/>
      <c r="C50408" s="3"/>
    </row>
    <row r="50409" spans="2:3" ht="15" customHeight="1" x14ac:dyDescent="0.25">
      <c r="B50409" s="49"/>
      <c r="C50409" s="3"/>
    </row>
    <row r="50410" spans="2:3" ht="15" customHeight="1" x14ac:dyDescent="0.25">
      <c r="B50410" s="49"/>
      <c r="C50410" s="3"/>
    </row>
    <row r="50411" spans="2:3" ht="15" customHeight="1" x14ac:dyDescent="0.25">
      <c r="B50411" s="49"/>
      <c r="C50411" s="3"/>
    </row>
    <row r="50412" spans="2:3" ht="15" customHeight="1" x14ac:dyDescent="0.25">
      <c r="B50412" s="49"/>
      <c r="C50412" s="3"/>
    </row>
    <row r="50413" spans="2:3" ht="15" customHeight="1" x14ac:dyDescent="0.25">
      <c r="B50413" s="49"/>
      <c r="C50413" s="3"/>
    </row>
    <row r="50414" spans="2:3" ht="15" customHeight="1" x14ac:dyDescent="0.25">
      <c r="B50414" s="49"/>
      <c r="C50414" s="3"/>
    </row>
    <row r="50415" spans="2:3" ht="15" customHeight="1" x14ac:dyDescent="0.25">
      <c r="B50415" s="49"/>
      <c r="C50415" s="3"/>
    </row>
    <row r="50416" spans="2:3" ht="15" customHeight="1" x14ac:dyDescent="0.25">
      <c r="B50416" s="49"/>
      <c r="C50416" s="3"/>
    </row>
    <row r="50417" spans="2:3" ht="15" customHeight="1" x14ac:dyDescent="0.25">
      <c r="B50417" s="49"/>
      <c r="C50417" s="3"/>
    </row>
    <row r="50418" spans="2:3" ht="15" customHeight="1" x14ac:dyDescent="0.25">
      <c r="B50418" s="49"/>
      <c r="C50418" s="3"/>
    </row>
    <row r="50419" spans="2:3" ht="15" customHeight="1" x14ac:dyDescent="0.25">
      <c r="B50419" s="49"/>
      <c r="C50419" s="3"/>
    </row>
    <row r="50420" spans="2:3" ht="15" customHeight="1" x14ac:dyDescent="0.25">
      <c r="B50420" s="49"/>
      <c r="C50420" s="3"/>
    </row>
    <row r="50421" spans="2:3" ht="15" customHeight="1" x14ac:dyDescent="0.25">
      <c r="B50421" s="49"/>
      <c r="C50421" s="3"/>
    </row>
    <row r="50422" spans="2:3" ht="15" customHeight="1" x14ac:dyDescent="0.25">
      <c r="B50422" s="49"/>
      <c r="C50422" s="3"/>
    </row>
    <row r="50423" spans="2:3" ht="15" customHeight="1" x14ac:dyDescent="0.25">
      <c r="B50423" s="49"/>
      <c r="C50423" s="3"/>
    </row>
    <row r="50424" spans="2:3" ht="15" customHeight="1" x14ac:dyDescent="0.25">
      <c r="B50424" s="49"/>
      <c r="C50424" s="3"/>
    </row>
    <row r="50425" spans="2:3" ht="15" customHeight="1" x14ac:dyDescent="0.25">
      <c r="B50425" s="49"/>
      <c r="C50425" s="3"/>
    </row>
    <row r="50426" spans="2:3" ht="15" customHeight="1" x14ac:dyDescent="0.25">
      <c r="B50426" s="49"/>
      <c r="C50426" s="3"/>
    </row>
    <row r="50427" spans="2:3" ht="15" customHeight="1" x14ac:dyDescent="0.25">
      <c r="B50427" s="49"/>
      <c r="C50427" s="3"/>
    </row>
    <row r="50428" spans="2:3" ht="15" customHeight="1" x14ac:dyDescent="0.25">
      <c r="B50428" s="49"/>
      <c r="C50428" s="3"/>
    </row>
    <row r="50429" spans="2:3" ht="15" customHeight="1" x14ac:dyDescent="0.25">
      <c r="B50429" s="49"/>
      <c r="C50429" s="3"/>
    </row>
    <row r="50430" spans="2:3" ht="15" customHeight="1" x14ac:dyDescent="0.25">
      <c r="B50430" s="49"/>
      <c r="C50430" s="3"/>
    </row>
    <row r="50431" spans="2:3" ht="15" customHeight="1" x14ac:dyDescent="0.25">
      <c r="B50431" s="49"/>
      <c r="C50431" s="3"/>
    </row>
    <row r="50432" spans="2:3" ht="15" customHeight="1" x14ac:dyDescent="0.25">
      <c r="B50432" s="49"/>
      <c r="C50432" s="3"/>
    </row>
    <row r="50433" spans="2:3" ht="15" customHeight="1" x14ac:dyDescent="0.25">
      <c r="B50433" s="49"/>
      <c r="C50433" s="3"/>
    </row>
    <row r="50434" spans="2:3" ht="15" customHeight="1" x14ac:dyDescent="0.25">
      <c r="B50434" s="49"/>
      <c r="C50434" s="3"/>
    </row>
    <row r="50435" spans="2:3" ht="15" customHeight="1" x14ac:dyDescent="0.25">
      <c r="B50435" s="49"/>
      <c r="C50435" s="3"/>
    </row>
    <row r="50436" spans="2:3" ht="15" customHeight="1" x14ac:dyDescent="0.25">
      <c r="B50436" s="49"/>
      <c r="C50436" s="3"/>
    </row>
    <row r="50437" spans="2:3" ht="15" customHeight="1" x14ac:dyDescent="0.25">
      <c r="B50437" s="49"/>
      <c r="C50437" s="3"/>
    </row>
    <row r="50438" spans="2:3" ht="15" customHeight="1" x14ac:dyDescent="0.25">
      <c r="B50438" s="49"/>
      <c r="C50438" s="3"/>
    </row>
    <row r="50439" spans="2:3" ht="15" customHeight="1" x14ac:dyDescent="0.25">
      <c r="B50439" s="49"/>
      <c r="C50439" s="3"/>
    </row>
    <row r="50440" spans="2:3" ht="15" customHeight="1" x14ac:dyDescent="0.25">
      <c r="B50440" s="49"/>
      <c r="C50440" s="3"/>
    </row>
    <row r="50441" spans="2:3" ht="15" customHeight="1" x14ac:dyDescent="0.25">
      <c r="B50441" s="49"/>
      <c r="C50441" s="3"/>
    </row>
    <row r="50442" spans="2:3" ht="15" customHeight="1" x14ac:dyDescent="0.25">
      <c r="B50442" s="49"/>
      <c r="C50442" s="3"/>
    </row>
    <row r="50443" spans="2:3" ht="15" customHeight="1" x14ac:dyDescent="0.25">
      <c r="B50443" s="49"/>
      <c r="C50443" s="3"/>
    </row>
    <row r="50444" spans="2:3" ht="15" customHeight="1" x14ac:dyDescent="0.25">
      <c r="B50444" s="49"/>
      <c r="C50444" s="3"/>
    </row>
    <row r="50445" spans="2:3" ht="15" customHeight="1" x14ac:dyDescent="0.25">
      <c r="B50445" s="49"/>
      <c r="C50445" s="3"/>
    </row>
    <row r="50446" spans="2:3" ht="15" customHeight="1" x14ac:dyDescent="0.25">
      <c r="B50446" s="49"/>
      <c r="C50446" s="3"/>
    </row>
    <row r="50447" spans="2:3" ht="15" customHeight="1" x14ac:dyDescent="0.25">
      <c r="B50447" s="49"/>
      <c r="C50447" s="3"/>
    </row>
    <row r="50448" spans="2:3" ht="15" customHeight="1" x14ac:dyDescent="0.25">
      <c r="B50448" s="49"/>
      <c r="C50448" s="3"/>
    </row>
    <row r="50449" spans="2:3" ht="15" customHeight="1" x14ac:dyDescent="0.25">
      <c r="B50449" s="49"/>
      <c r="C50449" s="3"/>
    </row>
    <row r="50450" spans="2:3" ht="15" customHeight="1" x14ac:dyDescent="0.25">
      <c r="B50450" s="49"/>
      <c r="C50450" s="3"/>
    </row>
    <row r="50451" spans="2:3" ht="15" customHeight="1" x14ac:dyDescent="0.25">
      <c r="B50451" s="49"/>
      <c r="C50451" s="3"/>
    </row>
    <row r="50452" spans="2:3" ht="15" customHeight="1" x14ac:dyDescent="0.25">
      <c r="B50452" s="49"/>
      <c r="C50452" s="3"/>
    </row>
    <row r="50453" spans="2:3" ht="15" customHeight="1" x14ac:dyDescent="0.25">
      <c r="B50453" s="49"/>
      <c r="C50453" s="3"/>
    </row>
    <row r="50454" spans="2:3" ht="15" customHeight="1" x14ac:dyDescent="0.25">
      <c r="B50454" s="49"/>
      <c r="C50454" s="3"/>
    </row>
    <row r="50455" spans="2:3" ht="15" customHeight="1" x14ac:dyDescent="0.25">
      <c r="B50455" s="49"/>
      <c r="C50455" s="3"/>
    </row>
    <row r="50456" spans="2:3" ht="15" customHeight="1" x14ac:dyDescent="0.25">
      <c r="B50456" s="49"/>
      <c r="C50456" s="3"/>
    </row>
    <row r="50457" spans="2:3" ht="15" customHeight="1" x14ac:dyDescent="0.25">
      <c r="B50457" s="49"/>
      <c r="C50457" s="3"/>
    </row>
    <row r="50458" spans="2:3" ht="15" customHeight="1" x14ac:dyDescent="0.25">
      <c r="B50458" s="49"/>
      <c r="C50458" s="3"/>
    </row>
    <row r="50459" spans="2:3" ht="15" customHeight="1" x14ac:dyDescent="0.25">
      <c r="B50459" s="49"/>
      <c r="C50459" s="3"/>
    </row>
    <row r="50460" spans="2:3" ht="15" customHeight="1" x14ac:dyDescent="0.25">
      <c r="B50460" s="49"/>
      <c r="C50460" s="3"/>
    </row>
    <row r="50461" spans="2:3" ht="15" customHeight="1" x14ac:dyDescent="0.25">
      <c r="B50461" s="49"/>
      <c r="C50461" s="3"/>
    </row>
    <row r="50462" spans="2:3" ht="15" customHeight="1" x14ac:dyDescent="0.25">
      <c r="B50462" s="49"/>
      <c r="C50462" s="3"/>
    </row>
    <row r="50463" spans="2:3" ht="15" customHeight="1" x14ac:dyDescent="0.25">
      <c r="B50463" s="49"/>
      <c r="C50463" s="3"/>
    </row>
    <row r="50464" spans="2:3" ht="15" customHeight="1" x14ac:dyDescent="0.25">
      <c r="B50464" s="49"/>
      <c r="C50464" s="3"/>
    </row>
    <row r="50465" spans="2:3" ht="15" customHeight="1" x14ac:dyDescent="0.25">
      <c r="B50465" s="49"/>
      <c r="C50465" s="3"/>
    </row>
    <row r="50466" spans="2:3" ht="15" customHeight="1" x14ac:dyDescent="0.25">
      <c r="B50466" s="49"/>
      <c r="C50466" s="3"/>
    </row>
    <row r="50467" spans="2:3" ht="15" customHeight="1" x14ac:dyDescent="0.25">
      <c r="B50467" s="49"/>
      <c r="C50467" s="3"/>
    </row>
    <row r="50468" spans="2:3" ht="15" customHeight="1" x14ac:dyDescent="0.25">
      <c r="B50468" s="49"/>
      <c r="C50468" s="3"/>
    </row>
    <row r="50469" spans="2:3" ht="15" customHeight="1" x14ac:dyDescent="0.25">
      <c r="B50469" s="49"/>
      <c r="C50469" s="3"/>
    </row>
    <row r="50470" spans="2:3" ht="15" customHeight="1" x14ac:dyDescent="0.25">
      <c r="B50470" s="49"/>
      <c r="C50470" s="3"/>
    </row>
    <row r="50471" spans="2:3" ht="15" customHeight="1" x14ac:dyDescent="0.25">
      <c r="B50471" s="49"/>
      <c r="C50471" s="3"/>
    </row>
    <row r="50472" spans="2:3" ht="15" customHeight="1" x14ac:dyDescent="0.25">
      <c r="B50472" s="49"/>
      <c r="C50472" s="3"/>
    </row>
    <row r="50473" spans="2:3" ht="15" customHeight="1" x14ac:dyDescent="0.25">
      <c r="B50473" s="49"/>
      <c r="C50473" s="3"/>
    </row>
    <row r="50474" spans="2:3" ht="15" customHeight="1" x14ac:dyDescent="0.25">
      <c r="B50474" s="49"/>
      <c r="C50474" s="3"/>
    </row>
    <row r="50475" spans="2:3" ht="15" customHeight="1" x14ac:dyDescent="0.25">
      <c r="B50475" s="49"/>
      <c r="C50475" s="3"/>
    </row>
    <row r="50476" spans="2:3" ht="15" customHeight="1" x14ac:dyDescent="0.25">
      <c r="B50476" s="49"/>
      <c r="C50476" s="3"/>
    </row>
    <row r="50477" spans="2:3" ht="15" customHeight="1" x14ac:dyDescent="0.25">
      <c r="B50477" s="49"/>
      <c r="C50477" s="3"/>
    </row>
    <row r="50478" spans="2:3" ht="15" customHeight="1" x14ac:dyDescent="0.25">
      <c r="B50478" s="49"/>
      <c r="C50478" s="3"/>
    </row>
    <row r="50479" spans="2:3" ht="15" customHeight="1" x14ac:dyDescent="0.25">
      <c r="B50479" s="49"/>
      <c r="C50479" s="3"/>
    </row>
    <row r="50480" spans="2:3" ht="15" customHeight="1" x14ac:dyDescent="0.25">
      <c r="B50480" s="49"/>
      <c r="C50480" s="3"/>
    </row>
    <row r="50481" spans="2:3" ht="15" customHeight="1" x14ac:dyDescent="0.25">
      <c r="B50481" s="49"/>
      <c r="C50481" s="3"/>
    </row>
    <row r="50482" spans="2:3" ht="15" customHeight="1" x14ac:dyDescent="0.25">
      <c r="B50482" s="49"/>
      <c r="C50482" s="3"/>
    </row>
    <row r="50483" spans="2:3" ht="15" customHeight="1" x14ac:dyDescent="0.25">
      <c r="B50483" s="49"/>
      <c r="C50483" s="3"/>
    </row>
    <row r="50484" spans="2:3" ht="15" customHeight="1" x14ac:dyDescent="0.25">
      <c r="B50484" s="49"/>
      <c r="C50484" s="3"/>
    </row>
    <row r="50485" spans="2:3" ht="15" customHeight="1" x14ac:dyDescent="0.25">
      <c r="B50485" s="49"/>
      <c r="C50485" s="3"/>
    </row>
    <row r="50486" spans="2:3" ht="15" customHeight="1" x14ac:dyDescent="0.25">
      <c r="B50486" s="49"/>
      <c r="C50486" s="3"/>
    </row>
    <row r="50487" spans="2:3" ht="15" customHeight="1" x14ac:dyDescent="0.25">
      <c r="B50487" s="49"/>
      <c r="C50487" s="3"/>
    </row>
    <row r="50488" spans="2:3" ht="15" customHeight="1" x14ac:dyDescent="0.25">
      <c r="B50488" s="49"/>
      <c r="C50488" s="3"/>
    </row>
    <row r="50489" spans="2:3" ht="15" customHeight="1" x14ac:dyDescent="0.25">
      <c r="B50489" s="49"/>
      <c r="C50489" s="3"/>
    </row>
    <row r="50490" spans="2:3" ht="15" customHeight="1" x14ac:dyDescent="0.25">
      <c r="B50490" s="49"/>
      <c r="C50490" s="3"/>
    </row>
    <row r="50491" spans="2:3" ht="15" customHeight="1" x14ac:dyDescent="0.25">
      <c r="B50491" s="49"/>
      <c r="C50491" s="3"/>
    </row>
    <row r="50492" spans="2:3" ht="15" customHeight="1" x14ac:dyDescent="0.25">
      <c r="B50492" s="49"/>
      <c r="C50492" s="3"/>
    </row>
    <row r="50493" spans="2:3" ht="15" customHeight="1" x14ac:dyDescent="0.25">
      <c r="B50493" s="49"/>
      <c r="C50493" s="3"/>
    </row>
    <row r="50494" spans="2:3" ht="15" customHeight="1" x14ac:dyDescent="0.25">
      <c r="B50494" s="49"/>
      <c r="C50494" s="3"/>
    </row>
    <row r="50495" spans="2:3" ht="15" customHeight="1" x14ac:dyDescent="0.25">
      <c r="B50495" s="49"/>
      <c r="C50495" s="3"/>
    </row>
    <row r="50496" spans="2:3" ht="15" customHeight="1" x14ac:dyDescent="0.25">
      <c r="B50496" s="49"/>
      <c r="C50496" s="3"/>
    </row>
    <row r="50497" spans="2:3" ht="15" customHeight="1" x14ac:dyDescent="0.25">
      <c r="B50497" s="49"/>
      <c r="C50497" s="3"/>
    </row>
    <row r="50498" spans="2:3" ht="15" customHeight="1" x14ac:dyDescent="0.25">
      <c r="B50498" s="49"/>
      <c r="C50498" s="3"/>
    </row>
    <row r="50499" spans="2:3" ht="15" customHeight="1" x14ac:dyDescent="0.25">
      <c r="B50499" s="49"/>
      <c r="C50499" s="3"/>
    </row>
    <row r="50500" spans="2:3" ht="15" customHeight="1" x14ac:dyDescent="0.25">
      <c r="B50500" s="49"/>
      <c r="C50500" s="3"/>
    </row>
    <row r="50501" spans="2:3" ht="15" customHeight="1" x14ac:dyDescent="0.25">
      <c r="B50501" s="49"/>
      <c r="C50501" s="3"/>
    </row>
    <row r="50502" spans="2:3" ht="15" customHeight="1" x14ac:dyDescent="0.25">
      <c r="B50502" s="49"/>
      <c r="C50502" s="3"/>
    </row>
    <row r="50503" spans="2:3" ht="15" customHeight="1" x14ac:dyDescent="0.25">
      <c r="B50503" s="49"/>
      <c r="C50503" s="3"/>
    </row>
    <row r="50504" spans="2:3" ht="15" customHeight="1" x14ac:dyDescent="0.25">
      <c r="B50504" s="49"/>
      <c r="C50504" s="3"/>
    </row>
    <row r="50505" spans="2:3" ht="15" customHeight="1" x14ac:dyDescent="0.25">
      <c r="B50505" s="49"/>
      <c r="C50505" s="3"/>
    </row>
    <row r="50506" spans="2:3" ht="15" customHeight="1" x14ac:dyDescent="0.25">
      <c r="B50506" s="49"/>
      <c r="C50506" s="3"/>
    </row>
    <row r="50507" spans="2:3" ht="15" customHeight="1" x14ac:dyDescent="0.25">
      <c r="B50507" s="49"/>
      <c r="C50507" s="3"/>
    </row>
    <row r="50508" spans="2:3" ht="15" customHeight="1" x14ac:dyDescent="0.25">
      <c r="B50508" s="49"/>
      <c r="C50508" s="3"/>
    </row>
    <row r="50509" spans="2:3" ht="15" customHeight="1" x14ac:dyDescent="0.25">
      <c r="B50509" s="49"/>
      <c r="C50509" s="3"/>
    </row>
    <row r="50510" spans="2:3" ht="15" customHeight="1" x14ac:dyDescent="0.25">
      <c r="B50510" s="49"/>
      <c r="C50510" s="3"/>
    </row>
    <row r="50511" spans="2:3" ht="15" customHeight="1" x14ac:dyDescent="0.25">
      <c r="B50511" s="49"/>
      <c r="C50511" s="3"/>
    </row>
    <row r="50512" spans="2:3" ht="15" customHeight="1" x14ac:dyDescent="0.25">
      <c r="B50512" s="49"/>
      <c r="C50512" s="3"/>
    </row>
    <row r="50513" spans="2:3" ht="15" customHeight="1" x14ac:dyDescent="0.25">
      <c r="B50513" s="49"/>
      <c r="C50513" s="3"/>
    </row>
    <row r="50514" spans="2:3" ht="15" customHeight="1" x14ac:dyDescent="0.25">
      <c r="B50514" s="49"/>
      <c r="C50514" s="3"/>
    </row>
    <row r="50515" spans="2:3" ht="15" customHeight="1" x14ac:dyDescent="0.25">
      <c r="B50515" s="49"/>
      <c r="C50515" s="3"/>
    </row>
    <row r="50516" spans="2:3" ht="15" customHeight="1" x14ac:dyDescent="0.25">
      <c r="B50516" s="49"/>
      <c r="C50516" s="3"/>
    </row>
    <row r="50517" spans="2:3" ht="15" customHeight="1" x14ac:dyDescent="0.25">
      <c r="B50517" s="49"/>
      <c r="C50517" s="3"/>
    </row>
    <row r="50518" spans="2:3" ht="15" customHeight="1" x14ac:dyDescent="0.25">
      <c r="B50518" s="49"/>
      <c r="C50518" s="3"/>
    </row>
    <row r="50519" spans="2:3" ht="15" customHeight="1" x14ac:dyDescent="0.25">
      <c r="B50519" s="49"/>
      <c r="C50519" s="3"/>
    </row>
    <row r="50520" spans="2:3" ht="15" customHeight="1" x14ac:dyDescent="0.25">
      <c r="B50520" s="49"/>
      <c r="C50520" s="3"/>
    </row>
    <row r="50521" spans="2:3" ht="15" customHeight="1" x14ac:dyDescent="0.25">
      <c r="B50521" s="49"/>
      <c r="C50521" s="3"/>
    </row>
    <row r="50522" spans="2:3" ht="15" customHeight="1" x14ac:dyDescent="0.25">
      <c r="B50522" s="49"/>
      <c r="C50522" s="3"/>
    </row>
    <row r="50523" spans="2:3" ht="15" customHeight="1" x14ac:dyDescent="0.25">
      <c r="B50523" s="49"/>
      <c r="C50523" s="3"/>
    </row>
    <row r="50524" spans="2:3" ht="15" customHeight="1" x14ac:dyDescent="0.25">
      <c r="B50524" s="49"/>
      <c r="C50524" s="3"/>
    </row>
    <row r="50525" spans="2:3" ht="15" customHeight="1" x14ac:dyDescent="0.25">
      <c r="B50525" s="49"/>
      <c r="C50525" s="3"/>
    </row>
    <row r="50526" spans="2:3" ht="15" customHeight="1" x14ac:dyDescent="0.25">
      <c r="B50526" s="49"/>
      <c r="C50526" s="3"/>
    </row>
    <row r="50527" spans="2:3" ht="15" customHeight="1" x14ac:dyDescent="0.25">
      <c r="B50527" s="49"/>
      <c r="C50527" s="3"/>
    </row>
    <row r="50528" spans="2:3" ht="15" customHeight="1" x14ac:dyDescent="0.25">
      <c r="B50528" s="49"/>
      <c r="C50528" s="3"/>
    </row>
    <row r="50529" spans="2:3" ht="15" customHeight="1" x14ac:dyDescent="0.25">
      <c r="B50529" s="49"/>
      <c r="C50529" s="3"/>
    </row>
    <row r="50530" spans="2:3" ht="15" customHeight="1" x14ac:dyDescent="0.25">
      <c r="B50530" s="49"/>
      <c r="C50530" s="3"/>
    </row>
    <row r="50531" spans="2:3" ht="15" customHeight="1" x14ac:dyDescent="0.25">
      <c r="B50531" s="49"/>
      <c r="C50531" s="3"/>
    </row>
    <row r="50532" spans="2:3" ht="15" customHeight="1" x14ac:dyDescent="0.25">
      <c r="B50532" s="49"/>
      <c r="C50532" s="3"/>
    </row>
    <row r="50533" spans="2:3" ht="15" customHeight="1" x14ac:dyDescent="0.25">
      <c r="B50533" s="49"/>
      <c r="C50533" s="3"/>
    </row>
    <row r="50534" spans="2:3" ht="15" customHeight="1" x14ac:dyDescent="0.25">
      <c r="B50534" s="49"/>
      <c r="C50534" s="3"/>
    </row>
    <row r="50535" spans="2:3" ht="15" customHeight="1" x14ac:dyDescent="0.25">
      <c r="B50535" s="49"/>
      <c r="C50535" s="3"/>
    </row>
    <row r="50536" spans="2:3" ht="15" customHeight="1" x14ac:dyDescent="0.25">
      <c r="B50536" s="49"/>
      <c r="C50536" s="3"/>
    </row>
    <row r="50537" spans="2:3" ht="15" customHeight="1" x14ac:dyDescent="0.25">
      <c r="B50537" s="49"/>
      <c r="C50537" s="3"/>
    </row>
    <row r="50538" spans="2:3" ht="15" customHeight="1" x14ac:dyDescent="0.25">
      <c r="B50538" s="49"/>
      <c r="C50538" s="3"/>
    </row>
    <row r="50539" spans="2:3" ht="15" customHeight="1" x14ac:dyDescent="0.25">
      <c r="B50539" s="49"/>
      <c r="C50539" s="3"/>
    </row>
    <row r="50540" spans="2:3" ht="15" customHeight="1" x14ac:dyDescent="0.25">
      <c r="B50540" s="49"/>
      <c r="C50540" s="3"/>
    </row>
    <row r="50541" spans="2:3" ht="15" customHeight="1" x14ac:dyDescent="0.25">
      <c r="B50541" s="49"/>
      <c r="C50541" s="3"/>
    </row>
    <row r="50542" spans="2:3" ht="15" customHeight="1" x14ac:dyDescent="0.25">
      <c r="B50542" s="49"/>
      <c r="C50542" s="3"/>
    </row>
    <row r="50543" spans="2:3" ht="15" customHeight="1" x14ac:dyDescent="0.25">
      <c r="B50543" s="49"/>
      <c r="C50543" s="3"/>
    </row>
    <row r="50544" spans="2:3" ht="15" customHeight="1" x14ac:dyDescent="0.25">
      <c r="B50544" s="49"/>
      <c r="C50544" s="3"/>
    </row>
    <row r="50545" spans="2:3" ht="15" customHeight="1" x14ac:dyDescent="0.25">
      <c r="B50545" s="49"/>
      <c r="C50545" s="3"/>
    </row>
    <row r="50546" spans="2:3" ht="15" customHeight="1" x14ac:dyDescent="0.25">
      <c r="B50546" s="49"/>
      <c r="C50546" s="3"/>
    </row>
    <row r="50547" spans="2:3" ht="15" customHeight="1" x14ac:dyDescent="0.25">
      <c r="B50547" s="49"/>
      <c r="C50547" s="3"/>
    </row>
    <row r="50548" spans="2:3" ht="15" customHeight="1" x14ac:dyDescent="0.25">
      <c r="B50548" s="49"/>
      <c r="C50548" s="3"/>
    </row>
    <row r="50549" spans="2:3" ht="15" customHeight="1" x14ac:dyDescent="0.25">
      <c r="B50549" s="49"/>
      <c r="C50549" s="3"/>
    </row>
    <row r="50550" spans="2:3" ht="15" customHeight="1" x14ac:dyDescent="0.25">
      <c r="B50550" s="49"/>
      <c r="C50550" s="3"/>
    </row>
    <row r="50551" spans="2:3" ht="15" customHeight="1" x14ac:dyDescent="0.25">
      <c r="B50551" s="49"/>
      <c r="C50551" s="3"/>
    </row>
    <row r="50552" spans="2:3" ht="15" customHeight="1" x14ac:dyDescent="0.25">
      <c r="B50552" s="49"/>
      <c r="C50552" s="3"/>
    </row>
    <row r="50553" spans="2:3" ht="15" customHeight="1" x14ac:dyDescent="0.25">
      <c r="B50553" s="49"/>
      <c r="C50553" s="3"/>
    </row>
    <row r="50554" spans="2:3" ht="15" customHeight="1" x14ac:dyDescent="0.25">
      <c r="B50554" s="49"/>
      <c r="C50554" s="3"/>
    </row>
    <row r="50555" spans="2:3" ht="15" customHeight="1" x14ac:dyDescent="0.25">
      <c r="B50555" s="49"/>
      <c r="C50555" s="3"/>
    </row>
    <row r="50556" spans="2:3" ht="15" customHeight="1" x14ac:dyDescent="0.25">
      <c r="B50556" s="49"/>
      <c r="C50556" s="3"/>
    </row>
    <row r="50557" spans="2:3" ht="15" customHeight="1" x14ac:dyDescent="0.25">
      <c r="B50557" s="49"/>
      <c r="C50557" s="3"/>
    </row>
    <row r="50558" spans="2:3" ht="15" customHeight="1" x14ac:dyDescent="0.25">
      <c r="B50558" s="49"/>
      <c r="C50558" s="3"/>
    </row>
    <row r="50559" spans="2:3" ht="15" customHeight="1" x14ac:dyDescent="0.25">
      <c r="B50559" s="49"/>
      <c r="C50559" s="3"/>
    </row>
    <row r="50560" spans="2:3" ht="15" customHeight="1" x14ac:dyDescent="0.25">
      <c r="B50560" s="49"/>
      <c r="C50560" s="3"/>
    </row>
    <row r="50561" spans="2:3" ht="15" customHeight="1" x14ac:dyDescent="0.25">
      <c r="B50561" s="49"/>
      <c r="C50561" s="3"/>
    </row>
    <row r="50562" spans="2:3" ht="15" customHeight="1" x14ac:dyDescent="0.25">
      <c r="B50562" s="49"/>
      <c r="C50562" s="3"/>
    </row>
    <row r="50563" spans="2:3" ht="15" customHeight="1" x14ac:dyDescent="0.25">
      <c r="B50563" s="49"/>
      <c r="C50563" s="3"/>
    </row>
    <row r="50564" spans="2:3" ht="15" customHeight="1" x14ac:dyDescent="0.25">
      <c r="B50564" s="49"/>
      <c r="C50564" s="3"/>
    </row>
    <row r="50565" spans="2:3" ht="15" customHeight="1" x14ac:dyDescent="0.25">
      <c r="B50565" s="49"/>
      <c r="C50565" s="3"/>
    </row>
    <row r="50566" spans="2:3" ht="15" customHeight="1" x14ac:dyDescent="0.25">
      <c r="B50566" s="49"/>
      <c r="C50566" s="3"/>
    </row>
    <row r="50567" spans="2:3" ht="15" customHeight="1" x14ac:dyDescent="0.25">
      <c r="B50567" s="49"/>
      <c r="C50567" s="3"/>
    </row>
    <row r="50568" spans="2:3" ht="15" customHeight="1" x14ac:dyDescent="0.25">
      <c r="B50568" s="49"/>
      <c r="C50568" s="3"/>
    </row>
    <row r="50569" spans="2:3" ht="15" customHeight="1" x14ac:dyDescent="0.25">
      <c r="B50569" s="49"/>
      <c r="C50569" s="3"/>
    </row>
    <row r="50570" spans="2:3" ht="15" customHeight="1" x14ac:dyDescent="0.25">
      <c r="B50570" s="49"/>
      <c r="C50570" s="3"/>
    </row>
    <row r="50571" spans="2:3" ht="15" customHeight="1" x14ac:dyDescent="0.25">
      <c r="B50571" s="49"/>
      <c r="C50571" s="3"/>
    </row>
    <row r="50572" spans="2:3" ht="15" customHeight="1" x14ac:dyDescent="0.25">
      <c r="B50572" s="49"/>
      <c r="C50572" s="3"/>
    </row>
    <row r="50573" spans="2:3" ht="15" customHeight="1" x14ac:dyDescent="0.25">
      <c r="B50573" s="49"/>
      <c r="C50573" s="3"/>
    </row>
    <row r="50574" spans="2:3" ht="15" customHeight="1" x14ac:dyDescent="0.25">
      <c r="B50574" s="49"/>
      <c r="C50574" s="3"/>
    </row>
    <row r="50575" spans="2:3" ht="15" customHeight="1" x14ac:dyDescent="0.25">
      <c r="B50575" s="49"/>
      <c r="C50575" s="3"/>
    </row>
    <row r="50576" spans="2:3" ht="15" customHeight="1" x14ac:dyDescent="0.25">
      <c r="B50576" s="49"/>
      <c r="C50576" s="3"/>
    </row>
    <row r="50577" spans="2:3" ht="15" customHeight="1" x14ac:dyDescent="0.25">
      <c r="B50577" s="49"/>
      <c r="C50577" s="3"/>
    </row>
    <row r="50578" spans="2:3" ht="15" customHeight="1" x14ac:dyDescent="0.25">
      <c r="B50578" s="49"/>
      <c r="C50578" s="3"/>
    </row>
    <row r="50579" spans="2:3" ht="15" customHeight="1" x14ac:dyDescent="0.25">
      <c r="B50579" s="49"/>
      <c r="C50579" s="3"/>
    </row>
    <row r="50580" spans="2:3" ht="15" customHeight="1" x14ac:dyDescent="0.25">
      <c r="B50580" s="49"/>
      <c r="C50580" s="3"/>
    </row>
    <row r="50581" spans="2:3" ht="15" customHeight="1" x14ac:dyDescent="0.25">
      <c r="B50581" s="49"/>
      <c r="C50581" s="3"/>
    </row>
    <row r="50582" spans="2:3" ht="15" customHeight="1" x14ac:dyDescent="0.25">
      <c r="B50582" s="49"/>
      <c r="C50582" s="3"/>
    </row>
    <row r="50583" spans="2:3" ht="15" customHeight="1" x14ac:dyDescent="0.25">
      <c r="B50583" s="49"/>
      <c r="C50583" s="3"/>
    </row>
    <row r="50584" spans="2:3" ht="15" customHeight="1" x14ac:dyDescent="0.25">
      <c r="B50584" s="49"/>
      <c r="C50584" s="3"/>
    </row>
    <row r="50585" spans="2:3" ht="15" customHeight="1" x14ac:dyDescent="0.25">
      <c r="B50585" s="49"/>
      <c r="C50585" s="3"/>
    </row>
    <row r="50586" spans="2:3" ht="15" customHeight="1" x14ac:dyDescent="0.25">
      <c r="B50586" s="49"/>
      <c r="C50586" s="3"/>
    </row>
    <row r="50587" spans="2:3" ht="15" customHeight="1" x14ac:dyDescent="0.25">
      <c r="B50587" s="49"/>
      <c r="C50587" s="3"/>
    </row>
    <row r="50588" spans="2:3" ht="15" customHeight="1" x14ac:dyDescent="0.25">
      <c r="B50588" s="49"/>
      <c r="C50588" s="3"/>
    </row>
    <row r="50589" spans="2:3" ht="15" customHeight="1" x14ac:dyDescent="0.25">
      <c r="B50589" s="49"/>
      <c r="C50589" s="3"/>
    </row>
    <row r="50590" spans="2:3" ht="15" customHeight="1" x14ac:dyDescent="0.25">
      <c r="B50590" s="49"/>
      <c r="C50590" s="3"/>
    </row>
    <row r="50591" spans="2:3" ht="15" customHeight="1" x14ac:dyDescent="0.25">
      <c r="B50591" s="49"/>
      <c r="C50591" s="3"/>
    </row>
    <row r="50592" spans="2:3" ht="15" customHeight="1" x14ac:dyDescent="0.25">
      <c r="B50592" s="49"/>
      <c r="C50592" s="3"/>
    </row>
    <row r="50593" spans="2:3" ht="15" customHeight="1" x14ac:dyDescent="0.25">
      <c r="B50593" s="49"/>
      <c r="C50593" s="3"/>
    </row>
    <row r="50594" spans="2:3" ht="15" customHeight="1" x14ac:dyDescent="0.25">
      <c r="B50594" s="49"/>
      <c r="C50594" s="3"/>
    </row>
    <row r="50595" spans="2:3" ht="15" customHeight="1" x14ac:dyDescent="0.25">
      <c r="B50595" s="49"/>
      <c r="C50595" s="3"/>
    </row>
    <row r="50596" spans="2:3" ht="15" customHeight="1" x14ac:dyDescent="0.25">
      <c r="B50596" s="49"/>
      <c r="C50596" s="3"/>
    </row>
    <row r="50597" spans="2:3" ht="15" customHeight="1" x14ac:dyDescent="0.25">
      <c r="B50597" s="49"/>
      <c r="C50597" s="3"/>
    </row>
    <row r="50598" spans="2:3" ht="15" customHeight="1" x14ac:dyDescent="0.25">
      <c r="B50598" s="49"/>
      <c r="C50598" s="3"/>
    </row>
    <row r="50599" spans="2:3" ht="15" customHeight="1" x14ac:dyDescent="0.25">
      <c r="B50599" s="49"/>
      <c r="C50599" s="3"/>
    </row>
    <row r="50600" spans="2:3" ht="15" customHeight="1" x14ac:dyDescent="0.25">
      <c r="B50600" s="49"/>
      <c r="C50600" s="3"/>
    </row>
    <row r="50601" spans="2:3" ht="15" customHeight="1" x14ac:dyDescent="0.25">
      <c r="B50601" s="49"/>
      <c r="C50601" s="3"/>
    </row>
    <row r="50602" spans="2:3" ht="15" customHeight="1" x14ac:dyDescent="0.25">
      <c r="B50602" s="49"/>
      <c r="C50602" s="3"/>
    </row>
    <row r="50603" spans="2:3" ht="15" customHeight="1" x14ac:dyDescent="0.25">
      <c r="B50603" s="49"/>
      <c r="C50603" s="3"/>
    </row>
    <row r="50604" spans="2:3" ht="15" customHeight="1" x14ac:dyDescent="0.25">
      <c r="B50604" s="49"/>
      <c r="C50604" s="3"/>
    </row>
    <row r="50605" spans="2:3" ht="15" customHeight="1" x14ac:dyDescent="0.25">
      <c r="B50605" s="49"/>
      <c r="C50605" s="3"/>
    </row>
    <row r="50606" spans="2:3" ht="15" customHeight="1" x14ac:dyDescent="0.25">
      <c r="B50606" s="49"/>
      <c r="C50606" s="3"/>
    </row>
    <row r="50607" spans="2:3" ht="15" customHeight="1" x14ac:dyDescent="0.25">
      <c r="B50607" s="49"/>
      <c r="C50607" s="3"/>
    </row>
    <row r="50608" spans="2:3" ht="15" customHeight="1" x14ac:dyDescent="0.25">
      <c r="B50608" s="49"/>
      <c r="C50608" s="3"/>
    </row>
    <row r="50609" spans="2:3" ht="15" customHeight="1" x14ac:dyDescent="0.25">
      <c r="B50609" s="49"/>
      <c r="C50609" s="3"/>
    </row>
    <row r="50610" spans="2:3" ht="15" customHeight="1" x14ac:dyDescent="0.25">
      <c r="B50610" s="49"/>
      <c r="C50610" s="3"/>
    </row>
    <row r="50611" spans="2:3" ht="15" customHeight="1" x14ac:dyDescent="0.25">
      <c r="B50611" s="49"/>
      <c r="C50611" s="3"/>
    </row>
    <row r="50612" spans="2:3" ht="15" customHeight="1" x14ac:dyDescent="0.25">
      <c r="B50612" s="49"/>
      <c r="C50612" s="3"/>
    </row>
    <row r="50613" spans="2:3" ht="15" customHeight="1" x14ac:dyDescent="0.25">
      <c r="B50613" s="49"/>
      <c r="C50613" s="3"/>
    </row>
    <row r="50614" spans="2:3" ht="15" customHeight="1" x14ac:dyDescent="0.25">
      <c r="B50614" s="49"/>
      <c r="C50614" s="3"/>
    </row>
    <row r="50615" spans="2:3" ht="15" customHeight="1" x14ac:dyDescent="0.25">
      <c r="B50615" s="49"/>
      <c r="C50615" s="3"/>
    </row>
    <row r="50616" spans="2:3" ht="15" customHeight="1" x14ac:dyDescent="0.25">
      <c r="B50616" s="49"/>
      <c r="C50616" s="3"/>
    </row>
    <row r="50617" spans="2:3" ht="15" customHeight="1" x14ac:dyDescent="0.25">
      <c r="B50617" s="49"/>
      <c r="C50617" s="3"/>
    </row>
    <row r="50618" spans="2:3" ht="15" customHeight="1" x14ac:dyDescent="0.25">
      <c r="B50618" s="49"/>
      <c r="C50618" s="3"/>
    </row>
    <row r="50619" spans="2:3" ht="15" customHeight="1" x14ac:dyDescent="0.25">
      <c r="B50619" s="49"/>
      <c r="C50619" s="3"/>
    </row>
    <row r="50620" spans="2:3" ht="15" customHeight="1" x14ac:dyDescent="0.25">
      <c r="B50620" s="49"/>
      <c r="C50620" s="3"/>
    </row>
    <row r="50621" spans="2:3" ht="15" customHeight="1" x14ac:dyDescent="0.25">
      <c r="B50621" s="49"/>
      <c r="C50621" s="3"/>
    </row>
    <row r="50622" spans="2:3" ht="15" customHeight="1" x14ac:dyDescent="0.25">
      <c r="B50622" s="49"/>
      <c r="C50622" s="3"/>
    </row>
    <row r="50623" spans="2:3" ht="15" customHeight="1" x14ac:dyDescent="0.25">
      <c r="B50623" s="49"/>
      <c r="C50623" s="3"/>
    </row>
    <row r="50624" spans="2:3" ht="15" customHeight="1" x14ac:dyDescent="0.25">
      <c r="B50624" s="49"/>
      <c r="C50624" s="3"/>
    </row>
    <row r="50625" spans="2:3" ht="15" customHeight="1" x14ac:dyDescent="0.25">
      <c r="B50625" s="49"/>
      <c r="C50625" s="3"/>
    </row>
    <row r="50626" spans="2:3" ht="15" customHeight="1" x14ac:dyDescent="0.25">
      <c r="B50626" s="49"/>
      <c r="C50626" s="3"/>
    </row>
    <row r="50627" spans="2:3" ht="15" customHeight="1" x14ac:dyDescent="0.25">
      <c r="B50627" s="49"/>
      <c r="C50627" s="3"/>
    </row>
    <row r="50628" spans="2:3" ht="15" customHeight="1" x14ac:dyDescent="0.25">
      <c r="B50628" s="49"/>
      <c r="C50628" s="3"/>
    </row>
    <row r="50629" spans="2:3" ht="15" customHeight="1" x14ac:dyDescent="0.25">
      <c r="B50629" s="49"/>
      <c r="C50629" s="3"/>
    </row>
    <row r="50630" spans="2:3" ht="15" customHeight="1" x14ac:dyDescent="0.25">
      <c r="B50630" s="49"/>
      <c r="C50630" s="3"/>
    </row>
    <row r="50631" spans="2:3" ht="15" customHeight="1" x14ac:dyDescent="0.25">
      <c r="B50631" s="49"/>
      <c r="C50631" s="3"/>
    </row>
    <row r="50632" spans="2:3" ht="15" customHeight="1" x14ac:dyDescent="0.25">
      <c r="B50632" s="49"/>
      <c r="C50632" s="3"/>
    </row>
    <row r="50633" spans="2:3" ht="15" customHeight="1" x14ac:dyDescent="0.25">
      <c r="B50633" s="49"/>
      <c r="C50633" s="3"/>
    </row>
    <row r="50634" spans="2:3" ht="15" customHeight="1" x14ac:dyDescent="0.25">
      <c r="B50634" s="49"/>
      <c r="C50634" s="3"/>
    </row>
    <row r="50635" spans="2:3" ht="15" customHeight="1" x14ac:dyDescent="0.25">
      <c r="B50635" s="49"/>
      <c r="C50635" s="3"/>
    </row>
    <row r="50636" spans="2:3" ht="15" customHeight="1" x14ac:dyDescent="0.25">
      <c r="B50636" s="49"/>
      <c r="C50636" s="3"/>
    </row>
    <row r="50637" spans="2:3" ht="15" customHeight="1" x14ac:dyDescent="0.25">
      <c r="B50637" s="49"/>
      <c r="C50637" s="3"/>
    </row>
    <row r="50638" spans="2:3" ht="15" customHeight="1" x14ac:dyDescent="0.25">
      <c r="B50638" s="49"/>
      <c r="C50638" s="3"/>
    </row>
    <row r="50639" spans="2:3" ht="15" customHeight="1" x14ac:dyDescent="0.25">
      <c r="B50639" s="49"/>
      <c r="C50639" s="3"/>
    </row>
    <row r="50640" spans="2:3" ht="15" customHeight="1" x14ac:dyDescent="0.25">
      <c r="B50640" s="49"/>
      <c r="C50640" s="3"/>
    </row>
    <row r="50641" spans="2:3" ht="15" customHeight="1" x14ac:dyDescent="0.25">
      <c r="B50641" s="49"/>
      <c r="C50641" s="3"/>
    </row>
    <row r="50642" spans="2:3" ht="15" customHeight="1" x14ac:dyDescent="0.25">
      <c r="B50642" s="49"/>
      <c r="C50642" s="3"/>
    </row>
    <row r="50643" spans="2:3" ht="15" customHeight="1" x14ac:dyDescent="0.25">
      <c r="B50643" s="49"/>
      <c r="C50643" s="3"/>
    </row>
    <row r="50644" spans="2:3" ht="15" customHeight="1" x14ac:dyDescent="0.25">
      <c r="B50644" s="49"/>
      <c r="C50644" s="3"/>
    </row>
    <row r="50645" spans="2:3" ht="15" customHeight="1" x14ac:dyDescent="0.25">
      <c r="B50645" s="49"/>
      <c r="C50645" s="3"/>
    </row>
    <row r="50646" spans="2:3" ht="15" customHeight="1" x14ac:dyDescent="0.25">
      <c r="B50646" s="49"/>
      <c r="C50646" s="3"/>
    </row>
    <row r="50647" spans="2:3" ht="15" customHeight="1" x14ac:dyDescent="0.25">
      <c r="B50647" s="49"/>
      <c r="C50647" s="3"/>
    </row>
    <row r="50648" spans="2:3" ht="15" customHeight="1" x14ac:dyDescent="0.25">
      <c r="B50648" s="49"/>
      <c r="C50648" s="3"/>
    </row>
    <row r="50649" spans="2:3" ht="15" customHeight="1" x14ac:dyDescent="0.25">
      <c r="B50649" s="49"/>
      <c r="C50649" s="3"/>
    </row>
    <row r="50650" spans="2:3" ht="15" customHeight="1" x14ac:dyDescent="0.25">
      <c r="B50650" s="49"/>
      <c r="C50650" s="3"/>
    </row>
    <row r="50651" spans="2:3" ht="15" customHeight="1" x14ac:dyDescent="0.25">
      <c r="B50651" s="49"/>
      <c r="C50651" s="3"/>
    </row>
    <row r="50652" spans="2:3" ht="15" customHeight="1" x14ac:dyDescent="0.25">
      <c r="B50652" s="49"/>
      <c r="C50652" s="3"/>
    </row>
    <row r="50653" spans="2:3" ht="15" customHeight="1" x14ac:dyDescent="0.25">
      <c r="B50653" s="49"/>
      <c r="C50653" s="3"/>
    </row>
    <row r="50654" spans="2:3" ht="15" customHeight="1" x14ac:dyDescent="0.25">
      <c r="B50654" s="49"/>
      <c r="C50654" s="3"/>
    </row>
    <row r="50655" spans="2:3" ht="15" customHeight="1" x14ac:dyDescent="0.25">
      <c r="B50655" s="49"/>
      <c r="C50655" s="3"/>
    </row>
    <row r="50656" spans="2:3" ht="15" customHeight="1" x14ac:dyDescent="0.25">
      <c r="B50656" s="49"/>
      <c r="C50656" s="3"/>
    </row>
    <row r="50657" spans="2:3" ht="15" customHeight="1" x14ac:dyDescent="0.25">
      <c r="B50657" s="49"/>
      <c r="C50657" s="3"/>
    </row>
    <row r="50658" spans="2:3" ht="15" customHeight="1" x14ac:dyDescent="0.25">
      <c r="B50658" s="49"/>
      <c r="C50658" s="3"/>
    </row>
    <row r="50659" spans="2:3" ht="15" customHeight="1" x14ac:dyDescent="0.25">
      <c r="B50659" s="49"/>
      <c r="C50659" s="3"/>
    </row>
    <row r="50660" spans="2:3" ht="15" customHeight="1" x14ac:dyDescent="0.25">
      <c r="B50660" s="49"/>
      <c r="C50660" s="3"/>
    </row>
    <row r="50661" spans="2:3" ht="15" customHeight="1" x14ac:dyDescent="0.25">
      <c r="B50661" s="49"/>
      <c r="C50661" s="3"/>
    </row>
    <row r="50662" spans="2:3" ht="15" customHeight="1" x14ac:dyDescent="0.25">
      <c r="B50662" s="49"/>
      <c r="C50662" s="3"/>
    </row>
    <row r="50663" spans="2:3" ht="15" customHeight="1" x14ac:dyDescent="0.25">
      <c r="B50663" s="49"/>
      <c r="C50663" s="3"/>
    </row>
    <row r="50664" spans="2:3" ht="15" customHeight="1" x14ac:dyDescent="0.25">
      <c r="B50664" s="49"/>
      <c r="C50664" s="3"/>
    </row>
    <row r="50665" spans="2:3" ht="15" customHeight="1" x14ac:dyDescent="0.25">
      <c r="B50665" s="49"/>
      <c r="C50665" s="3"/>
    </row>
    <row r="50666" spans="2:3" ht="15" customHeight="1" x14ac:dyDescent="0.25">
      <c r="B50666" s="49"/>
      <c r="C50666" s="3"/>
    </row>
    <row r="50667" spans="2:3" ht="15" customHeight="1" x14ac:dyDescent="0.25">
      <c r="B50667" s="49"/>
      <c r="C50667" s="3"/>
    </row>
    <row r="50668" spans="2:3" ht="15" customHeight="1" x14ac:dyDescent="0.25">
      <c r="B50668" s="49"/>
      <c r="C50668" s="3"/>
    </row>
    <row r="50669" spans="2:3" ht="15" customHeight="1" x14ac:dyDescent="0.25">
      <c r="B50669" s="49"/>
      <c r="C50669" s="3"/>
    </row>
    <row r="50670" spans="2:3" ht="15" customHeight="1" x14ac:dyDescent="0.25">
      <c r="B50670" s="49"/>
      <c r="C50670" s="3"/>
    </row>
    <row r="50671" spans="2:3" ht="15" customHeight="1" x14ac:dyDescent="0.25">
      <c r="B50671" s="49"/>
      <c r="C50671" s="3"/>
    </row>
    <row r="50672" spans="2:3" ht="15" customHeight="1" x14ac:dyDescent="0.25">
      <c r="B50672" s="49"/>
      <c r="C50672" s="3"/>
    </row>
    <row r="50673" spans="2:3" ht="15" customHeight="1" x14ac:dyDescent="0.25">
      <c r="B50673" s="49"/>
      <c r="C50673" s="3"/>
    </row>
    <row r="50674" spans="2:3" ht="15" customHeight="1" x14ac:dyDescent="0.25">
      <c r="B50674" s="49"/>
      <c r="C50674" s="3"/>
    </row>
    <row r="50675" spans="2:3" ht="15" customHeight="1" x14ac:dyDescent="0.25">
      <c r="B50675" s="49"/>
      <c r="C50675" s="3"/>
    </row>
    <row r="50676" spans="2:3" ht="15" customHeight="1" x14ac:dyDescent="0.25">
      <c r="B50676" s="49"/>
      <c r="C50676" s="3"/>
    </row>
    <row r="50677" spans="2:3" ht="15" customHeight="1" x14ac:dyDescent="0.25">
      <c r="B50677" s="49"/>
      <c r="C50677" s="3"/>
    </row>
    <row r="50678" spans="2:3" ht="15" customHeight="1" x14ac:dyDescent="0.25">
      <c r="B50678" s="49"/>
      <c r="C50678" s="3"/>
    </row>
    <row r="50679" spans="2:3" ht="15" customHeight="1" x14ac:dyDescent="0.25">
      <c r="B50679" s="49"/>
      <c r="C50679" s="3"/>
    </row>
    <row r="50680" spans="2:3" ht="15" customHeight="1" x14ac:dyDescent="0.25">
      <c r="B50680" s="49"/>
      <c r="C50680" s="3"/>
    </row>
    <row r="50681" spans="2:3" ht="15" customHeight="1" x14ac:dyDescent="0.25">
      <c r="B50681" s="49"/>
      <c r="C50681" s="3"/>
    </row>
    <row r="50682" spans="2:3" ht="15" customHeight="1" x14ac:dyDescent="0.25">
      <c r="B50682" s="49"/>
      <c r="C50682" s="3"/>
    </row>
    <row r="50683" spans="2:3" ht="15" customHeight="1" x14ac:dyDescent="0.25">
      <c r="B50683" s="49"/>
      <c r="C50683" s="3"/>
    </row>
    <row r="50684" spans="2:3" ht="15" customHeight="1" x14ac:dyDescent="0.25">
      <c r="B50684" s="49"/>
      <c r="C50684" s="3"/>
    </row>
    <row r="50685" spans="2:3" ht="15" customHeight="1" x14ac:dyDescent="0.25">
      <c r="B50685" s="49"/>
      <c r="C50685" s="3"/>
    </row>
    <row r="50686" spans="2:3" ht="15" customHeight="1" x14ac:dyDescent="0.25">
      <c r="B50686" s="49"/>
      <c r="C50686" s="3"/>
    </row>
    <row r="50687" spans="2:3" ht="15" customHeight="1" x14ac:dyDescent="0.25">
      <c r="B50687" s="49"/>
      <c r="C50687" s="3"/>
    </row>
    <row r="50688" spans="2:3" ht="15" customHeight="1" x14ac:dyDescent="0.25">
      <c r="B50688" s="49"/>
      <c r="C50688" s="3"/>
    </row>
    <row r="50689" spans="2:3" ht="15" customHeight="1" x14ac:dyDescent="0.25">
      <c r="B50689" s="49"/>
      <c r="C50689" s="3"/>
    </row>
    <row r="50690" spans="2:3" ht="15" customHeight="1" x14ac:dyDescent="0.25">
      <c r="B50690" s="49"/>
      <c r="C50690" s="3"/>
    </row>
    <row r="50691" spans="2:3" ht="15" customHeight="1" x14ac:dyDescent="0.25">
      <c r="B50691" s="49"/>
      <c r="C50691" s="3"/>
    </row>
    <row r="50692" spans="2:3" ht="15" customHeight="1" x14ac:dyDescent="0.25">
      <c r="B50692" s="49"/>
      <c r="C50692" s="3"/>
    </row>
    <row r="50693" spans="2:3" ht="15" customHeight="1" x14ac:dyDescent="0.25">
      <c r="B50693" s="49"/>
      <c r="C50693" s="3"/>
    </row>
    <row r="50694" spans="2:3" ht="15" customHeight="1" x14ac:dyDescent="0.25">
      <c r="B50694" s="49"/>
      <c r="C50694" s="3"/>
    </row>
    <row r="50695" spans="2:3" ht="15" customHeight="1" x14ac:dyDescent="0.25">
      <c r="B50695" s="49"/>
      <c r="C50695" s="3"/>
    </row>
    <row r="50696" spans="2:3" ht="15" customHeight="1" x14ac:dyDescent="0.25">
      <c r="B50696" s="49"/>
      <c r="C50696" s="3"/>
    </row>
    <row r="50697" spans="2:3" ht="15" customHeight="1" x14ac:dyDescent="0.25">
      <c r="B50697" s="49"/>
      <c r="C50697" s="3"/>
    </row>
    <row r="50698" spans="2:3" ht="15" customHeight="1" x14ac:dyDescent="0.25">
      <c r="B50698" s="49"/>
      <c r="C50698" s="3"/>
    </row>
    <row r="50699" spans="2:3" ht="15" customHeight="1" x14ac:dyDescent="0.25">
      <c r="B50699" s="49"/>
      <c r="C50699" s="3"/>
    </row>
    <row r="50700" spans="2:3" ht="15" customHeight="1" x14ac:dyDescent="0.25">
      <c r="B50700" s="49"/>
      <c r="C50700" s="3"/>
    </row>
    <row r="50701" spans="2:3" ht="15" customHeight="1" x14ac:dyDescent="0.25">
      <c r="B50701" s="49"/>
      <c r="C50701" s="3"/>
    </row>
    <row r="50702" spans="2:3" ht="15" customHeight="1" x14ac:dyDescent="0.25">
      <c r="B50702" s="49"/>
      <c r="C50702" s="3"/>
    </row>
    <row r="50703" spans="2:3" ht="15" customHeight="1" x14ac:dyDescent="0.25">
      <c r="B50703" s="49"/>
      <c r="C50703" s="3"/>
    </row>
    <row r="50704" spans="2:3" ht="15" customHeight="1" x14ac:dyDescent="0.25">
      <c r="B50704" s="49"/>
      <c r="C50704" s="3"/>
    </row>
    <row r="50705" spans="2:3" ht="15" customHeight="1" x14ac:dyDescent="0.25">
      <c r="B50705" s="49"/>
      <c r="C50705" s="3"/>
    </row>
    <row r="50706" spans="2:3" ht="15" customHeight="1" x14ac:dyDescent="0.25">
      <c r="B50706" s="49"/>
      <c r="C50706" s="3"/>
    </row>
    <row r="50707" spans="2:3" ht="15" customHeight="1" x14ac:dyDescent="0.25">
      <c r="B50707" s="49"/>
      <c r="C50707" s="3"/>
    </row>
    <row r="50708" spans="2:3" ht="15" customHeight="1" x14ac:dyDescent="0.25">
      <c r="B50708" s="49"/>
      <c r="C50708" s="3"/>
    </row>
    <row r="50709" spans="2:3" ht="15" customHeight="1" x14ac:dyDescent="0.25">
      <c r="B50709" s="49"/>
      <c r="C50709" s="3"/>
    </row>
    <row r="50710" spans="2:3" ht="15" customHeight="1" x14ac:dyDescent="0.25">
      <c r="B50710" s="49"/>
      <c r="C50710" s="3"/>
    </row>
    <row r="50711" spans="2:3" ht="15" customHeight="1" x14ac:dyDescent="0.25">
      <c r="B50711" s="49"/>
      <c r="C50711" s="3"/>
    </row>
    <row r="50712" spans="2:3" ht="15" customHeight="1" x14ac:dyDescent="0.25">
      <c r="B50712" s="49"/>
      <c r="C50712" s="3"/>
    </row>
    <row r="50713" spans="2:3" ht="15" customHeight="1" x14ac:dyDescent="0.25">
      <c r="B50713" s="49"/>
      <c r="C50713" s="3"/>
    </row>
    <row r="50714" spans="2:3" ht="15" customHeight="1" x14ac:dyDescent="0.25">
      <c r="B50714" s="49"/>
      <c r="C50714" s="3"/>
    </row>
    <row r="50715" spans="2:3" ht="15" customHeight="1" x14ac:dyDescent="0.25">
      <c r="B50715" s="49"/>
      <c r="C50715" s="3"/>
    </row>
    <row r="50716" spans="2:3" ht="15" customHeight="1" x14ac:dyDescent="0.25">
      <c r="B50716" s="49"/>
      <c r="C50716" s="3"/>
    </row>
    <row r="50717" spans="2:3" ht="15" customHeight="1" x14ac:dyDescent="0.25">
      <c r="B50717" s="49"/>
      <c r="C50717" s="3"/>
    </row>
    <row r="50718" spans="2:3" ht="15" customHeight="1" x14ac:dyDescent="0.25">
      <c r="B50718" s="49"/>
      <c r="C50718" s="3"/>
    </row>
    <row r="50719" spans="2:3" ht="15" customHeight="1" x14ac:dyDescent="0.25">
      <c r="B50719" s="49"/>
      <c r="C50719" s="3"/>
    </row>
    <row r="50720" spans="2:3" ht="15" customHeight="1" x14ac:dyDescent="0.25">
      <c r="B50720" s="49"/>
      <c r="C50720" s="3"/>
    </row>
    <row r="50721" spans="2:3" ht="15" customHeight="1" x14ac:dyDescent="0.25">
      <c r="B50721" s="49"/>
      <c r="C50721" s="3"/>
    </row>
    <row r="50722" spans="2:3" ht="15" customHeight="1" x14ac:dyDescent="0.25">
      <c r="B50722" s="49"/>
      <c r="C50722" s="3"/>
    </row>
    <row r="50723" spans="2:3" ht="15" customHeight="1" x14ac:dyDescent="0.25">
      <c r="B50723" s="49"/>
      <c r="C50723" s="3"/>
    </row>
    <row r="50724" spans="2:3" ht="15" customHeight="1" x14ac:dyDescent="0.25">
      <c r="B50724" s="49"/>
      <c r="C50724" s="3"/>
    </row>
    <row r="50725" spans="2:3" ht="15" customHeight="1" x14ac:dyDescent="0.25">
      <c r="B50725" s="49"/>
      <c r="C50725" s="3"/>
    </row>
    <row r="50726" spans="2:3" ht="15" customHeight="1" x14ac:dyDescent="0.25">
      <c r="B50726" s="49"/>
      <c r="C50726" s="3"/>
    </row>
    <row r="50727" spans="2:3" ht="15" customHeight="1" x14ac:dyDescent="0.25">
      <c r="B50727" s="49"/>
      <c r="C50727" s="3"/>
    </row>
    <row r="50728" spans="2:3" ht="15" customHeight="1" x14ac:dyDescent="0.25">
      <c r="B50728" s="49"/>
      <c r="C50728" s="3"/>
    </row>
    <row r="50729" spans="2:3" ht="15" customHeight="1" x14ac:dyDescent="0.25">
      <c r="B50729" s="49"/>
      <c r="C50729" s="3"/>
    </row>
    <row r="50730" spans="2:3" ht="15" customHeight="1" x14ac:dyDescent="0.25">
      <c r="B50730" s="49"/>
      <c r="C50730" s="3"/>
    </row>
    <row r="50731" spans="2:3" ht="15" customHeight="1" x14ac:dyDescent="0.25">
      <c r="B50731" s="49"/>
      <c r="C50731" s="3"/>
    </row>
    <row r="50732" spans="2:3" ht="15" customHeight="1" x14ac:dyDescent="0.25">
      <c r="B50732" s="49"/>
      <c r="C50732" s="3"/>
    </row>
    <row r="50733" spans="2:3" ht="15" customHeight="1" x14ac:dyDescent="0.25">
      <c r="B50733" s="49"/>
      <c r="C50733" s="3"/>
    </row>
    <row r="50734" spans="2:3" ht="15" customHeight="1" x14ac:dyDescent="0.25">
      <c r="B50734" s="49"/>
      <c r="C50734" s="3"/>
    </row>
    <row r="50735" spans="2:3" ht="15" customHeight="1" x14ac:dyDescent="0.25">
      <c r="B50735" s="49"/>
      <c r="C50735" s="3"/>
    </row>
    <row r="50736" spans="2:3" ht="15" customHeight="1" x14ac:dyDescent="0.25">
      <c r="B50736" s="49"/>
      <c r="C50736" s="3"/>
    </row>
    <row r="50737" spans="2:3" ht="15" customHeight="1" x14ac:dyDescent="0.25">
      <c r="B50737" s="49"/>
      <c r="C50737" s="3"/>
    </row>
    <row r="50738" spans="2:3" ht="15" customHeight="1" x14ac:dyDescent="0.25">
      <c r="B50738" s="49"/>
      <c r="C50738" s="3"/>
    </row>
    <row r="50739" spans="2:3" ht="15" customHeight="1" x14ac:dyDescent="0.25">
      <c r="B50739" s="49"/>
      <c r="C50739" s="3"/>
    </row>
    <row r="50740" spans="2:3" ht="15" customHeight="1" x14ac:dyDescent="0.25">
      <c r="B50740" s="49"/>
      <c r="C50740" s="3"/>
    </row>
    <row r="50741" spans="2:3" ht="15" customHeight="1" x14ac:dyDescent="0.25">
      <c r="B50741" s="49"/>
      <c r="C50741" s="3"/>
    </row>
    <row r="50742" spans="2:3" ht="15" customHeight="1" x14ac:dyDescent="0.25">
      <c r="B50742" s="49"/>
      <c r="C50742" s="3"/>
    </row>
    <row r="50743" spans="2:3" ht="15" customHeight="1" x14ac:dyDescent="0.25">
      <c r="B50743" s="49"/>
      <c r="C50743" s="3"/>
    </row>
    <row r="50744" spans="2:3" ht="15" customHeight="1" x14ac:dyDescent="0.25">
      <c r="B50744" s="49"/>
      <c r="C50744" s="3"/>
    </row>
    <row r="50745" spans="2:3" ht="15" customHeight="1" x14ac:dyDescent="0.25">
      <c r="B50745" s="49"/>
      <c r="C50745" s="3"/>
    </row>
    <row r="50746" spans="2:3" ht="15" customHeight="1" x14ac:dyDescent="0.25">
      <c r="B50746" s="49"/>
      <c r="C50746" s="3"/>
    </row>
    <row r="50747" spans="2:3" ht="15" customHeight="1" x14ac:dyDescent="0.25">
      <c r="B50747" s="49"/>
      <c r="C50747" s="3"/>
    </row>
    <row r="50748" spans="2:3" ht="15" customHeight="1" x14ac:dyDescent="0.25">
      <c r="B50748" s="49"/>
      <c r="C50748" s="3"/>
    </row>
    <row r="50749" spans="2:3" ht="15" customHeight="1" x14ac:dyDescent="0.25">
      <c r="B50749" s="49"/>
      <c r="C50749" s="3"/>
    </row>
    <row r="50750" spans="2:3" ht="15" customHeight="1" x14ac:dyDescent="0.25">
      <c r="B50750" s="49"/>
      <c r="C50750" s="3"/>
    </row>
    <row r="50751" spans="2:3" ht="15" customHeight="1" x14ac:dyDescent="0.25">
      <c r="B50751" s="49"/>
      <c r="C50751" s="3"/>
    </row>
    <row r="50752" spans="2:3" ht="15" customHeight="1" x14ac:dyDescent="0.25">
      <c r="B50752" s="49"/>
      <c r="C50752" s="3"/>
    </row>
    <row r="50753" spans="2:3" ht="15" customHeight="1" x14ac:dyDescent="0.25">
      <c r="B50753" s="49"/>
      <c r="C50753" s="3"/>
    </row>
    <row r="50754" spans="2:3" ht="15" customHeight="1" x14ac:dyDescent="0.25">
      <c r="B50754" s="49"/>
      <c r="C50754" s="3"/>
    </row>
    <row r="50755" spans="2:3" ht="15" customHeight="1" x14ac:dyDescent="0.25">
      <c r="B50755" s="49"/>
      <c r="C50755" s="3"/>
    </row>
    <row r="50756" spans="2:3" ht="15" customHeight="1" x14ac:dyDescent="0.25">
      <c r="B50756" s="49"/>
      <c r="C50756" s="3"/>
    </row>
    <row r="50757" spans="2:3" ht="15" customHeight="1" x14ac:dyDescent="0.25">
      <c r="B50757" s="49"/>
      <c r="C50757" s="3"/>
    </row>
    <row r="50758" spans="2:3" ht="15" customHeight="1" x14ac:dyDescent="0.25">
      <c r="B50758" s="49"/>
      <c r="C50758" s="3"/>
    </row>
    <row r="50759" spans="2:3" ht="15" customHeight="1" x14ac:dyDescent="0.25">
      <c r="B50759" s="49"/>
      <c r="C50759" s="3"/>
    </row>
    <row r="50760" spans="2:3" ht="15" customHeight="1" x14ac:dyDescent="0.25">
      <c r="B50760" s="49"/>
      <c r="C50760" s="3"/>
    </row>
    <row r="50761" spans="2:3" ht="15" customHeight="1" x14ac:dyDescent="0.25">
      <c r="B50761" s="49"/>
      <c r="C50761" s="3"/>
    </row>
    <row r="50762" spans="2:3" ht="15" customHeight="1" x14ac:dyDescent="0.25">
      <c r="B50762" s="49"/>
      <c r="C50762" s="3"/>
    </row>
    <row r="50763" spans="2:3" ht="15" customHeight="1" x14ac:dyDescent="0.25">
      <c r="B50763" s="49"/>
      <c r="C50763" s="3"/>
    </row>
    <row r="50764" spans="2:3" ht="15" customHeight="1" x14ac:dyDescent="0.25">
      <c r="B50764" s="49"/>
      <c r="C50764" s="3"/>
    </row>
    <row r="50765" spans="2:3" ht="15" customHeight="1" x14ac:dyDescent="0.25">
      <c r="B50765" s="49"/>
      <c r="C50765" s="3"/>
    </row>
    <row r="50766" spans="2:3" ht="15" customHeight="1" x14ac:dyDescent="0.25">
      <c r="B50766" s="49"/>
      <c r="C50766" s="3"/>
    </row>
    <row r="50767" spans="2:3" ht="15" customHeight="1" x14ac:dyDescent="0.25">
      <c r="B50767" s="49"/>
      <c r="C50767" s="3"/>
    </row>
    <row r="50768" spans="2:3" ht="15" customHeight="1" x14ac:dyDescent="0.25">
      <c r="B50768" s="49"/>
      <c r="C50768" s="3"/>
    </row>
    <row r="50769" spans="2:3" ht="15" customHeight="1" x14ac:dyDescent="0.25">
      <c r="B50769" s="49"/>
      <c r="C50769" s="3"/>
    </row>
    <row r="50770" spans="2:3" ht="15" customHeight="1" x14ac:dyDescent="0.25">
      <c r="B50770" s="49"/>
      <c r="C50770" s="3"/>
    </row>
    <row r="50771" spans="2:3" ht="15" customHeight="1" x14ac:dyDescent="0.25">
      <c r="B50771" s="49"/>
      <c r="C50771" s="3"/>
    </row>
    <row r="50772" spans="2:3" ht="15" customHeight="1" x14ac:dyDescent="0.25">
      <c r="B50772" s="49"/>
      <c r="C50772" s="3"/>
    </row>
    <row r="50773" spans="2:3" ht="15" customHeight="1" x14ac:dyDescent="0.25">
      <c r="B50773" s="49"/>
      <c r="C50773" s="3"/>
    </row>
    <row r="50774" spans="2:3" ht="15" customHeight="1" x14ac:dyDescent="0.25">
      <c r="B50774" s="49"/>
      <c r="C50774" s="3"/>
    </row>
    <row r="50775" spans="2:3" ht="15" customHeight="1" x14ac:dyDescent="0.25">
      <c r="B50775" s="49"/>
      <c r="C50775" s="3"/>
    </row>
    <row r="50776" spans="2:3" ht="15" customHeight="1" x14ac:dyDescent="0.25">
      <c r="B50776" s="49"/>
      <c r="C50776" s="3"/>
    </row>
    <row r="50777" spans="2:3" ht="15" customHeight="1" x14ac:dyDescent="0.25">
      <c r="B50777" s="49"/>
      <c r="C50777" s="3"/>
    </row>
    <row r="50778" spans="2:3" ht="15" customHeight="1" x14ac:dyDescent="0.25">
      <c r="B50778" s="49"/>
      <c r="C50778" s="3"/>
    </row>
    <row r="50779" spans="2:3" ht="15" customHeight="1" x14ac:dyDescent="0.25">
      <c r="B50779" s="49"/>
      <c r="C50779" s="3"/>
    </row>
    <row r="50780" spans="2:3" ht="15" customHeight="1" x14ac:dyDescent="0.25">
      <c r="B50780" s="49"/>
      <c r="C50780" s="3"/>
    </row>
    <row r="50781" spans="2:3" ht="15" customHeight="1" x14ac:dyDescent="0.25">
      <c r="B50781" s="49"/>
      <c r="C50781" s="3"/>
    </row>
    <row r="50782" spans="2:3" ht="15" customHeight="1" x14ac:dyDescent="0.25">
      <c r="B50782" s="49"/>
      <c r="C50782" s="3"/>
    </row>
    <row r="50783" spans="2:3" ht="15" customHeight="1" x14ac:dyDescent="0.25">
      <c r="B50783" s="49"/>
      <c r="C50783" s="3"/>
    </row>
    <row r="50784" spans="2:3" ht="15" customHeight="1" x14ac:dyDescent="0.25">
      <c r="B50784" s="49"/>
      <c r="C50784" s="3"/>
    </row>
    <row r="50785" spans="2:3" ht="15" customHeight="1" x14ac:dyDescent="0.25">
      <c r="B50785" s="49"/>
      <c r="C50785" s="3"/>
    </row>
    <row r="50786" spans="2:3" ht="15" customHeight="1" x14ac:dyDescent="0.25">
      <c r="B50786" s="49"/>
      <c r="C50786" s="3"/>
    </row>
    <row r="50787" spans="2:3" ht="15" customHeight="1" x14ac:dyDescent="0.25">
      <c r="B50787" s="49"/>
      <c r="C50787" s="3"/>
    </row>
    <row r="50788" spans="2:3" ht="15" customHeight="1" x14ac:dyDescent="0.25">
      <c r="B50788" s="49"/>
      <c r="C50788" s="3"/>
    </row>
    <row r="50789" spans="2:3" ht="15" customHeight="1" x14ac:dyDescent="0.25">
      <c r="B50789" s="49"/>
      <c r="C50789" s="3"/>
    </row>
    <row r="50790" spans="2:3" ht="15" customHeight="1" x14ac:dyDescent="0.25">
      <c r="B50790" s="49"/>
      <c r="C50790" s="3"/>
    </row>
    <row r="50791" spans="2:3" ht="15" customHeight="1" x14ac:dyDescent="0.25">
      <c r="B50791" s="49"/>
      <c r="C50791" s="3"/>
    </row>
    <row r="50792" spans="2:3" ht="15" customHeight="1" x14ac:dyDescent="0.25">
      <c r="B50792" s="49"/>
      <c r="C50792" s="3"/>
    </row>
    <row r="50793" spans="2:3" ht="15" customHeight="1" x14ac:dyDescent="0.25">
      <c r="B50793" s="49"/>
      <c r="C50793" s="3"/>
    </row>
    <row r="50794" spans="2:3" ht="15" customHeight="1" x14ac:dyDescent="0.25">
      <c r="B50794" s="49"/>
      <c r="C50794" s="3"/>
    </row>
    <row r="50795" spans="2:3" ht="15" customHeight="1" x14ac:dyDescent="0.25">
      <c r="B50795" s="49"/>
      <c r="C50795" s="3"/>
    </row>
    <row r="50796" spans="2:3" ht="15" customHeight="1" x14ac:dyDescent="0.25">
      <c r="B50796" s="49"/>
      <c r="C50796" s="3"/>
    </row>
    <row r="50797" spans="2:3" ht="15" customHeight="1" x14ac:dyDescent="0.25">
      <c r="B50797" s="49"/>
      <c r="C50797" s="3"/>
    </row>
    <row r="50798" spans="2:3" ht="15" customHeight="1" x14ac:dyDescent="0.25">
      <c r="B50798" s="49"/>
      <c r="C50798" s="3"/>
    </row>
    <row r="50799" spans="2:3" ht="15" customHeight="1" x14ac:dyDescent="0.25">
      <c r="B50799" s="49"/>
      <c r="C50799" s="3"/>
    </row>
    <row r="50800" spans="2:3" ht="15" customHeight="1" x14ac:dyDescent="0.25">
      <c r="B50800" s="49"/>
      <c r="C50800" s="3"/>
    </row>
    <row r="50801" spans="2:3" ht="15" customHeight="1" x14ac:dyDescent="0.25">
      <c r="B50801" s="49"/>
      <c r="C50801" s="3"/>
    </row>
    <row r="50802" spans="2:3" ht="15" customHeight="1" x14ac:dyDescent="0.25">
      <c r="B50802" s="49"/>
      <c r="C50802" s="3"/>
    </row>
    <row r="50803" spans="2:3" ht="15" customHeight="1" x14ac:dyDescent="0.25">
      <c r="B50803" s="49"/>
      <c r="C50803" s="3"/>
    </row>
    <row r="50804" spans="2:3" ht="15" customHeight="1" x14ac:dyDescent="0.25">
      <c r="B50804" s="49"/>
      <c r="C50804" s="3"/>
    </row>
    <row r="50805" spans="2:3" ht="15" customHeight="1" x14ac:dyDescent="0.25">
      <c r="B50805" s="49"/>
      <c r="C50805" s="3"/>
    </row>
    <row r="50806" spans="2:3" ht="15" customHeight="1" x14ac:dyDescent="0.25">
      <c r="B50806" s="49"/>
      <c r="C50806" s="3"/>
    </row>
    <row r="50807" spans="2:3" ht="15" customHeight="1" x14ac:dyDescent="0.25">
      <c r="B50807" s="49"/>
      <c r="C50807" s="3"/>
    </row>
    <row r="50808" spans="2:3" ht="15" customHeight="1" x14ac:dyDescent="0.25">
      <c r="B50808" s="49"/>
      <c r="C50808" s="3"/>
    </row>
    <row r="50809" spans="2:3" ht="15" customHeight="1" x14ac:dyDescent="0.25">
      <c r="B50809" s="49"/>
      <c r="C50809" s="3"/>
    </row>
    <row r="50810" spans="2:3" ht="15" customHeight="1" x14ac:dyDescent="0.25">
      <c r="B50810" s="49"/>
      <c r="C50810" s="3"/>
    </row>
    <row r="50811" spans="2:3" ht="15" customHeight="1" x14ac:dyDescent="0.25">
      <c r="B50811" s="49"/>
      <c r="C50811" s="3"/>
    </row>
    <row r="50812" spans="2:3" ht="15" customHeight="1" x14ac:dyDescent="0.25">
      <c r="B50812" s="49"/>
      <c r="C50812" s="3"/>
    </row>
    <row r="50813" spans="2:3" ht="15" customHeight="1" x14ac:dyDescent="0.25">
      <c r="B50813" s="49"/>
      <c r="C50813" s="3"/>
    </row>
    <row r="50814" spans="2:3" ht="15" customHeight="1" x14ac:dyDescent="0.25">
      <c r="B50814" s="49"/>
      <c r="C50814" s="3"/>
    </row>
    <row r="50815" spans="2:3" ht="15" customHeight="1" x14ac:dyDescent="0.25">
      <c r="B50815" s="49"/>
      <c r="C50815" s="3"/>
    </row>
    <row r="50816" spans="2:3" ht="15" customHeight="1" x14ac:dyDescent="0.25">
      <c r="B50816" s="49"/>
      <c r="C50816" s="3"/>
    </row>
    <row r="50817" spans="2:3" ht="15" customHeight="1" x14ac:dyDescent="0.25">
      <c r="B50817" s="49"/>
      <c r="C50817" s="3"/>
    </row>
    <row r="50818" spans="2:3" ht="15" customHeight="1" x14ac:dyDescent="0.25">
      <c r="B50818" s="49"/>
      <c r="C50818" s="3"/>
    </row>
    <row r="50819" spans="2:3" ht="15" customHeight="1" x14ac:dyDescent="0.25">
      <c r="B50819" s="49"/>
      <c r="C50819" s="3"/>
    </row>
    <row r="50820" spans="2:3" ht="15" customHeight="1" x14ac:dyDescent="0.25">
      <c r="B50820" s="49"/>
      <c r="C50820" s="3"/>
    </row>
    <row r="50821" spans="2:3" ht="15" customHeight="1" x14ac:dyDescent="0.25">
      <c r="B50821" s="49"/>
      <c r="C50821" s="3"/>
    </row>
    <row r="50822" spans="2:3" ht="15" customHeight="1" x14ac:dyDescent="0.25">
      <c r="B50822" s="49"/>
      <c r="C50822" s="3"/>
    </row>
    <row r="50823" spans="2:3" ht="15" customHeight="1" x14ac:dyDescent="0.25">
      <c r="B50823" s="49"/>
      <c r="C50823" s="3"/>
    </row>
    <row r="50824" spans="2:3" ht="15" customHeight="1" x14ac:dyDescent="0.25">
      <c r="B50824" s="49"/>
      <c r="C50824" s="3"/>
    </row>
    <row r="50825" spans="2:3" ht="15" customHeight="1" x14ac:dyDescent="0.25">
      <c r="B50825" s="49"/>
      <c r="C50825" s="3"/>
    </row>
    <row r="50826" spans="2:3" ht="15" customHeight="1" x14ac:dyDescent="0.25">
      <c r="B50826" s="49"/>
      <c r="C50826" s="3"/>
    </row>
    <row r="50827" spans="2:3" ht="15" customHeight="1" x14ac:dyDescent="0.25">
      <c r="B50827" s="49"/>
      <c r="C50827" s="3"/>
    </row>
    <row r="50828" spans="2:3" ht="15" customHeight="1" x14ac:dyDescent="0.25">
      <c r="B50828" s="49"/>
      <c r="C50828" s="3"/>
    </row>
    <row r="50829" spans="2:3" ht="15" customHeight="1" x14ac:dyDescent="0.25">
      <c r="B50829" s="49"/>
      <c r="C50829" s="3"/>
    </row>
    <row r="50830" spans="2:3" ht="15" customHeight="1" x14ac:dyDescent="0.25">
      <c r="B50830" s="49"/>
      <c r="C50830" s="3"/>
    </row>
    <row r="50831" spans="2:3" ht="15" customHeight="1" x14ac:dyDescent="0.25">
      <c r="B50831" s="49"/>
      <c r="C50831" s="3"/>
    </row>
    <row r="50832" spans="2:3" ht="15" customHeight="1" x14ac:dyDescent="0.25">
      <c r="B50832" s="49"/>
      <c r="C50832" s="3"/>
    </row>
    <row r="50833" spans="2:3" ht="15" customHeight="1" x14ac:dyDescent="0.25">
      <c r="B50833" s="49"/>
      <c r="C50833" s="3"/>
    </row>
    <row r="50834" spans="2:3" ht="15" customHeight="1" x14ac:dyDescent="0.25">
      <c r="B50834" s="49"/>
      <c r="C50834" s="3"/>
    </row>
    <row r="50835" spans="2:3" ht="15" customHeight="1" x14ac:dyDescent="0.25">
      <c r="B50835" s="49"/>
      <c r="C50835" s="3"/>
    </row>
    <row r="50836" spans="2:3" ht="15" customHeight="1" x14ac:dyDescent="0.25">
      <c r="B50836" s="49"/>
      <c r="C50836" s="3"/>
    </row>
    <row r="50837" spans="2:3" ht="15" customHeight="1" x14ac:dyDescent="0.25">
      <c r="B50837" s="49"/>
      <c r="C50837" s="3"/>
    </row>
    <row r="50838" spans="2:3" ht="15" customHeight="1" x14ac:dyDescent="0.25">
      <c r="B50838" s="49"/>
      <c r="C50838" s="3"/>
    </row>
    <row r="50839" spans="2:3" ht="15" customHeight="1" x14ac:dyDescent="0.25">
      <c r="B50839" s="49"/>
      <c r="C50839" s="3"/>
    </row>
    <row r="50840" spans="2:3" ht="15" customHeight="1" x14ac:dyDescent="0.25">
      <c r="B50840" s="49"/>
      <c r="C50840" s="3"/>
    </row>
    <row r="50841" spans="2:3" ht="15" customHeight="1" x14ac:dyDescent="0.25">
      <c r="B50841" s="49"/>
      <c r="C50841" s="3"/>
    </row>
    <row r="50842" spans="2:3" ht="15" customHeight="1" x14ac:dyDescent="0.25">
      <c r="B50842" s="49"/>
      <c r="C50842" s="3"/>
    </row>
    <row r="50843" spans="2:3" ht="15" customHeight="1" x14ac:dyDescent="0.25">
      <c r="B50843" s="49"/>
      <c r="C50843" s="3"/>
    </row>
    <row r="50844" spans="2:3" ht="15" customHeight="1" x14ac:dyDescent="0.25">
      <c r="B50844" s="49"/>
      <c r="C50844" s="3"/>
    </row>
    <row r="50845" spans="2:3" ht="15" customHeight="1" x14ac:dyDescent="0.25">
      <c r="B50845" s="49"/>
      <c r="C50845" s="3"/>
    </row>
    <row r="50846" spans="2:3" ht="15" customHeight="1" x14ac:dyDescent="0.25">
      <c r="B50846" s="49"/>
      <c r="C50846" s="3"/>
    </row>
    <row r="50847" spans="2:3" ht="15" customHeight="1" x14ac:dyDescent="0.25">
      <c r="B50847" s="49"/>
      <c r="C50847" s="3"/>
    </row>
    <row r="50848" spans="2:3" ht="15" customHeight="1" x14ac:dyDescent="0.25">
      <c r="B50848" s="49"/>
      <c r="C50848" s="3"/>
    </row>
    <row r="50849" spans="2:3" ht="15" customHeight="1" x14ac:dyDescent="0.25">
      <c r="B50849" s="49"/>
      <c r="C50849" s="3"/>
    </row>
    <row r="50850" spans="2:3" ht="15" customHeight="1" x14ac:dyDescent="0.25">
      <c r="B50850" s="49"/>
      <c r="C50850" s="3"/>
    </row>
    <row r="50851" spans="2:3" ht="15" customHeight="1" x14ac:dyDescent="0.25">
      <c r="B50851" s="49"/>
      <c r="C50851" s="3"/>
    </row>
    <row r="50852" spans="2:3" ht="15" customHeight="1" x14ac:dyDescent="0.25">
      <c r="B50852" s="49"/>
      <c r="C50852" s="3"/>
    </row>
    <row r="50853" spans="2:3" ht="15" customHeight="1" x14ac:dyDescent="0.25">
      <c r="B50853" s="49"/>
      <c r="C50853" s="3"/>
    </row>
    <row r="50854" spans="2:3" ht="15" customHeight="1" x14ac:dyDescent="0.25">
      <c r="B50854" s="49"/>
      <c r="C50854" s="3"/>
    </row>
    <row r="50855" spans="2:3" ht="15" customHeight="1" x14ac:dyDescent="0.25">
      <c r="B50855" s="49"/>
      <c r="C50855" s="3"/>
    </row>
    <row r="50856" spans="2:3" ht="15" customHeight="1" x14ac:dyDescent="0.25">
      <c r="B50856" s="49"/>
      <c r="C50856" s="3"/>
    </row>
    <row r="50857" spans="2:3" ht="15" customHeight="1" x14ac:dyDescent="0.25">
      <c r="B50857" s="49"/>
      <c r="C50857" s="3"/>
    </row>
    <row r="50858" spans="2:3" ht="15" customHeight="1" x14ac:dyDescent="0.25">
      <c r="B50858" s="49"/>
      <c r="C50858" s="3"/>
    </row>
    <row r="50859" spans="2:3" ht="15" customHeight="1" x14ac:dyDescent="0.25">
      <c r="B50859" s="49"/>
      <c r="C50859" s="3"/>
    </row>
    <row r="50860" spans="2:3" ht="15" customHeight="1" x14ac:dyDescent="0.25">
      <c r="B50860" s="49"/>
      <c r="C50860" s="3"/>
    </row>
    <row r="50861" spans="2:3" ht="15" customHeight="1" x14ac:dyDescent="0.25">
      <c r="B50861" s="49"/>
      <c r="C50861" s="3"/>
    </row>
    <row r="50862" spans="2:3" ht="15" customHeight="1" x14ac:dyDescent="0.25">
      <c r="B50862" s="49"/>
      <c r="C50862" s="3"/>
    </row>
    <row r="50863" spans="2:3" ht="15" customHeight="1" x14ac:dyDescent="0.25">
      <c r="B50863" s="49"/>
      <c r="C50863" s="3"/>
    </row>
    <row r="50864" spans="2:3" ht="15" customHeight="1" x14ac:dyDescent="0.25">
      <c r="B50864" s="49"/>
      <c r="C50864" s="3"/>
    </row>
    <row r="50865" spans="2:3" ht="15" customHeight="1" x14ac:dyDescent="0.25">
      <c r="B50865" s="49"/>
      <c r="C50865" s="3"/>
    </row>
    <row r="50866" spans="2:3" ht="15" customHeight="1" x14ac:dyDescent="0.25">
      <c r="B50866" s="49"/>
      <c r="C50866" s="3"/>
    </row>
    <row r="50867" spans="2:3" ht="15" customHeight="1" x14ac:dyDescent="0.25">
      <c r="B50867" s="49"/>
      <c r="C50867" s="3"/>
    </row>
    <row r="50868" spans="2:3" ht="15" customHeight="1" x14ac:dyDescent="0.25">
      <c r="B50868" s="49"/>
      <c r="C50868" s="3"/>
    </row>
    <row r="50869" spans="2:3" ht="15" customHeight="1" x14ac:dyDescent="0.25">
      <c r="B50869" s="49"/>
      <c r="C50869" s="3"/>
    </row>
    <row r="50870" spans="2:3" ht="15" customHeight="1" x14ac:dyDescent="0.25">
      <c r="B50870" s="49"/>
      <c r="C50870" s="3"/>
    </row>
    <row r="50871" spans="2:3" ht="15" customHeight="1" x14ac:dyDescent="0.25">
      <c r="B50871" s="49"/>
      <c r="C50871" s="3"/>
    </row>
    <row r="50872" spans="2:3" ht="15" customHeight="1" x14ac:dyDescent="0.25">
      <c r="B50872" s="49"/>
      <c r="C50872" s="3"/>
    </row>
    <row r="50873" spans="2:3" ht="15" customHeight="1" x14ac:dyDescent="0.25">
      <c r="B50873" s="49"/>
      <c r="C50873" s="3"/>
    </row>
    <row r="50874" spans="2:3" ht="15" customHeight="1" x14ac:dyDescent="0.25">
      <c r="B50874" s="49"/>
      <c r="C50874" s="3"/>
    </row>
    <row r="50875" spans="2:3" ht="15" customHeight="1" x14ac:dyDescent="0.25">
      <c r="B50875" s="49"/>
      <c r="C50875" s="3"/>
    </row>
    <row r="50876" spans="2:3" ht="15" customHeight="1" x14ac:dyDescent="0.25">
      <c r="B50876" s="49"/>
      <c r="C50876" s="3"/>
    </row>
    <row r="50877" spans="2:3" ht="15" customHeight="1" x14ac:dyDescent="0.25">
      <c r="B50877" s="49"/>
      <c r="C50877" s="3"/>
    </row>
    <row r="50878" spans="2:3" ht="15" customHeight="1" x14ac:dyDescent="0.25">
      <c r="B50878" s="49"/>
      <c r="C50878" s="3"/>
    </row>
    <row r="50879" spans="2:3" ht="15" customHeight="1" x14ac:dyDescent="0.25">
      <c r="B50879" s="49"/>
      <c r="C50879" s="3"/>
    </row>
    <row r="50880" spans="2:3" ht="15" customHeight="1" x14ac:dyDescent="0.25">
      <c r="B50880" s="49"/>
      <c r="C50880" s="3"/>
    </row>
    <row r="50881" spans="2:3" ht="15" customHeight="1" x14ac:dyDescent="0.25">
      <c r="B50881" s="49"/>
      <c r="C50881" s="3"/>
    </row>
    <row r="50882" spans="2:3" ht="15" customHeight="1" x14ac:dyDescent="0.25">
      <c r="B50882" s="49"/>
      <c r="C50882" s="3"/>
    </row>
    <row r="50883" spans="2:3" ht="15" customHeight="1" x14ac:dyDescent="0.25">
      <c r="B50883" s="49"/>
      <c r="C50883" s="3"/>
    </row>
    <row r="50884" spans="2:3" ht="15" customHeight="1" x14ac:dyDescent="0.25">
      <c r="B50884" s="49"/>
      <c r="C50884" s="3"/>
    </row>
    <row r="50885" spans="2:3" ht="15" customHeight="1" x14ac:dyDescent="0.25">
      <c r="B50885" s="49"/>
      <c r="C50885" s="3"/>
    </row>
    <row r="50886" spans="2:3" ht="15" customHeight="1" x14ac:dyDescent="0.25">
      <c r="B50886" s="49"/>
      <c r="C50886" s="3"/>
    </row>
    <row r="50887" spans="2:3" ht="15" customHeight="1" x14ac:dyDescent="0.25">
      <c r="B50887" s="49"/>
      <c r="C50887" s="3"/>
    </row>
    <row r="50888" spans="2:3" ht="15" customHeight="1" x14ac:dyDescent="0.25">
      <c r="B50888" s="49"/>
      <c r="C50888" s="3"/>
    </row>
    <row r="50889" spans="2:3" ht="15" customHeight="1" x14ac:dyDescent="0.25">
      <c r="B50889" s="49"/>
      <c r="C50889" s="3"/>
    </row>
    <row r="50890" spans="2:3" ht="15" customHeight="1" x14ac:dyDescent="0.25">
      <c r="B50890" s="49"/>
      <c r="C50890" s="3"/>
    </row>
    <row r="50891" spans="2:3" ht="15" customHeight="1" x14ac:dyDescent="0.25">
      <c r="B50891" s="49"/>
      <c r="C50891" s="3"/>
    </row>
    <row r="50892" spans="2:3" ht="15" customHeight="1" x14ac:dyDescent="0.25">
      <c r="B50892" s="49"/>
      <c r="C50892" s="3"/>
    </row>
    <row r="50893" spans="2:3" ht="15" customHeight="1" x14ac:dyDescent="0.25">
      <c r="B50893" s="49"/>
      <c r="C50893" s="3"/>
    </row>
    <row r="50894" spans="2:3" ht="15" customHeight="1" x14ac:dyDescent="0.25">
      <c r="B50894" s="49"/>
      <c r="C50894" s="3"/>
    </row>
    <row r="50895" spans="2:3" ht="15" customHeight="1" x14ac:dyDescent="0.25">
      <c r="B50895" s="49"/>
      <c r="C50895" s="3"/>
    </row>
    <row r="50896" spans="2:3" ht="15" customHeight="1" x14ac:dyDescent="0.25">
      <c r="B50896" s="49"/>
      <c r="C50896" s="3"/>
    </row>
    <row r="50897" spans="2:3" ht="15" customHeight="1" x14ac:dyDescent="0.25">
      <c r="B50897" s="49"/>
      <c r="C50897" s="3"/>
    </row>
    <row r="50898" spans="2:3" ht="15" customHeight="1" x14ac:dyDescent="0.25">
      <c r="B50898" s="49"/>
      <c r="C50898" s="3"/>
    </row>
    <row r="50899" spans="2:3" ht="15" customHeight="1" x14ac:dyDescent="0.25">
      <c r="B50899" s="49"/>
      <c r="C50899" s="3"/>
    </row>
    <row r="50900" spans="2:3" ht="15" customHeight="1" x14ac:dyDescent="0.25">
      <c r="B50900" s="49"/>
      <c r="C50900" s="3"/>
    </row>
    <row r="50901" spans="2:3" ht="15" customHeight="1" x14ac:dyDescent="0.25">
      <c r="B50901" s="49"/>
      <c r="C50901" s="3"/>
    </row>
    <row r="50902" spans="2:3" ht="15" customHeight="1" x14ac:dyDescent="0.25">
      <c r="B50902" s="49"/>
      <c r="C50902" s="3"/>
    </row>
    <row r="50903" spans="2:3" ht="15" customHeight="1" x14ac:dyDescent="0.25">
      <c r="B50903" s="49"/>
      <c r="C50903" s="3"/>
    </row>
    <row r="50904" spans="2:3" ht="15" customHeight="1" x14ac:dyDescent="0.25">
      <c r="B50904" s="49"/>
      <c r="C50904" s="3"/>
    </row>
    <row r="50905" spans="2:3" ht="15" customHeight="1" x14ac:dyDescent="0.25">
      <c r="B50905" s="49"/>
      <c r="C50905" s="3"/>
    </row>
    <row r="50906" spans="2:3" ht="15" customHeight="1" x14ac:dyDescent="0.25">
      <c r="B50906" s="49"/>
      <c r="C50906" s="3"/>
    </row>
    <row r="50907" spans="2:3" ht="15" customHeight="1" x14ac:dyDescent="0.25">
      <c r="B50907" s="49"/>
      <c r="C50907" s="3"/>
    </row>
    <row r="50908" spans="2:3" ht="15" customHeight="1" x14ac:dyDescent="0.25">
      <c r="B50908" s="49"/>
      <c r="C50908" s="3"/>
    </row>
    <row r="50909" spans="2:3" ht="15" customHeight="1" x14ac:dyDescent="0.25">
      <c r="B50909" s="49"/>
      <c r="C50909" s="3"/>
    </row>
    <row r="50910" spans="2:3" ht="15" customHeight="1" x14ac:dyDescent="0.25">
      <c r="B50910" s="49"/>
      <c r="C50910" s="3"/>
    </row>
    <row r="50911" spans="2:3" ht="15" customHeight="1" x14ac:dyDescent="0.25">
      <c r="B50911" s="49"/>
      <c r="C50911" s="3"/>
    </row>
    <row r="50912" spans="2:3" ht="15" customHeight="1" x14ac:dyDescent="0.25">
      <c r="B50912" s="49"/>
      <c r="C50912" s="3"/>
    </row>
    <row r="50913" spans="2:3" ht="15" customHeight="1" x14ac:dyDescent="0.25">
      <c r="B50913" s="49"/>
      <c r="C50913" s="3"/>
    </row>
    <row r="50914" spans="2:3" ht="15" customHeight="1" x14ac:dyDescent="0.25">
      <c r="B50914" s="49"/>
      <c r="C50914" s="3"/>
    </row>
    <row r="50915" spans="2:3" ht="15" customHeight="1" x14ac:dyDescent="0.25">
      <c r="B50915" s="49"/>
      <c r="C50915" s="3"/>
    </row>
    <row r="50916" spans="2:3" ht="15" customHeight="1" x14ac:dyDescent="0.25">
      <c r="B50916" s="49"/>
      <c r="C50916" s="3"/>
    </row>
    <row r="50917" spans="2:3" ht="15" customHeight="1" x14ac:dyDescent="0.25">
      <c r="B50917" s="49"/>
      <c r="C50917" s="3"/>
    </row>
    <row r="50918" spans="2:3" ht="15" customHeight="1" x14ac:dyDescent="0.25">
      <c r="B50918" s="49"/>
      <c r="C50918" s="3"/>
    </row>
    <row r="50919" spans="2:3" ht="15" customHeight="1" x14ac:dyDescent="0.25">
      <c r="B50919" s="49"/>
      <c r="C50919" s="3"/>
    </row>
    <row r="50920" spans="2:3" ht="15" customHeight="1" x14ac:dyDescent="0.25">
      <c r="B50920" s="49"/>
      <c r="C50920" s="3"/>
    </row>
    <row r="50921" spans="2:3" ht="15" customHeight="1" x14ac:dyDescent="0.25">
      <c r="B50921" s="49"/>
      <c r="C50921" s="3"/>
    </row>
    <row r="50922" spans="2:3" ht="15" customHeight="1" x14ac:dyDescent="0.25">
      <c r="B50922" s="49"/>
      <c r="C50922" s="3"/>
    </row>
    <row r="50923" spans="2:3" ht="15" customHeight="1" x14ac:dyDescent="0.25">
      <c r="B50923" s="49"/>
      <c r="C50923" s="3"/>
    </row>
    <row r="50924" spans="2:3" ht="15" customHeight="1" x14ac:dyDescent="0.25">
      <c r="B50924" s="49"/>
      <c r="C50924" s="3"/>
    </row>
    <row r="50925" spans="2:3" ht="15" customHeight="1" x14ac:dyDescent="0.25">
      <c r="B50925" s="49"/>
      <c r="C50925" s="3"/>
    </row>
    <row r="50926" spans="2:3" ht="15" customHeight="1" x14ac:dyDescent="0.25">
      <c r="B50926" s="49"/>
      <c r="C50926" s="3"/>
    </row>
    <row r="50927" spans="2:3" ht="15" customHeight="1" x14ac:dyDescent="0.25">
      <c r="B50927" s="49"/>
      <c r="C50927" s="3"/>
    </row>
    <row r="50928" spans="2:3" ht="15" customHeight="1" x14ac:dyDescent="0.25">
      <c r="B50928" s="49"/>
      <c r="C50928" s="3"/>
    </row>
    <row r="50929" spans="2:3" ht="15" customHeight="1" x14ac:dyDescent="0.25">
      <c r="B50929" s="49"/>
      <c r="C50929" s="3"/>
    </row>
    <row r="50930" spans="2:3" ht="15" customHeight="1" x14ac:dyDescent="0.25">
      <c r="B50930" s="49"/>
      <c r="C50930" s="3"/>
    </row>
    <row r="50931" spans="2:3" ht="15" customHeight="1" x14ac:dyDescent="0.25">
      <c r="B50931" s="49"/>
      <c r="C50931" s="3"/>
    </row>
    <row r="50932" spans="2:3" ht="15" customHeight="1" x14ac:dyDescent="0.25">
      <c r="B50932" s="49"/>
      <c r="C50932" s="3"/>
    </row>
    <row r="50933" spans="2:3" ht="15" customHeight="1" x14ac:dyDescent="0.25">
      <c r="B50933" s="49"/>
      <c r="C50933" s="3"/>
    </row>
    <row r="50934" spans="2:3" ht="15" customHeight="1" x14ac:dyDescent="0.25">
      <c r="B50934" s="49"/>
      <c r="C50934" s="3"/>
    </row>
    <row r="50935" spans="2:3" ht="15" customHeight="1" x14ac:dyDescent="0.25">
      <c r="B50935" s="49"/>
      <c r="C50935" s="3"/>
    </row>
    <row r="50936" spans="2:3" ht="15" customHeight="1" x14ac:dyDescent="0.25">
      <c r="B50936" s="49"/>
      <c r="C50936" s="3"/>
    </row>
    <row r="50937" spans="2:3" ht="15" customHeight="1" x14ac:dyDescent="0.25">
      <c r="B50937" s="49"/>
      <c r="C50937" s="3"/>
    </row>
    <row r="50938" spans="2:3" ht="15" customHeight="1" x14ac:dyDescent="0.25">
      <c r="B50938" s="49"/>
      <c r="C50938" s="3"/>
    </row>
    <row r="50939" spans="2:3" ht="15" customHeight="1" x14ac:dyDescent="0.25">
      <c r="B50939" s="49"/>
      <c r="C50939" s="3"/>
    </row>
    <row r="50940" spans="2:3" ht="15" customHeight="1" x14ac:dyDescent="0.25">
      <c r="B50940" s="49"/>
      <c r="C50940" s="3"/>
    </row>
    <row r="50941" spans="2:3" ht="15" customHeight="1" x14ac:dyDescent="0.25">
      <c r="B50941" s="49"/>
      <c r="C50941" s="3"/>
    </row>
    <row r="50942" spans="2:3" ht="15" customHeight="1" x14ac:dyDescent="0.25">
      <c r="B50942" s="49"/>
      <c r="C50942" s="3"/>
    </row>
    <row r="50943" spans="2:3" ht="15" customHeight="1" x14ac:dyDescent="0.25">
      <c r="B50943" s="49"/>
      <c r="C50943" s="3"/>
    </row>
    <row r="50944" spans="2:3" ht="15" customHeight="1" x14ac:dyDescent="0.25">
      <c r="B50944" s="49"/>
      <c r="C50944" s="3"/>
    </row>
    <row r="50945" spans="2:3" ht="15" customHeight="1" x14ac:dyDescent="0.25">
      <c r="B50945" s="49"/>
      <c r="C50945" s="3"/>
    </row>
    <row r="50946" spans="2:3" ht="15" customHeight="1" x14ac:dyDescent="0.25">
      <c r="B50946" s="49"/>
      <c r="C50946" s="3"/>
    </row>
    <row r="50947" spans="2:3" ht="15" customHeight="1" x14ac:dyDescent="0.25">
      <c r="B50947" s="49"/>
      <c r="C50947" s="3"/>
    </row>
    <row r="50948" spans="2:3" ht="15" customHeight="1" x14ac:dyDescent="0.25">
      <c r="B50948" s="49"/>
      <c r="C50948" s="3"/>
    </row>
    <row r="50949" spans="2:3" ht="15" customHeight="1" x14ac:dyDescent="0.25">
      <c r="B50949" s="49"/>
      <c r="C50949" s="3"/>
    </row>
    <row r="50950" spans="2:3" ht="15" customHeight="1" x14ac:dyDescent="0.25">
      <c r="B50950" s="49"/>
      <c r="C50950" s="3"/>
    </row>
    <row r="50951" spans="2:3" ht="15" customHeight="1" x14ac:dyDescent="0.25">
      <c r="B50951" s="49"/>
      <c r="C50951" s="3"/>
    </row>
    <row r="50952" spans="2:3" ht="15" customHeight="1" x14ac:dyDescent="0.25">
      <c r="B50952" s="49"/>
      <c r="C50952" s="3"/>
    </row>
    <row r="50953" spans="2:3" ht="15" customHeight="1" x14ac:dyDescent="0.25">
      <c r="B50953" s="49"/>
      <c r="C50953" s="3"/>
    </row>
    <row r="50954" spans="2:3" ht="15" customHeight="1" x14ac:dyDescent="0.25">
      <c r="B50954" s="49"/>
      <c r="C50954" s="3"/>
    </row>
    <row r="50955" spans="2:3" ht="15" customHeight="1" x14ac:dyDescent="0.25">
      <c r="B50955" s="49"/>
      <c r="C50955" s="3"/>
    </row>
    <row r="50956" spans="2:3" ht="15" customHeight="1" x14ac:dyDescent="0.25">
      <c r="B50956" s="49"/>
      <c r="C50956" s="3"/>
    </row>
    <row r="50957" spans="2:3" ht="15" customHeight="1" x14ac:dyDescent="0.25">
      <c r="B50957" s="49"/>
      <c r="C50957" s="3"/>
    </row>
    <row r="50958" spans="2:3" ht="15" customHeight="1" x14ac:dyDescent="0.25">
      <c r="B50958" s="49"/>
      <c r="C50958" s="3"/>
    </row>
    <row r="50959" spans="2:3" ht="15" customHeight="1" x14ac:dyDescent="0.25">
      <c r="B50959" s="49"/>
      <c r="C50959" s="3"/>
    </row>
    <row r="50960" spans="2:3" ht="15" customHeight="1" x14ac:dyDescent="0.25">
      <c r="B50960" s="49"/>
      <c r="C50960" s="3"/>
    </row>
    <row r="50961" spans="2:3" ht="15" customHeight="1" x14ac:dyDescent="0.25">
      <c r="B50961" s="49"/>
      <c r="C50961" s="3"/>
    </row>
    <row r="50962" spans="2:3" ht="15" customHeight="1" x14ac:dyDescent="0.25">
      <c r="B50962" s="49"/>
      <c r="C50962" s="3"/>
    </row>
    <row r="50963" spans="2:3" ht="15" customHeight="1" x14ac:dyDescent="0.25">
      <c r="B50963" s="49"/>
      <c r="C50963" s="3"/>
    </row>
    <row r="50964" spans="2:3" ht="15" customHeight="1" x14ac:dyDescent="0.25">
      <c r="B50964" s="49"/>
      <c r="C50964" s="3"/>
    </row>
    <row r="50965" spans="2:3" ht="15" customHeight="1" x14ac:dyDescent="0.25">
      <c r="B50965" s="49"/>
      <c r="C50965" s="3"/>
    </row>
    <row r="50966" spans="2:3" ht="15" customHeight="1" x14ac:dyDescent="0.25">
      <c r="B50966" s="49"/>
      <c r="C50966" s="3"/>
    </row>
    <row r="50967" spans="2:3" ht="15" customHeight="1" x14ac:dyDescent="0.25">
      <c r="B50967" s="49"/>
      <c r="C50967" s="3"/>
    </row>
    <row r="50968" spans="2:3" ht="15" customHeight="1" x14ac:dyDescent="0.25">
      <c r="B50968" s="49"/>
      <c r="C50968" s="3"/>
    </row>
    <row r="50969" spans="2:3" ht="15" customHeight="1" x14ac:dyDescent="0.25">
      <c r="B50969" s="49"/>
      <c r="C50969" s="3"/>
    </row>
    <row r="50970" spans="2:3" ht="15" customHeight="1" x14ac:dyDescent="0.25">
      <c r="B50970" s="49"/>
      <c r="C50970" s="3"/>
    </row>
    <row r="50971" spans="2:3" ht="15" customHeight="1" x14ac:dyDescent="0.25">
      <c r="B50971" s="49"/>
      <c r="C50971" s="3"/>
    </row>
    <row r="50972" spans="2:3" ht="15" customHeight="1" x14ac:dyDescent="0.25">
      <c r="B50972" s="49"/>
      <c r="C50972" s="3"/>
    </row>
    <row r="50973" spans="2:3" ht="15" customHeight="1" x14ac:dyDescent="0.25">
      <c r="B50973" s="49"/>
      <c r="C50973" s="3"/>
    </row>
    <row r="50974" spans="2:3" ht="15" customHeight="1" x14ac:dyDescent="0.25">
      <c r="B50974" s="49"/>
      <c r="C50974" s="3"/>
    </row>
    <row r="50975" spans="2:3" ht="15" customHeight="1" x14ac:dyDescent="0.25">
      <c r="B50975" s="49"/>
      <c r="C50975" s="3"/>
    </row>
    <row r="50976" spans="2:3" ht="15" customHeight="1" x14ac:dyDescent="0.25">
      <c r="B50976" s="49"/>
      <c r="C50976" s="3"/>
    </row>
    <row r="50977" spans="2:3" ht="15" customHeight="1" x14ac:dyDescent="0.25">
      <c r="B50977" s="49"/>
      <c r="C50977" s="3"/>
    </row>
    <row r="50978" spans="2:3" ht="15" customHeight="1" x14ac:dyDescent="0.25">
      <c r="B50978" s="49"/>
      <c r="C50978" s="3"/>
    </row>
    <row r="50979" spans="2:3" ht="15" customHeight="1" x14ac:dyDescent="0.25">
      <c r="B50979" s="49"/>
      <c r="C50979" s="3"/>
    </row>
    <row r="50980" spans="2:3" ht="15" customHeight="1" x14ac:dyDescent="0.25">
      <c r="B50980" s="49"/>
      <c r="C50980" s="3"/>
    </row>
    <row r="50981" spans="2:3" ht="15" customHeight="1" x14ac:dyDescent="0.25">
      <c r="B50981" s="49"/>
      <c r="C50981" s="3"/>
    </row>
    <row r="50982" spans="2:3" ht="15" customHeight="1" x14ac:dyDescent="0.25">
      <c r="B50982" s="49"/>
      <c r="C50982" s="3"/>
    </row>
    <row r="50983" spans="2:3" ht="15" customHeight="1" x14ac:dyDescent="0.25">
      <c r="B50983" s="49"/>
      <c r="C50983" s="3"/>
    </row>
    <row r="50984" spans="2:3" ht="15" customHeight="1" x14ac:dyDescent="0.25">
      <c r="B50984" s="49"/>
      <c r="C50984" s="3"/>
    </row>
    <row r="50985" spans="2:3" ht="15" customHeight="1" x14ac:dyDescent="0.25">
      <c r="B50985" s="49"/>
      <c r="C50985" s="3"/>
    </row>
    <row r="50986" spans="2:3" ht="15" customHeight="1" x14ac:dyDescent="0.25">
      <c r="B50986" s="49"/>
      <c r="C50986" s="3"/>
    </row>
    <row r="50987" spans="2:3" ht="15" customHeight="1" x14ac:dyDescent="0.25">
      <c r="B50987" s="49"/>
      <c r="C50987" s="3"/>
    </row>
    <row r="50988" spans="2:3" ht="15" customHeight="1" x14ac:dyDescent="0.25">
      <c r="B50988" s="49"/>
      <c r="C50988" s="3"/>
    </row>
    <row r="50989" spans="2:3" ht="15" customHeight="1" x14ac:dyDescent="0.25">
      <c r="B50989" s="49"/>
      <c r="C50989" s="3"/>
    </row>
    <row r="50990" spans="2:3" ht="15" customHeight="1" x14ac:dyDescent="0.25">
      <c r="B50990" s="49"/>
      <c r="C50990" s="3"/>
    </row>
    <row r="50991" spans="2:3" ht="15" customHeight="1" x14ac:dyDescent="0.25">
      <c r="B50991" s="49"/>
      <c r="C50991" s="3"/>
    </row>
    <row r="50992" spans="2:3" ht="15" customHeight="1" x14ac:dyDescent="0.25">
      <c r="B50992" s="49"/>
      <c r="C50992" s="3"/>
    </row>
    <row r="50993" spans="2:3" ht="15" customHeight="1" x14ac:dyDescent="0.25">
      <c r="B50993" s="49"/>
      <c r="C50993" s="3"/>
    </row>
    <row r="50994" spans="2:3" ht="15" customHeight="1" x14ac:dyDescent="0.25">
      <c r="B50994" s="49"/>
      <c r="C50994" s="3"/>
    </row>
    <row r="50995" spans="2:3" ht="15" customHeight="1" x14ac:dyDescent="0.25">
      <c r="B50995" s="49"/>
      <c r="C50995" s="3"/>
    </row>
    <row r="50996" spans="2:3" ht="15" customHeight="1" x14ac:dyDescent="0.25">
      <c r="B50996" s="49"/>
      <c r="C50996" s="3"/>
    </row>
    <row r="50997" spans="2:3" ht="15" customHeight="1" x14ac:dyDescent="0.25">
      <c r="B50997" s="49"/>
      <c r="C50997" s="3"/>
    </row>
    <row r="50998" spans="2:3" ht="15" customHeight="1" x14ac:dyDescent="0.25">
      <c r="B50998" s="49"/>
      <c r="C50998" s="3"/>
    </row>
    <row r="50999" spans="2:3" ht="15" customHeight="1" x14ac:dyDescent="0.25">
      <c r="B50999" s="49"/>
      <c r="C50999" s="3"/>
    </row>
    <row r="51000" spans="2:3" ht="15" customHeight="1" x14ac:dyDescent="0.25">
      <c r="B51000" s="49"/>
      <c r="C51000" s="3"/>
    </row>
    <row r="51001" spans="2:3" ht="15" customHeight="1" x14ac:dyDescent="0.25">
      <c r="B51001" s="49"/>
      <c r="C51001" s="3"/>
    </row>
    <row r="51002" spans="2:3" ht="15" customHeight="1" x14ac:dyDescent="0.25">
      <c r="B51002" s="49"/>
      <c r="C51002" s="3"/>
    </row>
    <row r="51003" spans="2:3" ht="15" customHeight="1" x14ac:dyDescent="0.25">
      <c r="B51003" s="49"/>
      <c r="C51003" s="3"/>
    </row>
    <row r="51004" spans="2:3" ht="15" customHeight="1" x14ac:dyDescent="0.25">
      <c r="B51004" s="49"/>
      <c r="C51004" s="3"/>
    </row>
    <row r="51005" spans="2:3" ht="15" customHeight="1" x14ac:dyDescent="0.25">
      <c r="B51005" s="49"/>
      <c r="C51005" s="3"/>
    </row>
    <row r="51006" spans="2:3" ht="15" customHeight="1" x14ac:dyDescent="0.25">
      <c r="B51006" s="49"/>
      <c r="C51006" s="3"/>
    </row>
    <row r="51007" spans="2:3" ht="15" customHeight="1" x14ac:dyDescent="0.25">
      <c r="B51007" s="49"/>
      <c r="C51007" s="3"/>
    </row>
    <row r="51008" spans="2:3" ht="15" customHeight="1" x14ac:dyDescent="0.25">
      <c r="B51008" s="49"/>
      <c r="C51008" s="3"/>
    </row>
    <row r="51009" spans="2:3" ht="15" customHeight="1" x14ac:dyDescent="0.25">
      <c r="B51009" s="49"/>
      <c r="C51009" s="3"/>
    </row>
    <row r="51010" spans="2:3" ht="15" customHeight="1" x14ac:dyDescent="0.25">
      <c r="B51010" s="49"/>
      <c r="C51010" s="3"/>
    </row>
    <row r="51011" spans="2:3" ht="15" customHeight="1" x14ac:dyDescent="0.25">
      <c r="B51011" s="49"/>
      <c r="C51011" s="3"/>
    </row>
    <row r="51012" spans="2:3" ht="15" customHeight="1" x14ac:dyDescent="0.25">
      <c r="B51012" s="49"/>
      <c r="C51012" s="3"/>
    </row>
    <row r="51013" spans="2:3" ht="15" customHeight="1" x14ac:dyDescent="0.25">
      <c r="B51013" s="49"/>
      <c r="C51013" s="3"/>
    </row>
    <row r="51014" spans="2:3" ht="15" customHeight="1" x14ac:dyDescent="0.25">
      <c r="B51014" s="49"/>
      <c r="C51014" s="3"/>
    </row>
    <row r="51015" spans="2:3" ht="15" customHeight="1" x14ac:dyDescent="0.25">
      <c r="B51015" s="49"/>
      <c r="C51015" s="3"/>
    </row>
    <row r="51016" spans="2:3" ht="15" customHeight="1" x14ac:dyDescent="0.25">
      <c r="B51016" s="49"/>
      <c r="C51016" s="3"/>
    </row>
    <row r="51017" spans="2:3" ht="15" customHeight="1" x14ac:dyDescent="0.25">
      <c r="B51017" s="49"/>
      <c r="C51017" s="3"/>
    </row>
    <row r="51018" spans="2:3" ht="15" customHeight="1" x14ac:dyDescent="0.25">
      <c r="B51018" s="49"/>
      <c r="C51018" s="3"/>
    </row>
    <row r="51019" spans="2:3" ht="15" customHeight="1" x14ac:dyDescent="0.25">
      <c r="B51019" s="49"/>
      <c r="C51019" s="3"/>
    </row>
    <row r="51020" spans="2:3" ht="15" customHeight="1" x14ac:dyDescent="0.25">
      <c r="B51020" s="49"/>
      <c r="C51020" s="3"/>
    </row>
    <row r="51021" spans="2:3" ht="15" customHeight="1" x14ac:dyDescent="0.25">
      <c r="B51021" s="49"/>
      <c r="C51021" s="3"/>
    </row>
    <row r="51022" spans="2:3" ht="15" customHeight="1" x14ac:dyDescent="0.25">
      <c r="B51022" s="49"/>
      <c r="C51022" s="3"/>
    </row>
    <row r="51023" spans="2:3" ht="15" customHeight="1" x14ac:dyDescent="0.25">
      <c r="B51023" s="49"/>
      <c r="C51023" s="3"/>
    </row>
    <row r="51024" spans="2:3" ht="15" customHeight="1" x14ac:dyDescent="0.25">
      <c r="B51024" s="49"/>
      <c r="C51024" s="3"/>
    </row>
    <row r="51025" spans="2:3" ht="15" customHeight="1" x14ac:dyDescent="0.25">
      <c r="B51025" s="49"/>
      <c r="C51025" s="3"/>
    </row>
    <row r="51026" spans="2:3" ht="15" customHeight="1" x14ac:dyDescent="0.25">
      <c r="B51026" s="49"/>
      <c r="C51026" s="3"/>
    </row>
    <row r="51027" spans="2:3" ht="15" customHeight="1" x14ac:dyDescent="0.25">
      <c r="B51027" s="49"/>
      <c r="C51027" s="3"/>
    </row>
    <row r="51028" spans="2:3" ht="15" customHeight="1" x14ac:dyDescent="0.25">
      <c r="B51028" s="49"/>
      <c r="C51028" s="3"/>
    </row>
    <row r="51029" spans="2:3" ht="15" customHeight="1" x14ac:dyDescent="0.25">
      <c r="B51029" s="49"/>
      <c r="C51029" s="3"/>
    </row>
    <row r="51030" spans="2:3" ht="15" customHeight="1" x14ac:dyDescent="0.25">
      <c r="B51030" s="49"/>
      <c r="C51030" s="3"/>
    </row>
    <row r="51031" spans="2:3" ht="15" customHeight="1" x14ac:dyDescent="0.25">
      <c r="B51031" s="49"/>
      <c r="C51031" s="3"/>
    </row>
    <row r="51032" spans="2:3" ht="15" customHeight="1" x14ac:dyDescent="0.25">
      <c r="B51032" s="49"/>
      <c r="C51032" s="3"/>
    </row>
    <row r="51033" spans="2:3" ht="15" customHeight="1" x14ac:dyDescent="0.25">
      <c r="B51033" s="49"/>
      <c r="C51033" s="3"/>
    </row>
    <row r="51034" spans="2:3" ht="15" customHeight="1" x14ac:dyDescent="0.25">
      <c r="B51034" s="49"/>
      <c r="C51034" s="3"/>
    </row>
    <row r="51035" spans="2:3" ht="15" customHeight="1" x14ac:dyDescent="0.25">
      <c r="B51035" s="49"/>
      <c r="C51035" s="3"/>
    </row>
    <row r="51036" spans="2:3" ht="15" customHeight="1" x14ac:dyDescent="0.25">
      <c r="B51036" s="49"/>
      <c r="C51036" s="3"/>
    </row>
    <row r="51037" spans="2:3" ht="15" customHeight="1" x14ac:dyDescent="0.25">
      <c r="B51037" s="49"/>
      <c r="C51037" s="3"/>
    </row>
    <row r="51038" spans="2:3" ht="15" customHeight="1" x14ac:dyDescent="0.25">
      <c r="B51038" s="49"/>
      <c r="C51038" s="3"/>
    </row>
    <row r="51039" spans="2:3" ht="15" customHeight="1" x14ac:dyDescent="0.25">
      <c r="B51039" s="49"/>
      <c r="C51039" s="3"/>
    </row>
    <row r="51040" spans="2:3" ht="15" customHeight="1" x14ac:dyDescent="0.25">
      <c r="B51040" s="49"/>
      <c r="C51040" s="3"/>
    </row>
    <row r="51041" spans="2:3" ht="15" customHeight="1" x14ac:dyDescent="0.25">
      <c r="B51041" s="49"/>
      <c r="C51041" s="3"/>
    </row>
    <row r="51042" spans="2:3" ht="15" customHeight="1" x14ac:dyDescent="0.25">
      <c r="B51042" s="49"/>
      <c r="C51042" s="3"/>
    </row>
    <row r="51043" spans="2:3" ht="15" customHeight="1" x14ac:dyDescent="0.25">
      <c r="B51043" s="49"/>
      <c r="C51043" s="3"/>
    </row>
    <row r="51044" spans="2:3" ht="15" customHeight="1" x14ac:dyDescent="0.25">
      <c r="B51044" s="49"/>
      <c r="C51044" s="3"/>
    </row>
    <row r="51045" spans="2:3" ht="15" customHeight="1" x14ac:dyDescent="0.25">
      <c r="B51045" s="49"/>
      <c r="C51045" s="3"/>
    </row>
    <row r="51046" spans="2:3" ht="15" customHeight="1" x14ac:dyDescent="0.25">
      <c r="B51046" s="49"/>
      <c r="C51046" s="3"/>
    </row>
    <row r="51047" spans="2:3" ht="15" customHeight="1" x14ac:dyDescent="0.25">
      <c r="B51047" s="49"/>
      <c r="C51047" s="3"/>
    </row>
    <row r="51048" spans="2:3" ht="15" customHeight="1" x14ac:dyDescent="0.25">
      <c r="B51048" s="49"/>
      <c r="C51048" s="3"/>
    </row>
    <row r="51049" spans="2:3" ht="15" customHeight="1" x14ac:dyDescent="0.25">
      <c r="B51049" s="49"/>
      <c r="C51049" s="3"/>
    </row>
    <row r="51050" spans="2:3" ht="15" customHeight="1" x14ac:dyDescent="0.25">
      <c r="B51050" s="49"/>
      <c r="C51050" s="3"/>
    </row>
    <row r="51051" spans="2:3" ht="15" customHeight="1" x14ac:dyDescent="0.25">
      <c r="B51051" s="49"/>
      <c r="C51051" s="3"/>
    </row>
    <row r="51052" spans="2:3" ht="15" customHeight="1" x14ac:dyDescent="0.25">
      <c r="B51052" s="49"/>
      <c r="C51052" s="3"/>
    </row>
    <row r="51053" spans="2:3" ht="15" customHeight="1" x14ac:dyDescent="0.25">
      <c r="B51053" s="49"/>
      <c r="C51053" s="3"/>
    </row>
    <row r="51054" spans="2:3" ht="15" customHeight="1" x14ac:dyDescent="0.25">
      <c r="B51054" s="49"/>
      <c r="C51054" s="3"/>
    </row>
    <row r="51055" spans="2:3" ht="15" customHeight="1" x14ac:dyDescent="0.25">
      <c r="B51055" s="49"/>
      <c r="C51055" s="3"/>
    </row>
    <row r="51056" spans="2:3" ht="15" customHeight="1" x14ac:dyDescent="0.25">
      <c r="B51056" s="49"/>
      <c r="C51056" s="3"/>
    </row>
    <row r="51057" spans="2:3" ht="15" customHeight="1" x14ac:dyDescent="0.25">
      <c r="B51057" s="49"/>
      <c r="C51057" s="3"/>
    </row>
    <row r="51058" spans="2:3" ht="15" customHeight="1" x14ac:dyDescent="0.25">
      <c r="B51058" s="49"/>
      <c r="C51058" s="3"/>
    </row>
    <row r="51059" spans="2:3" ht="15" customHeight="1" x14ac:dyDescent="0.25">
      <c r="B51059" s="49"/>
      <c r="C51059" s="3"/>
    </row>
    <row r="51060" spans="2:3" ht="15" customHeight="1" x14ac:dyDescent="0.25">
      <c r="B51060" s="49"/>
      <c r="C51060" s="3"/>
    </row>
    <row r="51061" spans="2:3" ht="15" customHeight="1" x14ac:dyDescent="0.25">
      <c r="B51061" s="49"/>
      <c r="C51061" s="3"/>
    </row>
    <row r="51062" spans="2:3" ht="15" customHeight="1" x14ac:dyDescent="0.25">
      <c r="B51062" s="49"/>
      <c r="C51062" s="3"/>
    </row>
    <row r="51063" spans="2:3" ht="15" customHeight="1" x14ac:dyDescent="0.25">
      <c r="B51063" s="49"/>
      <c r="C51063" s="3"/>
    </row>
    <row r="51064" spans="2:3" ht="15" customHeight="1" x14ac:dyDescent="0.25">
      <c r="B51064" s="49"/>
      <c r="C51064" s="3"/>
    </row>
    <row r="51065" spans="2:3" ht="15" customHeight="1" x14ac:dyDescent="0.25">
      <c r="B51065" s="49"/>
      <c r="C51065" s="3"/>
    </row>
    <row r="51066" spans="2:3" ht="15" customHeight="1" x14ac:dyDescent="0.25">
      <c r="B51066" s="49"/>
      <c r="C51066" s="3"/>
    </row>
    <row r="51067" spans="2:3" ht="15" customHeight="1" x14ac:dyDescent="0.25">
      <c r="B51067" s="49"/>
      <c r="C51067" s="3"/>
    </row>
    <row r="51068" spans="2:3" ht="15" customHeight="1" x14ac:dyDescent="0.25">
      <c r="B51068" s="49"/>
      <c r="C51068" s="3"/>
    </row>
    <row r="51069" spans="2:3" ht="15" customHeight="1" x14ac:dyDescent="0.25">
      <c r="B51069" s="49"/>
      <c r="C51069" s="3"/>
    </row>
    <row r="51070" spans="2:3" ht="15" customHeight="1" x14ac:dyDescent="0.25">
      <c r="B51070" s="49"/>
      <c r="C51070" s="3"/>
    </row>
    <row r="51071" spans="2:3" ht="15" customHeight="1" x14ac:dyDescent="0.25">
      <c r="B51071" s="49"/>
      <c r="C51071" s="3"/>
    </row>
    <row r="51072" spans="2:3" ht="15" customHeight="1" x14ac:dyDescent="0.25">
      <c r="B51072" s="49"/>
      <c r="C51072" s="3"/>
    </row>
    <row r="51073" spans="2:3" ht="15" customHeight="1" x14ac:dyDescent="0.25">
      <c r="B51073" s="49"/>
      <c r="C51073" s="3"/>
    </row>
    <row r="51074" spans="2:3" ht="15" customHeight="1" x14ac:dyDescent="0.25">
      <c r="B51074" s="49"/>
      <c r="C51074" s="3"/>
    </row>
    <row r="51075" spans="2:3" ht="15" customHeight="1" x14ac:dyDescent="0.25">
      <c r="B51075" s="49"/>
      <c r="C51075" s="3"/>
    </row>
    <row r="51076" spans="2:3" ht="15" customHeight="1" x14ac:dyDescent="0.25">
      <c r="B51076" s="49"/>
      <c r="C51076" s="3"/>
    </row>
    <row r="51077" spans="2:3" ht="15" customHeight="1" x14ac:dyDescent="0.25">
      <c r="B51077" s="49"/>
      <c r="C51077" s="3"/>
    </row>
    <row r="51078" spans="2:3" ht="15" customHeight="1" x14ac:dyDescent="0.25">
      <c r="B51078" s="49"/>
      <c r="C51078" s="3"/>
    </row>
    <row r="51079" spans="2:3" ht="15" customHeight="1" x14ac:dyDescent="0.25">
      <c r="B51079" s="49"/>
      <c r="C51079" s="3"/>
    </row>
    <row r="51080" spans="2:3" ht="15" customHeight="1" x14ac:dyDescent="0.25">
      <c r="B51080" s="49"/>
      <c r="C51080" s="3"/>
    </row>
    <row r="51081" spans="2:3" ht="15" customHeight="1" x14ac:dyDescent="0.25">
      <c r="B51081" s="49"/>
      <c r="C51081" s="3"/>
    </row>
    <row r="51082" spans="2:3" ht="15" customHeight="1" x14ac:dyDescent="0.25">
      <c r="B51082" s="49"/>
      <c r="C51082" s="3"/>
    </row>
    <row r="51083" spans="2:3" ht="15" customHeight="1" x14ac:dyDescent="0.25">
      <c r="B51083" s="49"/>
      <c r="C51083" s="3"/>
    </row>
    <row r="51084" spans="2:3" ht="15" customHeight="1" x14ac:dyDescent="0.25">
      <c r="B51084" s="49"/>
      <c r="C51084" s="3"/>
    </row>
    <row r="51085" spans="2:3" ht="15" customHeight="1" x14ac:dyDescent="0.25">
      <c r="B51085" s="49"/>
      <c r="C51085" s="3"/>
    </row>
    <row r="51086" spans="2:3" ht="15" customHeight="1" x14ac:dyDescent="0.25">
      <c r="B51086" s="49"/>
      <c r="C51086" s="3"/>
    </row>
    <row r="51087" spans="2:3" ht="15" customHeight="1" x14ac:dyDescent="0.25">
      <c r="B51087" s="49"/>
      <c r="C51087" s="3"/>
    </row>
    <row r="51088" spans="2:3" ht="15" customHeight="1" x14ac:dyDescent="0.25">
      <c r="B51088" s="49"/>
      <c r="C51088" s="3"/>
    </row>
    <row r="51089" spans="2:3" ht="15" customHeight="1" x14ac:dyDescent="0.25">
      <c r="B51089" s="49"/>
      <c r="C51089" s="3"/>
    </row>
    <row r="51090" spans="2:3" ht="15" customHeight="1" x14ac:dyDescent="0.25">
      <c r="B51090" s="49"/>
      <c r="C51090" s="3"/>
    </row>
    <row r="51091" spans="2:3" ht="15" customHeight="1" x14ac:dyDescent="0.25">
      <c r="B51091" s="49"/>
      <c r="C51091" s="3"/>
    </row>
    <row r="51092" spans="2:3" ht="15" customHeight="1" x14ac:dyDescent="0.25">
      <c r="B51092" s="49"/>
      <c r="C51092" s="3"/>
    </row>
    <row r="51093" spans="2:3" ht="15" customHeight="1" x14ac:dyDescent="0.25">
      <c r="B51093" s="49"/>
      <c r="C51093" s="3"/>
    </row>
    <row r="51094" spans="2:3" ht="15" customHeight="1" x14ac:dyDescent="0.25">
      <c r="B51094" s="49"/>
      <c r="C51094" s="3"/>
    </row>
    <row r="51095" spans="2:3" ht="15" customHeight="1" x14ac:dyDescent="0.25">
      <c r="B51095" s="49"/>
      <c r="C51095" s="3"/>
    </row>
    <row r="51096" spans="2:3" ht="15" customHeight="1" x14ac:dyDescent="0.25">
      <c r="B51096" s="49"/>
      <c r="C51096" s="3"/>
    </row>
    <row r="51097" spans="2:3" ht="15" customHeight="1" x14ac:dyDescent="0.25">
      <c r="B51097" s="49"/>
      <c r="C51097" s="3"/>
    </row>
    <row r="51098" spans="2:3" ht="15" customHeight="1" x14ac:dyDescent="0.25">
      <c r="B51098" s="49"/>
      <c r="C51098" s="3"/>
    </row>
    <row r="51099" spans="2:3" ht="15" customHeight="1" x14ac:dyDescent="0.25">
      <c r="B51099" s="49"/>
      <c r="C51099" s="3"/>
    </row>
    <row r="51100" spans="2:3" ht="15" customHeight="1" x14ac:dyDescent="0.25">
      <c r="B51100" s="49"/>
      <c r="C51100" s="3"/>
    </row>
    <row r="51101" spans="2:3" ht="15" customHeight="1" x14ac:dyDescent="0.25">
      <c r="B51101" s="49"/>
      <c r="C51101" s="3"/>
    </row>
    <row r="51102" spans="2:3" ht="15" customHeight="1" x14ac:dyDescent="0.25">
      <c r="B51102" s="49"/>
      <c r="C51102" s="3"/>
    </row>
    <row r="51103" spans="2:3" ht="15" customHeight="1" x14ac:dyDescent="0.25">
      <c r="B51103" s="49"/>
      <c r="C51103" s="3"/>
    </row>
    <row r="51104" spans="2:3" ht="15" customHeight="1" x14ac:dyDescent="0.25">
      <c r="B51104" s="49"/>
      <c r="C51104" s="3"/>
    </row>
    <row r="51105" spans="2:3" ht="15" customHeight="1" x14ac:dyDescent="0.25">
      <c r="B51105" s="49"/>
      <c r="C51105" s="3"/>
    </row>
    <row r="51106" spans="2:3" ht="15" customHeight="1" x14ac:dyDescent="0.25">
      <c r="B51106" s="49"/>
      <c r="C51106" s="3"/>
    </row>
    <row r="51107" spans="2:3" ht="15" customHeight="1" x14ac:dyDescent="0.25">
      <c r="B51107" s="49"/>
      <c r="C51107" s="3"/>
    </row>
    <row r="51108" spans="2:3" ht="15" customHeight="1" x14ac:dyDescent="0.25">
      <c r="B51108" s="49"/>
      <c r="C51108" s="3"/>
    </row>
    <row r="51109" spans="2:3" ht="15" customHeight="1" x14ac:dyDescent="0.25">
      <c r="B51109" s="49"/>
      <c r="C51109" s="3"/>
    </row>
    <row r="51110" spans="2:3" ht="15" customHeight="1" x14ac:dyDescent="0.25">
      <c r="B51110" s="49"/>
      <c r="C51110" s="3"/>
    </row>
    <row r="51111" spans="2:3" ht="15" customHeight="1" x14ac:dyDescent="0.25">
      <c r="B51111" s="49"/>
      <c r="C51111" s="3"/>
    </row>
    <row r="51112" spans="2:3" ht="15" customHeight="1" x14ac:dyDescent="0.25">
      <c r="B51112" s="49"/>
      <c r="C51112" s="3"/>
    </row>
    <row r="51113" spans="2:3" ht="15" customHeight="1" x14ac:dyDescent="0.25">
      <c r="B51113" s="49"/>
      <c r="C51113" s="3"/>
    </row>
    <row r="51114" spans="2:3" ht="15" customHeight="1" x14ac:dyDescent="0.25">
      <c r="B51114" s="49"/>
      <c r="C51114" s="3"/>
    </row>
    <row r="51115" spans="2:3" ht="15" customHeight="1" x14ac:dyDescent="0.25">
      <c r="B51115" s="49"/>
      <c r="C51115" s="3"/>
    </row>
    <row r="51116" spans="2:3" ht="15" customHeight="1" x14ac:dyDescent="0.25">
      <c r="B51116" s="49"/>
      <c r="C51116" s="3"/>
    </row>
    <row r="51117" spans="2:3" ht="15" customHeight="1" x14ac:dyDescent="0.25">
      <c r="B51117" s="49"/>
      <c r="C51117" s="3"/>
    </row>
    <row r="51118" spans="2:3" ht="15" customHeight="1" x14ac:dyDescent="0.25">
      <c r="B51118" s="49"/>
      <c r="C51118" s="3"/>
    </row>
    <row r="51119" spans="2:3" ht="15" customHeight="1" x14ac:dyDescent="0.25">
      <c r="B51119" s="49"/>
      <c r="C51119" s="3"/>
    </row>
    <row r="51120" spans="2:3" ht="15" customHeight="1" x14ac:dyDescent="0.25">
      <c r="B51120" s="49"/>
      <c r="C51120" s="3"/>
    </row>
    <row r="51121" spans="2:3" ht="15" customHeight="1" x14ac:dyDescent="0.25">
      <c r="B51121" s="49"/>
      <c r="C51121" s="3"/>
    </row>
    <row r="51122" spans="2:3" ht="15" customHeight="1" x14ac:dyDescent="0.25">
      <c r="B51122" s="49"/>
      <c r="C51122" s="3"/>
    </row>
    <row r="51123" spans="2:3" ht="15" customHeight="1" x14ac:dyDescent="0.25">
      <c r="B51123" s="49"/>
      <c r="C51123" s="3"/>
    </row>
    <row r="51124" spans="2:3" ht="15" customHeight="1" x14ac:dyDescent="0.25">
      <c r="B51124" s="49"/>
      <c r="C51124" s="3"/>
    </row>
    <row r="51125" spans="2:3" ht="15" customHeight="1" x14ac:dyDescent="0.25">
      <c r="B51125" s="49"/>
      <c r="C51125" s="3"/>
    </row>
    <row r="51126" spans="2:3" ht="15" customHeight="1" x14ac:dyDescent="0.25">
      <c r="B51126" s="49"/>
      <c r="C51126" s="3"/>
    </row>
    <row r="51127" spans="2:3" ht="15" customHeight="1" x14ac:dyDescent="0.25">
      <c r="B51127" s="49"/>
      <c r="C51127" s="3"/>
    </row>
    <row r="51128" spans="2:3" ht="15" customHeight="1" x14ac:dyDescent="0.25">
      <c r="B51128" s="49"/>
      <c r="C51128" s="3"/>
    </row>
    <row r="51129" spans="2:3" ht="15" customHeight="1" x14ac:dyDescent="0.25">
      <c r="B51129" s="49"/>
      <c r="C51129" s="3"/>
    </row>
    <row r="51130" spans="2:3" ht="15" customHeight="1" x14ac:dyDescent="0.25">
      <c r="B51130" s="49"/>
      <c r="C51130" s="3"/>
    </row>
    <row r="51131" spans="2:3" ht="15" customHeight="1" x14ac:dyDescent="0.25">
      <c r="B51131" s="49"/>
      <c r="C51131" s="3"/>
    </row>
    <row r="51132" spans="2:3" ht="15" customHeight="1" x14ac:dyDescent="0.25">
      <c r="B51132" s="49"/>
      <c r="C51132" s="3"/>
    </row>
    <row r="51133" spans="2:3" ht="15" customHeight="1" x14ac:dyDescent="0.25">
      <c r="B51133" s="49"/>
      <c r="C51133" s="3"/>
    </row>
    <row r="51134" spans="2:3" ht="15" customHeight="1" x14ac:dyDescent="0.25">
      <c r="B51134" s="49"/>
      <c r="C51134" s="3"/>
    </row>
    <row r="51135" spans="2:3" ht="15" customHeight="1" x14ac:dyDescent="0.25">
      <c r="B51135" s="49"/>
      <c r="C51135" s="3"/>
    </row>
    <row r="51136" spans="2:3" ht="15" customHeight="1" x14ac:dyDescent="0.25">
      <c r="B51136" s="49"/>
      <c r="C51136" s="3"/>
    </row>
    <row r="51137" spans="2:3" ht="15" customHeight="1" x14ac:dyDescent="0.25">
      <c r="B51137" s="49"/>
      <c r="C51137" s="3"/>
    </row>
    <row r="51138" spans="2:3" ht="15" customHeight="1" x14ac:dyDescent="0.25">
      <c r="B51138" s="49"/>
      <c r="C51138" s="3"/>
    </row>
    <row r="51139" spans="2:3" ht="15" customHeight="1" x14ac:dyDescent="0.25">
      <c r="B51139" s="49"/>
      <c r="C51139" s="3"/>
    </row>
    <row r="51140" spans="2:3" ht="15" customHeight="1" x14ac:dyDescent="0.25">
      <c r="B51140" s="49"/>
      <c r="C51140" s="3"/>
    </row>
    <row r="51141" spans="2:3" ht="15" customHeight="1" x14ac:dyDescent="0.25">
      <c r="B51141" s="49"/>
      <c r="C51141" s="3"/>
    </row>
    <row r="51142" spans="2:3" ht="15" customHeight="1" x14ac:dyDescent="0.25">
      <c r="B51142" s="49"/>
      <c r="C51142" s="3"/>
    </row>
    <row r="51143" spans="2:3" ht="15" customHeight="1" x14ac:dyDescent="0.25">
      <c r="B51143" s="49"/>
      <c r="C51143" s="3"/>
    </row>
    <row r="51144" spans="2:3" ht="15" customHeight="1" x14ac:dyDescent="0.25">
      <c r="B51144" s="49"/>
      <c r="C51144" s="3"/>
    </row>
    <row r="51145" spans="2:3" ht="15" customHeight="1" x14ac:dyDescent="0.25">
      <c r="B51145" s="49"/>
      <c r="C51145" s="3"/>
    </row>
    <row r="51146" spans="2:3" ht="15" customHeight="1" x14ac:dyDescent="0.25">
      <c r="B51146" s="49"/>
      <c r="C51146" s="3"/>
    </row>
    <row r="51147" spans="2:3" ht="15" customHeight="1" x14ac:dyDescent="0.25">
      <c r="B51147" s="49"/>
      <c r="C51147" s="3"/>
    </row>
    <row r="51148" spans="2:3" ht="15" customHeight="1" x14ac:dyDescent="0.25">
      <c r="B51148" s="49"/>
      <c r="C51148" s="3"/>
    </row>
    <row r="51149" spans="2:3" ht="15" customHeight="1" x14ac:dyDescent="0.25">
      <c r="B51149" s="49"/>
      <c r="C51149" s="3"/>
    </row>
    <row r="51150" spans="2:3" ht="15" customHeight="1" x14ac:dyDescent="0.25">
      <c r="B51150" s="49"/>
      <c r="C51150" s="3"/>
    </row>
    <row r="51151" spans="2:3" ht="15" customHeight="1" x14ac:dyDescent="0.25">
      <c r="B51151" s="49"/>
      <c r="C51151" s="3"/>
    </row>
    <row r="51152" spans="2:3" ht="15" customHeight="1" x14ac:dyDescent="0.25">
      <c r="B51152" s="49"/>
      <c r="C51152" s="3"/>
    </row>
    <row r="51153" spans="2:3" ht="15" customHeight="1" x14ac:dyDescent="0.25">
      <c r="B51153" s="49"/>
      <c r="C51153" s="3"/>
    </row>
    <row r="51154" spans="2:3" ht="15" customHeight="1" x14ac:dyDescent="0.25">
      <c r="B51154" s="49"/>
      <c r="C51154" s="3"/>
    </row>
    <row r="51155" spans="2:3" ht="15" customHeight="1" x14ac:dyDescent="0.25">
      <c r="B51155" s="49"/>
      <c r="C51155" s="3"/>
    </row>
    <row r="51156" spans="2:3" ht="15" customHeight="1" x14ac:dyDescent="0.25">
      <c r="B51156" s="49"/>
      <c r="C51156" s="3"/>
    </row>
    <row r="51157" spans="2:3" ht="15" customHeight="1" x14ac:dyDescent="0.25">
      <c r="B51157" s="49"/>
      <c r="C51157" s="3"/>
    </row>
    <row r="51158" spans="2:3" ht="15" customHeight="1" x14ac:dyDescent="0.25">
      <c r="B51158" s="49"/>
      <c r="C51158" s="3"/>
    </row>
    <row r="51159" spans="2:3" ht="15" customHeight="1" x14ac:dyDescent="0.25">
      <c r="B51159" s="49"/>
      <c r="C51159" s="3"/>
    </row>
    <row r="51160" spans="2:3" ht="15" customHeight="1" x14ac:dyDescent="0.25">
      <c r="B51160" s="49"/>
      <c r="C51160" s="3"/>
    </row>
    <row r="51161" spans="2:3" ht="15" customHeight="1" x14ac:dyDescent="0.25">
      <c r="B51161" s="49"/>
      <c r="C51161" s="3"/>
    </row>
    <row r="51162" spans="2:3" ht="15" customHeight="1" x14ac:dyDescent="0.25">
      <c r="B51162" s="49"/>
      <c r="C51162" s="3"/>
    </row>
    <row r="51163" spans="2:3" ht="15" customHeight="1" x14ac:dyDescent="0.25">
      <c r="B51163" s="49"/>
      <c r="C51163" s="3"/>
    </row>
    <row r="51164" spans="2:3" ht="15" customHeight="1" x14ac:dyDescent="0.25">
      <c r="B51164" s="49"/>
      <c r="C51164" s="3"/>
    </row>
    <row r="51165" spans="2:3" ht="15" customHeight="1" x14ac:dyDescent="0.25">
      <c r="B51165" s="49"/>
      <c r="C51165" s="3"/>
    </row>
    <row r="51166" spans="2:3" ht="15" customHeight="1" x14ac:dyDescent="0.25">
      <c r="B51166" s="49"/>
      <c r="C51166" s="3"/>
    </row>
    <row r="51167" spans="2:3" ht="15" customHeight="1" x14ac:dyDescent="0.25">
      <c r="B51167" s="49"/>
      <c r="C51167" s="3"/>
    </row>
    <row r="51168" spans="2:3" ht="15" customHeight="1" x14ac:dyDescent="0.25">
      <c r="B51168" s="49"/>
      <c r="C51168" s="3"/>
    </row>
    <row r="51169" spans="2:3" ht="15" customHeight="1" x14ac:dyDescent="0.25">
      <c r="B51169" s="49"/>
      <c r="C51169" s="3"/>
    </row>
    <row r="51170" spans="2:3" ht="15" customHeight="1" x14ac:dyDescent="0.25">
      <c r="B51170" s="49"/>
      <c r="C51170" s="3"/>
    </row>
    <row r="51171" spans="2:3" ht="15" customHeight="1" x14ac:dyDescent="0.25">
      <c r="B51171" s="49"/>
      <c r="C51171" s="3"/>
    </row>
    <row r="51172" spans="2:3" ht="15" customHeight="1" x14ac:dyDescent="0.25">
      <c r="B51172" s="49"/>
      <c r="C51172" s="3"/>
    </row>
    <row r="51173" spans="2:3" ht="15" customHeight="1" x14ac:dyDescent="0.25">
      <c r="B51173" s="49"/>
      <c r="C51173" s="3"/>
    </row>
    <row r="51174" spans="2:3" ht="15" customHeight="1" x14ac:dyDescent="0.25">
      <c r="B51174" s="49"/>
      <c r="C51174" s="3"/>
    </row>
    <row r="51175" spans="2:3" ht="15" customHeight="1" x14ac:dyDescent="0.25">
      <c r="B51175" s="49"/>
      <c r="C51175" s="3"/>
    </row>
    <row r="51176" spans="2:3" ht="15" customHeight="1" x14ac:dyDescent="0.25">
      <c r="B51176" s="49"/>
      <c r="C51176" s="3"/>
    </row>
    <row r="51177" spans="2:3" ht="15" customHeight="1" x14ac:dyDescent="0.25">
      <c r="B51177" s="49"/>
      <c r="C51177" s="3"/>
    </row>
    <row r="51178" spans="2:3" ht="15" customHeight="1" x14ac:dyDescent="0.25">
      <c r="B51178" s="49"/>
      <c r="C51178" s="3"/>
    </row>
    <row r="51179" spans="2:3" ht="15" customHeight="1" x14ac:dyDescent="0.25">
      <c r="B51179" s="49"/>
      <c r="C51179" s="3"/>
    </row>
    <row r="51180" spans="2:3" ht="15" customHeight="1" x14ac:dyDescent="0.25">
      <c r="B51180" s="49"/>
      <c r="C51180" s="3"/>
    </row>
    <row r="51181" spans="2:3" ht="15" customHeight="1" x14ac:dyDescent="0.25">
      <c r="B51181" s="49"/>
      <c r="C51181" s="3"/>
    </row>
    <row r="51182" spans="2:3" ht="15" customHeight="1" x14ac:dyDescent="0.25">
      <c r="B51182" s="49"/>
      <c r="C51182" s="3"/>
    </row>
    <row r="51183" spans="2:3" ht="15" customHeight="1" x14ac:dyDescent="0.25">
      <c r="B51183" s="49"/>
      <c r="C51183" s="3"/>
    </row>
    <row r="51184" spans="2:3" ht="15" customHeight="1" x14ac:dyDescent="0.25">
      <c r="B51184" s="49"/>
      <c r="C51184" s="3"/>
    </row>
    <row r="51185" spans="2:3" ht="15" customHeight="1" x14ac:dyDescent="0.25">
      <c r="B51185" s="49"/>
      <c r="C51185" s="3"/>
    </row>
    <row r="51186" spans="2:3" ht="15" customHeight="1" x14ac:dyDescent="0.25">
      <c r="B51186" s="49"/>
      <c r="C51186" s="3"/>
    </row>
    <row r="51187" spans="2:3" ht="15" customHeight="1" x14ac:dyDescent="0.25">
      <c r="B51187" s="49"/>
      <c r="C51187" s="3"/>
    </row>
    <row r="51188" spans="2:3" ht="15" customHeight="1" x14ac:dyDescent="0.25">
      <c r="B51188" s="49"/>
      <c r="C51188" s="3"/>
    </row>
    <row r="51189" spans="2:3" ht="15" customHeight="1" x14ac:dyDescent="0.25">
      <c r="B51189" s="49"/>
      <c r="C51189" s="3"/>
    </row>
    <row r="51190" spans="2:3" ht="15" customHeight="1" x14ac:dyDescent="0.25">
      <c r="B51190" s="49"/>
      <c r="C51190" s="3"/>
    </row>
    <row r="51191" spans="2:3" ht="15" customHeight="1" x14ac:dyDescent="0.25">
      <c r="B51191" s="49"/>
      <c r="C51191" s="3"/>
    </row>
    <row r="51192" spans="2:3" ht="15" customHeight="1" x14ac:dyDescent="0.25">
      <c r="B51192" s="49"/>
      <c r="C51192" s="3"/>
    </row>
    <row r="51193" spans="2:3" ht="15" customHeight="1" x14ac:dyDescent="0.25">
      <c r="B51193" s="49"/>
      <c r="C51193" s="3"/>
    </row>
    <row r="51194" spans="2:3" ht="15" customHeight="1" x14ac:dyDescent="0.25">
      <c r="B51194" s="49"/>
      <c r="C51194" s="3"/>
    </row>
    <row r="51195" spans="2:3" ht="15" customHeight="1" x14ac:dyDescent="0.25">
      <c r="B51195" s="49"/>
      <c r="C51195" s="3"/>
    </row>
    <row r="51196" spans="2:3" ht="15" customHeight="1" x14ac:dyDescent="0.25">
      <c r="B51196" s="49"/>
      <c r="C51196" s="3"/>
    </row>
    <row r="51197" spans="2:3" ht="15" customHeight="1" x14ac:dyDescent="0.25">
      <c r="B51197" s="49"/>
      <c r="C51197" s="3"/>
    </row>
    <row r="51198" spans="2:3" ht="15" customHeight="1" x14ac:dyDescent="0.25">
      <c r="B51198" s="49"/>
      <c r="C51198" s="3"/>
    </row>
    <row r="51199" spans="2:3" ht="15" customHeight="1" x14ac:dyDescent="0.25">
      <c r="B51199" s="49"/>
      <c r="C51199" s="3"/>
    </row>
    <row r="51200" spans="2:3" ht="15" customHeight="1" x14ac:dyDescent="0.25">
      <c r="B51200" s="49"/>
      <c r="C51200" s="3"/>
    </row>
    <row r="51201" spans="2:3" ht="15" customHeight="1" x14ac:dyDescent="0.25">
      <c r="B51201" s="49"/>
      <c r="C51201" s="3"/>
    </row>
    <row r="51202" spans="2:3" ht="15" customHeight="1" x14ac:dyDescent="0.25">
      <c r="B51202" s="49"/>
      <c r="C51202" s="3"/>
    </row>
    <row r="51203" spans="2:3" ht="15" customHeight="1" x14ac:dyDescent="0.25">
      <c r="B51203" s="49"/>
      <c r="C51203" s="3"/>
    </row>
    <row r="51204" spans="2:3" ht="15" customHeight="1" x14ac:dyDescent="0.25">
      <c r="B51204" s="49"/>
      <c r="C51204" s="3"/>
    </row>
    <row r="51205" spans="2:3" ht="15" customHeight="1" x14ac:dyDescent="0.25">
      <c r="B51205" s="49"/>
      <c r="C51205" s="3"/>
    </row>
    <row r="51206" spans="2:3" ht="15" customHeight="1" x14ac:dyDescent="0.25">
      <c r="B51206" s="49"/>
      <c r="C51206" s="3"/>
    </row>
    <row r="51207" spans="2:3" ht="15" customHeight="1" x14ac:dyDescent="0.25">
      <c r="B51207" s="49"/>
      <c r="C51207" s="3"/>
    </row>
    <row r="51208" spans="2:3" ht="15" customHeight="1" x14ac:dyDescent="0.25">
      <c r="B51208" s="49"/>
      <c r="C51208" s="3"/>
    </row>
    <row r="51209" spans="2:3" ht="15" customHeight="1" x14ac:dyDescent="0.25">
      <c r="B51209" s="49"/>
      <c r="C51209" s="3"/>
    </row>
    <row r="51210" spans="2:3" ht="15" customHeight="1" x14ac:dyDescent="0.25">
      <c r="B51210" s="49"/>
      <c r="C51210" s="3"/>
    </row>
    <row r="51211" spans="2:3" ht="15" customHeight="1" x14ac:dyDescent="0.25">
      <c r="B51211" s="49"/>
      <c r="C51211" s="3"/>
    </row>
    <row r="51212" spans="2:3" ht="15" customHeight="1" x14ac:dyDescent="0.25">
      <c r="B51212" s="49"/>
      <c r="C51212" s="3"/>
    </row>
    <row r="51213" spans="2:3" ht="15" customHeight="1" x14ac:dyDescent="0.25">
      <c r="B51213" s="49"/>
      <c r="C51213" s="3"/>
    </row>
    <row r="51214" spans="2:3" ht="15" customHeight="1" x14ac:dyDescent="0.25">
      <c r="B51214" s="49"/>
      <c r="C51214" s="3"/>
    </row>
    <row r="51215" spans="2:3" ht="15" customHeight="1" x14ac:dyDescent="0.25">
      <c r="B51215" s="49"/>
      <c r="C51215" s="3"/>
    </row>
    <row r="51216" spans="2:3" ht="15" customHeight="1" x14ac:dyDescent="0.25">
      <c r="B51216" s="49"/>
      <c r="C51216" s="3"/>
    </row>
    <row r="51217" spans="2:3" ht="15" customHeight="1" x14ac:dyDescent="0.25">
      <c r="B51217" s="49"/>
      <c r="C51217" s="3"/>
    </row>
    <row r="51218" spans="2:3" ht="15" customHeight="1" x14ac:dyDescent="0.25">
      <c r="B51218" s="49"/>
      <c r="C51218" s="3"/>
    </row>
    <row r="51219" spans="2:3" ht="15" customHeight="1" x14ac:dyDescent="0.25">
      <c r="B51219" s="49"/>
      <c r="C51219" s="3"/>
    </row>
    <row r="51220" spans="2:3" ht="15" customHeight="1" x14ac:dyDescent="0.25">
      <c r="B51220" s="49"/>
      <c r="C51220" s="3"/>
    </row>
    <row r="51221" spans="2:3" ht="15" customHeight="1" x14ac:dyDescent="0.25">
      <c r="B51221" s="49"/>
      <c r="C51221" s="3"/>
    </row>
    <row r="51222" spans="2:3" ht="15" customHeight="1" x14ac:dyDescent="0.25">
      <c r="B51222" s="49"/>
      <c r="C51222" s="3"/>
    </row>
    <row r="51223" spans="2:3" ht="15" customHeight="1" x14ac:dyDescent="0.25">
      <c r="B51223" s="49"/>
      <c r="C51223" s="3"/>
    </row>
    <row r="51224" spans="2:3" ht="15" customHeight="1" x14ac:dyDescent="0.25">
      <c r="B51224" s="49"/>
      <c r="C51224" s="3"/>
    </row>
    <row r="51225" spans="2:3" ht="15" customHeight="1" x14ac:dyDescent="0.25">
      <c r="B51225" s="49"/>
      <c r="C51225" s="3"/>
    </row>
    <row r="51226" spans="2:3" ht="15" customHeight="1" x14ac:dyDescent="0.25">
      <c r="B51226" s="49"/>
      <c r="C51226" s="3"/>
    </row>
    <row r="51227" spans="2:3" ht="15" customHeight="1" x14ac:dyDescent="0.25">
      <c r="B51227" s="49"/>
      <c r="C51227" s="3"/>
    </row>
    <row r="51228" spans="2:3" ht="15" customHeight="1" x14ac:dyDescent="0.25">
      <c r="B51228" s="49"/>
      <c r="C51228" s="3"/>
    </row>
    <row r="51229" spans="2:3" ht="15" customHeight="1" x14ac:dyDescent="0.25">
      <c r="B51229" s="49"/>
      <c r="C51229" s="3"/>
    </row>
    <row r="51230" spans="2:3" ht="15" customHeight="1" x14ac:dyDescent="0.25">
      <c r="B51230" s="49"/>
      <c r="C51230" s="3"/>
    </row>
    <row r="51231" spans="2:3" ht="15" customHeight="1" x14ac:dyDescent="0.25">
      <c r="B51231" s="49"/>
      <c r="C51231" s="3"/>
    </row>
    <row r="51232" spans="2:3" ht="15" customHeight="1" x14ac:dyDescent="0.25">
      <c r="B51232" s="49"/>
      <c r="C51232" s="3"/>
    </row>
    <row r="51233" spans="2:3" ht="15" customHeight="1" x14ac:dyDescent="0.25">
      <c r="B51233" s="49"/>
      <c r="C51233" s="3"/>
    </row>
    <row r="51234" spans="2:3" ht="15" customHeight="1" x14ac:dyDescent="0.25">
      <c r="B51234" s="49"/>
      <c r="C51234" s="3"/>
    </row>
    <row r="51235" spans="2:3" ht="15" customHeight="1" x14ac:dyDescent="0.25">
      <c r="B51235" s="49"/>
      <c r="C51235" s="3"/>
    </row>
    <row r="51236" spans="2:3" ht="15" customHeight="1" x14ac:dyDescent="0.25">
      <c r="B51236" s="49"/>
      <c r="C51236" s="3"/>
    </row>
    <row r="51237" spans="2:3" ht="15" customHeight="1" x14ac:dyDescent="0.25">
      <c r="B51237" s="49"/>
      <c r="C51237" s="3"/>
    </row>
    <row r="51238" spans="2:3" ht="15" customHeight="1" x14ac:dyDescent="0.25">
      <c r="B51238" s="49"/>
      <c r="C51238" s="3"/>
    </row>
    <row r="51239" spans="2:3" ht="15" customHeight="1" x14ac:dyDescent="0.25">
      <c r="B51239" s="49"/>
      <c r="C51239" s="3"/>
    </row>
    <row r="51240" spans="2:3" ht="15" customHeight="1" x14ac:dyDescent="0.25">
      <c r="B51240" s="49"/>
      <c r="C51240" s="3"/>
    </row>
    <row r="51241" spans="2:3" ht="15" customHeight="1" x14ac:dyDescent="0.25">
      <c r="B51241" s="49"/>
      <c r="C51241" s="3"/>
    </row>
    <row r="51242" spans="2:3" ht="15" customHeight="1" x14ac:dyDescent="0.25">
      <c r="B51242" s="49"/>
      <c r="C51242" s="3"/>
    </row>
    <row r="51243" spans="2:3" ht="15" customHeight="1" x14ac:dyDescent="0.25">
      <c r="B51243" s="49"/>
      <c r="C51243" s="3"/>
    </row>
    <row r="51244" spans="2:3" ht="15" customHeight="1" x14ac:dyDescent="0.25">
      <c r="B51244" s="49"/>
      <c r="C51244" s="3"/>
    </row>
    <row r="51245" spans="2:3" ht="15" customHeight="1" x14ac:dyDescent="0.25">
      <c r="B51245" s="49"/>
      <c r="C51245" s="3"/>
    </row>
    <row r="51246" spans="2:3" ht="15" customHeight="1" x14ac:dyDescent="0.25">
      <c r="B51246" s="49"/>
      <c r="C51246" s="3"/>
    </row>
    <row r="51247" spans="2:3" ht="15" customHeight="1" x14ac:dyDescent="0.25">
      <c r="B51247" s="49"/>
      <c r="C51247" s="3"/>
    </row>
    <row r="51248" spans="2:3" ht="15" customHeight="1" x14ac:dyDescent="0.25">
      <c r="B51248" s="49"/>
      <c r="C51248" s="3"/>
    </row>
    <row r="51249" spans="2:3" ht="15" customHeight="1" x14ac:dyDescent="0.25">
      <c r="B51249" s="49"/>
      <c r="C51249" s="3"/>
    </row>
    <row r="51250" spans="2:3" ht="15" customHeight="1" x14ac:dyDescent="0.25">
      <c r="B51250" s="49"/>
      <c r="C51250" s="3"/>
    </row>
    <row r="51251" spans="2:3" ht="15" customHeight="1" x14ac:dyDescent="0.25">
      <c r="B51251" s="49"/>
      <c r="C51251" s="3"/>
    </row>
    <row r="51252" spans="2:3" ht="15" customHeight="1" x14ac:dyDescent="0.25">
      <c r="B51252" s="49"/>
      <c r="C51252" s="3"/>
    </row>
    <row r="51253" spans="2:3" ht="15" customHeight="1" x14ac:dyDescent="0.25">
      <c r="B51253" s="49"/>
      <c r="C51253" s="3"/>
    </row>
    <row r="51254" spans="2:3" ht="15" customHeight="1" x14ac:dyDescent="0.25">
      <c r="B51254" s="49"/>
      <c r="C51254" s="3"/>
    </row>
    <row r="51255" spans="2:3" ht="15" customHeight="1" x14ac:dyDescent="0.25">
      <c r="B51255" s="49"/>
      <c r="C51255" s="3"/>
    </row>
    <row r="51256" spans="2:3" ht="15" customHeight="1" x14ac:dyDescent="0.25">
      <c r="B51256" s="49"/>
      <c r="C51256" s="3"/>
    </row>
    <row r="51257" spans="2:3" ht="15" customHeight="1" x14ac:dyDescent="0.25">
      <c r="B51257" s="49"/>
      <c r="C51257" s="3"/>
    </row>
    <row r="51258" spans="2:3" ht="15" customHeight="1" x14ac:dyDescent="0.25">
      <c r="B51258" s="49"/>
      <c r="C51258" s="3"/>
    </row>
    <row r="51259" spans="2:3" ht="15" customHeight="1" x14ac:dyDescent="0.25">
      <c r="B51259" s="49"/>
      <c r="C51259" s="3"/>
    </row>
    <row r="51260" spans="2:3" ht="15" customHeight="1" x14ac:dyDescent="0.25">
      <c r="B51260" s="49"/>
      <c r="C51260" s="3"/>
    </row>
    <row r="51261" spans="2:3" ht="15" customHeight="1" x14ac:dyDescent="0.25">
      <c r="B51261" s="49"/>
      <c r="C51261" s="3"/>
    </row>
    <row r="51262" spans="2:3" ht="15" customHeight="1" x14ac:dyDescent="0.25">
      <c r="B51262" s="49"/>
      <c r="C51262" s="3"/>
    </row>
    <row r="51263" spans="2:3" ht="15" customHeight="1" x14ac:dyDescent="0.25">
      <c r="B51263" s="49"/>
      <c r="C51263" s="3"/>
    </row>
    <row r="51264" spans="2:3" ht="15" customHeight="1" x14ac:dyDescent="0.25">
      <c r="B51264" s="49"/>
      <c r="C51264" s="3"/>
    </row>
    <row r="51265" spans="2:3" ht="15" customHeight="1" x14ac:dyDescent="0.25">
      <c r="B51265" s="49"/>
      <c r="C51265" s="3"/>
    </row>
    <row r="51266" spans="2:3" ht="15" customHeight="1" x14ac:dyDescent="0.25">
      <c r="B51266" s="49"/>
      <c r="C51266" s="3"/>
    </row>
    <row r="51267" spans="2:3" ht="15" customHeight="1" x14ac:dyDescent="0.25">
      <c r="B51267" s="49"/>
      <c r="C51267" s="3"/>
    </row>
    <row r="51268" spans="2:3" ht="15" customHeight="1" x14ac:dyDescent="0.25">
      <c r="B51268" s="49"/>
      <c r="C51268" s="3"/>
    </row>
    <row r="51269" spans="2:3" ht="15" customHeight="1" x14ac:dyDescent="0.25">
      <c r="B51269" s="49"/>
      <c r="C51269" s="3"/>
    </row>
    <row r="51270" spans="2:3" ht="15" customHeight="1" x14ac:dyDescent="0.25">
      <c r="B51270" s="49"/>
      <c r="C51270" s="3"/>
    </row>
    <row r="51271" spans="2:3" ht="15" customHeight="1" x14ac:dyDescent="0.25">
      <c r="B51271" s="49"/>
      <c r="C51271" s="3"/>
    </row>
    <row r="51272" spans="2:3" ht="15" customHeight="1" x14ac:dyDescent="0.25">
      <c r="B51272" s="49"/>
      <c r="C51272" s="3"/>
    </row>
    <row r="51273" spans="2:3" ht="15" customHeight="1" x14ac:dyDescent="0.25">
      <c r="B51273" s="49"/>
      <c r="C51273" s="3"/>
    </row>
    <row r="51274" spans="2:3" ht="15" customHeight="1" x14ac:dyDescent="0.25">
      <c r="B51274" s="49"/>
      <c r="C51274" s="3"/>
    </row>
    <row r="51275" spans="2:3" ht="15" customHeight="1" x14ac:dyDescent="0.25">
      <c r="B51275" s="49"/>
      <c r="C51275" s="3"/>
    </row>
    <row r="51276" spans="2:3" ht="15" customHeight="1" x14ac:dyDescent="0.25">
      <c r="B51276" s="49"/>
      <c r="C51276" s="3"/>
    </row>
    <row r="51277" spans="2:3" ht="15" customHeight="1" x14ac:dyDescent="0.25">
      <c r="B51277" s="49"/>
      <c r="C51277" s="3"/>
    </row>
    <row r="51278" spans="2:3" ht="15" customHeight="1" x14ac:dyDescent="0.25">
      <c r="B51278" s="49"/>
      <c r="C51278" s="3"/>
    </row>
    <row r="51279" spans="2:3" ht="15" customHeight="1" x14ac:dyDescent="0.25">
      <c r="B51279" s="49"/>
      <c r="C51279" s="3"/>
    </row>
    <row r="51280" spans="2:3" ht="15" customHeight="1" x14ac:dyDescent="0.25">
      <c r="B51280" s="49"/>
      <c r="C51280" s="3"/>
    </row>
    <row r="51281" spans="2:3" ht="15" customHeight="1" x14ac:dyDescent="0.25">
      <c r="B51281" s="49"/>
      <c r="C51281" s="3"/>
    </row>
    <row r="51282" spans="2:3" ht="15" customHeight="1" x14ac:dyDescent="0.25">
      <c r="B51282" s="49"/>
      <c r="C51282" s="3"/>
    </row>
    <row r="51283" spans="2:3" ht="15" customHeight="1" x14ac:dyDescent="0.25">
      <c r="B51283" s="49"/>
      <c r="C51283" s="3"/>
    </row>
    <row r="51284" spans="2:3" ht="15" customHeight="1" x14ac:dyDescent="0.25">
      <c r="B51284" s="49"/>
      <c r="C51284" s="3"/>
    </row>
    <row r="51285" spans="2:3" ht="15" customHeight="1" x14ac:dyDescent="0.25">
      <c r="B51285" s="49"/>
      <c r="C51285" s="3"/>
    </row>
    <row r="51286" spans="2:3" ht="15" customHeight="1" x14ac:dyDescent="0.25">
      <c r="B51286" s="49"/>
      <c r="C51286" s="3"/>
    </row>
    <row r="51287" spans="2:3" ht="15" customHeight="1" x14ac:dyDescent="0.25">
      <c r="B51287" s="49"/>
      <c r="C51287" s="3"/>
    </row>
    <row r="51288" spans="2:3" ht="15" customHeight="1" x14ac:dyDescent="0.25">
      <c r="B51288" s="49"/>
      <c r="C51288" s="3"/>
    </row>
    <row r="51289" spans="2:3" ht="15" customHeight="1" x14ac:dyDescent="0.25">
      <c r="B51289" s="49"/>
      <c r="C51289" s="3"/>
    </row>
    <row r="51290" spans="2:3" ht="15" customHeight="1" x14ac:dyDescent="0.25">
      <c r="B51290" s="49"/>
      <c r="C51290" s="3"/>
    </row>
    <row r="51291" spans="2:3" ht="15" customHeight="1" x14ac:dyDescent="0.25">
      <c r="B51291" s="49"/>
      <c r="C51291" s="3"/>
    </row>
    <row r="51292" spans="2:3" ht="15" customHeight="1" x14ac:dyDescent="0.25">
      <c r="B51292" s="49"/>
      <c r="C51292" s="3"/>
    </row>
    <row r="51293" spans="2:3" ht="15" customHeight="1" x14ac:dyDescent="0.25">
      <c r="B51293" s="49"/>
      <c r="C51293" s="3"/>
    </row>
    <row r="51294" spans="2:3" ht="15" customHeight="1" x14ac:dyDescent="0.25">
      <c r="B51294" s="49"/>
      <c r="C51294" s="3"/>
    </row>
    <row r="51295" spans="2:3" ht="15" customHeight="1" x14ac:dyDescent="0.25">
      <c r="B51295" s="49"/>
      <c r="C51295" s="3"/>
    </row>
    <row r="51296" spans="2:3" ht="15" customHeight="1" x14ac:dyDescent="0.25">
      <c r="B51296" s="49"/>
      <c r="C51296" s="3"/>
    </row>
    <row r="51297" spans="2:3" ht="15" customHeight="1" x14ac:dyDescent="0.25">
      <c r="B51297" s="49"/>
      <c r="C51297" s="3"/>
    </row>
    <row r="51298" spans="2:3" ht="15" customHeight="1" x14ac:dyDescent="0.25">
      <c r="B51298" s="49"/>
      <c r="C51298" s="3"/>
    </row>
    <row r="51299" spans="2:3" ht="15" customHeight="1" x14ac:dyDescent="0.25">
      <c r="B51299" s="49"/>
      <c r="C51299" s="3"/>
    </row>
    <row r="51300" spans="2:3" ht="15" customHeight="1" x14ac:dyDescent="0.25">
      <c r="B51300" s="49"/>
      <c r="C51300" s="3"/>
    </row>
    <row r="51301" spans="2:3" ht="15" customHeight="1" x14ac:dyDescent="0.25">
      <c r="B51301" s="49"/>
      <c r="C51301" s="3"/>
    </row>
    <row r="51302" spans="2:3" ht="15" customHeight="1" x14ac:dyDescent="0.25">
      <c r="B51302" s="49"/>
      <c r="C51302" s="3"/>
    </row>
    <row r="51303" spans="2:3" ht="15" customHeight="1" x14ac:dyDescent="0.25">
      <c r="B51303" s="49"/>
      <c r="C51303" s="3"/>
    </row>
    <row r="51304" spans="2:3" ht="15" customHeight="1" x14ac:dyDescent="0.25">
      <c r="B51304" s="49"/>
      <c r="C51304" s="3"/>
    </row>
    <row r="51305" spans="2:3" ht="15" customHeight="1" x14ac:dyDescent="0.25">
      <c r="B51305" s="49"/>
      <c r="C51305" s="3"/>
    </row>
    <row r="51306" spans="2:3" ht="15" customHeight="1" x14ac:dyDescent="0.25">
      <c r="B51306" s="49"/>
      <c r="C51306" s="3"/>
    </row>
    <row r="51307" spans="2:3" ht="15" customHeight="1" x14ac:dyDescent="0.25">
      <c r="B51307" s="49"/>
      <c r="C51307" s="3"/>
    </row>
    <row r="51308" spans="2:3" ht="15" customHeight="1" x14ac:dyDescent="0.25">
      <c r="B51308" s="49"/>
      <c r="C51308" s="3"/>
    </row>
    <row r="51309" spans="2:3" ht="15" customHeight="1" x14ac:dyDescent="0.25">
      <c r="B51309" s="49"/>
      <c r="C51309" s="3"/>
    </row>
    <row r="51310" spans="2:3" ht="15" customHeight="1" x14ac:dyDescent="0.25">
      <c r="B51310" s="49"/>
      <c r="C51310" s="3"/>
    </row>
    <row r="51311" spans="2:3" ht="15" customHeight="1" x14ac:dyDescent="0.25">
      <c r="B51311" s="49"/>
      <c r="C51311" s="3"/>
    </row>
    <row r="51312" spans="2:3" ht="15" customHeight="1" x14ac:dyDescent="0.25">
      <c r="B51312" s="49"/>
      <c r="C51312" s="3"/>
    </row>
    <row r="51313" spans="2:3" ht="15" customHeight="1" x14ac:dyDescent="0.25">
      <c r="B51313" s="49"/>
      <c r="C51313" s="3"/>
    </row>
    <row r="51314" spans="2:3" ht="15" customHeight="1" x14ac:dyDescent="0.25">
      <c r="B51314" s="49"/>
      <c r="C51314" s="3"/>
    </row>
    <row r="51315" spans="2:3" ht="15" customHeight="1" x14ac:dyDescent="0.25">
      <c r="B51315" s="49"/>
      <c r="C51315" s="3"/>
    </row>
    <row r="51316" spans="2:3" ht="15" customHeight="1" x14ac:dyDescent="0.25">
      <c r="B51316" s="49"/>
      <c r="C51316" s="3"/>
    </row>
    <row r="51317" spans="2:3" ht="15" customHeight="1" x14ac:dyDescent="0.25">
      <c r="B51317" s="49"/>
      <c r="C51317" s="3"/>
    </row>
    <row r="51318" spans="2:3" ht="15" customHeight="1" x14ac:dyDescent="0.25">
      <c r="B51318" s="49"/>
      <c r="C51318" s="3"/>
    </row>
    <row r="51319" spans="2:3" ht="15" customHeight="1" x14ac:dyDescent="0.25">
      <c r="B51319" s="49"/>
      <c r="C51319" s="3"/>
    </row>
    <row r="51320" spans="2:3" ht="15" customHeight="1" x14ac:dyDescent="0.25">
      <c r="B51320" s="49"/>
      <c r="C51320" s="3"/>
    </row>
    <row r="51321" spans="2:3" ht="15" customHeight="1" x14ac:dyDescent="0.25">
      <c r="B51321" s="49"/>
      <c r="C51321" s="3"/>
    </row>
    <row r="51322" spans="2:3" ht="15" customHeight="1" x14ac:dyDescent="0.25">
      <c r="B51322" s="49"/>
      <c r="C51322" s="3"/>
    </row>
    <row r="51323" spans="2:3" ht="15" customHeight="1" x14ac:dyDescent="0.25">
      <c r="B51323" s="49"/>
      <c r="C51323" s="3"/>
    </row>
    <row r="51324" spans="2:3" ht="15" customHeight="1" x14ac:dyDescent="0.25">
      <c r="B51324" s="49"/>
      <c r="C51324" s="3"/>
    </row>
    <row r="51325" spans="2:3" ht="15" customHeight="1" x14ac:dyDescent="0.25">
      <c r="B51325" s="49"/>
      <c r="C51325" s="3"/>
    </row>
    <row r="51326" spans="2:3" ht="15" customHeight="1" x14ac:dyDescent="0.25">
      <c r="B51326" s="49"/>
      <c r="C51326" s="3"/>
    </row>
    <row r="51327" spans="2:3" ht="15" customHeight="1" x14ac:dyDescent="0.25">
      <c r="B51327" s="49"/>
      <c r="C51327" s="3"/>
    </row>
    <row r="51328" spans="2:3" ht="15" customHeight="1" x14ac:dyDescent="0.25">
      <c r="B51328" s="49"/>
      <c r="C51328" s="3"/>
    </row>
    <row r="51329" spans="2:3" ht="15" customHeight="1" x14ac:dyDescent="0.25">
      <c r="B51329" s="49"/>
      <c r="C51329" s="3"/>
    </row>
    <row r="51330" spans="2:3" ht="15" customHeight="1" x14ac:dyDescent="0.25">
      <c r="B51330" s="49"/>
      <c r="C51330" s="3"/>
    </row>
    <row r="51331" spans="2:3" ht="15" customHeight="1" x14ac:dyDescent="0.25">
      <c r="B51331" s="49"/>
      <c r="C51331" s="3"/>
    </row>
    <row r="51332" spans="2:3" ht="15" customHeight="1" x14ac:dyDescent="0.25">
      <c r="B51332" s="49"/>
      <c r="C51332" s="3"/>
    </row>
    <row r="51333" spans="2:3" ht="15" customHeight="1" x14ac:dyDescent="0.25">
      <c r="B51333" s="49"/>
      <c r="C51333" s="3"/>
    </row>
    <row r="51334" spans="2:3" ht="15" customHeight="1" x14ac:dyDescent="0.25">
      <c r="B51334" s="49"/>
      <c r="C51334" s="3"/>
    </row>
    <row r="51335" spans="2:3" ht="15" customHeight="1" x14ac:dyDescent="0.25">
      <c r="B51335" s="49"/>
      <c r="C51335" s="3"/>
    </row>
    <row r="51336" spans="2:3" ht="15" customHeight="1" x14ac:dyDescent="0.25">
      <c r="B51336" s="49"/>
      <c r="C51336" s="3"/>
    </row>
    <row r="51337" spans="2:3" ht="15" customHeight="1" x14ac:dyDescent="0.25">
      <c r="B51337" s="49"/>
      <c r="C51337" s="3"/>
    </row>
    <row r="51338" spans="2:3" ht="15" customHeight="1" x14ac:dyDescent="0.25">
      <c r="B51338" s="49"/>
      <c r="C51338" s="3"/>
    </row>
    <row r="51339" spans="2:3" ht="15" customHeight="1" x14ac:dyDescent="0.25">
      <c r="B51339" s="49"/>
      <c r="C51339" s="3"/>
    </row>
    <row r="51340" spans="2:3" ht="15" customHeight="1" x14ac:dyDescent="0.25">
      <c r="B51340" s="49"/>
      <c r="C51340" s="3"/>
    </row>
    <row r="51341" spans="2:3" ht="15" customHeight="1" x14ac:dyDescent="0.25">
      <c r="B51341" s="49"/>
      <c r="C51341" s="3"/>
    </row>
    <row r="51342" spans="2:3" ht="15" customHeight="1" x14ac:dyDescent="0.25">
      <c r="B51342" s="49"/>
      <c r="C51342" s="3"/>
    </row>
    <row r="51343" spans="2:3" ht="15" customHeight="1" x14ac:dyDescent="0.25">
      <c r="B51343" s="49"/>
      <c r="C51343" s="3"/>
    </row>
    <row r="51344" spans="2:3" ht="15" customHeight="1" x14ac:dyDescent="0.25">
      <c r="B51344" s="49"/>
      <c r="C51344" s="3"/>
    </row>
    <row r="51345" spans="2:3" ht="15" customHeight="1" x14ac:dyDescent="0.25">
      <c r="B51345" s="49"/>
      <c r="C51345" s="3"/>
    </row>
    <row r="51346" spans="2:3" ht="15" customHeight="1" x14ac:dyDescent="0.25">
      <c r="B51346" s="49"/>
      <c r="C51346" s="3"/>
    </row>
    <row r="51347" spans="2:3" ht="15" customHeight="1" x14ac:dyDescent="0.25">
      <c r="B51347" s="49"/>
      <c r="C51347" s="3"/>
    </row>
    <row r="51348" spans="2:3" ht="15" customHeight="1" x14ac:dyDescent="0.25">
      <c r="B51348" s="49"/>
      <c r="C51348" s="3"/>
    </row>
    <row r="51349" spans="2:3" ht="15" customHeight="1" x14ac:dyDescent="0.25">
      <c r="B51349" s="49"/>
      <c r="C51349" s="3"/>
    </row>
    <row r="51350" spans="2:3" ht="15" customHeight="1" x14ac:dyDescent="0.25">
      <c r="B51350" s="49"/>
      <c r="C51350" s="3"/>
    </row>
    <row r="51351" spans="2:3" ht="15" customHeight="1" x14ac:dyDescent="0.25">
      <c r="B51351" s="49"/>
      <c r="C51351" s="3"/>
    </row>
    <row r="51352" spans="2:3" ht="15" customHeight="1" x14ac:dyDescent="0.25">
      <c r="B51352" s="49"/>
      <c r="C51352" s="3"/>
    </row>
    <row r="51353" spans="2:3" ht="15" customHeight="1" x14ac:dyDescent="0.25">
      <c r="B51353" s="49"/>
      <c r="C51353" s="3"/>
    </row>
    <row r="51354" spans="2:3" ht="15" customHeight="1" x14ac:dyDescent="0.25">
      <c r="B51354" s="49"/>
      <c r="C51354" s="3"/>
    </row>
    <row r="51355" spans="2:3" ht="15" customHeight="1" x14ac:dyDescent="0.25">
      <c r="B51355" s="49"/>
      <c r="C51355" s="3"/>
    </row>
    <row r="51356" spans="2:3" ht="15" customHeight="1" x14ac:dyDescent="0.25">
      <c r="B51356" s="49"/>
      <c r="C51356" s="3"/>
    </row>
    <row r="51357" spans="2:3" ht="15" customHeight="1" x14ac:dyDescent="0.25">
      <c r="B51357" s="49"/>
      <c r="C51357" s="3"/>
    </row>
    <row r="51358" spans="2:3" ht="15" customHeight="1" x14ac:dyDescent="0.25">
      <c r="B51358" s="49"/>
      <c r="C51358" s="3"/>
    </row>
    <row r="51359" spans="2:3" ht="15" customHeight="1" x14ac:dyDescent="0.25">
      <c r="B51359" s="49"/>
      <c r="C51359" s="3"/>
    </row>
    <row r="51360" spans="2:3" ht="15" customHeight="1" x14ac:dyDescent="0.25">
      <c r="B51360" s="49"/>
      <c r="C51360" s="3"/>
    </row>
    <row r="51361" spans="2:3" ht="15" customHeight="1" x14ac:dyDescent="0.25">
      <c r="B51361" s="49"/>
      <c r="C51361" s="3"/>
    </row>
    <row r="51362" spans="2:3" ht="15" customHeight="1" x14ac:dyDescent="0.25">
      <c r="B51362" s="49"/>
      <c r="C51362" s="3"/>
    </row>
    <row r="51363" spans="2:3" ht="15" customHeight="1" x14ac:dyDescent="0.25">
      <c r="B51363" s="49"/>
      <c r="C51363" s="3"/>
    </row>
    <row r="51364" spans="2:3" ht="15" customHeight="1" x14ac:dyDescent="0.25">
      <c r="B51364" s="49"/>
      <c r="C51364" s="3"/>
    </row>
    <row r="51365" spans="2:3" ht="15" customHeight="1" x14ac:dyDescent="0.25">
      <c r="B51365" s="49"/>
      <c r="C51365" s="3"/>
    </row>
    <row r="51366" spans="2:3" ht="15" customHeight="1" x14ac:dyDescent="0.25">
      <c r="B51366" s="49"/>
      <c r="C51366" s="3"/>
    </row>
    <row r="51367" spans="2:3" ht="15" customHeight="1" x14ac:dyDescent="0.25">
      <c r="B51367" s="49"/>
      <c r="C51367" s="3"/>
    </row>
    <row r="51368" spans="2:3" ht="15" customHeight="1" x14ac:dyDescent="0.25">
      <c r="B51368" s="49"/>
      <c r="C51368" s="3"/>
    </row>
    <row r="51369" spans="2:3" ht="15" customHeight="1" x14ac:dyDescent="0.25">
      <c r="B51369" s="49"/>
      <c r="C51369" s="3"/>
    </row>
    <row r="51370" spans="2:3" ht="15" customHeight="1" x14ac:dyDescent="0.25">
      <c r="B51370" s="49"/>
      <c r="C51370" s="3"/>
    </row>
    <row r="51371" spans="2:3" ht="15" customHeight="1" x14ac:dyDescent="0.25">
      <c r="B51371" s="49"/>
      <c r="C51371" s="3"/>
    </row>
    <row r="51372" spans="2:3" ht="15" customHeight="1" x14ac:dyDescent="0.25">
      <c r="B51372" s="49"/>
      <c r="C51372" s="3"/>
    </row>
    <row r="51373" spans="2:3" ht="15" customHeight="1" x14ac:dyDescent="0.25">
      <c r="B51373" s="49"/>
      <c r="C51373" s="3"/>
    </row>
    <row r="51374" spans="2:3" ht="15" customHeight="1" x14ac:dyDescent="0.25">
      <c r="B51374" s="49"/>
      <c r="C51374" s="3"/>
    </row>
    <row r="51375" spans="2:3" ht="15" customHeight="1" x14ac:dyDescent="0.25">
      <c r="B51375" s="49"/>
      <c r="C51375" s="3"/>
    </row>
    <row r="51376" spans="2:3" ht="15" customHeight="1" x14ac:dyDescent="0.25">
      <c r="B51376" s="49"/>
      <c r="C51376" s="3"/>
    </row>
    <row r="51377" spans="2:3" ht="15" customHeight="1" x14ac:dyDescent="0.25">
      <c r="B51377" s="49"/>
      <c r="C51377" s="3"/>
    </row>
    <row r="51378" spans="2:3" ht="15" customHeight="1" x14ac:dyDescent="0.25">
      <c r="B51378" s="49"/>
      <c r="C51378" s="3"/>
    </row>
    <row r="51379" spans="2:3" ht="15" customHeight="1" x14ac:dyDescent="0.25">
      <c r="B51379" s="49"/>
      <c r="C51379" s="3"/>
    </row>
    <row r="51380" spans="2:3" ht="15" customHeight="1" x14ac:dyDescent="0.25">
      <c r="B51380" s="49"/>
      <c r="C51380" s="3"/>
    </row>
    <row r="51381" spans="2:3" ht="15" customHeight="1" x14ac:dyDescent="0.25">
      <c r="B51381" s="49"/>
      <c r="C51381" s="3"/>
    </row>
    <row r="51382" spans="2:3" ht="15" customHeight="1" x14ac:dyDescent="0.25">
      <c r="B51382" s="49"/>
      <c r="C51382" s="3"/>
    </row>
    <row r="51383" spans="2:3" ht="15" customHeight="1" x14ac:dyDescent="0.25">
      <c r="B51383" s="49"/>
      <c r="C51383" s="3"/>
    </row>
    <row r="51384" spans="2:3" ht="15" customHeight="1" x14ac:dyDescent="0.25">
      <c r="B51384" s="49"/>
      <c r="C51384" s="3"/>
    </row>
    <row r="51385" spans="2:3" ht="15" customHeight="1" x14ac:dyDescent="0.25">
      <c r="B51385" s="49"/>
      <c r="C51385" s="3"/>
    </row>
    <row r="51386" spans="2:3" ht="15" customHeight="1" x14ac:dyDescent="0.25">
      <c r="B51386" s="49"/>
      <c r="C51386" s="3"/>
    </row>
    <row r="51387" spans="2:3" ht="15" customHeight="1" x14ac:dyDescent="0.25">
      <c r="B51387" s="49"/>
      <c r="C51387" s="3"/>
    </row>
    <row r="51388" spans="2:3" ht="15" customHeight="1" x14ac:dyDescent="0.25">
      <c r="B51388" s="49"/>
      <c r="C51388" s="3"/>
    </row>
    <row r="51389" spans="2:3" ht="15" customHeight="1" x14ac:dyDescent="0.25">
      <c r="B51389" s="49"/>
      <c r="C51389" s="3"/>
    </row>
    <row r="51390" spans="2:3" ht="15" customHeight="1" x14ac:dyDescent="0.25">
      <c r="B51390" s="49"/>
      <c r="C51390" s="3"/>
    </row>
    <row r="51391" spans="2:3" ht="15" customHeight="1" x14ac:dyDescent="0.25">
      <c r="B51391" s="49"/>
      <c r="C51391" s="3"/>
    </row>
    <row r="51392" spans="2:3" ht="15" customHeight="1" x14ac:dyDescent="0.25">
      <c r="B51392" s="49"/>
      <c r="C51392" s="3"/>
    </row>
    <row r="51393" spans="2:3" ht="15" customHeight="1" x14ac:dyDescent="0.25">
      <c r="B51393" s="49"/>
      <c r="C51393" s="3"/>
    </row>
    <row r="51394" spans="2:3" ht="15" customHeight="1" x14ac:dyDescent="0.25">
      <c r="B51394" s="49"/>
      <c r="C51394" s="3"/>
    </row>
    <row r="51395" spans="2:3" ht="15" customHeight="1" x14ac:dyDescent="0.25">
      <c r="B51395" s="49"/>
      <c r="C51395" s="3"/>
    </row>
    <row r="51396" spans="2:3" ht="15" customHeight="1" x14ac:dyDescent="0.25">
      <c r="B51396" s="49"/>
      <c r="C51396" s="3"/>
    </row>
    <row r="51397" spans="2:3" ht="15" customHeight="1" x14ac:dyDescent="0.25">
      <c r="B51397" s="49"/>
      <c r="C51397" s="3"/>
    </row>
    <row r="51398" spans="2:3" ht="15" customHeight="1" x14ac:dyDescent="0.25">
      <c r="B51398" s="49"/>
      <c r="C51398" s="3"/>
    </row>
    <row r="51399" spans="2:3" ht="15" customHeight="1" x14ac:dyDescent="0.25">
      <c r="B51399" s="49"/>
      <c r="C51399" s="3"/>
    </row>
    <row r="51400" spans="2:3" ht="15" customHeight="1" x14ac:dyDescent="0.25">
      <c r="B51400" s="49"/>
      <c r="C51400" s="3"/>
    </row>
    <row r="51401" spans="2:3" ht="15" customHeight="1" x14ac:dyDescent="0.25">
      <c r="B51401" s="49"/>
      <c r="C51401" s="3"/>
    </row>
    <row r="51402" spans="2:3" ht="15" customHeight="1" x14ac:dyDescent="0.25">
      <c r="B51402" s="49"/>
      <c r="C51402" s="3"/>
    </row>
    <row r="51403" spans="2:3" ht="15" customHeight="1" x14ac:dyDescent="0.25">
      <c r="B51403" s="49"/>
      <c r="C51403" s="3"/>
    </row>
    <row r="51404" spans="2:3" ht="15" customHeight="1" x14ac:dyDescent="0.25">
      <c r="B51404" s="49"/>
      <c r="C51404" s="3"/>
    </row>
    <row r="51405" spans="2:3" ht="15" customHeight="1" x14ac:dyDescent="0.25">
      <c r="B51405" s="49"/>
      <c r="C51405" s="3"/>
    </row>
    <row r="51406" spans="2:3" ht="15" customHeight="1" x14ac:dyDescent="0.25">
      <c r="B51406" s="49"/>
      <c r="C51406" s="3"/>
    </row>
    <row r="51407" spans="2:3" ht="15" customHeight="1" x14ac:dyDescent="0.25">
      <c r="B51407" s="49"/>
      <c r="C51407" s="3"/>
    </row>
    <row r="51408" spans="2:3" ht="15" customHeight="1" x14ac:dyDescent="0.25">
      <c r="B51408" s="49"/>
      <c r="C51408" s="3"/>
    </row>
    <row r="51409" spans="2:3" ht="15" customHeight="1" x14ac:dyDescent="0.25">
      <c r="B51409" s="49"/>
      <c r="C51409" s="3"/>
    </row>
    <row r="51410" spans="2:3" ht="15" customHeight="1" x14ac:dyDescent="0.25">
      <c r="B51410" s="49"/>
      <c r="C51410" s="3"/>
    </row>
    <row r="51411" spans="2:3" ht="15" customHeight="1" x14ac:dyDescent="0.25">
      <c r="B51411" s="49"/>
      <c r="C51411" s="3"/>
    </row>
    <row r="51412" spans="2:3" ht="15" customHeight="1" x14ac:dyDescent="0.25">
      <c r="B51412" s="49"/>
      <c r="C51412" s="3"/>
    </row>
    <row r="51413" spans="2:3" ht="15" customHeight="1" x14ac:dyDescent="0.25">
      <c r="B51413" s="49"/>
      <c r="C51413" s="3"/>
    </row>
    <row r="51414" spans="2:3" ht="15" customHeight="1" x14ac:dyDescent="0.25">
      <c r="B51414" s="49"/>
      <c r="C51414" s="3"/>
    </row>
    <row r="51415" spans="2:3" ht="15" customHeight="1" x14ac:dyDescent="0.25">
      <c r="B51415" s="49"/>
      <c r="C51415" s="3"/>
    </row>
    <row r="51416" spans="2:3" ht="15" customHeight="1" x14ac:dyDescent="0.25">
      <c r="B51416" s="49"/>
      <c r="C51416" s="3"/>
    </row>
    <row r="51417" spans="2:3" ht="15" customHeight="1" x14ac:dyDescent="0.25">
      <c r="B51417" s="49"/>
      <c r="C51417" s="3"/>
    </row>
    <row r="51418" spans="2:3" ht="15" customHeight="1" x14ac:dyDescent="0.25">
      <c r="B51418" s="49"/>
      <c r="C51418" s="3"/>
    </row>
    <row r="51419" spans="2:3" ht="15" customHeight="1" x14ac:dyDescent="0.25">
      <c r="B51419" s="49"/>
      <c r="C51419" s="3"/>
    </row>
    <row r="51420" spans="2:3" ht="15" customHeight="1" x14ac:dyDescent="0.25">
      <c r="B51420" s="49"/>
      <c r="C51420" s="3"/>
    </row>
    <row r="51421" spans="2:3" ht="15" customHeight="1" x14ac:dyDescent="0.25">
      <c r="B51421" s="49"/>
      <c r="C51421" s="3"/>
    </row>
    <row r="51422" spans="2:3" ht="15" customHeight="1" x14ac:dyDescent="0.25">
      <c r="B51422" s="49"/>
      <c r="C51422" s="3"/>
    </row>
    <row r="51423" spans="2:3" ht="15" customHeight="1" x14ac:dyDescent="0.25">
      <c r="B51423" s="49"/>
      <c r="C51423" s="3"/>
    </row>
    <row r="51424" spans="2:3" ht="15" customHeight="1" x14ac:dyDescent="0.25">
      <c r="B51424" s="49"/>
      <c r="C51424" s="3"/>
    </row>
    <row r="51425" spans="2:3" ht="15" customHeight="1" x14ac:dyDescent="0.25">
      <c r="B51425" s="49"/>
      <c r="C51425" s="3"/>
    </row>
    <row r="51426" spans="2:3" ht="15" customHeight="1" x14ac:dyDescent="0.25">
      <c r="B51426" s="49"/>
      <c r="C51426" s="3"/>
    </row>
    <row r="51427" spans="2:3" ht="15" customHeight="1" x14ac:dyDescent="0.25">
      <c r="B51427" s="49"/>
      <c r="C51427" s="3"/>
    </row>
    <row r="51428" spans="2:3" ht="15" customHeight="1" x14ac:dyDescent="0.25">
      <c r="B51428" s="49"/>
      <c r="C51428" s="3"/>
    </row>
    <row r="51429" spans="2:3" ht="15" customHeight="1" x14ac:dyDescent="0.25">
      <c r="B51429" s="49"/>
      <c r="C51429" s="3"/>
    </row>
    <row r="51430" spans="2:3" ht="15" customHeight="1" x14ac:dyDescent="0.25">
      <c r="B51430" s="49"/>
      <c r="C51430" s="3"/>
    </row>
    <row r="51431" spans="2:3" ht="15" customHeight="1" x14ac:dyDescent="0.25">
      <c r="B51431" s="49"/>
      <c r="C51431" s="3"/>
    </row>
    <row r="51432" spans="2:3" ht="15" customHeight="1" x14ac:dyDescent="0.25">
      <c r="B51432" s="49"/>
      <c r="C51432" s="3"/>
    </row>
    <row r="51433" spans="2:3" ht="15" customHeight="1" x14ac:dyDescent="0.25">
      <c r="B51433" s="49"/>
      <c r="C51433" s="3"/>
    </row>
    <row r="51434" spans="2:3" ht="15" customHeight="1" x14ac:dyDescent="0.25">
      <c r="B51434" s="49"/>
      <c r="C51434" s="3"/>
    </row>
    <row r="51435" spans="2:3" ht="15" customHeight="1" x14ac:dyDescent="0.25">
      <c r="B51435" s="49"/>
      <c r="C51435" s="3"/>
    </row>
    <row r="51436" spans="2:3" ht="15" customHeight="1" x14ac:dyDescent="0.25">
      <c r="B51436" s="49"/>
      <c r="C51436" s="3"/>
    </row>
    <row r="51437" spans="2:3" ht="15" customHeight="1" x14ac:dyDescent="0.25">
      <c r="B51437" s="49"/>
      <c r="C51437" s="3"/>
    </row>
    <row r="51438" spans="2:3" ht="15" customHeight="1" x14ac:dyDescent="0.25">
      <c r="B51438" s="49"/>
      <c r="C51438" s="3"/>
    </row>
    <row r="51439" spans="2:3" ht="15" customHeight="1" x14ac:dyDescent="0.25">
      <c r="B51439" s="49"/>
      <c r="C51439" s="3"/>
    </row>
    <row r="51440" spans="2:3" ht="15" customHeight="1" x14ac:dyDescent="0.25">
      <c r="B51440" s="49"/>
      <c r="C51440" s="3"/>
    </row>
    <row r="51441" spans="2:3" ht="15" customHeight="1" x14ac:dyDescent="0.25">
      <c r="B51441" s="49"/>
      <c r="C51441" s="3"/>
    </row>
    <row r="51442" spans="2:3" ht="15" customHeight="1" x14ac:dyDescent="0.25">
      <c r="B51442" s="49"/>
      <c r="C51442" s="3"/>
    </row>
    <row r="51443" spans="2:3" ht="15" customHeight="1" x14ac:dyDescent="0.25">
      <c r="B51443" s="49"/>
      <c r="C51443" s="3"/>
    </row>
    <row r="51444" spans="2:3" ht="15" customHeight="1" x14ac:dyDescent="0.25">
      <c r="B51444" s="49"/>
      <c r="C51444" s="3"/>
    </row>
    <row r="51445" spans="2:3" ht="15" customHeight="1" x14ac:dyDescent="0.25">
      <c r="B51445" s="49"/>
      <c r="C51445" s="3"/>
    </row>
    <row r="51446" spans="2:3" ht="15" customHeight="1" x14ac:dyDescent="0.25">
      <c r="B51446" s="49"/>
      <c r="C51446" s="3"/>
    </row>
    <row r="51447" spans="2:3" ht="15" customHeight="1" x14ac:dyDescent="0.25">
      <c r="B51447" s="49"/>
      <c r="C51447" s="3"/>
    </row>
    <row r="51448" spans="2:3" ht="15" customHeight="1" x14ac:dyDescent="0.25">
      <c r="B51448" s="49"/>
      <c r="C51448" s="3"/>
    </row>
    <row r="51449" spans="2:3" ht="15" customHeight="1" x14ac:dyDescent="0.25">
      <c r="B51449" s="49"/>
      <c r="C51449" s="3"/>
    </row>
    <row r="51450" spans="2:3" ht="15" customHeight="1" x14ac:dyDescent="0.25">
      <c r="B51450" s="49"/>
      <c r="C51450" s="3"/>
    </row>
    <row r="51451" spans="2:3" ht="15" customHeight="1" x14ac:dyDescent="0.25">
      <c r="B51451" s="49"/>
      <c r="C51451" s="3"/>
    </row>
    <row r="51452" spans="2:3" ht="15" customHeight="1" x14ac:dyDescent="0.25">
      <c r="B51452" s="49"/>
      <c r="C51452" s="3"/>
    </row>
    <row r="51453" spans="2:3" ht="15" customHeight="1" x14ac:dyDescent="0.25">
      <c r="B51453" s="49"/>
      <c r="C51453" s="3"/>
    </row>
    <row r="51454" spans="2:3" ht="15" customHeight="1" x14ac:dyDescent="0.25">
      <c r="B51454" s="49"/>
      <c r="C51454" s="3"/>
    </row>
    <row r="51455" spans="2:3" ht="15" customHeight="1" x14ac:dyDescent="0.25">
      <c r="B51455" s="49"/>
      <c r="C51455" s="3"/>
    </row>
    <row r="51456" spans="2:3" ht="15" customHeight="1" x14ac:dyDescent="0.25">
      <c r="B51456" s="49"/>
      <c r="C51456" s="3"/>
    </row>
    <row r="51457" spans="2:3" ht="15" customHeight="1" x14ac:dyDescent="0.25">
      <c r="B51457" s="49"/>
      <c r="C51457" s="3"/>
    </row>
    <row r="51458" spans="2:3" ht="15" customHeight="1" x14ac:dyDescent="0.25">
      <c r="B51458" s="49"/>
      <c r="C51458" s="3"/>
    </row>
    <row r="51459" spans="2:3" ht="15" customHeight="1" x14ac:dyDescent="0.25">
      <c r="B51459" s="49"/>
      <c r="C51459" s="3"/>
    </row>
    <row r="51460" spans="2:3" ht="15" customHeight="1" x14ac:dyDescent="0.25">
      <c r="B51460" s="49"/>
      <c r="C51460" s="3"/>
    </row>
    <row r="51461" spans="2:3" ht="15" customHeight="1" x14ac:dyDescent="0.25">
      <c r="B51461" s="49"/>
      <c r="C51461" s="3"/>
    </row>
    <row r="51462" spans="2:3" ht="15" customHeight="1" x14ac:dyDescent="0.25">
      <c r="B51462" s="49"/>
      <c r="C51462" s="3"/>
    </row>
    <row r="51463" spans="2:3" ht="15" customHeight="1" x14ac:dyDescent="0.25">
      <c r="B51463" s="49"/>
      <c r="C51463" s="3"/>
    </row>
    <row r="51464" spans="2:3" ht="15" customHeight="1" x14ac:dyDescent="0.25">
      <c r="B51464" s="49"/>
      <c r="C51464" s="3"/>
    </row>
    <row r="51465" spans="2:3" ht="15" customHeight="1" x14ac:dyDescent="0.25">
      <c r="B51465" s="49"/>
      <c r="C51465" s="3"/>
    </row>
    <row r="51466" spans="2:3" ht="15" customHeight="1" x14ac:dyDescent="0.25">
      <c r="B51466" s="49"/>
      <c r="C51466" s="3"/>
    </row>
    <row r="51467" spans="2:3" ht="15" customHeight="1" x14ac:dyDescent="0.25">
      <c r="B51467" s="49"/>
      <c r="C51467" s="3"/>
    </row>
    <row r="51468" spans="2:3" ht="15" customHeight="1" x14ac:dyDescent="0.25">
      <c r="B51468" s="49"/>
      <c r="C51468" s="3"/>
    </row>
    <row r="51469" spans="2:3" ht="15" customHeight="1" x14ac:dyDescent="0.25">
      <c r="B51469" s="49"/>
      <c r="C51469" s="3"/>
    </row>
    <row r="51470" spans="2:3" ht="15" customHeight="1" x14ac:dyDescent="0.25">
      <c r="B51470" s="49"/>
      <c r="C51470" s="3"/>
    </row>
    <row r="51471" spans="2:3" ht="15" customHeight="1" x14ac:dyDescent="0.25">
      <c r="B51471" s="49"/>
      <c r="C51471" s="3"/>
    </row>
    <row r="51472" spans="2:3" ht="15" customHeight="1" x14ac:dyDescent="0.25">
      <c r="B51472" s="49"/>
      <c r="C51472" s="3"/>
    </row>
    <row r="51473" spans="2:3" ht="15" customHeight="1" x14ac:dyDescent="0.25">
      <c r="B51473" s="49"/>
      <c r="C51473" s="3"/>
    </row>
    <row r="51474" spans="2:3" ht="15" customHeight="1" x14ac:dyDescent="0.25">
      <c r="B51474" s="49"/>
      <c r="C51474" s="3"/>
    </row>
    <row r="51475" spans="2:3" ht="15" customHeight="1" x14ac:dyDescent="0.25">
      <c r="B51475" s="49"/>
      <c r="C51475" s="3"/>
    </row>
    <row r="51476" spans="2:3" ht="15" customHeight="1" x14ac:dyDescent="0.25">
      <c r="B51476" s="49"/>
      <c r="C51476" s="3"/>
    </row>
    <row r="51477" spans="2:3" ht="15" customHeight="1" x14ac:dyDescent="0.25">
      <c r="B51477" s="49"/>
      <c r="C51477" s="3"/>
    </row>
    <row r="51478" spans="2:3" ht="15" customHeight="1" x14ac:dyDescent="0.25">
      <c r="B51478" s="49"/>
      <c r="C51478" s="3"/>
    </row>
    <row r="51479" spans="2:3" ht="15" customHeight="1" x14ac:dyDescent="0.25">
      <c r="B51479" s="49"/>
      <c r="C51479" s="3"/>
    </row>
    <row r="51480" spans="2:3" ht="15" customHeight="1" x14ac:dyDescent="0.25">
      <c r="B51480" s="49"/>
      <c r="C51480" s="3"/>
    </row>
    <row r="51481" spans="2:3" ht="15" customHeight="1" x14ac:dyDescent="0.25">
      <c r="B51481" s="49"/>
      <c r="C51481" s="3"/>
    </row>
    <row r="51482" spans="2:3" ht="15" customHeight="1" x14ac:dyDescent="0.25">
      <c r="B51482" s="49"/>
      <c r="C51482" s="3"/>
    </row>
    <row r="51483" spans="2:3" ht="15" customHeight="1" x14ac:dyDescent="0.25">
      <c r="B51483" s="49"/>
      <c r="C51483" s="3"/>
    </row>
    <row r="51484" spans="2:3" ht="15" customHeight="1" x14ac:dyDescent="0.25">
      <c r="B51484" s="49"/>
      <c r="C51484" s="3"/>
    </row>
    <row r="51485" spans="2:3" ht="15" customHeight="1" x14ac:dyDescent="0.25">
      <c r="B51485" s="49"/>
      <c r="C51485" s="3"/>
    </row>
    <row r="51486" spans="2:3" ht="15" customHeight="1" x14ac:dyDescent="0.25">
      <c r="B51486" s="49"/>
      <c r="C51486" s="3"/>
    </row>
    <row r="51487" spans="2:3" ht="15" customHeight="1" x14ac:dyDescent="0.25">
      <c r="B51487" s="49"/>
      <c r="C51487" s="3"/>
    </row>
    <row r="51488" spans="2:3" ht="15" customHeight="1" x14ac:dyDescent="0.25">
      <c r="B51488" s="49"/>
      <c r="C51488" s="3"/>
    </row>
    <row r="51489" spans="2:3" ht="15" customHeight="1" x14ac:dyDescent="0.25">
      <c r="B51489" s="49"/>
      <c r="C51489" s="3"/>
    </row>
    <row r="51490" spans="2:3" ht="15" customHeight="1" x14ac:dyDescent="0.25">
      <c r="B51490" s="49"/>
      <c r="C51490" s="3"/>
    </row>
    <row r="51491" spans="2:3" ht="15" customHeight="1" x14ac:dyDescent="0.25">
      <c r="B51491" s="49"/>
      <c r="C51491" s="3"/>
    </row>
    <row r="51492" spans="2:3" ht="15" customHeight="1" x14ac:dyDescent="0.25">
      <c r="B51492" s="49"/>
      <c r="C51492" s="3"/>
    </row>
    <row r="51493" spans="2:3" ht="15" customHeight="1" x14ac:dyDescent="0.25">
      <c r="B51493" s="49"/>
      <c r="C51493" s="3"/>
    </row>
    <row r="51494" spans="2:3" ht="15" customHeight="1" x14ac:dyDescent="0.25">
      <c r="B51494" s="49"/>
      <c r="C51494" s="3"/>
    </row>
    <row r="51495" spans="2:3" ht="15" customHeight="1" x14ac:dyDescent="0.25">
      <c r="B51495" s="49"/>
      <c r="C51495" s="3"/>
    </row>
    <row r="51496" spans="2:3" ht="15" customHeight="1" x14ac:dyDescent="0.25">
      <c r="B51496" s="49"/>
      <c r="C51496" s="3"/>
    </row>
    <row r="51497" spans="2:3" ht="15" customHeight="1" x14ac:dyDescent="0.25">
      <c r="B51497" s="49"/>
      <c r="C51497" s="3"/>
    </row>
    <row r="51498" spans="2:3" ht="15" customHeight="1" x14ac:dyDescent="0.25">
      <c r="B51498" s="49"/>
      <c r="C51498" s="3"/>
    </row>
    <row r="51499" spans="2:3" ht="15" customHeight="1" x14ac:dyDescent="0.25">
      <c r="B51499" s="49"/>
      <c r="C51499" s="3"/>
    </row>
    <row r="51500" spans="2:3" ht="15" customHeight="1" x14ac:dyDescent="0.25">
      <c r="B51500" s="49"/>
      <c r="C51500" s="3"/>
    </row>
    <row r="51501" spans="2:3" ht="15" customHeight="1" x14ac:dyDescent="0.25">
      <c r="B51501" s="49"/>
      <c r="C51501" s="3"/>
    </row>
    <row r="51502" spans="2:3" ht="15" customHeight="1" x14ac:dyDescent="0.25">
      <c r="B51502" s="49"/>
      <c r="C51502" s="3"/>
    </row>
    <row r="51503" spans="2:3" ht="15" customHeight="1" x14ac:dyDescent="0.25">
      <c r="B51503" s="49"/>
      <c r="C51503" s="3"/>
    </row>
    <row r="51504" spans="2:3" ht="15" customHeight="1" x14ac:dyDescent="0.25">
      <c r="B51504" s="49"/>
      <c r="C51504" s="3"/>
    </row>
    <row r="51505" spans="2:3" ht="15" customHeight="1" x14ac:dyDescent="0.25">
      <c r="B51505" s="49"/>
      <c r="C51505" s="3"/>
    </row>
    <row r="51506" spans="2:3" ht="15" customHeight="1" x14ac:dyDescent="0.25">
      <c r="B51506" s="49"/>
      <c r="C51506" s="3"/>
    </row>
    <row r="51507" spans="2:3" ht="15" customHeight="1" x14ac:dyDescent="0.25">
      <c r="B51507" s="49"/>
      <c r="C51507" s="3"/>
    </row>
    <row r="51508" spans="2:3" ht="15" customHeight="1" x14ac:dyDescent="0.25">
      <c r="B51508" s="49"/>
      <c r="C51508" s="3"/>
    </row>
    <row r="51509" spans="2:3" ht="15" customHeight="1" x14ac:dyDescent="0.25">
      <c r="B51509" s="49"/>
      <c r="C51509" s="3"/>
    </row>
    <row r="51510" spans="2:3" ht="15" customHeight="1" x14ac:dyDescent="0.25">
      <c r="B51510" s="49"/>
      <c r="C51510" s="3"/>
    </row>
    <row r="51511" spans="2:3" ht="15" customHeight="1" x14ac:dyDescent="0.25">
      <c r="B51511" s="49"/>
      <c r="C51511" s="3"/>
    </row>
    <row r="51512" spans="2:3" ht="15" customHeight="1" x14ac:dyDescent="0.25">
      <c r="B51512" s="49"/>
      <c r="C51512" s="3"/>
    </row>
    <row r="51513" spans="2:3" ht="15" customHeight="1" x14ac:dyDescent="0.25">
      <c r="B51513" s="49"/>
      <c r="C51513" s="3"/>
    </row>
    <row r="51514" spans="2:3" ht="15" customHeight="1" x14ac:dyDescent="0.25">
      <c r="B51514" s="49"/>
      <c r="C51514" s="3"/>
    </row>
    <row r="51515" spans="2:3" ht="15" customHeight="1" x14ac:dyDescent="0.25">
      <c r="B51515" s="49"/>
      <c r="C51515" s="3"/>
    </row>
    <row r="51516" spans="2:3" ht="15" customHeight="1" x14ac:dyDescent="0.25">
      <c r="B51516" s="49"/>
      <c r="C51516" s="3"/>
    </row>
    <row r="51517" spans="2:3" ht="15" customHeight="1" x14ac:dyDescent="0.25">
      <c r="B51517" s="49"/>
      <c r="C51517" s="3"/>
    </row>
    <row r="51518" spans="2:3" ht="15" customHeight="1" x14ac:dyDescent="0.25">
      <c r="B51518" s="49"/>
      <c r="C51518" s="3"/>
    </row>
    <row r="51519" spans="2:3" ht="15" customHeight="1" x14ac:dyDescent="0.25">
      <c r="B51519" s="49"/>
      <c r="C51519" s="3"/>
    </row>
    <row r="51520" spans="2:3" ht="15" customHeight="1" x14ac:dyDescent="0.25">
      <c r="B51520" s="49"/>
      <c r="C51520" s="3"/>
    </row>
    <row r="51521" spans="2:3" ht="15" customHeight="1" x14ac:dyDescent="0.25">
      <c r="B51521" s="49"/>
      <c r="C51521" s="3"/>
    </row>
    <row r="51522" spans="2:3" ht="15" customHeight="1" x14ac:dyDescent="0.25">
      <c r="B51522" s="49"/>
      <c r="C51522" s="3"/>
    </row>
    <row r="51523" spans="2:3" ht="15" customHeight="1" x14ac:dyDescent="0.25">
      <c r="B51523" s="49"/>
      <c r="C51523" s="3"/>
    </row>
    <row r="51524" spans="2:3" ht="15" customHeight="1" x14ac:dyDescent="0.25">
      <c r="B51524" s="49"/>
      <c r="C51524" s="3"/>
    </row>
    <row r="51525" spans="2:3" ht="15" customHeight="1" x14ac:dyDescent="0.25">
      <c r="B51525" s="49"/>
      <c r="C51525" s="3"/>
    </row>
    <row r="51526" spans="2:3" ht="15" customHeight="1" x14ac:dyDescent="0.25">
      <c r="B51526" s="49"/>
      <c r="C51526" s="3"/>
    </row>
    <row r="51527" spans="2:3" ht="15" customHeight="1" x14ac:dyDescent="0.25">
      <c r="B51527" s="49"/>
      <c r="C51527" s="3"/>
    </row>
    <row r="51528" spans="2:3" ht="15" customHeight="1" x14ac:dyDescent="0.25">
      <c r="B51528" s="49"/>
      <c r="C51528" s="3"/>
    </row>
    <row r="51529" spans="2:3" ht="15" customHeight="1" x14ac:dyDescent="0.25">
      <c r="B51529" s="49"/>
      <c r="C51529" s="3"/>
    </row>
    <row r="51530" spans="2:3" ht="15" customHeight="1" x14ac:dyDescent="0.25">
      <c r="B51530" s="49"/>
      <c r="C51530" s="3"/>
    </row>
    <row r="51531" spans="2:3" ht="15" customHeight="1" x14ac:dyDescent="0.25">
      <c r="B51531" s="49"/>
      <c r="C51531" s="3"/>
    </row>
    <row r="51532" spans="2:3" ht="15" customHeight="1" x14ac:dyDescent="0.25">
      <c r="B51532" s="49"/>
      <c r="C51532" s="3"/>
    </row>
    <row r="51533" spans="2:3" ht="15" customHeight="1" x14ac:dyDescent="0.25">
      <c r="B51533" s="49"/>
      <c r="C51533" s="3"/>
    </row>
    <row r="51534" spans="2:3" ht="15" customHeight="1" x14ac:dyDescent="0.25">
      <c r="B51534" s="49"/>
      <c r="C51534" s="3"/>
    </row>
    <row r="51535" spans="2:3" ht="15" customHeight="1" x14ac:dyDescent="0.25">
      <c r="B51535" s="49"/>
      <c r="C51535" s="3"/>
    </row>
    <row r="51536" spans="2:3" ht="15" customHeight="1" x14ac:dyDescent="0.25">
      <c r="B51536" s="49"/>
      <c r="C51536" s="3"/>
    </row>
    <row r="51537" spans="2:3" ht="15" customHeight="1" x14ac:dyDescent="0.25">
      <c r="B51537" s="49"/>
      <c r="C51537" s="3"/>
    </row>
    <row r="51538" spans="2:3" ht="15" customHeight="1" x14ac:dyDescent="0.25">
      <c r="B51538" s="49"/>
      <c r="C51538" s="3"/>
    </row>
    <row r="51539" spans="2:3" ht="15" customHeight="1" x14ac:dyDescent="0.25">
      <c r="B51539" s="49"/>
      <c r="C51539" s="3"/>
    </row>
    <row r="51540" spans="2:3" ht="15" customHeight="1" x14ac:dyDescent="0.25">
      <c r="B51540" s="49"/>
      <c r="C51540" s="3"/>
    </row>
    <row r="51541" spans="2:3" ht="15" customHeight="1" x14ac:dyDescent="0.25">
      <c r="B51541" s="49"/>
      <c r="C51541" s="3"/>
    </row>
    <row r="51542" spans="2:3" ht="15" customHeight="1" x14ac:dyDescent="0.25">
      <c r="B51542" s="49"/>
      <c r="C51542" s="3"/>
    </row>
    <row r="51543" spans="2:3" ht="15" customHeight="1" x14ac:dyDescent="0.25">
      <c r="B51543" s="49"/>
      <c r="C51543" s="3"/>
    </row>
    <row r="51544" spans="2:3" ht="15" customHeight="1" x14ac:dyDescent="0.25">
      <c r="B51544" s="49"/>
      <c r="C51544" s="3"/>
    </row>
    <row r="51545" spans="2:3" ht="15" customHeight="1" x14ac:dyDescent="0.25">
      <c r="B51545" s="49"/>
      <c r="C51545" s="3"/>
    </row>
    <row r="51546" spans="2:3" ht="15" customHeight="1" x14ac:dyDescent="0.25">
      <c r="B51546" s="49"/>
      <c r="C51546" s="3"/>
    </row>
    <row r="51547" spans="2:3" ht="15" customHeight="1" x14ac:dyDescent="0.25">
      <c r="B51547" s="49"/>
      <c r="C51547" s="3"/>
    </row>
    <row r="51548" spans="2:3" ht="15" customHeight="1" x14ac:dyDescent="0.25">
      <c r="B51548" s="49"/>
      <c r="C51548" s="3"/>
    </row>
    <row r="51549" spans="2:3" ht="15" customHeight="1" x14ac:dyDescent="0.25">
      <c r="B51549" s="49"/>
      <c r="C51549" s="3"/>
    </row>
    <row r="51550" spans="2:3" ht="15" customHeight="1" x14ac:dyDescent="0.25">
      <c r="B51550" s="49"/>
      <c r="C51550" s="3"/>
    </row>
    <row r="51551" spans="2:3" ht="15" customHeight="1" x14ac:dyDescent="0.25">
      <c r="B51551" s="49"/>
      <c r="C51551" s="3"/>
    </row>
    <row r="51552" spans="2:3" ht="15" customHeight="1" x14ac:dyDescent="0.25">
      <c r="B51552" s="49"/>
      <c r="C51552" s="3"/>
    </row>
    <row r="51553" spans="2:3" ht="15" customHeight="1" x14ac:dyDescent="0.25">
      <c r="B51553" s="49"/>
      <c r="C51553" s="3"/>
    </row>
    <row r="51554" spans="2:3" ht="15" customHeight="1" x14ac:dyDescent="0.25">
      <c r="B51554" s="49"/>
      <c r="C51554" s="3"/>
    </row>
    <row r="51555" spans="2:3" ht="15" customHeight="1" x14ac:dyDescent="0.25">
      <c r="B51555" s="49"/>
      <c r="C51555" s="3"/>
    </row>
    <row r="51556" spans="2:3" ht="15" customHeight="1" x14ac:dyDescent="0.25">
      <c r="B51556" s="49"/>
      <c r="C51556" s="3"/>
    </row>
    <row r="51557" spans="2:3" ht="15" customHeight="1" x14ac:dyDescent="0.25">
      <c r="B51557" s="49"/>
      <c r="C51557" s="3"/>
    </row>
    <row r="51558" spans="2:3" ht="15" customHeight="1" x14ac:dyDescent="0.25">
      <c r="B51558" s="49"/>
      <c r="C51558" s="3"/>
    </row>
    <row r="51559" spans="2:3" ht="15" customHeight="1" x14ac:dyDescent="0.25">
      <c r="B51559" s="49"/>
      <c r="C51559" s="3"/>
    </row>
    <row r="51560" spans="2:3" ht="15" customHeight="1" x14ac:dyDescent="0.25">
      <c r="B51560" s="49"/>
      <c r="C51560" s="3"/>
    </row>
    <row r="51561" spans="2:3" ht="15" customHeight="1" x14ac:dyDescent="0.25">
      <c r="B51561" s="49"/>
      <c r="C51561" s="3"/>
    </row>
    <row r="51562" spans="2:3" ht="15" customHeight="1" x14ac:dyDescent="0.25">
      <c r="B51562" s="49"/>
      <c r="C51562" s="3"/>
    </row>
    <row r="51563" spans="2:3" ht="15" customHeight="1" x14ac:dyDescent="0.25">
      <c r="B51563" s="49"/>
      <c r="C51563" s="3"/>
    </row>
    <row r="51564" spans="2:3" ht="15" customHeight="1" x14ac:dyDescent="0.25">
      <c r="B51564" s="49"/>
      <c r="C51564" s="3"/>
    </row>
    <row r="51565" spans="2:3" ht="15" customHeight="1" x14ac:dyDescent="0.25">
      <c r="B51565" s="49"/>
      <c r="C51565" s="3"/>
    </row>
    <row r="51566" spans="2:3" ht="15" customHeight="1" x14ac:dyDescent="0.25">
      <c r="B51566" s="49"/>
      <c r="C51566" s="3"/>
    </row>
    <row r="51567" spans="2:3" ht="15" customHeight="1" x14ac:dyDescent="0.25">
      <c r="B51567" s="49"/>
      <c r="C51567" s="3"/>
    </row>
    <row r="51568" spans="2:3" ht="15" customHeight="1" x14ac:dyDescent="0.25">
      <c r="B51568" s="49"/>
      <c r="C51568" s="3"/>
    </row>
    <row r="51569" spans="2:3" ht="15" customHeight="1" x14ac:dyDescent="0.25">
      <c r="B51569" s="49"/>
      <c r="C51569" s="3"/>
    </row>
    <row r="51570" spans="2:3" ht="15" customHeight="1" x14ac:dyDescent="0.25">
      <c r="B51570" s="49"/>
      <c r="C51570" s="3"/>
    </row>
    <row r="51571" spans="2:3" ht="15" customHeight="1" x14ac:dyDescent="0.25">
      <c r="B51571" s="49"/>
      <c r="C51571" s="3"/>
    </row>
    <row r="51572" spans="2:3" ht="15" customHeight="1" x14ac:dyDescent="0.25">
      <c r="B51572" s="49"/>
      <c r="C51572" s="3"/>
    </row>
    <row r="51573" spans="2:3" ht="15" customHeight="1" x14ac:dyDescent="0.25">
      <c r="B51573" s="49"/>
      <c r="C51573" s="3"/>
    </row>
    <row r="51574" spans="2:3" ht="15" customHeight="1" x14ac:dyDescent="0.25">
      <c r="B51574" s="49"/>
      <c r="C51574" s="3"/>
    </row>
    <row r="51575" spans="2:3" ht="15" customHeight="1" x14ac:dyDescent="0.25">
      <c r="B51575" s="49"/>
      <c r="C51575" s="3"/>
    </row>
    <row r="51576" spans="2:3" ht="15" customHeight="1" x14ac:dyDescent="0.25">
      <c r="B51576" s="49"/>
      <c r="C51576" s="3"/>
    </row>
    <row r="51577" spans="2:3" ht="15" customHeight="1" x14ac:dyDescent="0.25">
      <c r="B51577" s="49"/>
      <c r="C51577" s="3"/>
    </row>
    <row r="51578" spans="2:3" ht="15" customHeight="1" x14ac:dyDescent="0.25">
      <c r="B51578" s="49"/>
      <c r="C51578" s="3"/>
    </row>
    <row r="51579" spans="2:3" ht="15" customHeight="1" x14ac:dyDescent="0.25">
      <c r="B51579" s="49"/>
      <c r="C51579" s="3"/>
    </row>
    <row r="51580" spans="2:3" ht="15" customHeight="1" x14ac:dyDescent="0.25">
      <c r="B51580" s="49"/>
      <c r="C51580" s="3"/>
    </row>
    <row r="51581" spans="2:3" ht="15" customHeight="1" x14ac:dyDescent="0.25">
      <c r="B51581" s="49"/>
      <c r="C51581" s="3"/>
    </row>
    <row r="51582" spans="2:3" ht="15" customHeight="1" x14ac:dyDescent="0.25">
      <c r="B51582" s="49"/>
      <c r="C51582" s="3"/>
    </row>
    <row r="51583" spans="2:3" ht="15" customHeight="1" x14ac:dyDescent="0.25">
      <c r="B51583" s="49"/>
      <c r="C51583" s="3"/>
    </row>
    <row r="51584" spans="2:3" ht="15" customHeight="1" x14ac:dyDescent="0.25">
      <c r="B51584" s="49"/>
      <c r="C51584" s="3"/>
    </row>
    <row r="51585" spans="2:3" ht="15" customHeight="1" x14ac:dyDescent="0.25">
      <c r="B51585" s="49"/>
      <c r="C51585" s="3"/>
    </row>
    <row r="51586" spans="2:3" ht="15" customHeight="1" x14ac:dyDescent="0.25">
      <c r="B51586" s="49"/>
      <c r="C51586" s="3"/>
    </row>
    <row r="51587" spans="2:3" ht="15" customHeight="1" x14ac:dyDescent="0.25">
      <c r="B51587" s="49"/>
      <c r="C51587" s="3"/>
    </row>
    <row r="51588" spans="2:3" ht="15" customHeight="1" x14ac:dyDescent="0.25">
      <c r="B51588" s="49"/>
      <c r="C51588" s="3"/>
    </row>
    <row r="51589" spans="2:3" ht="15" customHeight="1" x14ac:dyDescent="0.25">
      <c r="B51589" s="49"/>
      <c r="C51589" s="3"/>
    </row>
    <row r="51590" spans="2:3" ht="15" customHeight="1" x14ac:dyDescent="0.25">
      <c r="B51590" s="49"/>
      <c r="C51590" s="3"/>
    </row>
    <row r="51591" spans="2:3" ht="15" customHeight="1" x14ac:dyDescent="0.25">
      <c r="B51591" s="49"/>
      <c r="C51591" s="3"/>
    </row>
    <row r="51592" spans="2:3" ht="15" customHeight="1" x14ac:dyDescent="0.25">
      <c r="B51592" s="49"/>
      <c r="C51592" s="3"/>
    </row>
    <row r="51593" spans="2:3" ht="15" customHeight="1" x14ac:dyDescent="0.25">
      <c r="B51593" s="49"/>
      <c r="C51593" s="3"/>
    </row>
    <row r="51594" spans="2:3" ht="15" customHeight="1" x14ac:dyDescent="0.25">
      <c r="B51594" s="49"/>
      <c r="C51594" s="3"/>
    </row>
    <row r="51595" spans="2:3" ht="15" customHeight="1" x14ac:dyDescent="0.25">
      <c r="B51595" s="49"/>
      <c r="C51595" s="3"/>
    </row>
    <row r="51596" spans="2:3" ht="15" customHeight="1" x14ac:dyDescent="0.25">
      <c r="B51596" s="49"/>
      <c r="C51596" s="3"/>
    </row>
    <row r="51597" spans="2:3" ht="15" customHeight="1" x14ac:dyDescent="0.25">
      <c r="B51597" s="49"/>
      <c r="C51597" s="3"/>
    </row>
    <row r="51598" spans="2:3" ht="15" customHeight="1" x14ac:dyDescent="0.25">
      <c r="B51598" s="49"/>
      <c r="C51598" s="3"/>
    </row>
    <row r="51599" spans="2:3" ht="15" customHeight="1" x14ac:dyDescent="0.25">
      <c r="B51599" s="49"/>
      <c r="C51599" s="3"/>
    </row>
    <row r="51600" spans="2:3" ht="15" customHeight="1" x14ac:dyDescent="0.25">
      <c r="B51600" s="49"/>
      <c r="C51600" s="3"/>
    </row>
    <row r="51601" spans="2:3" ht="15" customHeight="1" x14ac:dyDescent="0.25">
      <c r="B51601" s="49"/>
      <c r="C51601" s="3"/>
    </row>
    <row r="51602" spans="2:3" ht="15" customHeight="1" x14ac:dyDescent="0.25">
      <c r="B51602" s="49"/>
      <c r="C51602" s="3"/>
    </row>
    <row r="51603" spans="2:3" ht="15" customHeight="1" x14ac:dyDescent="0.25">
      <c r="B51603" s="49"/>
      <c r="C51603" s="3"/>
    </row>
    <row r="51604" spans="2:3" ht="15" customHeight="1" x14ac:dyDescent="0.25">
      <c r="B51604" s="49"/>
      <c r="C51604" s="3"/>
    </row>
    <row r="51605" spans="2:3" ht="15" customHeight="1" x14ac:dyDescent="0.25">
      <c r="B51605" s="49"/>
      <c r="C51605" s="3"/>
    </row>
    <row r="51606" spans="2:3" ht="15" customHeight="1" x14ac:dyDescent="0.25">
      <c r="B51606" s="49"/>
      <c r="C51606" s="3"/>
    </row>
    <row r="51607" spans="2:3" ht="15" customHeight="1" x14ac:dyDescent="0.25">
      <c r="B51607" s="49"/>
      <c r="C51607" s="3"/>
    </row>
    <row r="51608" spans="2:3" ht="15" customHeight="1" x14ac:dyDescent="0.25">
      <c r="B51608" s="49"/>
      <c r="C51608" s="3"/>
    </row>
    <row r="51609" spans="2:3" ht="15" customHeight="1" x14ac:dyDescent="0.25">
      <c r="B51609" s="49"/>
      <c r="C51609" s="3"/>
    </row>
    <row r="51610" spans="2:3" ht="15" customHeight="1" x14ac:dyDescent="0.25">
      <c r="B51610" s="49"/>
      <c r="C51610" s="3"/>
    </row>
    <row r="51611" spans="2:3" ht="15" customHeight="1" x14ac:dyDescent="0.25">
      <c r="B51611" s="49"/>
      <c r="C51611" s="3"/>
    </row>
    <row r="51612" spans="2:3" ht="15" customHeight="1" x14ac:dyDescent="0.25">
      <c r="B51612" s="49"/>
      <c r="C51612" s="3"/>
    </row>
    <row r="51613" spans="2:3" ht="15" customHeight="1" x14ac:dyDescent="0.25">
      <c r="B51613" s="49"/>
      <c r="C51613" s="3"/>
    </row>
    <row r="51614" spans="2:3" ht="15" customHeight="1" x14ac:dyDescent="0.25">
      <c r="B51614" s="49"/>
      <c r="C51614" s="3"/>
    </row>
    <row r="51615" spans="2:3" ht="15" customHeight="1" x14ac:dyDescent="0.25">
      <c r="B51615" s="49"/>
      <c r="C51615" s="3"/>
    </row>
    <row r="51616" spans="2:3" ht="15" customHeight="1" x14ac:dyDescent="0.25">
      <c r="B51616" s="49"/>
      <c r="C51616" s="3"/>
    </row>
    <row r="51617" spans="2:3" ht="15" customHeight="1" x14ac:dyDescent="0.25">
      <c r="B51617" s="49"/>
      <c r="C51617" s="3"/>
    </row>
    <row r="51618" spans="2:3" ht="15" customHeight="1" x14ac:dyDescent="0.25">
      <c r="B51618" s="49"/>
      <c r="C51618" s="3"/>
    </row>
    <row r="51619" spans="2:3" ht="15" customHeight="1" x14ac:dyDescent="0.25">
      <c r="B51619" s="49"/>
      <c r="C51619" s="3"/>
    </row>
    <row r="51620" spans="2:3" ht="15" customHeight="1" x14ac:dyDescent="0.25">
      <c r="B51620" s="49"/>
      <c r="C51620" s="3"/>
    </row>
    <row r="51621" spans="2:3" ht="15" customHeight="1" x14ac:dyDescent="0.25">
      <c r="B51621" s="49"/>
      <c r="C51621" s="3"/>
    </row>
    <row r="51622" spans="2:3" ht="15" customHeight="1" x14ac:dyDescent="0.25">
      <c r="B51622" s="49"/>
      <c r="C51622" s="3"/>
    </row>
    <row r="51623" spans="2:3" ht="15" customHeight="1" x14ac:dyDescent="0.25">
      <c r="B51623" s="49"/>
      <c r="C51623" s="3"/>
    </row>
    <row r="51624" spans="2:3" ht="15" customHeight="1" x14ac:dyDescent="0.25">
      <c r="B51624" s="49"/>
      <c r="C51624" s="3"/>
    </row>
    <row r="51625" spans="2:3" ht="15" customHeight="1" x14ac:dyDescent="0.25">
      <c r="B51625" s="49"/>
      <c r="C51625" s="3"/>
    </row>
    <row r="51626" spans="2:3" ht="15" customHeight="1" x14ac:dyDescent="0.25">
      <c r="B51626" s="49"/>
      <c r="C51626" s="3"/>
    </row>
    <row r="51627" spans="2:3" ht="15" customHeight="1" x14ac:dyDescent="0.25">
      <c r="B51627" s="49"/>
      <c r="C51627" s="3"/>
    </row>
    <row r="51628" spans="2:3" ht="15" customHeight="1" x14ac:dyDescent="0.25">
      <c r="B51628" s="49"/>
      <c r="C51628" s="3"/>
    </row>
    <row r="51629" spans="2:3" ht="15" customHeight="1" x14ac:dyDescent="0.25">
      <c r="B51629" s="49"/>
      <c r="C51629" s="3"/>
    </row>
    <row r="51630" spans="2:3" ht="15" customHeight="1" x14ac:dyDescent="0.25">
      <c r="B51630" s="49"/>
      <c r="C51630" s="3"/>
    </row>
    <row r="51631" spans="2:3" ht="15" customHeight="1" x14ac:dyDescent="0.25">
      <c r="B51631" s="49"/>
      <c r="C51631" s="3"/>
    </row>
    <row r="51632" spans="2:3" ht="15" customHeight="1" x14ac:dyDescent="0.25">
      <c r="B51632" s="49"/>
      <c r="C51632" s="3"/>
    </row>
    <row r="51633" spans="2:3" ht="15" customHeight="1" x14ac:dyDescent="0.25">
      <c r="B51633" s="49"/>
      <c r="C51633" s="3"/>
    </row>
    <row r="51634" spans="2:3" ht="15" customHeight="1" x14ac:dyDescent="0.25">
      <c r="B51634" s="49"/>
      <c r="C51634" s="3"/>
    </row>
    <row r="51635" spans="2:3" ht="15" customHeight="1" x14ac:dyDescent="0.25">
      <c r="B51635" s="49"/>
      <c r="C51635" s="3"/>
    </row>
    <row r="51636" spans="2:3" ht="15" customHeight="1" x14ac:dyDescent="0.25">
      <c r="B51636" s="49"/>
      <c r="C51636" s="3"/>
    </row>
    <row r="51637" spans="2:3" ht="15" customHeight="1" x14ac:dyDescent="0.25">
      <c r="B51637" s="49"/>
      <c r="C51637" s="3"/>
    </row>
    <row r="51638" spans="2:3" ht="15" customHeight="1" x14ac:dyDescent="0.25">
      <c r="B51638" s="49"/>
      <c r="C51638" s="3"/>
    </row>
    <row r="51639" spans="2:3" ht="15" customHeight="1" x14ac:dyDescent="0.25">
      <c r="B51639" s="49"/>
      <c r="C51639" s="3"/>
    </row>
    <row r="51640" spans="2:3" ht="15" customHeight="1" x14ac:dyDescent="0.25">
      <c r="B51640" s="49"/>
      <c r="C51640" s="3"/>
    </row>
    <row r="51641" spans="2:3" ht="15" customHeight="1" x14ac:dyDescent="0.25">
      <c r="B51641" s="49"/>
      <c r="C51641" s="3"/>
    </row>
    <row r="51642" spans="2:3" ht="15" customHeight="1" x14ac:dyDescent="0.25">
      <c r="B51642" s="49"/>
      <c r="C51642" s="3"/>
    </row>
    <row r="51643" spans="2:3" ht="15" customHeight="1" x14ac:dyDescent="0.25">
      <c r="B51643" s="49"/>
      <c r="C51643" s="3"/>
    </row>
    <row r="51644" spans="2:3" ht="15" customHeight="1" x14ac:dyDescent="0.25">
      <c r="B51644" s="49"/>
      <c r="C51644" s="3"/>
    </row>
    <row r="51645" spans="2:3" ht="15" customHeight="1" x14ac:dyDescent="0.25">
      <c r="B51645" s="49"/>
      <c r="C51645" s="3"/>
    </row>
    <row r="51646" spans="2:3" ht="15" customHeight="1" x14ac:dyDescent="0.25">
      <c r="B51646" s="49"/>
      <c r="C51646" s="3"/>
    </row>
    <row r="51647" spans="2:3" ht="15" customHeight="1" x14ac:dyDescent="0.25">
      <c r="B51647" s="49"/>
      <c r="C51647" s="3"/>
    </row>
    <row r="51648" spans="2:3" ht="15" customHeight="1" x14ac:dyDescent="0.25">
      <c r="B51648" s="49"/>
      <c r="C51648" s="3"/>
    </row>
    <row r="51649" spans="2:3" ht="15" customHeight="1" x14ac:dyDescent="0.25">
      <c r="B51649" s="49"/>
      <c r="C51649" s="3"/>
    </row>
    <row r="51650" spans="2:3" ht="15" customHeight="1" x14ac:dyDescent="0.25">
      <c r="B51650" s="49"/>
      <c r="C51650" s="3"/>
    </row>
    <row r="51651" spans="2:3" ht="15" customHeight="1" x14ac:dyDescent="0.25">
      <c r="B51651" s="49"/>
      <c r="C51651" s="3"/>
    </row>
    <row r="51652" spans="2:3" ht="15" customHeight="1" x14ac:dyDescent="0.25">
      <c r="B51652" s="49"/>
      <c r="C51652" s="3"/>
    </row>
    <row r="51653" spans="2:3" ht="15" customHeight="1" x14ac:dyDescent="0.25">
      <c r="B51653" s="49"/>
      <c r="C51653" s="3"/>
    </row>
    <row r="51654" spans="2:3" ht="15" customHeight="1" x14ac:dyDescent="0.25">
      <c r="B51654" s="49"/>
      <c r="C51654" s="3"/>
    </row>
    <row r="51655" spans="2:3" ht="15" customHeight="1" x14ac:dyDescent="0.25">
      <c r="B51655" s="49"/>
      <c r="C51655" s="3"/>
    </row>
    <row r="51656" spans="2:3" ht="15" customHeight="1" x14ac:dyDescent="0.25">
      <c r="B51656" s="49"/>
      <c r="C51656" s="3"/>
    </row>
    <row r="51657" spans="2:3" ht="15" customHeight="1" x14ac:dyDescent="0.25">
      <c r="B51657" s="49"/>
      <c r="C51657" s="3"/>
    </row>
    <row r="51658" spans="2:3" ht="15" customHeight="1" x14ac:dyDescent="0.25">
      <c r="B51658" s="49"/>
      <c r="C51658" s="3"/>
    </row>
    <row r="51659" spans="2:3" ht="15" customHeight="1" x14ac:dyDescent="0.25">
      <c r="B51659" s="49"/>
      <c r="C51659" s="3"/>
    </row>
    <row r="51660" spans="2:3" ht="15" customHeight="1" x14ac:dyDescent="0.25">
      <c r="B51660" s="49"/>
      <c r="C51660" s="3"/>
    </row>
    <row r="51661" spans="2:3" ht="15" customHeight="1" x14ac:dyDescent="0.25">
      <c r="B51661" s="49"/>
      <c r="C51661" s="3"/>
    </row>
    <row r="51662" spans="2:3" ht="15" customHeight="1" x14ac:dyDescent="0.25">
      <c r="B51662" s="49"/>
      <c r="C51662" s="3"/>
    </row>
    <row r="51663" spans="2:3" ht="15" customHeight="1" x14ac:dyDescent="0.25">
      <c r="B51663" s="49"/>
      <c r="C51663" s="3"/>
    </row>
    <row r="51664" spans="2:3" ht="15" customHeight="1" x14ac:dyDescent="0.25">
      <c r="B51664" s="49"/>
      <c r="C51664" s="3"/>
    </row>
    <row r="51665" spans="2:3" ht="15" customHeight="1" x14ac:dyDescent="0.25">
      <c r="B51665" s="49"/>
      <c r="C51665" s="3"/>
    </row>
    <row r="51666" spans="2:3" ht="15" customHeight="1" x14ac:dyDescent="0.25">
      <c r="B51666" s="49"/>
      <c r="C51666" s="3"/>
    </row>
    <row r="51667" spans="2:3" ht="15" customHeight="1" x14ac:dyDescent="0.25">
      <c r="B51667" s="49"/>
      <c r="C51667" s="3"/>
    </row>
    <row r="51668" spans="2:3" ht="15" customHeight="1" x14ac:dyDescent="0.25">
      <c r="B51668" s="49"/>
      <c r="C51668" s="3"/>
    </row>
    <row r="51669" spans="2:3" ht="15" customHeight="1" x14ac:dyDescent="0.25">
      <c r="B51669" s="49"/>
      <c r="C51669" s="3"/>
    </row>
    <row r="51670" spans="2:3" ht="15" customHeight="1" x14ac:dyDescent="0.25">
      <c r="B51670" s="49"/>
      <c r="C51670" s="3"/>
    </row>
    <row r="51671" spans="2:3" ht="15" customHeight="1" x14ac:dyDescent="0.25">
      <c r="B51671" s="49"/>
      <c r="C51671" s="3"/>
    </row>
    <row r="51672" spans="2:3" ht="15" customHeight="1" x14ac:dyDescent="0.25">
      <c r="B51672" s="49"/>
      <c r="C51672" s="3"/>
    </row>
    <row r="51673" spans="2:3" ht="15" customHeight="1" x14ac:dyDescent="0.25">
      <c r="B51673" s="49"/>
      <c r="C51673" s="3"/>
    </row>
    <row r="51674" spans="2:3" ht="15" customHeight="1" x14ac:dyDescent="0.25">
      <c r="B51674" s="49"/>
      <c r="C51674" s="3"/>
    </row>
    <row r="51675" spans="2:3" ht="15" customHeight="1" x14ac:dyDescent="0.25">
      <c r="B51675" s="49"/>
      <c r="C51675" s="3"/>
    </row>
    <row r="51676" spans="2:3" ht="15" customHeight="1" x14ac:dyDescent="0.25">
      <c r="B51676" s="49"/>
      <c r="C51676" s="3"/>
    </row>
    <row r="51677" spans="2:3" ht="15" customHeight="1" x14ac:dyDescent="0.25">
      <c r="B51677" s="49"/>
      <c r="C51677" s="3"/>
    </row>
    <row r="51678" spans="2:3" ht="15" customHeight="1" x14ac:dyDescent="0.25">
      <c r="B51678" s="49"/>
      <c r="C51678" s="3"/>
    </row>
    <row r="51679" spans="2:3" ht="15" customHeight="1" x14ac:dyDescent="0.25">
      <c r="B51679" s="49"/>
      <c r="C51679" s="3"/>
    </row>
    <row r="51680" spans="2:3" ht="15" customHeight="1" x14ac:dyDescent="0.25">
      <c r="B51680" s="49"/>
      <c r="C51680" s="3"/>
    </row>
    <row r="51681" spans="2:3" ht="15" customHeight="1" x14ac:dyDescent="0.25">
      <c r="B51681" s="49"/>
      <c r="C51681" s="3"/>
    </row>
    <row r="51682" spans="2:3" ht="15" customHeight="1" x14ac:dyDescent="0.25">
      <c r="B51682" s="49"/>
      <c r="C51682" s="3"/>
    </row>
    <row r="51683" spans="2:3" ht="15" customHeight="1" x14ac:dyDescent="0.25">
      <c r="B51683" s="49"/>
      <c r="C51683" s="3"/>
    </row>
    <row r="51684" spans="2:3" ht="15" customHeight="1" x14ac:dyDescent="0.25">
      <c r="B51684" s="49"/>
      <c r="C51684" s="3"/>
    </row>
    <row r="51685" spans="2:3" ht="15" customHeight="1" x14ac:dyDescent="0.25">
      <c r="B51685" s="49"/>
      <c r="C51685" s="3"/>
    </row>
    <row r="51686" spans="2:3" ht="15" customHeight="1" x14ac:dyDescent="0.25">
      <c r="B51686" s="49"/>
      <c r="C51686" s="3"/>
    </row>
    <row r="51687" spans="2:3" ht="15" customHeight="1" x14ac:dyDescent="0.25">
      <c r="B51687" s="49"/>
      <c r="C51687" s="3"/>
    </row>
    <row r="51688" spans="2:3" ht="15" customHeight="1" x14ac:dyDescent="0.25">
      <c r="B51688" s="49"/>
      <c r="C51688" s="3"/>
    </row>
    <row r="51689" spans="2:3" ht="15" customHeight="1" x14ac:dyDescent="0.25">
      <c r="B51689" s="49"/>
      <c r="C51689" s="3"/>
    </row>
    <row r="51690" spans="2:3" ht="15" customHeight="1" x14ac:dyDescent="0.25">
      <c r="B51690" s="49"/>
      <c r="C51690" s="3"/>
    </row>
    <row r="51691" spans="2:3" ht="15" customHeight="1" x14ac:dyDescent="0.25">
      <c r="B51691" s="49"/>
      <c r="C51691" s="3"/>
    </row>
    <row r="51692" spans="2:3" ht="15" customHeight="1" x14ac:dyDescent="0.25">
      <c r="B51692" s="49"/>
      <c r="C51692" s="3"/>
    </row>
    <row r="51693" spans="2:3" ht="15" customHeight="1" x14ac:dyDescent="0.25">
      <c r="B51693" s="49"/>
      <c r="C51693" s="3"/>
    </row>
    <row r="51694" spans="2:3" ht="15" customHeight="1" x14ac:dyDescent="0.25">
      <c r="B51694" s="49"/>
      <c r="C51694" s="3"/>
    </row>
    <row r="51695" spans="2:3" ht="15" customHeight="1" x14ac:dyDescent="0.25">
      <c r="B51695" s="49"/>
      <c r="C51695" s="3"/>
    </row>
    <row r="51696" spans="2:3" ht="15" customHeight="1" x14ac:dyDescent="0.25">
      <c r="B51696" s="49"/>
      <c r="C51696" s="3"/>
    </row>
    <row r="51697" spans="2:3" ht="15" customHeight="1" x14ac:dyDescent="0.25">
      <c r="B51697" s="49"/>
      <c r="C51697" s="3"/>
    </row>
    <row r="51698" spans="2:3" ht="15" customHeight="1" x14ac:dyDescent="0.25">
      <c r="B51698" s="49"/>
      <c r="C51698" s="3"/>
    </row>
    <row r="51699" spans="2:3" ht="15" customHeight="1" x14ac:dyDescent="0.25">
      <c r="B51699" s="49"/>
      <c r="C51699" s="3"/>
    </row>
    <row r="51700" spans="2:3" ht="15" customHeight="1" x14ac:dyDescent="0.25">
      <c r="B51700" s="49"/>
      <c r="C51700" s="3"/>
    </row>
    <row r="51701" spans="2:3" ht="15" customHeight="1" x14ac:dyDescent="0.25">
      <c r="B51701" s="49"/>
      <c r="C51701" s="3"/>
    </row>
    <row r="51702" spans="2:3" ht="15" customHeight="1" x14ac:dyDescent="0.25">
      <c r="B51702" s="49"/>
      <c r="C51702" s="3"/>
    </row>
    <row r="51703" spans="2:3" ht="15" customHeight="1" x14ac:dyDescent="0.25">
      <c r="B51703" s="49"/>
      <c r="C51703" s="3"/>
    </row>
    <row r="51704" spans="2:3" ht="15" customHeight="1" x14ac:dyDescent="0.25">
      <c r="B51704" s="49"/>
      <c r="C51704" s="3"/>
    </row>
    <row r="51705" spans="2:3" ht="15" customHeight="1" x14ac:dyDescent="0.25">
      <c r="B51705" s="49"/>
      <c r="C51705" s="3"/>
    </row>
    <row r="51706" spans="2:3" ht="15" customHeight="1" x14ac:dyDescent="0.25">
      <c r="B51706" s="49"/>
      <c r="C51706" s="3"/>
    </row>
    <row r="51707" spans="2:3" ht="15" customHeight="1" x14ac:dyDescent="0.25">
      <c r="B51707" s="49"/>
      <c r="C51707" s="3"/>
    </row>
    <row r="51708" spans="2:3" ht="15" customHeight="1" x14ac:dyDescent="0.25">
      <c r="B51708" s="49"/>
      <c r="C51708" s="3"/>
    </row>
    <row r="51709" spans="2:3" ht="15" customHeight="1" x14ac:dyDescent="0.25">
      <c r="B51709" s="49"/>
      <c r="C51709" s="3"/>
    </row>
    <row r="51710" spans="2:3" ht="15" customHeight="1" x14ac:dyDescent="0.25">
      <c r="B51710" s="49"/>
      <c r="C51710" s="3"/>
    </row>
    <row r="51711" spans="2:3" ht="15" customHeight="1" x14ac:dyDescent="0.25">
      <c r="B51711" s="49"/>
      <c r="C51711" s="3"/>
    </row>
    <row r="51712" spans="2:3" ht="15" customHeight="1" x14ac:dyDescent="0.25">
      <c r="B51712" s="49"/>
      <c r="C51712" s="3"/>
    </row>
    <row r="51713" spans="2:3" ht="15" customHeight="1" x14ac:dyDescent="0.25">
      <c r="B51713" s="49"/>
      <c r="C51713" s="3"/>
    </row>
    <row r="51714" spans="2:3" ht="15" customHeight="1" x14ac:dyDescent="0.25">
      <c r="B51714" s="49"/>
      <c r="C51714" s="3"/>
    </row>
    <row r="51715" spans="2:3" ht="15" customHeight="1" x14ac:dyDescent="0.25">
      <c r="B51715" s="49"/>
      <c r="C51715" s="3"/>
    </row>
    <row r="51716" spans="2:3" ht="15" customHeight="1" x14ac:dyDescent="0.25">
      <c r="B51716" s="49"/>
      <c r="C51716" s="3"/>
    </row>
    <row r="51717" spans="2:3" ht="15" customHeight="1" x14ac:dyDescent="0.25">
      <c r="B51717" s="49"/>
      <c r="C51717" s="3"/>
    </row>
    <row r="51718" spans="2:3" ht="15" customHeight="1" x14ac:dyDescent="0.25">
      <c r="B51718" s="49"/>
      <c r="C51718" s="3"/>
    </row>
    <row r="51719" spans="2:3" ht="15" customHeight="1" x14ac:dyDescent="0.25">
      <c r="B51719" s="49"/>
      <c r="C51719" s="3"/>
    </row>
    <row r="51720" spans="2:3" ht="15" customHeight="1" x14ac:dyDescent="0.25">
      <c r="B51720" s="49"/>
      <c r="C51720" s="3"/>
    </row>
    <row r="51721" spans="2:3" ht="15" customHeight="1" x14ac:dyDescent="0.25">
      <c r="B51721" s="49"/>
      <c r="C51721" s="3"/>
    </row>
    <row r="51722" spans="2:3" ht="15" customHeight="1" x14ac:dyDescent="0.25">
      <c r="B51722" s="49"/>
      <c r="C51722" s="3"/>
    </row>
    <row r="51723" spans="2:3" ht="15" customHeight="1" x14ac:dyDescent="0.25">
      <c r="B51723" s="49"/>
      <c r="C51723" s="3"/>
    </row>
    <row r="51724" spans="2:3" ht="15" customHeight="1" x14ac:dyDescent="0.25">
      <c r="B51724" s="49"/>
      <c r="C51724" s="3"/>
    </row>
    <row r="51725" spans="2:3" ht="15" customHeight="1" x14ac:dyDescent="0.25">
      <c r="B51725" s="49"/>
      <c r="C51725" s="3"/>
    </row>
    <row r="51726" spans="2:3" ht="15" customHeight="1" x14ac:dyDescent="0.25">
      <c r="B51726" s="49"/>
      <c r="C51726" s="3"/>
    </row>
    <row r="51727" spans="2:3" ht="15" customHeight="1" x14ac:dyDescent="0.25">
      <c r="B51727" s="49"/>
      <c r="C51727" s="3"/>
    </row>
    <row r="51728" spans="2:3" ht="15" customHeight="1" x14ac:dyDescent="0.25">
      <c r="B51728" s="49"/>
      <c r="C51728" s="3"/>
    </row>
    <row r="51729" spans="2:3" ht="15" customHeight="1" x14ac:dyDescent="0.25">
      <c r="B51729" s="49"/>
      <c r="C51729" s="3"/>
    </row>
    <row r="51730" spans="2:3" ht="15" customHeight="1" x14ac:dyDescent="0.25">
      <c r="B51730" s="49"/>
      <c r="C51730" s="3"/>
    </row>
    <row r="51731" spans="2:3" ht="15" customHeight="1" x14ac:dyDescent="0.25">
      <c r="B51731" s="49"/>
      <c r="C51731" s="3"/>
    </row>
    <row r="51732" spans="2:3" ht="15" customHeight="1" x14ac:dyDescent="0.25">
      <c r="B51732" s="49"/>
      <c r="C51732" s="3"/>
    </row>
    <row r="51733" spans="2:3" ht="15" customHeight="1" x14ac:dyDescent="0.25">
      <c r="B51733" s="49"/>
      <c r="C51733" s="3"/>
    </row>
    <row r="51734" spans="2:3" ht="15" customHeight="1" x14ac:dyDescent="0.25">
      <c r="B51734" s="49"/>
      <c r="C51734" s="3"/>
    </row>
    <row r="51735" spans="2:3" ht="15" customHeight="1" x14ac:dyDescent="0.25">
      <c r="B51735" s="49"/>
      <c r="C51735" s="3"/>
    </row>
    <row r="51736" spans="2:3" ht="15" customHeight="1" x14ac:dyDescent="0.25">
      <c r="B51736" s="49"/>
      <c r="C51736" s="3"/>
    </row>
    <row r="51737" spans="2:3" ht="15" customHeight="1" x14ac:dyDescent="0.25">
      <c r="B51737" s="49"/>
      <c r="C51737" s="3"/>
    </row>
    <row r="51738" spans="2:3" ht="15" customHeight="1" x14ac:dyDescent="0.25">
      <c r="B51738" s="49"/>
      <c r="C51738" s="3"/>
    </row>
    <row r="51739" spans="2:3" ht="15" customHeight="1" x14ac:dyDescent="0.25">
      <c r="B51739" s="49"/>
      <c r="C51739" s="3"/>
    </row>
    <row r="51740" spans="2:3" ht="15" customHeight="1" x14ac:dyDescent="0.25">
      <c r="B51740" s="49"/>
      <c r="C51740" s="3"/>
    </row>
    <row r="51741" spans="2:3" ht="15" customHeight="1" x14ac:dyDescent="0.25">
      <c r="B51741" s="49"/>
      <c r="C51741" s="3"/>
    </row>
    <row r="51742" spans="2:3" ht="15" customHeight="1" x14ac:dyDescent="0.25">
      <c r="B51742" s="49"/>
      <c r="C51742" s="3"/>
    </row>
    <row r="51743" spans="2:3" ht="15" customHeight="1" x14ac:dyDescent="0.25">
      <c r="B51743" s="49"/>
      <c r="C51743" s="3"/>
    </row>
    <row r="51744" spans="2:3" ht="15" customHeight="1" x14ac:dyDescent="0.25">
      <c r="B51744" s="49"/>
      <c r="C51744" s="3"/>
    </row>
    <row r="51745" spans="2:3" ht="15" customHeight="1" x14ac:dyDescent="0.25">
      <c r="B51745" s="49"/>
      <c r="C51745" s="3"/>
    </row>
    <row r="51746" spans="2:3" ht="15" customHeight="1" x14ac:dyDescent="0.25">
      <c r="B51746" s="49"/>
      <c r="C51746" s="3"/>
    </row>
    <row r="51747" spans="2:3" ht="15" customHeight="1" x14ac:dyDescent="0.25">
      <c r="B51747" s="49"/>
      <c r="C51747" s="3"/>
    </row>
    <row r="51748" spans="2:3" ht="15" customHeight="1" x14ac:dyDescent="0.25">
      <c r="B51748" s="49"/>
      <c r="C51748" s="3"/>
    </row>
    <row r="51749" spans="2:3" ht="15" customHeight="1" x14ac:dyDescent="0.25">
      <c r="B51749" s="49"/>
      <c r="C51749" s="3"/>
    </row>
    <row r="51750" spans="2:3" ht="15" customHeight="1" x14ac:dyDescent="0.25">
      <c r="B51750" s="49"/>
      <c r="C51750" s="3"/>
    </row>
    <row r="51751" spans="2:3" ht="15" customHeight="1" x14ac:dyDescent="0.25">
      <c r="B51751" s="49"/>
      <c r="C51751" s="3"/>
    </row>
    <row r="51752" spans="2:3" ht="15" customHeight="1" x14ac:dyDescent="0.25">
      <c r="B51752" s="49"/>
      <c r="C51752" s="3"/>
    </row>
    <row r="51753" spans="2:3" ht="15" customHeight="1" x14ac:dyDescent="0.25">
      <c r="B51753" s="49"/>
      <c r="C51753" s="3"/>
    </row>
    <row r="51754" spans="2:3" ht="15" customHeight="1" x14ac:dyDescent="0.25">
      <c r="B51754" s="49"/>
      <c r="C51754" s="3"/>
    </row>
    <row r="51755" spans="2:3" ht="15" customHeight="1" x14ac:dyDescent="0.25">
      <c r="B51755" s="49"/>
      <c r="C51755" s="3"/>
    </row>
    <row r="51756" spans="2:3" ht="15" customHeight="1" x14ac:dyDescent="0.25">
      <c r="B51756" s="49"/>
      <c r="C51756" s="3"/>
    </row>
    <row r="51757" spans="2:3" ht="15" customHeight="1" x14ac:dyDescent="0.25">
      <c r="B51757" s="49"/>
      <c r="C51757" s="3"/>
    </row>
    <row r="51758" spans="2:3" ht="15" customHeight="1" x14ac:dyDescent="0.25">
      <c r="B51758" s="49"/>
      <c r="C51758" s="3"/>
    </row>
    <row r="51759" spans="2:3" ht="15" customHeight="1" x14ac:dyDescent="0.25">
      <c r="B51759" s="49"/>
      <c r="C51759" s="3"/>
    </row>
    <row r="51760" spans="2:3" ht="15" customHeight="1" x14ac:dyDescent="0.25">
      <c r="B51760" s="49"/>
      <c r="C51760" s="3"/>
    </row>
    <row r="51761" spans="2:3" ht="15" customHeight="1" x14ac:dyDescent="0.25">
      <c r="B51761" s="49"/>
      <c r="C51761" s="3"/>
    </row>
    <row r="51762" spans="2:3" ht="15" customHeight="1" x14ac:dyDescent="0.25">
      <c r="B51762" s="49"/>
      <c r="C51762" s="3"/>
    </row>
    <row r="51763" spans="2:3" ht="15" customHeight="1" x14ac:dyDescent="0.25">
      <c r="B51763" s="49"/>
      <c r="C51763" s="3"/>
    </row>
    <row r="51764" spans="2:3" ht="15" customHeight="1" x14ac:dyDescent="0.25">
      <c r="B51764" s="49"/>
      <c r="C51764" s="3"/>
    </row>
    <row r="51765" spans="2:3" ht="15" customHeight="1" x14ac:dyDescent="0.25">
      <c r="B51765" s="49"/>
      <c r="C51765" s="3"/>
    </row>
    <row r="51766" spans="2:3" ht="15" customHeight="1" x14ac:dyDescent="0.25">
      <c r="B51766" s="49"/>
      <c r="C51766" s="3"/>
    </row>
    <row r="51767" spans="2:3" ht="15" customHeight="1" x14ac:dyDescent="0.25">
      <c r="B51767" s="49"/>
      <c r="C51767" s="3"/>
    </row>
    <row r="51768" spans="2:3" ht="15" customHeight="1" x14ac:dyDescent="0.25">
      <c r="B51768" s="49"/>
      <c r="C51768" s="3"/>
    </row>
    <row r="51769" spans="2:3" ht="15" customHeight="1" x14ac:dyDescent="0.25">
      <c r="B51769" s="49"/>
      <c r="C51769" s="3"/>
    </row>
    <row r="51770" spans="2:3" ht="15" customHeight="1" x14ac:dyDescent="0.25">
      <c r="B51770" s="49"/>
      <c r="C51770" s="3"/>
    </row>
    <row r="51771" spans="2:3" ht="15" customHeight="1" x14ac:dyDescent="0.25">
      <c r="B51771" s="49"/>
      <c r="C51771" s="3"/>
    </row>
    <row r="51772" spans="2:3" ht="15" customHeight="1" x14ac:dyDescent="0.25">
      <c r="B51772" s="49"/>
      <c r="C51772" s="3"/>
    </row>
    <row r="51773" spans="2:3" ht="15" customHeight="1" x14ac:dyDescent="0.25">
      <c r="B51773" s="49"/>
      <c r="C51773" s="3"/>
    </row>
    <row r="51774" spans="2:3" ht="15" customHeight="1" x14ac:dyDescent="0.25">
      <c r="B51774" s="49"/>
      <c r="C51774" s="3"/>
    </row>
    <row r="51775" spans="2:3" ht="15" customHeight="1" x14ac:dyDescent="0.25">
      <c r="B51775" s="49"/>
      <c r="C51775" s="3"/>
    </row>
    <row r="51776" spans="2:3" ht="15" customHeight="1" x14ac:dyDescent="0.25">
      <c r="B51776" s="49"/>
      <c r="C51776" s="3"/>
    </row>
    <row r="51777" spans="2:3" ht="15" customHeight="1" x14ac:dyDescent="0.25">
      <c r="B51777" s="49"/>
      <c r="C51777" s="3"/>
    </row>
    <row r="51778" spans="2:3" ht="15" customHeight="1" x14ac:dyDescent="0.25">
      <c r="B51778" s="49"/>
      <c r="C51778" s="3"/>
    </row>
    <row r="51779" spans="2:3" ht="15" customHeight="1" x14ac:dyDescent="0.25">
      <c r="B51779" s="49"/>
      <c r="C51779" s="3"/>
    </row>
    <row r="51780" spans="2:3" ht="15" customHeight="1" x14ac:dyDescent="0.25">
      <c r="B51780" s="49"/>
      <c r="C51780" s="3"/>
    </row>
    <row r="51781" spans="2:3" ht="15" customHeight="1" x14ac:dyDescent="0.25">
      <c r="B51781" s="49"/>
      <c r="C51781" s="3"/>
    </row>
    <row r="51782" spans="2:3" ht="15" customHeight="1" x14ac:dyDescent="0.25">
      <c r="B51782" s="49"/>
      <c r="C51782" s="3"/>
    </row>
    <row r="51783" spans="2:3" ht="15" customHeight="1" x14ac:dyDescent="0.25">
      <c r="B51783" s="49"/>
      <c r="C51783" s="3"/>
    </row>
    <row r="51784" spans="2:3" ht="15" customHeight="1" x14ac:dyDescent="0.25">
      <c r="B51784" s="49"/>
      <c r="C51784" s="3"/>
    </row>
    <row r="51785" spans="2:3" ht="15" customHeight="1" x14ac:dyDescent="0.25">
      <c r="B51785" s="49"/>
      <c r="C51785" s="3"/>
    </row>
    <row r="51786" spans="2:3" ht="15" customHeight="1" x14ac:dyDescent="0.25">
      <c r="B51786" s="49"/>
      <c r="C51786" s="3"/>
    </row>
    <row r="51787" spans="2:3" ht="15" customHeight="1" x14ac:dyDescent="0.25">
      <c r="B51787" s="49"/>
      <c r="C51787" s="3"/>
    </row>
    <row r="51788" spans="2:3" ht="15" customHeight="1" x14ac:dyDescent="0.25">
      <c r="B51788" s="49"/>
      <c r="C51788" s="3"/>
    </row>
    <row r="51789" spans="2:3" ht="15" customHeight="1" x14ac:dyDescent="0.25">
      <c r="B51789" s="49"/>
      <c r="C51789" s="3"/>
    </row>
    <row r="51790" spans="2:3" ht="15" customHeight="1" x14ac:dyDescent="0.25">
      <c r="B51790" s="49"/>
      <c r="C51790" s="3"/>
    </row>
    <row r="51791" spans="2:3" ht="15" customHeight="1" x14ac:dyDescent="0.25">
      <c r="B51791" s="49"/>
      <c r="C51791" s="3"/>
    </row>
    <row r="51792" spans="2:3" ht="15" customHeight="1" x14ac:dyDescent="0.25">
      <c r="B51792" s="49"/>
      <c r="C51792" s="3"/>
    </row>
    <row r="51793" spans="2:3" ht="15" customHeight="1" x14ac:dyDescent="0.25">
      <c r="B51793" s="49"/>
      <c r="C51793" s="3"/>
    </row>
    <row r="51794" spans="2:3" ht="15" customHeight="1" x14ac:dyDescent="0.25">
      <c r="B51794" s="49"/>
      <c r="C51794" s="3"/>
    </row>
    <row r="51795" spans="2:3" ht="15" customHeight="1" x14ac:dyDescent="0.25">
      <c r="B51795" s="49"/>
      <c r="C51795" s="3"/>
    </row>
    <row r="51796" spans="2:3" ht="15" customHeight="1" x14ac:dyDescent="0.25">
      <c r="B51796" s="49"/>
      <c r="C51796" s="3"/>
    </row>
    <row r="51797" spans="2:3" ht="15" customHeight="1" x14ac:dyDescent="0.25">
      <c r="B51797" s="49"/>
      <c r="C51797" s="3"/>
    </row>
    <row r="51798" spans="2:3" ht="15" customHeight="1" x14ac:dyDescent="0.25">
      <c r="B51798" s="49"/>
      <c r="C51798" s="3"/>
    </row>
    <row r="51799" spans="2:3" ht="15" customHeight="1" x14ac:dyDescent="0.25">
      <c r="B51799" s="49"/>
      <c r="C51799" s="3"/>
    </row>
    <row r="51800" spans="2:3" ht="15" customHeight="1" x14ac:dyDescent="0.25">
      <c r="B51800" s="49"/>
      <c r="C51800" s="3"/>
    </row>
    <row r="51801" spans="2:3" ht="15" customHeight="1" x14ac:dyDescent="0.25">
      <c r="B51801" s="49"/>
      <c r="C51801" s="3"/>
    </row>
    <row r="51802" spans="2:3" ht="15" customHeight="1" x14ac:dyDescent="0.25">
      <c r="B51802" s="49"/>
      <c r="C51802" s="3"/>
    </row>
    <row r="51803" spans="2:3" ht="15" customHeight="1" x14ac:dyDescent="0.25">
      <c r="B51803" s="49"/>
      <c r="C51803" s="3"/>
    </row>
    <row r="51804" spans="2:3" ht="15" customHeight="1" x14ac:dyDescent="0.25">
      <c r="B51804" s="49"/>
      <c r="C51804" s="3"/>
    </row>
    <row r="51805" spans="2:3" ht="15" customHeight="1" x14ac:dyDescent="0.25">
      <c r="B51805" s="49"/>
      <c r="C51805" s="3"/>
    </row>
    <row r="51806" spans="2:3" ht="15" customHeight="1" x14ac:dyDescent="0.25">
      <c r="B51806" s="49"/>
      <c r="C51806" s="3"/>
    </row>
    <row r="51807" spans="2:3" ht="15" customHeight="1" x14ac:dyDescent="0.25">
      <c r="B51807" s="49"/>
      <c r="C51807" s="3"/>
    </row>
    <row r="51808" spans="2:3" ht="15" customHeight="1" x14ac:dyDescent="0.25">
      <c r="B51808" s="49"/>
      <c r="C51808" s="3"/>
    </row>
    <row r="51809" spans="2:3" ht="15" customHeight="1" x14ac:dyDescent="0.25">
      <c r="B51809" s="49"/>
      <c r="C51809" s="3"/>
    </row>
    <row r="51810" spans="2:3" ht="15" customHeight="1" x14ac:dyDescent="0.25">
      <c r="B51810" s="49"/>
      <c r="C51810" s="3"/>
    </row>
    <row r="51811" spans="2:3" ht="15" customHeight="1" x14ac:dyDescent="0.25">
      <c r="B51811" s="49"/>
      <c r="C51811" s="3"/>
    </row>
    <row r="51812" spans="2:3" ht="15" customHeight="1" x14ac:dyDescent="0.25">
      <c r="B51812" s="49"/>
      <c r="C51812" s="3"/>
    </row>
    <row r="51813" spans="2:3" ht="15" customHeight="1" x14ac:dyDescent="0.25">
      <c r="B51813" s="49"/>
      <c r="C51813" s="3"/>
    </row>
    <row r="51814" spans="2:3" ht="15" customHeight="1" x14ac:dyDescent="0.25">
      <c r="B51814" s="49"/>
      <c r="C51814" s="3"/>
    </row>
    <row r="51815" spans="2:3" ht="15" customHeight="1" x14ac:dyDescent="0.25">
      <c r="B51815" s="49"/>
      <c r="C51815" s="3"/>
    </row>
    <row r="51816" spans="2:3" ht="15" customHeight="1" x14ac:dyDescent="0.25">
      <c r="B51816" s="49"/>
      <c r="C51816" s="3"/>
    </row>
    <row r="51817" spans="2:3" ht="15" customHeight="1" x14ac:dyDescent="0.25">
      <c r="B51817" s="49"/>
      <c r="C51817" s="3"/>
    </row>
    <row r="51818" spans="2:3" ht="15" customHeight="1" x14ac:dyDescent="0.25">
      <c r="B51818" s="49"/>
      <c r="C51818" s="3"/>
    </row>
    <row r="51819" spans="2:3" ht="15" customHeight="1" x14ac:dyDescent="0.25">
      <c r="B51819" s="49"/>
      <c r="C51819" s="3"/>
    </row>
    <row r="51820" spans="2:3" ht="15" customHeight="1" x14ac:dyDescent="0.25">
      <c r="B51820" s="49"/>
      <c r="C51820" s="3"/>
    </row>
    <row r="51821" spans="2:3" ht="15" customHeight="1" x14ac:dyDescent="0.25">
      <c r="B51821" s="49"/>
      <c r="C51821" s="3"/>
    </row>
    <row r="51822" spans="2:3" ht="15" customHeight="1" x14ac:dyDescent="0.25">
      <c r="B51822" s="49"/>
      <c r="C51822" s="3"/>
    </row>
    <row r="51823" spans="2:3" ht="15" customHeight="1" x14ac:dyDescent="0.25">
      <c r="B51823" s="49"/>
      <c r="C51823" s="3"/>
    </row>
    <row r="51824" spans="2:3" ht="15" customHeight="1" x14ac:dyDescent="0.25">
      <c r="B51824" s="49"/>
      <c r="C51824" s="3"/>
    </row>
    <row r="51825" spans="2:3" ht="15" customHeight="1" x14ac:dyDescent="0.25">
      <c r="B51825" s="49"/>
      <c r="C51825" s="3"/>
    </row>
    <row r="51826" spans="2:3" ht="15" customHeight="1" x14ac:dyDescent="0.25">
      <c r="B51826" s="49"/>
      <c r="C51826" s="3"/>
    </row>
    <row r="51827" spans="2:3" ht="15" customHeight="1" x14ac:dyDescent="0.25">
      <c r="B51827" s="49"/>
      <c r="C51827" s="3"/>
    </row>
    <row r="51828" spans="2:3" ht="15" customHeight="1" x14ac:dyDescent="0.25">
      <c r="B51828" s="49"/>
      <c r="C51828" s="3"/>
    </row>
    <row r="51829" spans="2:3" ht="15" customHeight="1" x14ac:dyDescent="0.25">
      <c r="B51829" s="49"/>
      <c r="C51829" s="3"/>
    </row>
    <row r="51830" spans="2:3" ht="15" customHeight="1" x14ac:dyDescent="0.25">
      <c r="B51830" s="49"/>
      <c r="C51830" s="3"/>
    </row>
    <row r="51831" spans="2:3" ht="15" customHeight="1" x14ac:dyDescent="0.25">
      <c r="B51831" s="49"/>
      <c r="C51831" s="3"/>
    </row>
    <row r="51832" spans="2:3" ht="15" customHeight="1" x14ac:dyDescent="0.25">
      <c r="B51832" s="49"/>
      <c r="C51832" s="3"/>
    </row>
    <row r="51833" spans="2:3" ht="15" customHeight="1" x14ac:dyDescent="0.25">
      <c r="B51833" s="49"/>
      <c r="C51833" s="3"/>
    </row>
    <row r="51834" spans="2:3" ht="15" customHeight="1" x14ac:dyDescent="0.25">
      <c r="B51834" s="49"/>
      <c r="C51834" s="3"/>
    </row>
    <row r="51835" spans="2:3" ht="15" customHeight="1" x14ac:dyDescent="0.25">
      <c r="B51835" s="49"/>
      <c r="C51835" s="3"/>
    </row>
    <row r="51836" spans="2:3" ht="15" customHeight="1" x14ac:dyDescent="0.25">
      <c r="B51836" s="49"/>
      <c r="C51836" s="3"/>
    </row>
    <row r="51837" spans="2:3" ht="15" customHeight="1" x14ac:dyDescent="0.25">
      <c r="B51837" s="49"/>
      <c r="C51837" s="3"/>
    </row>
    <row r="51838" spans="2:3" ht="15" customHeight="1" x14ac:dyDescent="0.25">
      <c r="B51838" s="49"/>
      <c r="C51838" s="3"/>
    </row>
    <row r="51839" spans="2:3" ht="15" customHeight="1" x14ac:dyDescent="0.25">
      <c r="B51839" s="49"/>
      <c r="C51839" s="3"/>
    </row>
    <row r="51840" spans="2:3" ht="15" customHeight="1" x14ac:dyDescent="0.25">
      <c r="B51840" s="49"/>
      <c r="C51840" s="3"/>
    </row>
    <row r="51841" spans="2:3" ht="15" customHeight="1" x14ac:dyDescent="0.25">
      <c r="B51841" s="49"/>
      <c r="C51841" s="3"/>
    </row>
    <row r="51842" spans="2:3" ht="15" customHeight="1" x14ac:dyDescent="0.25">
      <c r="B51842" s="49"/>
      <c r="C51842" s="3"/>
    </row>
    <row r="51843" spans="2:3" ht="15" customHeight="1" x14ac:dyDescent="0.25">
      <c r="B51843" s="49"/>
      <c r="C51843" s="3"/>
    </row>
    <row r="51844" spans="2:3" ht="15" customHeight="1" x14ac:dyDescent="0.25">
      <c r="B51844" s="49"/>
      <c r="C51844" s="3"/>
    </row>
    <row r="51845" spans="2:3" ht="15" customHeight="1" x14ac:dyDescent="0.25">
      <c r="B51845" s="49"/>
      <c r="C51845" s="3"/>
    </row>
    <row r="51846" spans="2:3" ht="15" customHeight="1" x14ac:dyDescent="0.25">
      <c r="B51846" s="49"/>
      <c r="C51846" s="3"/>
    </row>
    <row r="51847" spans="2:3" ht="15" customHeight="1" x14ac:dyDescent="0.25">
      <c r="B51847" s="49"/>
      <c r="C51847" s="3"/>
    </row>
    <row r="51848" spans="2:3" ht="15" customHeight="1" x14ac:dyDescent="0.25">
      <c r="B51848" s="49"/>
      <c r="C51848" s="3"/>
    </row>
    <row r="51849" spans="2:3" ht="15" customHeight="1" x14ac:dyDescent="0.25">
      <c r="B51849" s="49"/>
      <c r="C51849" s="3"/>
    </row>
    <row r="51850" spans="2:3" ht="15" customHeight="1" x14ac:dyDescent="0.25">
      <c r="B51850" s="49"/>
      <c r="C51850" s="3"/>
    </row>
    <row r="51851" spans="2:3" ht="15" customHeight="1" x14ac:dyDescent="0.25">
      <c r="B51851" s="49"/>
      <c r="C51851" s="3"/>
    </row>
    <row r="51852" spans="2:3" ht="15" customHeight="1" x14ac:dyDescent="0.25">
      <c r="B51852" s="49"/>
      <c r="C51852" s="3"/>
    </row>
    <row r="51853" spans="2:3" ht="15" customHeight="1" x14ac:dyDescent="0.25">
      <c r="B51853" s="49"/>
      <c r="C51853" s="3"/>
    </row>
    <row r="51854" spans="2:3" ht="15" customHeight="1" x14ac:dyDescent="0.25">
      <c r="B51854" s="49"/>
      <c r="C51854" s="3"/>
    </row>
    <row r="51855" spans="2:3" ht="15" customHeight="1" x14ac:dyDescent="0.25">
      <c r="B51855" s="49"/>
      <c r="C51855" s="3"/>
    </row>
    <row r="51856" spans="2:3" ht="15" customHeight="1" x14ac:dyDescent="0.25">
      <c r="B51856" s="49"/>
      <c r="C51856" s="3"/>
    </row>
    <row r="51857" spans="2:3" ht="15" customHeight="1" x14ac:dyDescent="0.25">
      <c r="B51857" s="49"/>
      <c r="C51857" s="3"/>
    </row>
    <row r="51858" spans="2:3" ht="15" customHeight="1" x14ac:dyDescent="0.25">
      <c r="B51858" s="49"/>
      <c r="C51858" s="3"/>
    </row>
    <row r="51859" spans="2:3" ht="15" customHeight="1" x14ac:dyDescent="0.25">
      <c r="B51859" s="49"/>
      <c r="C51859" s="3"/>
    </row>
    <row r="51860" spans="2:3" ht="15" customHeight="1" x14ac:dyDescent="0.25">
      <c r="B51860" s="49"/>
      <c r="C51860" s="3"/>
    </row>
    <row r="51861" spans="2:3" ht="15" customHeight="1" x14ac:dyDescent="0.25">
      <c r="B51861" s="49"/>
      <c r="C51861" s="3"/>
    </row>
    <row r="51862" spans="2:3" ht="15" customHeight="1" x14ac:dyDescent="0.25">
      <c r="B51862" s="49"/>
      <c r="C51862" s="3"/>
    </row>
    <row r="51863" spans="2:3" ht="15" customHeight="1" x14ac:dyDescent="0.25">
      <c r="B51863" s="49"/>
      <c r="C51863" s="3"/>
    </row>
    <row r="51864" spans="2:3" ht="15" customHeight="1" x14ac:dyDescent="0.25">
      <c r="B51864" s="49"/>
      <c r="C51864" s="3"/>
    </row>
    <row r="51865" spans="2:3" ht="15" customHeight="1" x14ac:dyDescent="0.25">
      <c r="B51865" s="49"/>
      <c r="C51865" s="3"/>
    </row>
    <row r="51866" spans="2:3" ht="15" customHeight="1" x14ac:dyDescent="0.25">
      <c r="B51866" s="49"/>
      <c r="C51866" s="3"/>
    </row>
    <row r="51867" spans="2:3" ht="15" customHeight="1" x14ac:dyDescent="0.25">
      <c r="B51867" s="49"/>
      <c r="C51867" s="3"/>
    </row>
    <row r="51868" spans="2:3" ht="15" customHeight="1" x14ac:dyDescent="0.25">
      <c r="B51868" s="49"/>
      <c r="C51868" s="3"/>
    </row>
    <row r="51869" spans="2:3" ht="15" customHeight="1" x14ac:dyDescent="0.25">
      <c r="B51869" s="49"/>
      <c r="C51869" s="3"/>
    </row>
    <row r="51870" spans="2:3" ht="15" customHeight="1" x14ac:dyDescent="0.25">
      <c r="B51870" s="49"/>
      <c r="C51870" s="3"/>
    </row>
    <row r="51871" spans="2:3" ht="15" customHeight="1" x14ac:dyDescent="0.25">
      <c r="B51871" s="49"/>
      <c r="C51871" s="3"/>
    </row>
    <row r="51872" spans="2:3" ht="15" customHeight="1" x14ac:dyDescent="0.25">
      <c r="B51872" s="49"/>
      <c r="C51872" s="3"/>
    </row>
    <row r="51873" spans="2:3" ht="15" customHeight="1" x14ac:dyDescent="0.25">
      <c r="B51873" s="49"/>
      <c r="C51873" s="3"/>
    </row>
    <row r="51874" spans="2:3" ht="15" customHeight="1" x14ac:dyDescent="0.25">
      <c r="B51874" s="49"/>
      <c r="C51874" s="3"/>
    </row>
    <row r="51875" spans="2:3" ht="15" customHeight="1" x14ac:dyDescent="0.25">
      <c r="B51875" s="49"/>
      <c r="C51875" s="3"/>
    </row>
    <row r="51876" spans="2:3" ht="15" customHeight="1" x14ac:dyDescent="0.25">
      <c r="B51876" s="49"/>
      <c r="C51876" s="3"/>
    </row>
    <row r="51877" spans="2:3" ht="15" customHeight="1" x14ac:dyDescent="0.25">
      <c r="B51877" s="49"/>
      <c r="C51877" s="3"/>
    </row>
    <row r="51878" spans="2:3" ht="15" customHeight="1" x14ac:dyDescent="0.25">
      <c r="B51878" s="49"/>
      <c r="C51878" s="3"/>
    </row>
    <row r="51879" spans="2:3" ht="15" customHeight="1" x14ac:dyDescent="0.25">
      <c r="B51879" s="49"/>
      <c r="C51879" s="3"/>
    </row>
    <row r="51880" spans="2:3" ht="15" customHeight="1" x14ac:dyDescent="0.25">
      <c r="B51880" s="49"/>
      <c r="C51880" s="3"/>
    </row>
    <row r="51881" spans="2:3" ht="15" customHeight="1" x14ac:dyDescent="0.25">
      <c r="B51881" s="49"/>
      <c r="C51881" s="3"/>
    </row>
    <row r="51882" spans="2:3" ht="15" customHeight="1" x14ac:dyDescent="0.25">
      <c r="B51882" s="49"/>
      <c r="C51882" s="3"/>
    </row>
    <row r="51883" spans="2:3" ht="15" customHeight="1" x14ac:dyDescent="0.25">
      <c r="B51883" s="49"/>
      <c r="C51883" s="3"/>
    </row>
    <row r="51884" spans="2:3" ht="15" customHeight="1" x14ac:dyDescent="0.25">
      <c r="B51884" s="49"/>
      <c r="C51884" s="3"/>
    </row>
    <row r="51885" spans="2:3" ht="15" customHeight="1" x14ac:dyDescent="0.25">
      <c r="B51885" s="49"/>
      <c r="C51885" s="3"/>
    </row>
    <row r="51886" spans="2:3" ht="15" customHeight="1" x14ac:dyDescent="0.25">
      <c r="B51886" s="49"/>
      <c r="C51886" s="3"/>
    </row>
    <row r="51887" spans="2:3" ht="15" customHeight="1" x14ac:dyDescent="0.25">
      <c r="B51887" s="49"/>
      <c r="C51887" s="3"/>
    </row>
    <row r="51888" spans="2:3" ht="15" customHeight="1" x14ac:dyDescent="0.25">
      <c r="B51888" s="49"/>
      <c r="C51888" s="3"/>
    </row>
    <row r="51889" spans="2:3" ht="15" customHeight="1" x14ac:dyDescent="0.25">
      <c r="B51889" s="49"/>
      <c r="C51889" s="3"/>
    </row>
    <row r="51890" spans="2:3" ht="15" customHeight="1" x14ac:dyDescent="0.25">
      <c r="B51890" s="49"/>
      <c r="C51890" s="3"/>
    </row>
    <row r="51891" spans="2:3" ht="15" customHeight="1" x14ac:dyDescent="0.25">
      <c r="B51891" s="49"/>
      <c r="C51891" s="3"/>
    </row>
    <row r="51892" spans="2:3" ht="15" customHeight="1" x14ac:dyDescent="0.25">
      <c r="B51892" s="49"/>
      <c r="C51892" s="3"/>
    </row>
    <row r="51893" spans="2:3" ht="15" customHeight="1" x14ac:dyDescent="0.25">
      <c r="B51893" s="49"/>
      <c r="C51893" s="3"/>
    </row>
    <row r="51894" spans="2:3" ht="15" customHeight="1" x14ac:dyDescent="0.25">
      <c r="B51894" s="49"/>
      <c r="C51894" s="3"/>
    </row>
    <row r="51895" spans="2:3" ht="15" customHeight="1" x14ac:dyDescent="0.25">
      <c r="B51895" s="49"/>
      <c r="C51895" s="3"/>
    </row>
    <row r="51896" spans="2:3" ht="15" customHeight="1" x14ac:dyDescent="0.25">
      <c r="B51896" s="49"/>
      <c r="C51896" s="3"/>
    </row>
    <row r="51897" spans="2:3" ht="15" customHeight="1" x14ac:dyDescent="0.25">
      <c r="B51897" s="49"/>
      <c r="C51897" s="3"/>
    </row>
    <row r="51898" spans="2:3" ht="15" customHeight="1" x14ac:dyDescent="0.25">
      <c r="B51898" s="49"/>
      <c r="C51898" s="3"/>
    </row>
    <row r="51899" spans="2:3" ht="15" customHeight="1" x14ac:dyDescent="0.25">
      <c r="B51899" s="49"/>
      <c r="C51899" s="3"/>
    </row>
    <row r="51900" spans="2:3" ht="15" customHeight="1" x14ac:dyDescent="0.25">
      <c r="B51900" s="49"/>
      <c r="C51900" s="3"/>
    </row>
    <row r="51901" spans="2:3" ht="15" customHeight="1" x14ac:dyDescent="0.25">
      <c r="B51901" s="49"/>
      <c r="C51901" s="3"/>
    </row>
    <row r="51902" spans="2:3" ht="15" customHeight="1" x14ac:dyDescent="0.25">
      <c r="B51902" s="49"/>
      <c r="C51902" s="3"/>
    </row>
    <row r="51903" spans="2:3" ht="15" customHeight="1" x14ac:dyDescent="0.25">
      <c r="B51903" s="49"/>
      <c r="C51903" s="3"/>
    </row>
    <row r="51904" spans="2:3" ht="15" customHeight="1" x14ac:dyDescent="0.25">
      <c r="B51904" s="49"/>
      <c r="C51904" s="3"/>
    </row>
    <row r="51905" spans="2:3" ht="15" customHeight="1" x14ac:dyDescent="0.25">
      <c r="B51905" s="49"/>
      <c r="C51905" s="3"/>
    </row>
    <row r="51906" spans="2:3" ht="15" customHeight="1" x14ac:dyDescent="0.25">
      <c r="B51906" s="49"/>
      <c r="C51906" s="3"/>
    </row>
    <row r="51907" spans="2:3" ht="15" customHeight="1" x14ac:dyDescent="0.25">
      <c r="B51907" s="49"/>
      <c r="C51907" s="3"/>
    </row>
    <row r="51908" spans="2:3" ht="15" customHeight="1" x14ac:dyDescent="0.25">
      <c r="B51908" s="49"/>
      <c r="C51908" s="3"/>
    </row>
    <row r="51909" spans="2:3" ht="15" customHeight="1" x14ac:dyDescent="0.25">
      <c r="B51909" s="49"/>
      <c r="C51909" s="3"/>
    </row>
    <row r="51910" spans="2:3" ht="15" customHeight="1" x14ac:dyDescent="0.25">
      <c r="B51910" s="49"/>
      <c r="C51910" s="3"/>
    </row>
    <row r="51911" spans="2:3" ht="15" customHeight="1" x14ac:dyDescent="0.25">
      <c r="B51911" s="49"/>
      <c r="C51911" s="3"/>
    </row>
    <row r="51912" spans="2:3" ht="15" customHeight="1" x14ac:dyDescent="0.25">
      <c r="B51912" s="49"/>
      <c r="C51912" s="3"/>
    </row>
    <row r="51913" spans="2:3" ht="15" customHeight="1" x14ac:dyDescent="0.25">
      <c r="B51913" s="49"/>
      <c r="C51913" s="3"/>
    </row>
    <row r="51914" spans="2:3" ht="15" customHeight="1" x14ac:dyDescent="0.25">
      <c r="B51914" s="49"/>
      <c r="C51914" s="3"/>
    </row>
    <row r="51915" spans="2:3" ht="15" customHeight="1" x14ac:dyDescent="0.25">
      <c r="B51915" s="49"/>
      <c r="C51915" s="3"/>
    </row>
    <row r="51916" spans="2:3" ht="15" customHeight="1" x14ac:dyDescent="0.25">
      <c r="B51916" s="49"/>
      <c r="C51916" s="3"/>
    </row>
    <row r="51917" spans="2:3" ht="15" customHeight="1" x14ac:dyDescent="0.25">
      <c r="B51917" s="49"/>
      <c r="C51917" s="3"/>
    </row>
    <row r="51918" spans="2:3" ht="15" customHeight="1" x14ac:dyDescent="0.25">
      <c r="B51918" s="49"/>
      <c r="C51918" s="3"/>
    </row>
    <row r="51919" spans="2:3" ht="15" customHeight="1" x14ac:dyDescent="0.25">
      <c r="B51919" s="49"/>
      <c r="C51919" s="3"/>
    </row>
    <row r="51920" spans="2:3" ht="15" customHeight="1" x14ac:dyDescent="0.25">
      <c r="B51920" s="49"/>
      <c r="C51920" s="3"/>
    </row>
    <row r="51921" spans="2:3" ht="15" customHeight="1" x14ac:dyDescent="0.25">
      <c r="B51921" s="49"/>
      <c r="C51921" s="3"/>
    </row>
    <row r="51922" spans="2:3" ht="15" customHeight="1" x14ac:dyDescent="0.25">
      <c r="B51922" s="49"/>
      <c r="C51922" s="3"/>
    </row>
    <row r="51923" spans="2:3" ht="15" customHeight="1" x14ac:dyDescent="0.25">
      <c r="B51923" s="49"/>
      <c r="C51923" s="3"/>
    </row>
    <row r="51924" spans="2:3" ht="15" customHeight="1" x14ac:dyDescent="0.25">
      <c r="B51924" s="49"/>
      <c r="C51924" s="3"/>
    </row>
    <row r="51925" spans="2:3" ht="15" customHeight="1" x14ac:dyDescent="0.25">
      <c r="B51925" s="49"/>
      <c r="C51925" s="3"/>
    </row>
    <row r="51926" spans="2:3" ht="15" customHeight="1" x14ac:dyDescent="0.25">
      <c r="B51926" s="49"/>
      <c r="C51926" s="3"/>
    </row>
    <row r="51927" spans="2:3" ht="15" customHeight="1" x14ac:dyDescent="0.25">
      <c r="B51927" s="49"/>
      <c r="C51927" s="3"/>
    </row>
    <row r="51928" spans="2:3" ht="15" customHeight="1" x14ac:dyDescent="0.25">
      <c r="B51928" s="49"/>
      <c r="C51928" s="3"/>
    </row>
    <row r="51929" spans="2:3" ht="15" customHeight="1" x14ac:dyDescent="0.25">
      <c r="B51929" s="49"/>
      <c r="C51929" s="3"/>
    </row>
    <row r="51930" spans="2:3" ht="15" customHeight="1" x14ac:dyDescent="0.25">
      <c r="B51930" s="49"/>
      <c r="C51930" s="3"/>
    </row>
    <row r="51931" spans="2:3" ht="15" customHeight="1" x14ac:dyDescent="0.25">
      <c r="B51931" s="49"/>
      <c r="C51931" s="3"/>
    </row>
    <row r="51932" spans="2:3" ht="15" customHeight="1" x14ac:dyDescent="0.25">
      <c r="B51932" s="49"/>
      <c r="C51932" s="3"/>
    </row>
    <row r="51933" spans="2:3" ht="15" customHeight="1" x14ac:dyDescent="0.25">
      <c r="B51933" s="49"/>
      <c r="C51933" s="3"/>
    </row>
    <row r="51934" spans="2:3" ht="15" customHeight="1" x14ac:dyDescent="0.25">
      <c r="B51934" s="49"/>
      <c r="C51934" s="3"/>
    </row>
    <row r="51935" spans="2:3" ht="15" customHeight="1" x14ac:dyDescent="0.25">
      <c r="B51935" s="49"/>
      <c r="C51935" s="3"/>
    </row>
    <row r="51936" spans="2:3" ht="15" customHeight="1" x14ac:dyDescent="0.25">
      <c r="B51936" s="49"/>
      <c r="C51936" s="3"/>
    </row>
    <row r="51937" spans="2:3" ht="15" customHeight="1" x14ac:dyDescent="0.25">
      <c r="B51937" s="49"/>
      <c r="C51937" s="3"/>
    </row>
    <row r="51938" spans="2:3" ht="15" customHeight="1" x14ac:dyDescent="0.25">
      <c r="B51938" s="49"/>
      <c r="C51938" s="3"/>
    </row>
    <row r="51939" spans="2:3" ht="15" customHeight="1" x14ac:dyDescent="0.25">
      <c r="B51939" s="49"/>
      <c r="C51939" s="3"/>
    </row>
    <row r="51940" spans="2:3" ht="15" customHeight="1" x14ac:dyDescent="0.25">
      <c r="B51940" s="49"/>
      <c r="C51940" s="3"/>
    </row>
    <row r="51941" spans="2:3" ht="15" customHeight="1" x14ac:dyDescent="0.25">
      <c r="B51941" s="49"/>
      <c r="C51941" s="3"/>
    </row>
    <row r="51942" spans="2:3" ht="15" customHeight="1" x14ac:dyDescent="0.25">
      <c r="B51942" s="49"/>
      <c r="C51942" s="3"/>
    </row>
    <row r="51943" spans="2:3" ht="15" customHeight="1" x14ac:dyDescent="0.25">
      <c r="B51943" s="49"/>
      <c r="C51943" s="3"/>
    </row>
    <row r="51944" spans="2:3" ht="15" customHeight="1" x14ac:dyDescent="0.25">
      <c r="B51944" s="49"/>
      <c r="C51944" s="3"/>
    </row>
    <row r="51945" spans="2:3" ht="15" customHeight="1" x14ac:dyDescent="0.25">
      <c r="B51945" s="49"/>
      <c r="C51945" s="3"/>
    </row>
    <row r="51946" spans="2:3" ht="15" customHeight="1" x14ac:dyDescent="0.25">
      <c r="B51946" s="49"/>
      <c r="C51946" s="3"/>
    </row>
    <row r="51947" spans="2:3" ht="15" customHeight="1" x14ac:dyDescent="0.25">
      <c r="B51947" s="49"/>
      <c r="C51947" s="3"/>
    </row>
    <row r="51948" spans="2:3" ht="15" customHeight="1" x14ac:dyDescent="0.25">
      <c r="B51948" s="49"/>
      <c r="C51948" s="3"/>
    </row>
    <row r="51949" spans="2:3" ht="15" customHeight="1" x14ac:dyDescent="0.25">
      <c r="B51949" s="49"/>
      <c r="C51949" s="3"/>
    </row>
    <row r="51950" spans="2:3" ht="15" customHeight="1" x14ac:dyDescent="0.25">
      <c r="B51950" s="49"/>
      <c r="C51950" s="3"/>
    </row>
    <row r="51951" spans="2:3" ht="15" customHeight="1" x14ac:dyDescent="0.25">
      <c r="B51951" s="49"/>
      <c r="C51951" s="3"/>
    </row>
    <row r="51952" spans="2:3" ht="15" customHeight="1" x14ac:dyDescent="0.25">
      <c r="B51952" s="49"/>
      <c r="C51952" s="3"/>
    </row>
    <row r="51953" spans="2:3" ht="15" customHeight="1" x14ac:dyDescent="0.25">
      <c r="B51953" s="49"/>
      <c r="C51953" s="3"/>
    </row>
    <row r="51954" spans="2:3" ht="15" customHeight="1" x14ac:dyDescent="0.25">
      <c r="B51954" s="49"/>
      <c r="C51954" s="3"/>
    </row>
    <row r="51955" spans="2:3" ht="15" customHeight="1" x14ac:dyDescent="0.25">
      <c r="B51955" s="49"/>
      <c r="C51955" s="3"/>
    </row>
    <row r="51956" spans="2:3" ht="15" customHeight="1" x14ac:dyDescent="0.25">
      <c r="B51956" s="49"/>
      <c r="C51956" s="3"/>
    </row>
    <row r="51957" spans="2:3" ht="15" customHeight="1" x14ac:dyDescent="0.25">
      <c r="B51957" s="49"/>
      <c r="C51957" s="3"/>
    </row>
    <row r="51958" spans="2:3" ht="15" customHeight="1" x14ac:dyDescent="0.25">
      <c r="B51958" s="49"/>
      <c r="C51958" s="3"/>
    </row>
    <row r="51959" spans="2:3" ht="15" customHeight="1" x14ac:dyDescent="0.25">
      <c r="B51959" s="49"/>
      <c r="C51959" s="3"/>
    </row>
    <row r="51960" spans="2:3" ht="15" customHeight="1" x14ac:dyDescent="0.25">
      <c r="B51960" s="49"/>
      <c r="C51960" s="3"/>
    </row>
    <row r="51961" spans="2:3" ht="15" customHeight="1" x14ac:dyDescent="0.25">
      <c r="B51961" s="49"/>
      <c r="C51961" s="3"/>
    </row>
    <row r="51962" spans="2:3" ht="15" customHeight="1" x14ac:dyDescent="0.25">
      <c r="B51962" s="49"/>
      <c r="C51962" s="3"/>
    </row>
    <row r="51963" spans="2:3" ht="15" customHeight="1" x14ac:dyDescent="0.25">
      <c r="B51963" s="49"/>
      <c r="C51963" s="3"/>
    </row>
    <row r="51964" spans="2:3" ht="15" customHeight="1" x14ac:dyDescent="0.25">
      <c r="B51964" s="49"/>
      <c r="C51964" s="3"/>
    </row>
    <row r="51965" spans="2:3" ht="15" customHeight="1" x14ac:dyDescent="0.25">
      <c r="B51965" s="49"/>
      <c r="C51965" s="3"/>
    </row>
    <row r="51966" spans="2:3" ht="15" customHeight="1" x14ac:dyDescent="0.25">
      <c r="B51966" s="49"/>
      <c r="C51966" s="3"/>
    </row>
    <row r="51967" spans="2:3" ht="15" customHeight="1" x14ac:dyDescent="0.25">
      <c r="B51967" s="49"/>
      <c r="C51967" s="3"/>
    </row>
    <row r="51968" spans="2:3" ht="15" customHeight="1" x14ac:dyDescent="0.25">
      <c r="B51968" s="49"/>
      <c r="C51968" s="3"/>
    </row>
    <row r="51969" spans="2:3" ht="15" customHeight="1" x14ac:dyDescent="0.25">
      <c r="B51969" s="49"/>
      <c r="C51969" s="3"/>
    </row>
    <row r="51970" spans="2:3" ht="15" customHeight="1" x14ac:dyDescent="0.25">
      <c r="B51970" s="49"/>
      <c r="C51970" s="3"/>
    </row>
    <row r="51971" spans="2:3" ht="15" customHeight="1" x14ac:dyDescent="0.25">
      <c r="B51971" s="49"/>
      <c r="C51971" s="3"/>
    </row>
    <row r="51972" spans="2:3" ht="15" customHeight="1" x14ac:dyDescent="0.25">
      <c r="B51972" s="49"/>
      <c r="C51972" s="3"/>
    </row>
    <row r="51973" spans="2:3" ht="15" customHeight="1" x14ac:dyDescent="0.25">
      <c r="B51973" s="49"/>
      <c r="C51973" s="3"/>
    </row>
    <row r="51974" spans="2:3" ht="15" customHeight="1" x14ac:dyDescent="0.25">
      <c r="B51974" s="49"/>
      <c r="C51974" s="3"/>
    </row>
    <row r="51975" spans="2:3" ht="15" customHeight="1" x14ac:dyDescent="0.25">
      <c r="B51975" s="49"/>
      <c r="C51975" s="3"/>
    </row>
    <row r="51976" spans="2:3" ht="15" customHeight="1" x14ac:dyDescent="0.25">
      <c r="B51976" s="49"/>
      <c r="C51976" s="3"/>
    </row>
    <row r="51977" spans="2:3" ht="15" customHeight="1" x14ac:dyDescent="0.25">
      <c r="B51977" s="49"/>
      <c r="C51977" s="3"/>
    </row>
    <row r="51978" spans="2:3" ht="15" customHeight="1" x14ac:dyDescent="0.25">
      <c r="B51978" s="49"/>
      <c r="C51978" s="3"/>
    </row>
    <row r="51979" spans="2:3" ht="15" customHeight="1" x14ac:dyDescent="0.25">
      <c r="B51979" s="49"/>
      <c r="C51979" s="3"/>
    </row>
    <row r="51980" spans="2:3" ht="15" customHeight="1" x14ac:dyDescent="0.25">
      <c r="B51980" s="49"/>
      <c r="C51980" s="3"/>
    </row>
    <row r="51981" spans="2:3" ht="15" customHeight="1" x14ac:dyDescent="0.25">
      <c r="B51981" s="49"/>
      <c r="C51981" s="3"/>
    </row>
    <row r="51982" spans="2:3" ht="15" customHeight="1" x14ac:dyDescent="0.25">
      <c r="B51982" s="49"/>
      <c r="C51982" s="3"/>
    </row>
    <row r="51983" spans="2:3" ht="15" customHeight="1" x14ac:dyDescent="0.25">
      <c r="B51983" s="49"/>
      <c r="C51983" s="3"/>
    </row>
    <row r="51984" spans="2:3" ht="15" customHeight="1" x14ac:dyDescent="0.25">
      <c r="B51984" s="49"/>
      <c r="C51984" s="3"/>
    </row>
    <row r="51985" spans="2:3" ht="15" customHeight="1" x14ac:dyDescent="0.25">
      <c r="B51985" s="49"/>
      <c r="C51985" s="3"/>
    </row>
    <row r="51986" spans="2:3" ht="15" customHeight="1" x14ac:dyDescent="0.25">
      <c r="B51986" s="49"/>
      <c r="C51986" s="3"/>
    </row>
    <row r="51987" spans="2:3" ht="15" customHeight="1" x14ac:dyDescent="0.25">
      <c r="B51987" s="49"/>
      <c r="C51987" s="3"/>
    </row>
    <row r="51988" spans="2:3" ht="15" customHeight="1" x14ac:dyDescent="0.25">
      <c r="B51988" s="49"/>
      <c r="C51988" s="3"/>
    </row>
    <row r="51989" spans="2:3" ht="15" customHeight="1" x14ac:dyDescent="0.25">
      <c r="B51989" s="49"/>
      <c r="C51989" s="3"/>
    </row>
    <row r="51990" spans="2:3" ht="15" customHeight="1" x14ac:dyDescent="0.25">
      <c r="B51990" s="49"/>
      <c r="C51990" s="3"/>
    </row>
    <row r="51991" spans="2:3" ht="15" customHeight="1" x14ac:dyDescent="0.25">
      <c r="B51991" s="49"/>
      <c r="C51991" s="3"/>
    </row>
    <row r="51992" spans="2:3" ht="15" customHeight="1" x14ac:dyDescent="0.25">
      <c r="B51992" s="49"/>
      <c r="C51992" s="3"/>
    </row>
    <row r="51993" spans="2:3" ht="15" customHeight="1" x14ac:dyDescent="0.25">
      <c r="B51993" s="49"/>
      <c r="C51993" s="3"/>
    </row>
    <row r="51994" spans="2:3" ht="15" customHeight="1" x14ac:dyDescent="0.25">
      <c r="B51994" s="49"/>
      <c r="C51994" s="3"/>
    </row>
    <row r="51995" spans="2:3" ht="15" customHeight="1" x14ac:dyDescent="0.25">
      <c r="B51995" s="49"/>
      <c r="C51995" s="3"/>
    </row>
    <row r="51996" spans="2:3" ht="15" customHeight="1" x14ac:dyDescent="0.25">
      <c r="B51996" s="49"/>
      <c r="C51996" s="3"/>
    </row>
    <row r="51997" spans="2:3" ht="15" customHeight="1" x14ac:dyDescent="0.25">
      <c r="B51997" s="49"/>
      <c r="C51997" s="3"/>
    </row>
    <row r="51998" spans="2:3" ht="15" customHeight="1" x14ac:dyDescent="0.25">
      <c r="B51998" s="49"/>
      <c r="C51998" s="3"/>
    </row>
    <row r="51999" spans="2:3" ht="15" customHeight="1" x14ac:dyDescent="0.25">
      <c r="B51999" s="49"/>
      <c r="C51999" s="3"/>
    </row>
    <row r="52000" spans="2:3" ht="15" customHeight="1" x14ac:dyDescent="0.25">
      <c r="B52000" s="49"/>
      <c r="C52000" s="3"/>
    </row>
    <row r="52001" spans="2:3" ht="15" customHeight="1" x14ac:dyDescent="0.25">
      <c r="B52001" s="49"/>
      <c r="C52001" s="3"/>
    </row>
    <row r="52002" spans="2:3" ht="15" customHeight="1" x14ac:dyDescent="0.25">
      <c r="B52002" s="49"/>
      <c r="C52002" s="3"/>
    </row>
    <row r="52003" spans="2:3" ht="15" customHeight="1" x14ac:dyDescent="0.25">
      <c r="B52003" s="49"/>
      <c r="C52003" s="3"/>
    </row>
    <row r="52004" spans="2:3" ht="15" customHeight="1" x14ac:dyDescent="0.25">
      <c r="B52004" s="49"/>
      <c r="C52004" s="3"/>
    </row>
    <row r="52005" spans="2:3" ht="15" customHeight="1" x14ac:dyDescent="0.25">
      <c r="B52005" s="49"/>
      <c r="C52005" s="3"/>
    </row>
    <row r="52006" spans="2:3" ht="15" customHeight="1" x14ac:dyDescent="0.25">
      <c r="B52006" s="49"/>
      <c r="C52006" s="3"/>
    </row>
    <row r="52007" spans="2:3" ht="15" customHeight="1" x14ac:dyDescent="0.25">
      <c r="B52007" s="49"/>
      <c r="C52007" s="3"/>
    </row>
    <row r="52008" spans="2:3" ht="15" customHeight="1" x14ac:dyDescent="0.25">
      <c r="B52008" s="49"/>
      <c r="C52008" s="3"/>
    </row>
    <row r="52009" spans="2:3" ht="15" customHeight="1" x14ac:dyDescent="0.25">
      <c r="B52009" s="49"/>
      <c r="C52009" s="3"/>
    </row>
    <row r="52010" spans="2:3" ht="15" customHeight="1" x14ac:dyDescent="0.25">
      <c r="B52010" s="49"/>
      <c r="C52010" s="3"/>
    </row>
    <row r="52011" spans="2:3" ht="15" customHeight="1" x14ac:dyDescent="0.25">
      <c r="B52011" s="49"/>
      <c r="C52011" s="3"/>
    </row>
    <row r="52012" spans="2:3" ht="15" customHeight="1" x14ac:dyDescent="0.25">
      <c r="B52012" s="49"/>
      <c r="C52012" s="3"/>
    </row>
    <row r="52013" spans="2:3" ht="15" customHeight="1" x14ac:dyDescent="0.25">
      <c r="B52013" s="49"/>
      <c r="C52013" s="3"/>
    </row>
    <row r="52014" spans="2:3" ht="15" customHeight="1" x14ac:dyDescent="0.25">
      <c r="B52014" s="49"/>
      <c r="C52014" s="3"/>
    </row>
    <row r="52015" spans="2:3" ht="15" customHeight="1" x14ac:dyDescent="0.25">
      <c r="B52015" s="49"/>
      <c r="C52015" s="3"/>
    </row>
    <row r="52016" spans="2:3" ht="15" customHeight="1" x14ac:dyDescent="0.25">
      <c r="B52016" s="49"/>
      <c r="C52016" s="3"/>
    </row>
    <row r="52017" spans="2:3" ht="15" customHeight="1" x14ac:dyDescent="0.25">
      <c r="B52017" s="49"/>
      <c r="C52017" s="3"/>
    </row>
    <row r="52018" spans="2:3" ht="15" customHeight="1" x14ac:dyDescent="0.25">
      <c r="B52018" s="49"/>
      <c r="C52018" s="3"/>
    </row>
    <row r="52019" spans="2:3" ht="15" customHeight="1" x14ac:dyDescent="0.25">
      <c r="B52019" s="49"/>
      <c r="C52019" s="3"/>
    </row>
    <row r="52020" spans="2:3" ht="15" customHeight="1" x14ac:dyDescent="0.25">
      <c r="B52020" s="49"/>
      <c r="C52020" s="3"/>
    </row>
    <row r="52021" spans="2:3" ht="15" customHeight="1" x14ac:dyDescent="0.25">
      <c r="B52021" s="49"/>
      <c r="C52021" s="3"/>
    </row>
    <row r="52022" spans="2:3" ht="15" customHeight="1" x14ac:dyDescent="0.25">
      <c r="B52022" s="49"/>
      <c r="C52022" s="3"/>
    </row>
    <row r="52023" spans="2:3" ht="15" customHeight="1" x14ac:dyDescent="0.25">
      <c r="B52023" s="49"/>
      <c r="C52023" s="3"/>
    </row>
    <row r="52024" spans="2:3" ht="15" customHeight="1" x14ac:dyDescent="0.25">
      <c r="B52024" s="49"/>
      <c r="C52024" s="3"/>
    </row>
    <row r="52025" spans="2:3" ht="15" customHeight="1" x14ac:dyDescent="0.25">
      <c r="B52025" s="49"/>
      <c r="C52025" s="3"/>
    </row>
    <row r="52026" spans="2:3" ht="15" customHeight="1" x14ac:dyDescent="0.25">
      <c r="B52026" s="49"/>
      <c r="C52026" s="3"/>
    </row>
    <row r="52027" spans="2:3" ht="15" customHeight="1" x14ac:dyDescent="0.25">
      <c r="B52027" s="49"/>
      <c r="C52027" s="3"/>
    </row>
    <row r="52028" spans="2:3" ht="15" customHeight="1" x14ac:dyDescent="0.25">
      <c r="B52028" s="49"/>
      <c r="C52028" s="3"/>
    </row>
    <row r="52029" spans="2:3" ht="15" customHeight="1" x14ac:dyDescent="0.25">
      <c r="B52029" s="49"/>
      <c r="C52029" s="3"/>
    </row>
    <row r="52030" spans="2:3" ht="15" customHeight="1" x14ac:dyDescent="0.25">
      <c r="B52030" s="49"/>
      <c r="C52030" s="3"/>
    </row>
    <row r="52031" spans="2:3" ht="15" customHeight="1" x14ac:dyDescent="0.25">
      <c r="B52031" s="49"/>
      <c r="C52031" s="3"/>
    </row>
    <row r="52032" spans="2:3" ht="15" customHeight="1" x14ac:dyDescent="0.25">
      <c r="B52032" s="49"/>
      <c r="C52032" s="3"/>
    </row>
    <row r="52033" spans="2:3" ht="15" customHeight="1" x14ac:dyDescent="0.25">
      <c r="B52033" s="49"/>
      <c r="C52033" s="3"/>
    </row>
    <row r="52034" spans="2:3" ht="15" customHeight="1" x14ac:dyDescent="0.25">
      <c r="B52034" s="49"/>
      <c r="C52034" s="3"/>
    </row>
    <row r="52035" spans="2:3" ht="15" customHeight="1" x14ac:dyDescent="0.25">
      <c r="B52035" s="49"/>
      <c r="C52035" s="3"/>
    </row>
    <row r="52036" spans="2:3" ht="15" customHeight="1" x14ac:dyDescent="0.25">
      <c r="B52036" s="49"/>
      <c r="C52036" s="3"/>
    </row>
    <row r="52037" spans="2:3" ht="15" customHeight="1" x14ac:dyDescent="0.25">
      <c r="B52037" s="49"/>
      <c r="C52037" s="3"/>
    </row>
    <row r="52038" spans="2:3" ht="15" customHeight="1" x14ac:dyDescent="0.25">
      <c r="B52038" s="49"/>
      <c r="C52038" s="3"/>
    </row>
    <row r="52039" spans="2:3" ht="15" customHeight="1" x14ac:dyDescent="0.25">
      <c r="B52039" s="49"/>
      <c r="C52039" s="3"/>
    </row>
    <row r="52040" spans="2:3" ht="15" customHeight="1" x14ac:dyDescent="0.25">
      <c r="B52040" s="49"/>
      <c r="C52040" s="3"/>
    </row>
    <row r="52041" spans="2:3" ht="15" customHeight="1" x14ac:dyDescent="0.25">
      <c r="B52041" s="49"/>
      <c r="C52041" s="3"/>
    </row>
    <row r="52042" spans="2:3" ht="15" customHeight="1" x14ac:dyDescent="0.25">
      <c r="B52042" s="49"/>
      <c r="C52042" s="3"/>
    </row>
    <row r="52043" spans="2:3" ht="15" customHeight="1" x14ac:dyDescent="0.25">
      <c r="B52043" s="49"/>
      <c r="C52043" s="3"/>
    </row>
    <row r="52044" spans="2:3" ht="15" customHeight="1" x14ac:dyDescent="0.25">
      <c r="B52044" s="49"/>
      <c r="C52044" s="3"/>
    </row>
    <row r="52045" spans="2:3" ht="15" customHeight="1" x14ac:dyDescent="0.25">
      <c r="B52045" s="49"/>
      <c r="C52045" s="3"/>
    </row>
    <row r="52046" spans="2:3" ht="15" customHeight="1" x14ac:dyDescent="0.25">
      <c r="B52046" s="49"/>
      <c r="C52046" s="3"/>
    </row>
    <row r="52047" spans="2:3" ht="15" customHeight="1" x14ac:dyDescent="0.25">
      <c r="B52047" s="49"/>
      <c r="C52047" s="3"/>
    </row>
    <row r="52048" spans="2:3" ht="15" customHeight="1" x14ac:dyDescent="0.25">
      <c r="B52048" s="49"/>
      <c r="C52048" s="3"/>
    </row>
    <row r="52049" spans="2:3" ht="15" customHeight="1" x14ac:dyDescent="0.25">
      <c r="B52049" s="49"/>
      <c r="C52049" s="3"/>
    </row>
    <row r="52050" spans="2:3" ht="15" customHeight="1" x14ac:dyDescent="0.25">
      <c r="B52050" s="49"/>
      <c r="C52050" s="3"/>
    </row>
    <row r="52051" spans="2:3" ht="15" customHeight="1" x14ac:dyDescent="0.25">
      <c r="B52051" s="49"/>
      <c r="C52051" s="3"/>
    </row>
    <row r="52052" spans="2:3" ht="15" customHeight="1" x14ac:dyDescent="0.25">
      <c r="B52052" s="49"/>
      <c r="C52052" s="3"/>
    </row>
    <row r="52053" spans="2:3" ht="15" customHeight="1" x14ac:dyDescent="0.25">
      <c r="B52053" s="49"/>
      <c r="C52053" s="3"/>
    </row>
    <row r="52054" spans="2:3" ht="15" customHeight="1" x14ac:dyDescent="0.25">
      <c r="B52054" s="49"/>
      <c r="C52054" s="3"/>
    </row>
    <row r="52055" spans="2:3" ht="15" customHeight="1" x14ac:dyDescent="0.25">
      <c r="B52055" s="49"/>
      <c r="C52055" s="3"/>
    </row>
    <row r="52056" spans="2:3" ht="15" customHeight="1" x14ac:dyDescent="0.25">
      <c r="B52056" s="49"/>
      <c r="C52056" s="3"/>
    </row>
    <row r="52057" spans="2:3" ht="15" customHeight="1" x14ac:dyDescent="0.25">
      <c r="B52057" s="49"/>
      <c r="C52057" s="3"/>
    </row>
    <row r="52058" spans="2:3" ht="15" customHeight="1" x14ac:dyDescent="0.25">
      <c r="B52058" s="49"/>
      <c r="C52058" s="3"/>
    </row>
    <row r="52059" spans="2:3" ht="15" customHeight="1" x14ac:dyDescent="0.25">
      <c r="B52059" s="49"/>
      <c r="C52059" s="3"/>
    </row>
    <row r="52060" spans="2:3" ht="15" customHeight="1" x14ac:dyDescent="0.25">
      <c r="B52060" s="49"/>
      <c r="C52060" s="3"/>
    </row>
    <row r="52061" spans="2:3" ht="15" customHeight="1" x14ac:dyDescent="0.25">
      <c r="B52061" s="49"/>
      <c r="C52061" s="3"/>
    </row>
    <row r="52062" spans="2:3" ht="15" customHeight="1" x14ac:dyDescent="0.25">
      <c r="B52062" s="49"/>
      <c r="C52062" s="3"/>
    </row>
    <row r="52063" spans="2:3" ht="15" customHeight="1" x14ac:dyDescent="0.25">
      <c r="B52063" s="49"/>
      <c r="C52063" s="3"/>
    </row>
    <row r="52064" spans="2:3" ht="15" customHeight="1" x14ac:dyDescent="0.25">
      <c r="B52064" s="49"/>
      <c r="C52064" s="3"/>
    </row>
    <row r="52065" spans="2:3" ht="15" customHeight="1" x14ac:dyDescent="0.25">
      <c r="B52065" s="49"/>
      <c r="C52065" s="3"/>
    </row>
    <row r="52066" spans="2:3" ht="15" customHeight="1" x14ac:dyDescent="0.25">
      <c r="B52066" s="49"/>
      <c r="C52066" s="3"/>
    </row>
    <row r="52067" spans="2:3" ht="15" customHeight="1" x14ac:dyDescent="0.25">
      <c r="B52067" s="49"/>
      <c r="C52067" s="3"/>
    </row>
    <row r="52068" spans="2:3" ht="15" customHeight="1" x14ac:dyDescent="0.25">
      <c r="B52068" s="49"/>
      <c r="C52068" s="3"/>
    </row>
    <row r="52069" spans="2:3" ht="15" customHeight="1" x14ac:dyDescent="0.25">
      <c r="B52069" s="49"/>
      <c r="C52069" s="3"/>
    </row>
    <row r="52070" spans="2:3" ht="15" customHeight="1" x14ac:dyDescent="0.25">
      <c r="B52070" s="49"/>
      <c r="C52070" s="3"/>
    </row>
    <row r="52071" spans="2:3" ht="15" customHeight="1" x14ac:dyDescent="0.25">
      <c r="B52071" s="49"/>
      <c r="C52071" s="3"/>
    </row>
    <row r="52072" spans="2:3" ht="15" customHeight="1" x14ac:dyDescent="0.25">
      <c r="B52072" s="49"/>
      <c r="C52072" s="3"/>
    </row>
    <row r="52073" spans="2:3" ht="15" customHeight="1" x14ac:dyDescent="0.25">
      <c r="B52073" s="49"/>
      <c r="C52073" s="3"/>
    </row>
    <row r="52074" spans="2:3" ht="15" customHeight="1" x14ac:dyDescent="0.25">
      <c r="B52074" s="49"/>
      <c r="C52074" s="3"/>
    </row>
    <row r="52075" spans="2:3" ht="15" customHeight="1" x14ac:dyDescent="0.25">
      <c r="B52075" s="49"/>
      <c r="C52075" s="3"/>
    </row>
    <row r="52076" spans="2:3" ht="15" customHeight="1" x14ac:dyDescent="0.25">
      <c r="B52076" s="49"/>
      <c r="C52076" s="3"/>
    </row>
    <row r="52077" spans="2:3" ht="15" customHeight="1" x14ac:dyDescent="0.25">
      <c r="B52077" s="49"/>
      <c r="C52077" s="3"/>
    </row>
    <row r="52078" spans="2:3" ht="15" customHeight="1" x14ac:dyDescent="0.25">
      <c r="B52078" s="49"/>
      <c r="C52078" s="3"/>
    </row>
    <row r="52079" spans="2:3" ht="15" customHeight="1" x14ac:dyDescent="0.25">
      <c r="B52079" s="49"/>
      <c r="C52079" s="3"/>
    </row>
    <row r="52080" spans="2:3" ht="15" customHeight="1" x14ac:dyDescent="0.25">
      <c r="B52080" s="49"/>
      <c r="C52080" s="3"/>
    </row>
    <row r="52081" spans="2:3" ht="15" customHeight="1" x14ac:dyDescent="0.25">
      <c r="B52081" s="49"/>
      <c r="C52081" s="3"/>
    </row>
    <row r="52082" spans="2:3" ht="15" customHeight="1" x14ac:dyDescent="0.25">
      <c r="B52082" s="49"/>
      <c r="C52082" s="3"/>
    </row>
    <row r="52083" spans="2:3" ht="15" customHeight="1" x14ac:dyDescent="0.25">
      <c r="B52083" s="49"/>
      <c r="C52083" s="3"/>
    </row>
    <row r="52084" spans="2:3" ht="15" customHeight="1" x14ac:dyDescent="0.25">
      <c r="B52084" s="49"/>
      <c r="C52084" s="3"/>
    </row>
    <row r="52085" spans="2:3" ht="15" customHeight="1" x14ac:dyDescent="0.25">
      <c r="B52085" s="49"/>
      <c r="C52085" s="3"/>
    </row>
    <row r="52086" spans="2:3" ht="15" customHeight="1" x14ac:dyDescent="0.25">
      <c r="B52086" s="49"/>
      <c r="C52086" s="3"/>
    </row>
    <row r="52087" spans="2:3" ht="15" customHeight="1" x14ac:dyDescent="0.25">
      <c r="B52087" s="49"/>
      <c r="C52087" s="3"/>
    </row>
    <row r="52088" spans="2:3" ht="15" customHeight="1" x14ac:dyDescent="0.25">
      <c r="B52088" s="49"/>
      <c r="C52088" s="3"/>
    </row>
    <row r="52089" spans="2:3" ht="15" customHeight="1" x14ac:dyDescent="0.25">
      <c r="B52089" s="49"/>
      <c r="C52089" s="3"/>
    </row>
    <row r="52090" spans="2:3" ht="15" customHeight="1" x14ac:dyDescent="0.25">
      <c r="B52090" s="49"/>
      <c r="C52090" s="3"/>
    </row>
    <row r="52091" spans="2:3" ht="15" customHeight="1" x14ac:dyDescent="0.25">
      <c r="B52091" s="49"/>
      <c r="C52091" s="3"/>
    </row>
    <row r="52092" spans="2:3" ht="15" customHeight="1" x14ac:dyDescent="0.25">
      <c r="B52092" s="49"/>
      <c r="C52092" s="3"/>
    </row>
    <row r="52093" spans="2:3" ht="15" customHeight="1" x14ac:dyDescent="0.25">
      <c r="B52093" s="49"/>
      <c r="C52093" s="3"/>
    </row>
    <row r="52094" spans="2:3" ht="15" customHeight="1" x14ac:dyDescent="0.25">
      <c r="B52094" s="49"/>
      <c r="C52094" s="3"/>
    </row>
    <row r="52095" spans="2:3" ht="15" customHeight="1" x14ac:dyDescent="0.25">
      <c r="B52095" s="49"/>
      <c r="C52095" s="3"/>
    </row>
    <row r="52096" spans="2:3" ht="15" customHeight="1" x14ac:dyDescent="0.25">
      <c r="B52096" s="49"/>
      <c r="C52096" s="3"/>
    </row>
    <row r="52097" spans="2:3" ht="15" customHeight="1" x14ac:dyDescent="0.25">
      <c r="B52097" s="49"/>
      <c r="C52097" s="3"/>
    </row>
    <row r="52098" spans="2:3" ht="15" customHeight="1" x14ac:dyDescent="0.25">
      <c r="B52098" s="49"/>
      <c r="C52098" s="3"/>
    </row>
    <row r="52099" spans="2:3" ht="15" customHeight="1" x14ac:dyDescent="0.25">
      <c r="B52099" s="49"/>
      <c r="C52099" s="3"/>
    </row>
    <row r="52100" spans="2:3" ht="15" customHeight="1" x14ac:dyDescent="0.25">
      <c r="B52100" s="49"/>
      <c r="C52100" s="3"/>
    </row>
    <row r="52101" spans="2:3" ht="15" customHeight="1" x14ac:dyDescent="0.25">
      <c r="B52101" s="49"/>
      <c r="C52101" s="3"/>
    </row>
    <row r="52102" spans="2:3" ht="15" customHeight="1" x14ac:dyDescent="0.25">
      <c r="B52102" s="49"/>
      <c r="C52102" s="3"/>
    </row>
    <row r="52103" spans="2:3" ht="15" customHeight="1" x14ac:dyDescent="0.25">
      <c r="B52103" s="49"/>
      <c r="C52103" s="3"/>
    </row>
    <row r="52104" spans="2:3" ht="15" customHeight="1" x14ac:dyDescent="0.25">
      <c r="B52104" s="49"/>
      <c r="C52104" s="3"/>
    </row>
    <row r="52105" spans="2:3" ht="15" customHeight="1" x14ac:dyDescent="0.25">
      <c r="B52105" s="49"/>
      <c r="C52105" s="3"/>
    </row>
    <row r="52106" spans="2:3" ht="15" customHeight="1" x14ac:dyDescent="0.25">
      <c r="B52106" s="49"/>
      <c r="C52106" s="3"/>
    </row>
    <row r="52107" spans="2:3" ht="15" customHeight="1" x14ac:dyDescent="0.25">
      <c r="B52107" s="49"/>
      <c r="C52107" s="3"/>
    </row>
    <row r="52108" spans="2:3" ht="15" customHeight="1" x14ac:dyDescent="0.25">
      <c r="B52108" s="49"/>
      <c r="C52108" s="3"/>
    </row>
    <row r="52109" spans="2:3" ht="15" customHeight="1" x14ac:dyDescent="0.25">
      <c r="B52109" s="49"/>
      <c r="C52109" s="3"/>
    </row>
    <row r="52110" spans="2:3" ht="15" customHeight="1" x14ac:dyDescent="0.25">
      <c r="B52110" s="49"/>
      <c r="C52110" s="3"/>
    </row>
    <row r="52111" spans="2:3" ht="15" customHeight="1" x14ac:dyDescent="0.25">
      <c r="B52111" s="49"/>
      <c r="C52111" s="3"/>
    </row>
    <row r="52112" spans="2:3" ht="15" customHeight="1" x14ac:dyDescent="0.25">
      <c r="B52112" s="49"/>
      <c r="C52112" s="3"/>
    </row>
    <row r="52113" spans="2:3" ht="15" customHeight="1" x14ac:dyDescent="0.25">
      <c r="B52113" s="49"/>
      <c r="C52113" s="3"/>
    </row>
    <row r="52114" spans="2:3" ht="15" customHeight="1" x14ac:dyDescent="0.25">
      <c r="B52114" s="49"/>
      <c r="C52114" s="3"/>
    </row>
    <row r="52115" spans="2:3" ht="15" customHeight="1" x14ac:dyDescent="0.25">
      <c r="B52115" s="49"/>
      <c r="C52115" s="3"/>
    </row>
    <row r="52116" spans="2:3" ht="15" customHeight="1" x14ac:dyDescent="0.25">
      <c r="B52116" s="49"/>
      <c r="C52116" s="3"/>
    </row>
    <row r="52117" spans="2:3" ht="15" customHeight="1" x14ac:dyDescent="0.25">
      <c r="B52117" s="49"/>
      <c r="C52117" s="3"/>
    </row>
    <row r="52118" spans="2:3" ht="15" customHeight="1" x14ac:dyDescent="0.25">
      <c r="B52118" s="49"/>
      <c r="C52118" s="3"/>
    </row>
    <row r="52119" spans="2:3" ht="15" customHeight="1" x14ac:dyDescent="0.25">
      <c r="B52119" s="49"/>
      <c r="C52119" s="3"/>
    </row>
    <row r="52120" spans="2:3" ht="15" customHeight="1" x14ac:dyDescent="0.25">
      <c r="B52120" s="49"/>
      <c r="C52120" s="3"/>
    </row>
    <row r="52121" spans="2:3" ht="15" customHeight="1" x14ac:dyDescent="0.25">
      <c r="B52121" s="49"/>
      <c r="C52121" s="3"/>
    </row>
    <row r="52122" spans="2:3" ht="15" customHeight="1" x14ac:dyDescent="0.25">
      <c r="B52122" s="49"/>
      <c r="C52122" s="3"/>
    </row>
    <row r="52123" spans="2:3" ht="15" customHeight="1" x14ac:dyDescent="0.25">
      <c r="B52123" s="49"/>
      <c r="C52123" s="3"/>
    </row>
    <row r="52124" spans="2:3" ht="15" customHeight="1" x14ac:dyDescent="0.25">
      <c r="B52124" s="49"/>
      <c r="C52124" s="3"/>
    </row>
    <row r="52125" spans="2:3" ht="15" customHeight="1" x14ac:dyDescent="0.25">
      <c r="B52125" s="49"/>
      <c r="C52125" s="3"/>
    </row>
    <row r="52126" spans="2:3" ht="15" customHeight="1" x14ac:dyDescent="0.25">
      <c r="B52126" s="49"/>
      <c r="C52126" s="3"/>
    </row>
    <row r="52127" spans="2:3" ht="15" customHeight="1" x14ac:dyDescent="0.25">
      <c r="B52127" s="49"/>
      <c r="C52127" s="3"/>
    </row>
    <row r="52128" spans="2:3" ht="15" customHeight="1" x14ac:dyDescent="0.25">
      <c r="B52128" s="49"/>
      <c r="C52128" s="3"/>
    </row>
    <row r="52129" spans="2:3" ht="15" customHeight="1" x14ac:dyDescent="0.25">
      <c r="B52129" s="49"/>
      <c r="C52129" s="3"/>
    </row>
    <row r="52130" spans="2:3" ht="15" customHeight="1" x14ac:dyDescent="0.25">
      <c r="B52130" s="49"/>
      <c r="C52130" s="3"/>
    </row>
    <row r="52131" spans="2:3" ht="15" customHeight="1" x14ac:dyDescent="0.25">
      <c r="B52131" s="49"/>
      <c r="C52131" s="3"/>
    </row>
    <row r="52132" spans="2:3" ht="15" customHeight="1" x14ac:dyDescent="0.25">
      <c r="B52132" s="49"/>
      <c r="C52132" s="3"/>
    </row>
    <row r="52133" spans="2:3" ht="15" customHeight="1" x14ac:dyDescent="0.25">
      <c r="B52133" s="49"/>
      <c r="C52133" s="3"/>
    </row>
    <row r="52134" spans="2:3" ht="15" customHeight="1" x14ac:dyDescent="0.25">
      <c r="B52134" s="49"/>
      <c r="C52134" s="3"/>
    </row>
    <row r="52135" spans="2:3" ht="15" customHeight="1" x14ac:dyDescent="0.25">
      <c r="B52135" s="49"/>
      <c r="C52135" s="3"/>
    </row>
    <row r="52136" spans="2:3" ht="15" customHeight="1" x14ac:dyDescent="0.25">
      <c r="B52136" s="49"/>
      <c r="C52136" s="3"/>
    </row>
    <row r="52137" spans="2:3" ht="15" customHeight="1" x14ac:dyDescent="0.25">
      <c r="B52137" s="49"/>
      <c r="C52137" s="3"/>
    </row>
    <row r="52138" spans="2:3" ht="15" customHeight="1" x14ac:dyDescent="0.25">
      <c r="B52138" s="49"/>
      <c r="C52138" s="3"/>
    </row>
    <row r="52139" spans="2:3" ht="15" customHeight="1" x14ac:dyDescent="0.25">
      <c r="B52139" s="49"/>
      <c r="C52139" s="3"/>
    </row>
    <row r="52140" spans="2:3" ht="15" customHeight="1" x14ac:dyDescent="0.25">
      <c r="B52140" s="49"/>
      <c r="C52140" s="3"/>
    </row>
    <row r="52141" spans="2:3" ht="15" customHeight="1" x14ac:dyDescent="0.25">
      <c r="B52141" s="49"/>
      <c r="C52141" s="3"/>
    </row>
    <row r="52142" spans="2:3" ht="15" customHeight="1" x14ac:dyDescent="0.25">
      <c r="B52142" s="49"/>
      <c r="C52142" s="3"/>
    </row>
    <row r="52143" spans="2:3" ht="15" customHeight="1" x14ac:dyDescent="0.25">
      <c r="B52143" s="49"/>
      <c r="C52143" s="3"/>
    </row>
    <row r="52144" spans="2:3" ht="15" customHeight="1" x14ac:dyDescent="0.25">
      <c r="B52144" s="49"/>
      <c r="C52144" s="3"/>
    </row>
    <row r="52145" spans="2:3" ht="15" customHeight="1" x14ac:dyDescent="0.25">
      <c r="B52145" s="49"/>
      <c r="C52145" s="3"/>
    </row>
    <row r="52146" spans="2:3" ht="15" customHeight="1" x14ac:dyDescent="0.25">
      <c r="B52146" s="49"/>
      <c r="C52146" s="3"/>
    </row>
    <row r="52147" spans="2:3" ht="15" customHeight="1" x14ac:dyDescent="0.25">
      <c r="B52147" s="49"/>
      <c r="C52147" s="3"/>
    </row>
    <row r="52148" spans="2:3" ht="15" customHeight="1" x14ac:dyDescent="0.25">
      <c r="B52148" s="49"/>
      <c r="C52148" s="3"/>
    </row>
    <row r="52149" spans="2:3" ht="15" customHeight="1" x14ac:dyDescent="0.25">
      <c r="B52149" s="49"/>
      <c r="C52149" s="3"/>
    </row>
    <row r="52150" spans="2:3" ht="15" customHeight="1" x14ac:dyDescent="0.25">
      <c r="B52150" s="49"/>
      <c r="C52150" s="3"/>
    </row>
    <row r="52151" spans="2:3" ht="15" customHeight="1" x14ac:dyDescent="0.25">
      <c r="B52151" s="49"/>
      <c r="C52151" s="3"/>
    </row>
    <row r="52152" spans="2:3" ht="15" customHeight="1" x14ac:dyDescent="0.25">
      <c r="B52152" s="49"/>
      <c r="C52152" s="3"/>
    </row>
    <row r="52153" spans="2:3" ht="15" customHeight="1" x14ac:dyDescent="0.25">
      <c r="B52153" s="49"/>
      <c r="C52153" s="3"/>
    </row>
    <row r="52154" spans="2:3" ht="15" customHeight="1" x14ac:dyDescent="0.25">
      <c r="B52154" s="49"/>
      <c r="C52154" s="3"/>
    </row>
    <row r="52155" spans="2:3" ht="15" customHeight="1" x14ac:dyDescent="0.25">
      <c r="B52155" s="49"/>
      <c r="C52155" s="3"/>
    </row>
    <row r="52156" spans="2:3" ht="15" customHeight="1" x14ac:dyDescent="0.25">
      <c r="B52156" s="49"/>
      <c r="C52156" s="3"/>
    </row>
    <row r="52157" spans="2:3" ht="15" customHeight="1" x14ac:dyDescent="0.25">
      <c r="B52157" s="49"/>
      <c r="C52157" s="3"/>
    </row>
    <row r="52158" spans="2:3" ht="15" customHeight="1" x14ac:dyDescent="0.25">
      <c r="B52158" s="49"/>
      <c r="C52158" s="3"/>
    </row>
    <row r="52159" spans="2:3" ht="15" customHeight="1" x14ac:dyDescent="0.25">
      <c r="B52159" s="49"/>
      <c r="C52159" s="3"/>
    </row>
    <row r="52160" spans="2:3" ht="15" customHeight="1" x14ac:dyDescent="0.25">
      <c r="B52160" s="49"/>
      <c r="C52160" s="3"/>
    </row>
    <row r="52161" spans="2:3" ht="15" customHeight="1" x14ac:dyDescent="0.25">
      <c r="B52161" s="49"/>
      <c r="C52161" s="3"/>
    </row>
    <row r="52162" spans="2:3" ht="15" customHeight="1" x14ac:dyDescent="0.25">
      <c r="B52162" s="49"/>
      <c r="C52162" s="3"/>
    </row>
    <row r="52163" spans="2:3" ht="15" customHeight="1" x14ac:dyDescent="0.25">
      <c r="B52163" s="49"/>
      <c r="C52163" s="3"/>
    </row>
    <row r="52164" spans="2:3" ht="15" customHeight="1" x14ac:dyDescent="0.25">
      <c r="B52164" s="49"/>
      <c r="C52164" s="3"/>
    </row>
    <row r="52165" spans="2:3" ht="15" customHeight="1" x14ac:dyDescent="0.25">
      <c r="B52165" s="49"/>
      <c r="C52165" s="3"/>
    </row>
    <row r="52166" spans="2:3" ht="15" customHeight="1" x14ac:dyDescent="0.25">
      <c r="B52166" s="49"/>
      <c r="C52166" s="3"/>
    </row>
    <row r="52167" spans="2:3" ht="15" customHeight="1" x14ac:dyDescent="0.25">
      <c r="B52167" s="49"/>
      <c r="C52167" s="3"/>
    </row>
    <row r="52168" spans="2:3" ht="15" customHeight="1" x14ac:dyDescent="0.25">
      <c r="B52168" s="49"/>
      <c r="C52168" s="3"/>
    </row>
    <row r="52169" spans="2:3" ht="15" customHeight="1" x14ac:dyDescent="0.25">
      <c r="B52169" s="49"/>
      <c r="C52169" s="3"/>
    </row>
    <row r="52170" spans="2:3" ht="15" customHeight="1" x14ac:dyDescent="0.25">
      <c r="B52170" s="49"/>
      <c r="C52170" s="3"/>
    </row>
    <row r="52171" spans="2:3" ht="15" customHeight="1" x14ac:dyDescent="0.25">
      <c r="B52171" s="49"/>
      <c r="C52171" s="3"/>
    </row>
    <row r="52172" spans="2:3" ht="15" customHeight="1" x14ac:dyDescent="0.25">
      <c r="B52172" s="49"/>
      <c r="C52172" s="3"/>
    </row>
    <row r="52173" spans="2:3" ht="15" customHeight="1" x14ac:dyDescent="0.25">
      <c r="B52173" s="49"/>
      <c r="C52173" s="3"/>
    </row>
    <row r="52174" spans="2:3" ht="15" customHeight="1" x14ac:dyDescent="0.25">
      <c r="B52174" s="49"/>
      <c r="C52174" s="3"/>
    </row>
    <row r="52175" spans="2:3" ht="15" customHeight="1" x14ac:dyDescent="0.25">
      <c r="B52175" s="49"/>
      <c r="C52175" s="3"/>
    </row>
    <row r="52176" spans="2:3" ht="15" customHeight="1" x14ac:dyDescent="0.25">
      <c r="B52176" s="49"/>
      <c r="C52176" s="3"/>
    </row>
    <row r="52177" spans="2:3" ht="15" customHeight="1" x14ac:dyDescent="0.25">
      <c r="B52177" s="49"/>
      <c r="C52177" s="3"/>
    </row>
    <row r="52178" spans="2:3" ht="15" customHeight="1" x14ac:dyDescent="0.25">
      <c r="B52178" s="49"/>
      <c r="C52178" s="3"/>
    </row>
    <row r="52179" spans="2:3" ht="15" customHeight="1" x14ac:dyDescent="0.25">
      <c r="B52179" s="49"/>
      <c r="C52179" s="3"/>
    </row>
    <row r="52180" spans="2:3" ht="15" customHeight="1" x14ac:dyDescent="0.25">
      <c r="B52180" s="49"/>
      <c r="C52180" s="3"/>
    </row>
    <row r="52181" spans="2:3" ht="15" customHeight="1" x14ac:dyDescent="0.25">
      <c r="B52181" s="49"/>
      <c r="C52181" s="3"/>
    </row>
    <row r="52182" spans="2:3" ht="15" customHeight="1" x14ac:dyDescent="0.25">
      <c r="B52182" s="49"/>
      <c r="C52182" s="3"/>
    </row>
    <row r="52183" spans="2:3" ht="15" customHeight="1" x14ac:dyDescent="0.25">
      <c r="B52183" s="49"/>
      <c r="C52183" s="3"/>
    </row>
    <row r="52184" spans="2:3" ht="15" customHeight="1" x14ac:dyDescent="0.25">
      <c r="B52184" s="49"/>
      <c r="C52184" s="3"/>
    </row>
    <row r="52185" spans="2:3" ht="15" customHeight="1" x14ac:dyDescent="0.25">
      <c r="B52185" s="49"/>
      <c r="C52185" s="3"/>
    </row>
    <row r="52186" spans="2:3" ht="15" customHeight="1" x14ac:dyDescent="0.25">
      <c r="B52186" s="49"/>
      <c r="C52186" s="3"/>
    </row>
    <row r="52187" spans="2:3" ht="15" customHeight="1" x14ac:dyDescent="0.25">
      <c r="B52187" s="49"/>
      <c r="C52187" s="3"/>
    </row>
    <row r="52188" spans="2:3" ht="15" customHeight="1" x14ac:dyDescent="0.25">
      <c r="B52188" s="49"/>
      <c r="C52188" s="3"/>
    </row>
    <row r="52189" spans="2:3" ht="15" customHeight="1" x14ac:dyDescent="0.25">
      <c r="B52189" s="49"/>
      <c r="C52189" s="3"/>
    </row>
    <row r="52190" spans="2:3" ht="15" customHeight="1" x14ac:dyDescent="0.25">
      <c r="B52190" s="49"/>
      <c r="C52190" s="3"/>
    </row>
    <row r="52191" spans="2:3" ht="15" customHeight="1" x14ac:dyDescent="0.25">
      <c r="B52191" s="49"/>
      <c r="C52191" s="3"/>
    </row>
    <row r="52192" spans="2:3" ht="15" customHeight="1" x14ac:dyDescent="0.25">
      <c r="B52192" s="49"/>
      <c r="C52192" s="3"/>
    </row>
    <row r="52193" spans="2:3" ht="15" customHeight="1" x14ac:dyDescent="0.25">
      <c r="B52193" s="49"/>
      <c r="C52193" s="3"/>
    </row>
    <row r="52194" spans="2:3" ht="15" customHeight="1" x14ac:dyDescent="0.25">
      <c r="B52194" s="49"/>
      <c r="C52194" s="3"/>
    </row>
    <row r="52195" spans="2:3" ht="15" customHeight="1" x14ac:dyDescent="0.25">
      <c r="B52195" s="49"/>
      <c r="C52195" s="3"/>
    </row>
    <row r="52196" spans="2:3" ht="15" customHeight="1" x14ac:dyDescent="0.25">
      <c r="B52196" s="49"/>
      <c r="C52196" s="3"/>
    </row>
    <row r="52197" spans="2:3" ht="15" customHeight="1" x14ac:dyDescent="0.25">
      <c r="B52197" s="49"/>
      <c r="C52197" s="3"/>
    </row>
    <row r="52198" spans="2:3" ht="15" customHeight="1" x14ac:dyDescent="0.25">
      <c r="B52198" s="49"/>
      <c r="C52198" s="3"/>
    </row>
    <row r="52199" spans="2:3" ht="15" customHeight="1" x14ac:dyDescent="0.25">
      <c r="B52199" s="49"/>
      <c r="C52199" s="3"/>
    </row>
    <row r="52200" spans="2:3" ht="15" customHeight="1" x14ac:dyDescent="0.25">
      <c r="B52200" s="49"/>
      <c r="C52200" s="3"/>
    </row>
    <row r="52201" spans="2:3" ht="15" customHeight="1" x14ac:dyDescent="0.25">
      <c r="B52201" s="49"/>
      <c r="C52201" s="3"/>
    </row>
    <row r="52202" spans="2:3" ht="15" customHeight="1" x14ac:dyDescent="0.25">
      <c r="B52202" s="49"/>
      <c r="C52202" s="3"/>
    </row>
    <row r="52203" spans="2:3" ht="15" customHeight="1" x14ac:dyDescent="0.25">
      <c r="B52203" s="49"/>
      <c r="C52203" s="3"/>
    </row>
    <row r="52204" spans="2:3" ht="15" customHeight="1" x14ac:dyDescent="0.25">
      <c r="B52204" s="49"/>
      <c r="C52204" s="3"/>
    </row>
    <row r="52205" spans="2:3" ht="15" customHeight="1" x14ac:dyDescent="0.25">
      <c r="B52205" s="49"/>
      <c r="C52205" s="3"/>
    </row>
    <row r="52206" spans="2:3" ht="15" customHeight="1" x14ac:dyDescent="0.25">
      <c r="B52206" s="49"/>
      <c r="C52206" s="3"/>
    </row>
    <row r="52207" spans="2:3" ht="15" customHeight="1" x14ac:dyDescent="0.25">
      <c r="B52207" s="49"/>
      <c r="C52207" s="3"/>
    </row>
    <row r="52208" spans="2:3" ht="15" customHeight="1" x14ac:dyDescent="0.25">
      <c r="B52208" s="49"/>
      <c r="C52208" s="3"/>
    </row>
    <row r="52209" spans="2:3" ht="15" customHeight="1" x14ac:dyDescent="0.25">
      <c r="B52209" s="49"/>
      <c r="C52209" s="3"/>
    </row>
    <row r="52210" spans="2:3" ht="15" customHeight="1" x14ac:dyDescent="0.25">
      <c r="B52210" s="49"/>
      <c r="C52210" s="3"/>
    </row>
    <row r="52211" spans="2:3" ht="15" customHeight="1" x14ac:dyDescent="0.25">
      <c r="B52211" s="49"/>
      <c r="C52211" s="3"/>
    </row>
    <row r="52212" spans="2:3" ht="15" customHeight="1" x14ac:dyDescent="0.25">
      <c r="B52212" s="49"/>
      <c r="C52212" s="3"/>
    </row>
    <row r="52213" spans="2:3" ht="15" customHeight="1" x14ac:dyDescent="0.25">
      <c r="B52213" s="49"/>
      <c r="C52213" s="3"/>
    </row>
    <row r="52214" spans="2:3" ht="15" customHeight="1" x14ac:dyDescent="0.25">
      <c r="B52214" s="49"/>
      <c r="C52214" s="3"/>
    </row>
    <row r="52215" spans="2:3" ht="15" customHeight="1" x14ac:dyDescent="0.25">
      <c r="B52215" s="49"/>
      <c r="C52215" s="3"/>
    </row>
    <row r="52216" spans="2:3" ht="15" customHeight="1" x14ac:dyDescent="0.25">
      <c r="B52216" s="49"/>
      <c r="C52216" s="3"/>
    </row>
    <row r="52217" spans="2:3" ht="15" customHeight="1" x14ac:dyDescent="0.25">
      <c r="B52217" s="49"/>
      <c r="C52217" s="3"/>
    </row>
    <row r="52218" spans="2:3" ht="15" customHeight="1" x14ac:dyDescent="0.25">
      <c r="B52218" s="49"/>
      <c r="C52218" s="3"/>
    </row>
    <row r="52219" spans="2:3" ht="15" customHeight="1" x14ac:dyDescent="0.25">
      <c r="B52219" s="49"/>
      <c r="C52219" s="3"/>
    </row>
    <row r="52220" spans="2:3" ht="15" customHeight="1" x14ac:dyDescent="0.25">
      <c r="B52220" s="49"/>
      <c r="C52220" s="3"/>
    </row>
    <row r="52221" spans="2:3" ht="15" customHeight="1" x14ac:dyDescent="0.25">
      <c r="B52221" s="49"/>
      <c r="C52221" s="3"/>
    </row>
    <row r="52222" spans="2:3" ht="15" customHeight="1" x14ac:dyDescent="0.25">
      <c r="B52222" s="49"/>
      <c r="C52222" s="3"/>
    </row>
    <row r="52223" spans="2:3" ht="15" customHeight="1" x14ac:dyDescent="0.25">
      <c r="B52223" s="49"/>
      <c r="C52223" s="3"/>
    </row>
    <row r="52224" spans="2:3" ht="15" customHeight="1" x14ac:dyDescent="0.25">
      <c r="B52224" s="49"/>
      <c r="C52224" s="3"/>
    </row>
    <row r="52225" spans="2:3" ht="15" customHeight="1" x14ac:dyDescent="0.25">
      <c r="B52225" s="49"/>
      <c r="C52225" s="3"/>
    </row>
    <row r="52226" spans="2:3" ht="15" customHeight="1" x14ac:dyDescent="0.25">
      <c r="B52226" s="49"/>
      <c r="C52226" s="3"/>
    </row>
    <row r="52227" spans="2:3" ht="15" customHeight="1" x14ac:dyDescent="0.25">
      <c r="B52227" s="49"/>
      <c r="C52227" s="3"/>
    </row>
    <row r="52228" spans="2:3" ht="15" customHeight="1" x14ac:dyDescent="0.25">
      <c r="B52228" s="49"/>
      <c r="C52228" s="3"/>
    </row>
    <row r="52229" spans="2:3" ht="15" customHeight="1" x14ac:dyDescent="0.25">
      <c r="B52229" s="49"/>
      <c r="C52229" s="3"/>
    </row>
    <row r="52230" spans="2:3" ht="15" customHeight="1" x14ac:dyDescent="0.25">
      <c r="B52230" s="49"/>
      <c r="C52230" s="3"/>
    </row>
    <row r="52231" spans="2:3" ht="15" customHeight="1" x14ac:dyDescent="0.25">
      <c r="B52231" s="49"/>
      <c r="C52231" s="3"/>
    </row>
    <row r="52232" spans="2:3" ht="15" customHeight="1" x14ac:dyDescent="0.25">
      <c r="B52232" s="49"/>
      <c r="C52232" s="3"/>
    </row>
    <row r="52233" spans="2:3" ht="15" customHeight="1" x14ac:dyDescent="0.25">
      <c r="B52233" s="49"/>
      <c r="C52233" s="3"/>
    </row>
    <row r="52234" spans="2:3" ht="15" customHeight="1" x14ac:dyDescent="0.25">
      <c r="B52234" s="49"/>
      <c r="C52234" s="3"/>
    </row>
    <row r="52235" spans="2:3" ht="15" customHeight="1" x14ac:dyDescent="0.25">
      <c r="B52235" s="49"/>
      <c r="C52235" s="3"/>
    </row>
    <row r="52236" spans="2:3" ht="15" customHeight="1" x14ac:dyDescent="0.25">
      <c r="B52236" s="49"/>
      <c r="C52236" s="3"/>
    </row>
    <row r="52237" spans="2:3" ht="15" customHeight="1" x14ac:dyDescent="0.25">
      <c r="B52237" s="49"/>
      <c r="C52237" s="3"/>
    </row>
    <row r="52238" spans="2:3" ht="15" customHeight="1" x14ac:dyDescent="0.25">
      <c r="B52238" s="49"/>
      <c r="C52238" s="3"/>
    </row>
    <row r="52239" spans="2:3" ht="15" customHeight="1" x14ac:dyDescent="0.25">
      <c r="B52239" s="49"/>
      <c r="C52239" s="3"/>
    </row>
    <row r="52240" spans="2:3" ht="15" customHeight="1" x14ac:dyDescent="0.25">
      <c r="B52240" s="49"/>
      <c r="C52240" s="3"/>
    </row>
    <row r="52241" spans="2:3" ht="15" customHeight="1" x14ac:dyDescent="0.25">
      <c r="B52241" s="49"/>
      <c r="C52241" s="3"/>
    </row>
    <row r="52242" spans="2:3" ht="15" customHeight="1" x14ac:dyDescent="0.25">
      <c r="B52242" s="49"/>
      <c r="C52242" s="3"/>
    </row>
    <row r="52243" spans="2:3" ht="15" customHeight="1" x14ac:dyDescent="0.25">
      <c r="B52243" s="49"/>
      <c r="C52243" s="3"/>
    </row>
    <row r="52244" spans="2:3" ht="15" customHeight="1" x14ac:dyDescent="0.25">
      <c r="B52244" s="49"/>
      <c r="C52244" s="3"/>
    </row>
    <row r="52245" spans="2:3" ht="15" customHeight="1" x14ac:dyDescent="0.25">
      <c r="B52245" s="49"/>
      <c r="C52245" s="3"/>
    </row>
    <row r="52246" spans="2:3" ht="15" customHeight="1" x14ac:dyDescent="0.25">
      <c r="B52246" s="49"/>
      <c r="C52246" s="3"/>
    </row>
    <row r="52247" spans="2:3" ht="15" customHeight="1" x14ac:dyDescent="0.25">
      <c r="B52247" s="49"/>
      <c r="C52247" s="3"/>
    </row>
    <row r="52248" spans="2:3" ht="15" customHeight="1" x14ac:dyDescent="0.25">
      <c r="B52248" s="49"/>
      <c r="C52248" s="3"/>
    </row>
    <row r="52249" spans="2:3" ht="15" customHeight="1" x14ac:dyDescent="0.25">
      <c r="B52249" s="49"/>
      <c r="C52249" s="3"/>
    </row>
    <row r="52250" spans="2:3" ht="15" customHeight="1" x14ac:dyDescent="0.25">
      <c r="B52250" s="49"/>
      <c r="C52250" s="3"/>
    </row>
    <row r="52251" spans="2:3" ht="15" customHeight="1" x14ac:dyDescent="0.25">
      <c r="B52251" s="49"/>
      <c r="C52251" s="3"/>
    </row>
    <row r="52252" spans="2:3" ht="15" customHeight="1" x14ac:dyDescent="0.25">
      <c r="B52252" s="49"/>
      <c r="C52252" s="3"/>
    </row>
    <row r="52253" spans="2:3" ht="15" customHeight="1" x14ac:dyDescent="0.25">
      <c r="B52253" s="49"/>
      <c r="C52253" s="3"/>
    </row>
    <row r="52254" spans="2:3" ht="15" customHeight="1" x14ac:dyDescent="0.25">
      <c r="B52254" s="49"/>
      <c r="C52254" s="3"/>
    </row>
    <row r="52255" spans="2:3" ht="15" customHeight="1" x14ac:dyDescent="0.25">
      <c r="B52255" s="49"/>
      <c r="C52255" s="3"/>
    </row>
    <row r="52256" spans="2:3" ht="15" customHeight="1" x14ac:dyDescent="0.25">
      <c r="B52256" s="49"/>
      <c r="C52256" s="3"/>
    </row>
    <row r="52257" spans="2:3" ht="15" customHeight="1" x14ac:dyDescent="0.25">
      <c r="B52257" s="49"/>
      <c r="C52257" s="3"/>
    </row>
    <row r="52258" spans="2:3" ht="15" customHeight="1" x14ac:dyDescent="0.25">
      <c r="B52258" s="49"/>
      <c r="C52258" s="3"/>
    </row>
    <row r="52259" spans="2:3" ht="15" customHeight="1" x14ac:dyDescent="0.25">
      <c r="B52259" s="49"/>
      <c r="C52259" s="3"/>
    </row>
    <row r="52260" spans="2:3" ht="15" customHeight="1" x14ac:dyDescent="0.25">
      <c r="B52260" s="49"/>
      <c r="C52260" s="3"/>
    </row>
    <row r="52261" spans="2:3" ht="15" customHeight="1" x14ac:dyDescent="0.25">
      <c r="B52261" s="49"/>
      <c r="C52261" s="3"/>
    </row>
    <row r="52262" spans="2:3" ht="15" customHeight="1" x14ac:dyDescent="0.25">
      <c r="B52262" s="49"/>
      <c r="C52262" s="3"/>
    </row>
    <row r="52263" spans="2:3" ht="15" customHeight="1" x14ac:dyDescent="0.25">
      <c r="B52263" s="49"/>
      <c r="C52263" s="3"/>
    </row>
    <row r="52264" spans="2:3" ht="15" customHeight="1" x14ac:dyDescent="0.25">
      <c r="B52264" s="49"/>
      <c r="C52264" s="3"/>
    </row>
    <row r="52265" spans="2:3" ht="15" customHeight="1" x14ac:dyDescent="0.25">
      <c r="B52265" s="49"/>
      <c r="C52265" s="3"/>
    </row>
    <row r="52266" spans="2:3" ht="15" customHeight="1" x14ac:dyDescent="0.25">
      <c r="B52266" s="49"/>
      <c r="C52266" s="3"/>
    </row>
    <row r="52267" spans="2:3" ht="15" customHeight="1" x14ac:dyDescent="0.25">
      <c r="B52267" s="49"/>
      <c r="C52267" s="3"/>
    </row>
    <row r="52268" spans="2:3" ht="15" customHeight="1" x14ac:dyDescent="0.25">
      <c r="B52268" s="49"/>
      <c r="C52268" s="3"/>
    </row>
    <row r="52269" spans="2:3" ht="15" customHeight="1" x14ac:dyDescent="0.25">
      <c r="B52269" s="49"/>
      <c r="C52269" s="3"/>
    </row>
    <row r="52270" spans="2:3" ht="15" customHeight="1" x14ac:dyDescent="0.25">
      <c r="B52270" s="49"/>
      <c r="C52270" s="3"/>
    </row>
    <row r="52271" spans="2:3" ht="15" customHeight="1" x14ac:dyDescent="0.25">
      <c r="B52271" s="49"/>
      <c r="C52271" s="3"/>
    </row>
    <row r="52272" spans="2:3" ht="15" customHeight="1" x14ac:dyDescent="0.25">
      <c r="B52272" s="49"/>
      <c r="C52272" s="3"/>
    </row>
    <row r="52273" spans="2:3" ht="15" customHeight="1" x14ac:dyDescent="0.25">
      <c r="B52273" s="49"/>
      <c r="C52273" s="3"/>
    </row>
    <row r="52274" spans="2:3" ht="15" customHeight="1" x14ac:dyDescent="0.25">
      <c r="B52274" s="49"/>
      <c r="C52274" s="3"/>
    </row>
    <row r="52275" spans="2:3" ht="15" customHeight="1" x14ac:dyDescent="0.25">
      <c r="B52275" s="49"/>
      <c r="C52275" s="3"/>
    </row>
    <row r="52276" spans="2:3" ht="15" customHeight="1" x14ac:dyDescent="0.25">
      <c r="B52276" s="49"/>
      <c r="C52276" s="3"/>
    </row>
    <row r="52277" spans="2:3" ht="15" customHeight="1" x14ac:dyDescent="0.25">
      <c r="B52277" s="49"/>
      <c r="C52277" s="3"/>
    </row>
    <row r="52278" spans="2:3" ht="15" customHeight="1" x14ac:dyDescent="0.25">
      <c r="B52278" s="49"/>
      <c r="C52278" s="3"/>
    </row>
    <row r="52279" spans="2:3" ht="15" customHeight="1" x14ac:dyDescent="0.25">
      <c r="B52279" s="49"/>
      <c r="C52279" s="3"/>
    </row>
    <row r="52280" spans="2:3" ht="15" customHeight="1" x14ac:dyDescent="0.25">
      <c r="B52280" s="49"/>
      <c r="C52280" s="3"/>
    </row>
    <row r="52281" spans="2:3" ht="15" customHeight="1" x14ac:dyDescent="0.25">
      <c r="B52281" s="49"/>
      <c r="C52281" s="3"/>
    </row>
    <row r="52282" spans="2:3" ht="15" customHeight="1" x14ac:dyDescent="0.25">
      <c r="B52282" s="49"/>
      <c r="C52282" s="3"/>
    </row>
    <row r="52283" spans="2:3" ht="15" customHeight="1" x14ac:dyDescent="0.25">
      <c r="B52283" s="49"/>
      <c r="C52283" s="3"/>
    </row>
    <row r="52284" spans="2:3" ht="15" customHeight="1" x14ac:dyDescent="0.25">
      <c r="B52284" s="49"/>
      <c r="C52284" s="3"/>
    </row>
    <row r="52285" spans="2:3" ht="15" customHeight="1" x14ac:dyDescent="0.25">
      <c r="B52285" s="49"/>
      <c r="C52285" s="3"/>
    </row>
    <row r="52286" spans="2:3" ht="15" customHeight="1" x14ac:dyDescent="0.25">
      <c r="B52286" s="49"/>
      <c r="C52286" s="3"/>
    </row>
    <row r="52287" spans="2:3" ht="15" customHeight="1" x14ac:dyDescent="0.25">
      <c r="B52287" s="49"/>
      <c r="C52287" s="3"/>
    </row>
    <row r="52288" spans="2:3" ht="15" customHeight="1" x14ac:dyDescent="0.25">
      <c r="B52288" s="49"/>
      <c r="C52288" s="3"/>
    </row>
    <row r="52289" spans="2:3" ht="15" customHeight="1" x14ac:dyDescent="0.25">
      <c r="B52289" s="49"/>
      <c r="C52289" s="3"/>
    </row>
    <row r="52290" spans="2:3" ht="15" customHeight="1" x14ac:dyDescent="0.25">
      <c r="B52290" s="49"/>
      <c r="C52290" s="3"/>
    </row>
    <row r="52291" spans="2:3" ht="15" customHeight="1" x14ac:dyDescent="0.25">
      <c r="B52291" s="49"/>
      <c r="C52291" s="3"/>
    </row>
    <row r="52292" spans="2:3" ht="15" customHeight="1" x14ac:dyDescent="0.25">
      <c r="B52292" s="49"/>
      <c r="C52292" s="3"/>
    </row>
    <row r="52293" spans="2:3" ht="15" customHeight="1" x14ac:dyDescent="0.25">
      <c r="B52293" s="49"/>
      <c r="C52293" s="3"/>
    </row>
    <row r="52294" spans="2:3" ht="15" customHeight="1" x14ac:dyDescent="0.25">
      <c r="B52294" s="49"/>
      <c r="C52294" s="3"/>
    </row>
    <row r="52295" spans="2:3" ht="15" customHeight="1" x14ac:dyDescent="0.25">
      <c r="B52295" s="49"/>
      <c r="C52295" s="3"/>
    </row>
    <row r="52296" spans="2:3" ht="15" customHeight="1" x14ac:dyDescent="0.25">
      <c r="B52296" s="49"/>
      <c r="C52296" s="3"/>
    </row>
    <row r="52297" spans="2:3" ht="15" customHeight="1" x14ac:dyDescent="0.25">
      <c r="B52297" s="49"/>
      <c r="C52297" s="3"/>
    </row>
    <row r="52298" spans="2:3" ht="15" customHeight="1" x14ac:dyDescent="0.25">
      <c r="B52298" s="49"/>
      <c r="C52298" s="3"/>
    </row>
    <row r="52299" spans="2:3" ht="15" customHeight="1" x14ac:dyDescent="0.25">
      <c r="B52299" s="49"/>
      <c r="C52299" s="3"/>
    </row>
    <row r="52300" spans="2:3" ht="15" customHeight="1" x14ac:dyDescent="0.25">
      <c r="B52300" s="49"/>
      <c r="C52300" s="3"/>
    </row>
    <row r="52301" spans="2:3" ht="15" customHeight="1" x14ac:dyDescent="0.25">
      <c r="B52301" s="49"/>
      <c r="C52301" s="3"/>
    </row>
    <row r="52302" spans="2:3" ht="15" customHeight="1" x14ac:dyDescent="0.25">
      <c r="B52302" s="49"/>
      <c r="C52302" s="3"/>
    </row>
    <row r="52303" spans="2:3" ht="15" customHeight="1" x14ac:dyDescent="0.25">
      <c r="B52303" s="49"/>
      <c r="C52303" s="3"/>
    </row>
    <row r="52304" spans="2:3" ht="15" customHeight="1" x14ac:dyDescent="0.25">
      <c r="B52304" s="49"/>
      <c r="C52304" s="3"/>
    </row>
    <row r="52305" spans="2:3" ht="15" customHeight="1" x14ac:dyDescent="0.25">
      <c r="B52305" s="49"/>
      <c r="C52305" s="3"/>
    </row>
    <row r="52306" spans="2:3" ht="15" customHeight="1" x14ac:dyDescent="0.25">
      <c r="B52306" s="49"/>
      <c r="C52306" s="3"/>
    </row>
    <row r="52307" spans="2:3" ht="15" customHeight="1" x14ac:dyDescent="0.25">
      <c r="B52307" s="49"/>
      <c r="C52307" s="3"/>
    </row>
    <row r="52308" spans="2:3" ht="15" customHeight="1" x14ac:dyDescent="0.25">
      <c r="B52308" s="49"/>
      <c r="C52308" s="3"/>
    </row>
    <row r="52309" spans="2:3" ht="15" customHeight="1" x14ac:dyDescent="0.25">
      <c r="B52309" s="49"/>
      <c r="C52309" s="3"/>
    </row>
    <row r="52310" spans="2:3" ht="15" customHeight="1" x14ac:dyDescent="0.25">
      <c r="B52310" s="49"/>
      <c r="C52310" s="3"/>
    </row>
    <row r="52311" spans="2:3" ht="15" customHeight="1" x14ac:dyDescent="0.25">
      <c r="B52311" s="49"/>
      <c r="C52311" s="3"/>
    </row>
    <row r="52312" spans="2:3" ht="15" customHeight="1" x14ac:dyDescent="0.25">
      <c r="B52312" s="49"/>
      <c r="C52312" s="3"/>
    </row>
    <row r="52313" spans="2:3" ht="15" customHeight="1" x14ac:dyDescent="0.25">
      <c r="B52313" s="49"/>
      <c r="C52313" s="3"/>
    </row>
    <row r="52314" spans="2:3" ht="15" customHeight="1" x14ac:dyDescent="0.25">
      <c r="B52314" s="49"/>
      <c r="C52314" s="3"/>
    </row>
    <row r="52315" spans="2:3" ht="15" customHeight="1" x14ac:dyDescent="0.25">
      <c r="B52315" s="49"/>
      <c r="C52315" s="3"/>
    </row>
    <row r="52316" spans="2:3" ht="15" customHeight="1" x14ac:dyDescent="0.25">
      <c r="B52316" s="49"/>
      <c r="C52316" s="3"/>
    </row>
    <row r="52317" spans="2:3" ht="15" customHeight="1" x14ac:dyDescent="0.25">
      <c r="B52317" s="49"/>
      <c r="C52317" s="3"/>
    </row>
    <row r="52318" spans="2:3" ht="15" customHeight="1" x14ac:dyDescent="0.25">
      <c r="B52318" s="49"/>
      <c r="C52318" s="3"/>
    </row>
    <row r="52319" spans="2:3" ht="15" customHeight="1" x14ac:dyDescent="0.25">
      <c r="B52319" s="49"/>
      <c r="C52319" s="3"/>
    </row>
    <row r="52320" spans="2:3" ht="15" customHeight="1" x14ac:dyDescent="0.25">
      <c r="B52320" s="49"/>
      <c r="C52320" s="3"/>
    </row>
    <row r="52321" spans="2:3" ht="15" customHeight="1" x14ac:dyDescent="0.25">
      <c r="B52321" s="49"/>
      <c r="C52321" s="3"/>
    </row>
    <row r="52322" spans="2:3" ht="15" customHeight="1" x14ac:dyDescent="0.25">
      <c r="B52322" s="49"/>
      <c r="C52322" s="3"/>
    </row>
    <row r="52323" spans="2:3" ht="15" customHeight="1" x14ac:dyDescent="0.25">
      <c r="B52323" s="49"/>
      <c r="C52323" s="3"/>
    </row>
    <row r="52324" spans="2:3" ht="15" customHeight="1" x14ac:dyDescent="0.25">
      <c r="B52324" s="49"/>
      <c r="C52324" s="3"/>
    </row>
    <row r="52325" spans="2:3" ht="15" customHeight="1" x14ac:dyDescent="0.25">
      <c r="B52325" s="49"/>
      <c r="C52325" s="3"/>
    </row>
    <row r="52326" spans="2:3" ht="15" customHeight="1" x14ac:dyDescent="0.25">
      <c r="B52326" s="49"/>
      <c r="C52326" s="3"/>
    </row>
    <row r="52327" spans="2:3" ht="15" customHeight="1" x14ac:dyDescent="0.25">
      <c r="B52327" s="49"/>
      <c r="C52327" s="3"/>
    </row>
    <row r="52328" spans="2:3" ht="15" customHeight="1" x14ac:dyDescent="0.25">
      <c r="B52328" s="49"/>
      <c r="C52328" s="3"/>
    </row>
    <row r="52329" spans="2:3" ht="15" customHeight="1" x14ac:dyDescent="0.25">
      <c r="B52329" s="49"/>
      <c r="C52329" s="3"/>
    </row>
    <row r="52330" spans="2:3" ht="15" customHeight="1" x14ac:dyDescent="0.25">
      <c r="B52330" s="49"/>
      <c r="C52330" s="3"/>
    </row>
    <row r="52331" spans="2:3" ht="15" customHeight="1" x14ac:dyDescent="0.25">
      <c r="B52331" s="49"/>
      <c r="C52331" s="3"/>
    </row>
    <row r="52332" spans="2:3" ht="15" customHeight="1" x14ac:dyDescent="0.25">
      <c r="B52332" s="49"/>
      <c r="C52332" s="3"/>
    </row>
    <row r="52333" spans="2:3" ht="15" customHeight="1" x14ac:dyDescent="0.25">
      <c r="B52333" s="49"/>
      <c r="C52333" s="3"/>
    </row>
    <row r="52334" spans="2:3" ht="15" customHeight="1" x14ac:dyDescent="0.25">
      <c r="B52334" s="49"/>
      <c r="C52334" s="3"/>
    </row>
    <row r="52335" spans="2:3" ht="15" customHeight="1" x14ac:dyDescent="0.25">
      <c r="B52335" s="49"/>
      <c r="C52335" s="3"/>
    </row>
    <row r="52336" spans="2:3" ht="15" customHeight="1" x14ac:dyDescent="0.25">
      <c r="B52336" s="49"/>
      <c r="C52336" s="3"/>
    </row>
    <row r="52337" spans="2:3" ht="15" customHeight="1" x14ac:dyDescent="0.25">
      <c r="B52337" s="49"/>
      <c r="C52337" s="3"/>
    </row>
    <row r="52338" spans="2:3" ht="15" customHeight="1" x14ac:dyDescent="0.25">
      <c r="B52338" s="49"/>
      <c r="C52338" s="3"/>
    </row>
    <row r="52339" spans="2:3" ht="15" customHeight="1" x14ac:dyDescent="0.25">
      <c r="B52339" s="49"/>
      <c r="C52339" s="3"/>
    </row>
    <row r="52340" spans="2:3" ht="15" customHeight="1" x14ac:dyDescent="0.25">
      <c r="B52340" s="49"/>
      <c r="C52340" s="3"/>
    </row>
    <row r="52341" spans="2:3" ht="15" customHeight="1" x14ac:dyDescent="0.25">
      <c r="B52341" s="49"/>
      <c r="C52341" s="3"/>
    </row>
    <row r="52342" spans="2:3" ht="15" customHeight="1" x14ac:dyDescent="0.25">
      <c r="B52342" s="49"/>
      <c r="C52342" s="3"/>
    </row>
    <row r="52343" spans="2:3" ht="15" customHeight="1" x14ac:dyDescent="0.25">
      <c r="B52343" s="49"/>
      <c r="C52343" s="3"/>
    </row>
    <row r="52344" spans="2:3" ht="15" customHeight="1" x14ac:dyDescent="0.25">
      <c r="B52344" s="49"/>
      <c r="C52344" s="3"/>
    </row>
    <row r="52345" spans="2:3" ht="15" customHeight="1" x14ac:dyDescent="0.25">
      <c r="B52345" s="49"/>
      <c r="C52345" s="3"/>
    </row>
    <row r="52346" spans="2:3" ht="15" customHeight="1" x14ac:dyDescent="0.25">
      <c r="B52346" s="49"/>
      <c r="C52346" s="3"/>
    </row>
    <row r="52347" spans="2:3" ht="15" customHeight="1" x14ac:dyDescent="0.25">
      <c r="B52347" s="49"/>
      <c r="C52347" s="3"/>
    </row>
    <row r="52348" spans="2:3" ht="15" customHeight="1" x14ac:dyDescent="0.25">
      <c r="B52348" s="49"/>
      <c r="C52348" s="3"/>
    </row>
    <row r="52349" spans="2:3" ht="15" customHeight="1" x14ac:dyDescent="0.25">
      <c r="B52349" s="49"/>
      <c r="C52349" s="3"/>
    </row>
    <row r="52350" spans="2:3" ht="15" customHeight="1" x14ac:dyDescent="0.25">
      <c r="B52350" s="49"/>
      <c r="C52350" s="3"/>
    </row>
    <row r="52351" spans="2:3" ht="15" customHeight="1" x14ac:dyDescent="0.25">
      <c r="B52351" s="49"/>
      <c r="C52351" s="3"/>
    </row>
    <row r="52352" spans="2:3" ht="15" customHeight="1" x14ac:dyDescent="0.25">
      <c r="B52352" s="49"/>
      <c r="C52352" s="3"/>
    </row>
    <row r="52353" spans="2:3" ht="15" customHeight="1" x14ac:dyDescent="0.25">
      <c r="B52353" s="49"/>
      <c r="C52353" s="3"/>
    </row>
    <row r="52354" spans="2:3" ht="15" customHeight="1" x14ac:dyDescent="0.25">
      <c r="B52354" s="49"/>
      <c r="C52354" s="3"/>
    </row>
    <row r="52355" spans="2:3" ht="15" customHeight="1" x14ac:dyDescent="0.25">
      <c r="B52355" s="49"/>
      <c r="C52355" s="3"/>
    </row>
    <row r="52356" spans="2:3" ht="15" customHeight="1" x14ac:dyDescent="0.25">
      <c r="B52356" s="49"/>
      <c r="C52356" s="3"/>
    </row>
    <row r="52357" spans="2:3" ht="15" customHeight="1" x14ac:dyDescent="0.25">
      <c r="B52357" s="49"/>
      <c r="C52357" s="3"/>
    </row>
    <row r="52358" spans="2:3" ht="15" customHeight="1" x14ac:dyDescent="0.25">
      <c r="B52358" s="49"/>
      <c r="C52358" s="3"/>
    </row>
    <row r="52359" spans="2:3" ht="15" customHeight="1" x14ac:dyDescent="0.25">
      <c r="B52359" s="49"/>
      <c r="C52359" s="3"/>
    </row>
    <row r="52360" spans="2:3" ht="15" customHeight="1" x14ac:dyDescent="0.25">
      <c r="B52360" s="49"/>
      <c r="C52360" s="3"/>
    </row>
    <row r="52361" spans="2:3" ht="15" customHeight="1" x14ac:dyDescent="0.25">
      <c r="B52361" s="49"/>
      <c r="C52361" s="3"/>
    </row>
    <row r="52362" spans="2:3" ht="15" customHeight="1" x14ac:dyDescent="0.25">
      <c r="B52362" s="49"/>
      <c r="C52362" s="3"/>
    </row>
    <row r="52363" spans="2:3" ht="15" customHeight="1" x14ac:dyDescent="0.25">
      <c r="B52363" s="49"/>
      <c r="C52363" s="3"/>
    </row>
    <row r="52364" spans="2:3" ht="15" customHeight="1" x14ac:dyDescent="0.25">
      <c r="B52364" s="49"/>
      <c r="C52364" s="3"/>
    </row>
    <row r="52365" spans="2:3" ht="15" customHeight="1" x14ac:dyDescent="0.25">
      <c r="B52365" s="49"/>
      <c r="C52365" s="3"/>
    </row>
    <row r="52366" spans="2:3" ht="15" customHeight="1" x14ac:dyDescent="0.25">
      <c r="B52366" s="49"/>
      <c r="C52366" s="3"/>
    </row>
    <row r="52367" spans="2:3" ht="15" customHeight="1" x14ac:dyDescent="0.25">
      <c r="B52367" s="49"/>
      <c r="C52367" s="3"/>
    </row>
    <row r="52368" spans="2:3" ht="15" customHeight="1" x14ac:dyDescent="0.25">
      <c r="B52368" s="49"/>
      <c r="C52368" s="3"/>
    </row>
    <row r="52369" spans="2:3" ht="15" customHeight="1" x14ac:dyDescent="0.25">
      <c r="B52369" s="49"/>
      <c r="C52369" s="3"/>
    </row>
    <row r="52370" spans="2:3" ht="15" customHeight="1" x14ac:dyDescent="0.25">
      <c r="B52370" s="49"/>
      <c r="C52370" s="3"/>
    </row>
    <row r="52371" spans="2:3" ht="15" customHeight="1" x14ac:dyDescent="0.25">
      <c r="B52371" s="49"/>
      <c r="C52371" s="3"/>
    </row>
    <row r="52372" spans="2:3" ht="15" customHeight="1" x14ac:dyDescent="0.25">
      <c r="B52372" s="49"/>
      <c r="C52372" s="3"/>
    </row>
    <row r="52373" spans="2:3" ht="15" customHeight="1" x14ac:dyDescent="0.25">
      <c r="B52373" s="49"/>
      <c r="C52373" s="3"/>
    </row>
    <row r="52374" spans="2:3" ht="15" customHeight="1" x14ac:dyDescent="0.25">
      <c r="B52374" s="49"/>
      <c r="C52374" s="3"/>
    </row>
    <row r="52375" spans="2:3" ht="15" customHeight="1" x14ac:dyDescent="0.25">
      <c r="B52375" s="49"/>
      <c r="C52375" s="3"/>
    </row>
    <row r="52376" spans="2:3" ht="15" customHeight="1" x14ac:dyDescent="0.25">
      <c r="B52376" s="49"/>
      <c r="C52376" s="3"/>
    </row>
    <row r="52377" spans="2:3" ht="15" customHeight="1" x14ac:dyDescent="0.25">
      <c r="B52377" s="49"/>
      <c r="C52377" s="3"/>
    </row>
    <row r="52378" spans="2:3" ht="15" customHeight="1" x14ac:dyDescent="0.25">
      <c r="B52378" s="49"/>
      <c r="C52378" s="3"/>
    </row>
    <row r="52379" spans="2:3" ht="15" customHeight="1" x14ac:dyDescent="0.25">
      <c r="B52379" s="49"/>
      <c r="C52379" s="3"/>
    </row>
    <row r="52380" spans="2:3" ht="15" customHeight="1" x14ac:dyDescent="0.25">
      <c r="B52380" s="49"/>
      <c r="C52380" s="3"/>
    </row>
    <row r="52381" spans="2:3" ht="15" customHeight="1" x14ac:dyDescent="0.25">
      <c r="B52381" s="49"/>
      <c r="C52381" s="3"/>
    </row>
    <row r="52382" spans="2:3" ht="15" customHeight="1" x14ac:dyDescent="0.25">
      <c r="B52382" s="49"/>
      <c r="C52382" s="3"/>
    </row>
    <row r="52383" spans="2:3" ht="15" customHeight="1" x14ac:dyDescent="0.25">
      <c r="B52383" s="49"/>
      <c r="C52383" s="3"/>
    </row>
    <row r="52384" spans="2:3" ht="15" customHeight="1" x14ac:dyDescent="0.25">
      <c r="B52384" s="49"/>
      <c r="C52384" s="3"/>
    </row>
    <row r="52385" spans="2:3" ht="15" customHeight="1" x14ac:dyDescent="0.25">
      <c r="B52385" s="49"/>
      <c r="C52385" s="3"/>
    </row>
    <row r="52386" spans="2:3" ht="15" customHeight="1" x14ac:dyDescent="0.25">
      <c r="B52386" s="49"/>
      <c r="C52386" s="3"/>
    </row>
    <row r="52387" spans="2:3" ht="15" customHeight="1" x14ac:dyDescent="0.25">
      <c r="B52387" s="49"/>
      <c r="C52387" s="3"/>
    </row>
    <row r="52388" spans="2:3" ht="15" customHeight="1" x14ac:dyDescent="0.25">
      <c r="B52388" s="49"/>
      <c r="C52388" s="3"/>
    </row>
    <row r="52389" spans="2:3" ht="15" customHeight="1" x14ac:dyDescent="0.25">
      <c r="B52389" s="49"/>
      <c r="C52389" s="3"/>
    </row>
    <row r="52390" spans="2:3" ht="15" customHeight="1" x14ac:dyDescent="0.25">
      <c r="B52390" s="49"/>
      <c r="C52390" s="3"/>
    </row>
    <row r="52391" spans="2:3" ht="15" customHeight="1" x14ac:dyDescent="0.25">
      <c r="B52391" s="49"/>
      <c r="C52391" s="3"/>
    </row>
    <row r="52392" spans="2:3" ht="15" customHeight="1" x14ac:dyDescent="0.25">
      <c r="B52392" s="49"/>
      <c r="C52392" s="3"/>
    </row>
    <row r="52393" spans="2:3" ht="15" customHeight="1" x14ac:dyDescent="0.25">
      <c r="B52393" s="49"/>
      <c r="C52393" s="3"/>
    </row>
    <row r="52394" spans="2:3" ht="15" customHeight="1" x14ac:dyDescent="0.25">
      <c r="B52394" s="49"/>
      <c r="C52394" s="3"/>
    </row>
    <row r="52395" spans="2:3" ht="15" customHeight="1" x14ac:dyDescent="0.25">
      <c r="B52395" s="49"/>
      <c r="C52395" s="3"/>
    </row>
    <row r="52396" spans="2:3" ht="15" customHeight="1" x14ac:dyDescent="0.25">
      <c r="B52396" s="49"/>
      <c r="C52396" s="3"/>
    </row>
    <row r="52397" spans="2:3" ht="15" customHeight="1" x14ac:dyDescent="0.25">
      <c r="B52397" s="49"/>
      <c r="C52397" s="3"/>
    </row>
    <row r="52398" spans="2:3" ht="15" customHeight="1" x14ac:dyDescent="0.25">
      <c r="B52398" s="49"/>
      <c r="C52398" s="3"/>
    </row>
    <row r="52399" spans="2:3" ht="15" customHeight="1" x14ac:dyDescent="0.25">
      <c r="B52399" s="49"/>
      <c r="C52399" s="3"/>
    </row>
    <row r="52400" spans="2:3" ht="15" customHeight="1" x14ac:dyDescent="0.25">
      <c r="B52400" s="49"/>
      <c r="C52400" s="3"/>
    </row>
    <row r="52401" spans="2:3" ht="15" customHeight="1" x14ac:dyDescent="0.25">
      <c r="B52401" s="49"/>
      <c r="C52401" s="3"/>
    </row>
    <row r="52402" spans="2:3" ht="15" customHeight="1" x14ac:dyDescent="0.25">
      <c r="B52402" s="49"/>
      <c r="C52402" s="3"/>
    </row>
    <row r="52403" spans="2:3" ht="15" customHeight="1" x14ac:dyDescent="0.25">
      <c r="B52403" s="49"/>
      <c r="C52403" s="3"/>
    </row>
    <row r="52404" spans="2:3" ht="15" customHeight="1" x14ac:dyDescent="0.25">
      <c r="B52404" s="49"/>
      <c r="C52404" s="3"/>
    </row>
    <row r="52405" spans="2:3" ht="15" customHeight="1" x14ac:dyDescent="0.25">
      <c r="B52405" s="49"/>
      <c r="C52405" s="3"/>
    </row>
    <row r="52406" spans="2:3" ht="15" customHeight="1" x14ac:dyDescent="0.25">
      <c r="B52406" s="49"/>
      <c r="C52406" s="3"/>
    </row>
    <row r="52407" spans="2:3" ht="15" customHeight="1" x14ac:dyDescent="0.25">
      <c r="B52407" s="49"/>
      <c r="C52407" s="3"/>
    </row>
    <row r="52408" spans="2:3" ht="15" customHeight="1" x14ac:dyDescent="0.25">
      <c r="B52408" s="49"/>
      <c r="C52408" s="3"/>
    </row>
    <row r="52409" spans="2:3" ht="15" customHeight="1" x14ac:dyDescent="0.25">
      <c r="B52409" s="49"/>
      <c r="C52409" s="3"/>
    </row>
    <row r="52410" spans="2:3" ht="15" customHeight="1" x14ac:dyDescent="0.25">
      <c r="B52410" s="49"/>
      <c r="C52410" s="3"/>
    </row>
    <row r="52411" spans="2:3" ht="15" customHeight="1" x14ac:dyDescent="0.25">
      <c r="B52411" s="49"/>
      <c r="C52411" s="3"/>
    </row>
    <row r="52412" spans="2:3" ht="15" customHeight="1" x14ac:dyDescent="0.25">
      <c r="B52412" s="49"/>
      <c r="C52412" s="3"/>
    </row>
    <row r="52413" spans="2:3" ht="15" customHeight="1" x14ac:dyDescent="0.25">
      <c r="B52413" s="49"/>
      <c r="C52413" s="3"/>
    </row>
    <row r="52414" spans="2:3" ht="15" customHeight="1" x14ac:dyDescent="0.25">
      <c r="B52414" s="49"/>
      <c r="C52414" s="3"/>
    </row>
    <row r="52415" spans="2:3" ht="15" customHeight="1" x14ac:dyDescent="0.25">
      <c r="B52415" s="49"/>
      <c r="C52415" s="3"/>
    </row>
    <row r="52416" spans="2:3" ht="15" customHeight="1" x14ac:dyDescent="0.25">
      <c r="B52416" s="49"/>
      <c r="C52416" s="3"/>
    </row>
    <row r="52417" spans="2:3" ht="15" customHeight="1" x14ac:dyDescent="0.25">
      <c r="B52417" s="49"/>
      <c r="C52417" s="3"/>
    </row>
    <row r="52418" spans="2:3" ht="15" customHeight="1" x14ac:dyDescent="0.25">
      <c r="B52418" s="49"/>
      <c r="C52418" s="3"/>
    </row>
    <row r="52419" spans="2:3" ht="15" customHeight="1" x14ac:dyDescent="0.25">
      <c r="B52419" s="49"/>
      <c r="C52419" s="3"/>
    </row>
    <row r="52420" spans="2:3" ht="15" customHeight="1" x14ac:dyDescent="0.25">
      <c r="B52420" s="49"/>
      <c r="C52420" s="3"/>
    </row>
    <row r="52421" spans="2:3" ht="15" customHeight="1" x14ac:dyDescent="0.25">
      <c r="B52421" s="49"/>
      <c r="C52421" s="3"/>
    </row>
    <row r="52422" spans="2:3" ht="15" customHeight="1" x14ac:dyDescent="0.25">
      <c r="B52422" s="49"/>
      <c r="C52422" s="3"/>
    </row>
    <row r="52423" spans="2:3" ht="15" customHeight="1" x14ac:dyDescent="0.25">
      <c r="B52423" s="49"/>
      <c r="C52423" s="3"/>
    </row>
    <row r="52424" spans="2:3" ht="15" customHeight="1" x14ac:dyDescent="0.25">
      <c r="B52424" s="49"/>
      <c r="C52424" s="3"/>
    </row>
    <row r="52425" spans="2:3" ht="15" customHeight="1" x14ac:dyDescent="0.25">
      <c r="B52425" s="49"/>
      <c r="C52425" s="3"/>
    </row>
    <row r="52426" spans="2:3" ht="15" customHeight="1" x14ac:dyDescent="0.25">
      <c r="B52426" s="49"/>
      <c r="C52426" s="3"/>
    </row>
    <row r="52427" spans="2:3" ht="15" customHeight="1" x14ac:dyDescent="0.25">
      <c r="B52427" s="49"/>
      <c r="C52427" s="3"/>
    </row>
    <row r="52428" spans="2:3" ht="15" customHeight="1" x14ac:dyDescent="0.25">
      <c r="B52428" s="49"/>
      <c r="C52428" s="3"/>
    </row>
    <row r="52429" spans="2:3" ht="15" customHeight="1" x14ac:dyDescent="0.25">
      <c r="B52429" s="49"/>
      <c r="C52429" s="3"/>
    </row>
    <row r="52430" spans="2:3" ht="15" customHeight="1" x14ac:dyDescent="0.25">
      <c r="B52430" s="49"/>
      <c r="C52430" s="3"/>
    </row>
    <row r="52431" spans="2:3" ht="15" customHeight="1" x14ac:dyDescent="0.25">
      <c r="B52431" s="49"/>
      <c r="C52431" s="3"/>
    </row>
    <row r="52432" spans="2:3" ht="15" customHeight="1" x14ac:dyDescent="0.25">
      <c r="B52432" s="49"/>
      <c r="C52432" s="3"/>
    </row>
    <row r="52433" spans="2:3" ht="15" customHeight="1" x14ac:dyDescent="0.25">
      <c r="B52433" s="49"/>
      <c r="C52433" s="3"/>
    </row>
    <row r="52434" spans="2:3" ht="15" customHeight="1" x14ac:dyDescent="0.25">
      <c r="B52434" s="49"/>
      <c r="C52434" s="3"/>
    </row>
    <row r="52435" spans="2:3" ht="15" customHeight="1" x14ac:dyDescent="0.25">
      <c r="B52435" s="49"/>
      <c r="C52435" s="3"/>
    </row>
    <row r="52436" spans="2:3" ht="15" customHeight="1" x14ac:dyDescent="0.25">
      <c r="B52436" s="49"/>
      <c r="C52436" s="3"/>
    </row>
    <row r="52437" spans="2:3" ht="15" customHeight="1" x14ac:dyDescent="0.25">
      <c r="B52437" s="49"/>
      <c r="C52437" s="3"/>
    </row>
    <row r="52438" spans="2:3" ht="15" customHeight="1" x14ac:dyDescent="0.25">
      <c r="B52438" s="49"/>
      <c r="C52438" s="3"/>
    </row>
    <row r="52439" spans="2:3" ht="15" customHeight="1" x14ac:dyDescent="0.25">
      <c r="B52439" s="49"/>
      <c r="C52439" s="3"/>
    </row>
    <row r="52440" spans="2:3" ht="15" customHeight="1" x14ac:dyDescent="0.25">
      <c r="B52440" s="49"/>
      <c r="C52440" s="3"/>
    </row>
    <row r="52441" spans="2:3" ht="15" customHeight="1" x14ac:dyDescent="0.25">
      <c r="B52441" s="49"/>
      <c r="C52441" s="3"/>
    </row>
    <row r="52442" spans="2:3" ht="15" customHeight="1" x14ac:dyDescent="0.25">
      <c r="B52442" s="49"/>
      <c r="C52442" s="3"/>
    </row>
    <row r="52443" spans="2:3" ht="15" customHeight="1" x14ac:dyDescent="0.25">
      <c r="B52443" s="49"/>
      <c r="C52443" s="3"/>
    </row>
    <row r="52444" spans="2:3" ht="15" customHeight="1" x14ac:dyDescent="0.25">
      <c r="B52444" s="49"/>
      <c r="C52444" s="3"/>
    </row>
    <row r="52445" spans="2:3" ht="15" customHeight="1" x14ac:dyDescent="0.25">
      <c r="B52445" s="49"/>
      <c r="C52445" s="3"/>
    </row>
    <row r="52446" spans="2:3" ht="15" customHeight="1" x14ac:dyDescent="0.25">
      <c r="B52446" s="49"/>
      <c r="C52446" s="3"/>
    </row>
    <row r="52447" spans="2:3" ht="15" customHeight="1" x14ac:dyDescent="0.25">
      <c r="B52447" s="49"/>
      <c r="C52447" s="3"/>
    </row>
    <row r="52448" spans="2:3" ht="15" customHeight="1" x14ac:dyDescent="0.25">
      <c r="B52448" s="49"/>
      <c r="C52448" s="3"/>
    </row>
    <row r="52449" spans="2:3" ht="15" customHeight="1" x14ac:dyDescent="0.25">
      <c r="B52449" s="49"/>
      <c r="C52449" s="3"/>
    </row>
    <row r="52450" spans="2:3" ht="15" customHeight="1" x14ac:dyDescent="0.25">
      <c r="B52450" s="49"/>
      <c r="C52450" s="3"/>
    </row>
    <row r="52451" spans="2:3" ht="15" customHeight="1" x14ac:dyDescent="0.25">
      <c r="B52451" s="49"/>
      <c r="C52451" s="3"/>
    </row>
    <row r="52452" spans="2:3" ht="15" customHeight="1" x14ac:dyDescent="0.25">
      <c r="B52452" s="49"/>
      <c r="C52452" s="3"/>
    </row>
    <row r="52453" spans="2:3" ht="15" customHeight="1" x14ac:dyDescent="0.25">
      <c r="B52453" s="49"/>
      <c r="C52453" s="3"/>
    </row>
    <row r="52454" spans="2:3" ht="15" customHeight="1" x14ac:dyDescent="0.25">
      <c r="B52454" s="49"/>
      <c r="C52454" s="3"/>
    </row>
    <row r="52455" spans="2:3" ht="15" customHeight="1" x14ac:dyDescent="0.25">
      <c r="B52455" s="49"/>
      <c r="C52455" s="3"/>
    </row>
    <row r="52456" spans="2:3" ht="15" customHeight="1" x14ac:dyDescent="0.25">
      <c r="B52456" s="49"/>
      <c r="C52456" s="3"/>
    </row>
    <row r="52457" spans="2:3" ht="15" customHeight="1" x14ac:dyDescent="0.25">
      <c r="B52457" s="49"/>
      <c r="C52457" s="3"/>
    </row>
    <row r="52458" spans="2:3" ht="15" customHeight="1" x14ac:dyDescent="0.25">
      <c r="B52458" s="49"/>
      <c r="C52458" s="3"/>
    </row>
    <row r="52459" spans="2:3" ht="15" customHeight="1" x14ac:dyDescent="0.25">
      <c r="B52459" s="49"/>
      <c r="C52459" s="3"/>
    </row>
    <row r="52460" spans="2:3" ht="15" customHeight="1" x14ac:dyDescent="0.25">
      <c r="B52460" s="49"/>
      <c r="C52460" s="3"/>
    </row>
    <row r="52461" spans="2:3" ht="15" customHeight="1" x14ac:dyDescent="0.25">
      <c r="B52461" s="49"/>
      <c r="C52461" s="3"/>
    </row>
    <row r="52462" spans="2:3" ht="15" customHeight="1" x14ac:dyDescent="0.25">
      <c r="B52462" s="49"/>
      <c r="C52462" s="3"/>
    </row>
    <row r="52463" spans="2:3" ht="15" customHeight="1" x14ac:dyDescent="0.25">
      <c r="B52463" s="49"/>
      <c r="C52463" s="3"/>
    </row>
    <row r="52464" spans="2:3" ht="15" customHeight="1" x14ac:dyDescent="0.25">
      <c r="B52464" s="49"/>
      <c r="C52464" s="3"/>
    </row>
    <row r="52465" spans="2:3" ht="15" customHeight="1" x14ac:dyDescent="0.25">
      <c r="B52465" s="49"/>
      <c r="C52465" s="3"/>
    </row>
    <row r="52466" spans="2:3" ht="15" customHeight="1" x14ac:dyDescent="0.25">
      <c r="B52466" s="49"/>
      <c r="C52466" s="3"/>
    </row>
    <row r="52467" spans="2:3" ht="15" customHeight="1" x14ac:dyDescent="0.25">
      <c r="B52467" s="49"/>
      <c r="C52467" s="3"/>
    </row>
    <row r="52468" spans="2:3" ht="15" customHeight="1" x14ac:dyDescent="0.25">
      <c r="B52468" s="49"/>
      <c r="C52468" s="3"/>
    </row>
    <row r="52469" spans="2:3" ht="15" customHeight="1" x14ac:dyDescent="0.25">
      <c r="B52469" s="49"/>
      <c r="C52469" s="3"/>
    </row>
    <row r="52470" spans="2:3" ht="15" customHeight="1" x14ac:dyDescent="0.25">
      <c r="B52470" s="49"/>
      <c r="C52470" s="3"/>
    </row>
    <row r="52471" spans="2:3" ht="15" customHeight="1" x14ac:dyDescent="0.25">
      <c r="B52471" s="49"/>
      <c r="C52471" s="3"/>
    </row>
    <row r="52472" spans="2:3" ht="15" customHeight="1" x14ac:dyDescent="0.25">
      <c r="B52472" s="49"/>
      <c r="C52472" s="3"/>
    </row>
    <row r="52473" spans="2:3" ht="15" customHeight="1" x14ac:dyDescent="0.25">
      <c r="B52473" s="49"/>
      <c r="C52473" s="3"/>
    </row>
    <row r="52474" spans="2:3" ht="15" customHeight="1" x14ac:dyDescent="0.25">
      <c r="B52474" s="49"/>
      <c r="C52474" s="3"/>
    </row>
    <row r="52475" spans="2:3" ht="15" customHeight="1" x14ac:dyDescent="0.25">
      <c r="B52475" s="49"/>
      <c r="C52475" s="3"/>
    </row>
    <row r="52476" spans="2:3" ht="15" customHeight="1" x14ac:dyDescent="0.25">
      <c r="B52476" s="49"/>
      <c r="C52476" s="3"/>
    </row>
    <row r="52477" spans="2:3" ht="15" customHeight="1" x14ac:dyDescent="0.25">
      <c r="B52477" s="49"/>
      <c r="C52477" s="3"/>
    </row>
    <row r="52478" spans="2:3" ht="15" customHeight="1" x14ac:dyDescent="0.25">
      <c r="B52478" s="49"/>
      <c r="C52478" s="3"/>
    </row>
    <row r="52479" spans="2:3" ht="15" customHeight="1" x14ac:dyDescent="0.25">
      <c r="B52479" s="49"/>
      <c r="C52479" s="3"/>
    </row>
    <row r="52480" spans="2:3" ht="15" customHeight="1" x14ac:dyDescent="0.25">
      <c r="B52480" s="49"/>
      <c r="C52480" s="3"/>
    </row>
    <row r="52481" spans="2:3" ht="15" customHeight="1" x14ac:dyDescent="0.25">
      <c r="B52481" s="49"/>
      <c r="C52481" s="3"/>
    </row>
    <row r="52482" spans="2:3" ht="15" customHeight="1" x14ac:dyDescent="0.25">
      <c r="B52482" s="49"/>
      <c r="C52482" s="3"/>
    </row>
    <row r="52483" spans="2:3" ht="15" customHeight="1" x14ac:dyDescent="0.25">
      <c r="B52483" s="49"/>
      <c r="C52483" s="3"/>
    </row>
    <row r="52484" spans="2:3" ht="15" customHeight="1" x14ac:dyDescent="0.25">
      <c r="B52484" s="49"/>
      <c r="C52484" s="3"/>
    </row>
    <row r="52485" spans="2:3" ht="15" customHeight="1" x14ac:dyDescent="0.25">
      <c r="B52485" s="49"/>
      <c r="C52485" s="3"/>
    </row>
    <row r="52486" spans="2:3" ht="15" customHeight="1" x14ac:dyDescent="0.25">
      <c r="B52486" s="49"/>
      <c r="C52486" s="3"/>
    </row>
    <row r="52487" spans="2:3" ht="15" customHeight="1" x14ac:dyDescent="0.25">
      <c r="B52487" s="49"/>
      <c r="C52487" s="3"/>
    </row>
    <row r="52488" spans="2:3" ht="15" customHeight="1" x14ac:dyDescent="0.25">
      <c r="B52488" s="49"/>
      <c r="C52488" s="3"/>
    </row>
    <row r="52489" spans="2:3" ht="15" customHeight="1" x14ac:dyDescent="0.25">
      <c r="B52489" s="49"/>
      <c r="C52489" s="3"/>
    </row>
    <row r="52490" spans="2:3" ht="15" customHeight="1" x14ac:dyDescent="0.25">
      <c r="B52490" s="49"/>
      <c r="C52490" s="3"/>
    </row>
    <row r="52491" spans="2:3" ht="15" customHeight="1" x14ac:dyDescent="0.25">
      <c r="B52491" s="49"/>
      <c r="C52491" s="3"/>
    </row>
    <row r="52492" spans="2:3" ht="15" customHeight="1" x14ac:dyDescent="0.25">
      <c r="B52492" s="49"/>
      <c r="C52492" s="3"/>
    </row>
    <row r="52493" spans="2:3" ht="15" customHeight="1" x14ac:dyDescent="0.25">
      <c r="B52493" s="49"/>
      <c r="C52493" s="3"/>
    </row>
    <row r="52494" spans="2:3" ht="15" customHeight="1" x14ac:dyDescent="0.25">
      <c r="B52494" s="49"/>
      <c r="C52494" s="3"/>
    </row>
    <row r="52495" spans="2:3" ht="15" customHeight="1" x14ac:dyDescent="0.25">
      <c r="B52495" s="49"/>
      <c r="C52495" s="3"/>
    </row>
    <row r="52496" spans="2:3" ht="15" customHeight="1" x14ac:dyDescent="0.25">
      <c r="B52496" s="49"/>
      <c r="C52496" s="3"/>
    </row>
    <row r="52497" spans="2:3" ht="15" customHeight="1" x14ac:dyDescent="0.25">
      <c r="B52497" s="49"/>
      <c r="C52497" s="3"/>
    </row>
    <row r="52498" spans="2:3" ht="15" customHeight="1" x14ac:dyDescent="0.25">
      <c r="B52498" s="49"/>
      <c r="C52498" s="3"/>
    </row>
    <row r="52499" spans="2:3" ht="15" customHeight="1" x14ac:dyDescent="0.25">
      <c r="B52499" s="49"/>
      <c r="C52499" s="3"/>
    </row>
    <row r="52500" spans="2:3" ht="15" customHeight="1" x14ac:dyDescent="0.25">
      <c r="B52500" s="49"/>
      <c r="C52500" s="3"/>
    </row>
    <row r="52501" spans="2:3" ht="15" customHeight="1" x14ac:dyDescent="0.25">
      <c r="B52501" s="49"/>
      <c r="C52501" s="3"/>
    </row>
    <row r="52502" spans="2:3" ht="15" customHeight="1" x14ac:dyDescent="0.25">
      <c r="B52502" s="49"/>
      <c r="C52502" s="3"/>
    </row>
    <row r="52503" spans="2:3" ht="15" customHeight="1" x14ac:dyDescent="0.25">
      <c r="B52503" s="49"/>
      <c r="C52503" s="3"/>
    </row>
    <row r="52504" spans="2:3" ht="15" customHeight="1" x14ac:dyDescent="0.25">
      <c r="B52504" s="49"/>
      <c r="C52504" s="3"/>
    </row>
    <row r="52505" spans="2:3" ht="15" customHeight="1" x14ac:dyDescent="0.25">
      <c r="B52505" s="49"/>
      <c r="C52505" s="3"/>
    </row>
    <row r="52506" spans="2:3" ht="15" customHeight="1" x14ac:dyDescent="0.25">
      <c r="B52506" s="49"/>
      <c r="C52506" s="3"/>
    </row>
    <row r="52507" spans="2:3" ht="15" customHeight="1" x14ac:dyDescent="0.25">
      <c r="B52507" s="49"/>
      <c r="C52507" s="3"/>
    </row>
    <row r="52508" spans="2:3" ht="15" customHeight="1" x14ac:dyDescent="0.25">
      <c r="B52508" s="49"/>
      <c r="C52508" s="3"/>
    </row>
    <row r="52509" spans="2:3" ht="15" customHeight="1" x14ac:dyDescent="0.25">
      <c r="B52509" s="49"/>
      <c r="C52509" s="3"/>
    </row>
    <row r="52510" spans="2:3" ht="15" customHeight="1" x14ac:dyDescent="0.25">
      <c r="B52510" s="49"/>
      <c r="C52510" s="3"/>
    </row>
    <row r="52511" spans="2:3" ht="15" customHeight="1" x14ac:dyDescent="0.25">
      <c r="B52511" s="49"/>
      <c r="C52511" s="3"/>
    </row>
    <row r="52512" spans="2:3" ht="15" customHeight="1" x14ac:dyDescent="0.25">
      <c r="B52512" s="49"/>
      <c r="C52512" s="3"/>
    </row>
    <row r="52513" spans="2:3" ht="15" customHeight="1" x14ac:dyDescent="0.25">
      <c r="B52513" s="49"/>
      <c r="C52513" s="3"/>
    </row>
    <row r="52514" spans="2:3" ht="15" customHeight="1" x14ac:dyDescent="0.25">
      <c r="B52514" s="49"/>
      <c r="C52514" s="3"/>
    </row>
    <row r="52515" spans="2:3" ht="15" customHeight="1" x14ac:dyDescent="0.25">
      <c r="B52515" s="49"/>
      <c r="C52515" s="3"/>
    </row>
    <row r="52516" spans="2:3" ht="15" customHeight="1" x14ac:dyDescent="0.25">
      <c r="B52516" s="49"/>
      <c r="C52516" s="3"/>
    </row>
    <row r="52517" spans="2:3" ht="15" customHeight="1" x14ac:dyDescent="0.25">
      <c r="B52517" s="49"/>
      <c r="C52517" s="3"/>
    </row>
    <row r="52518" spans="2:3" ht="15" customHeight="1" x14ac:dyDescent="0.25">
      <c r="B52518" s="49"/>
      <c r="C52518" s="3"/>
    </row>
    <row r="52519" spans="2:3" ht="15" customHeight="1" x14ac:dyDescent="0.25">
      <c r="B52519" s="49"/>
      <c r="C52519" s="3"/>
    </row>
    <row r="52520" spans="2:3" ht="15" customHeight="1" x14ac:dyDescent="0.25">
      <c r="B52520" s="49"/>
      <c r="C52520" s="3"/>
    </row>
    <row r="52521" spans="2:3" ht="15" customHeight="1" x14ac:dyDescent="0.25">
      <c r="B52521" s="49"/>
      <c r="C52521" s="3"/>
    </row>
    <row r="52522" spans="2:3" ht="15" customHeight="1" x14ac:dyDescent="0.25">
      <c r="B52522" s="49"/>
      <c r="C52522" s="3"/>
    </row>
    <row r="52523" spans="2:3" ht="15" customHeight="1" x14ac:dyDescent="0.25">
      <c r="B52523" s="49"/>
      <c r="C52523" s="3"/>
    </row>
    <row r="52524" spans="2:3" ht="15" customHeight="1" x14ac:dyDescent="0.25">
      <c r="B52524" s="49"/>
      <c r="C52524" s="3"/>
    </row>
    <row r="52525" spans="2:3" ht="15" customHeight="1" x14ac:dyDescent="0.25">
      <c r="B52525" s="49"/>
      <c r="C52525" s="3"/>
    </row>
    <row r="52526" spans="2:3" ht="15" customHeight="1" x14ac:dyDescent="0.25">
      <c r="B52526" s="49"/>
      <c r="C52526" s="3"/>
    </row>
    <row r="52527" spans="2:3" ht="15" customHeight="1" x14ac:dyDescent="0.25">
      <c r="B52527" s="49"/>
      <c r="C52527" s="3"/>
    </row>
    <row r="52528" spans="2:3" ht="15" customHeight="1" x14ac:dyDescent="0.25">
      <c r="B52528" s="49"/>
      <c r="C52528" s="3"/>
    </row>
    <row r="52529" spans="2:3" ht="15" customHeight="1" x14ac:dyDescent="0.25">
      <c r="B52529" s="49"/>
      <c r="C52529" s="3"/>
    </row>
    <row r="52530" spans="2:3" ht="15" customHeight="1" x14ac:dyDescent="0.25">
      <c r="B52530" s="49"/>
      <c r="C52530" s="3"/>
    </row>
    <row r="52531" spans="2:3" ht="15" customHeight="1" x14ac:dyDescent="0.25">
      <c r="B52531" s="49"/>
      <c r="C52531" s="3"/>
    </row>
    <row r="52532" spans="2:3" ht="15" customHeight="1" x14ac:dyDescent="0.25">
      <c r="B52532" s="49"/>
      <c r="C52532" s="3"/>
    </row>
    <row r="52533" spans="2:3" ht="15" customHeight="1" x14ac:dyDescent="0.25">
      <c r="B52533" s="49"/>
      <c r="C52533" s="3"/>
    </row>
    <row r="52534" spans="2:3" ht="15" customHeight="1" x14ac:dyDescent="0.25">
      <c r="B52534" s="49"/>
      <c r="C52534" s="3"/>
    </row>
    <row r="52535" spans="2:3" ht="15" customHeight="1" x14ac:dyDescent="0.25">
      <c r="B52535" s="49"/>
      <c r="C52535" s="3"/>
    </row>
    <row r="52536" spans="2:3" ht="15" customHeight="1" x14ac:dyDescent="0.25">
      <c r="B52536" s="49"/>
      <c r="C52536" s="3"/>
    </row>
    <row r="52537" spans="2:3" ht="15" customHeight="1" x14ac:dyDescent="0.25">
      <c r="B52537" s="49"/>
      <c r="C52537" s="3"/>
    </row>
    <row r="52538" spans="2:3" ht="15" customHeight="1" x14ac:dyDescent="0.25">
      <c r="B52538" s="49"/>
      <c r="C52538" s="3"/>
    </row>
    <row r="52539" spans="2:3" ht="15" customHeight="1" x14ac:dyDescent="0.25">
      <c r="B52539" s="49"/>
      <c r="C52539" s="3"/>
    </row>
    <row r="52540" spans="2:3" ht="15" customHeight="1" x14ac:dyDescent="0.25">
      <c r="B52540" s="49"/>
      <c r="C52540" s="3"/>
    </row>
    <row r="52541" spans="2:3" ht="15" customHeight="1" x14ac:dyDescent="0.25">
      <c r="B52541" s="49"/>
      <c r="C52541" s="3"/>
    </row>
    <row r="52542" spans="2:3" ht="15" customHeight="1" x14ac:dyDescent="0.25">
      <c r="B52542" s="49"/>
      <c r="C52542" s="3"/>
    </row>
    <row r="52543" spans="2:3" ht="15" customHeight="1" x14ac:dyDescent="0.25">
      <c r="B52543" s="49"/>
      <c r="C52543" s="3"/>
    </row>
    <row r="52544" spans="2:3" ht="15" customHeight="1" x14ac:dyDescent="0.25">
      <c r="B52544" s="49"/>
      <c r="C52544" s="3"/>
    </row>
    <row r="52545" spans="2:3" ht="15" customHeight="1" x14ac:dyDescent="0.25">
      <c r="B52545" s="49"/>
      <c r="C52545" s="3"/>
    </row>
    <row r="52546" spans="2:3" ht="15" customHeight="1" x14ac:dyDescent="0.25">
      <c r="B52546" s="49"/>
      <c r="C52546" s="3"/>
    </row>
    <row r="52547" spans="2:3" ht="15" customHeight="1" x14ac:dyDescent="0.25">
      <c r="B52547" s="49"/>
      <c r="C52547" s="3"/>
    </row>
    <row r="52548" spans="2:3" ht="15" customHeight="1" x14ac:dyDescent="0.25">
      <c r="B52548" s="49"/>
      <c r="C52548" s="3"/>
    </row>
    <row r="52549" spans="2:3" ht="15" customHeight="1" x14ac:dyDescent="0.25">
      <c r="B52549" s="49"/>
      <c r="C52549" s="3"/>
    </row>
    <row r="52550" spans="2:3" ht="15" customHeight="1" x14ac:dyDescent="0.25">
      <c r="B52550" s="49"/>
      <c r="C52550" s="3"/>
    </row>
    <row r="52551" spans="2:3" ht="15" customHeight="1" x14ac:dyDescent="0.25">
      <c r="B52551" s="49"/>
      <c r="C52551" s="3"/>
    </row>
    <row r="52552" spans="2:3" ht="15" customHeight="1" x14ac:dyDescent="0.25">
      <c r="B52552" s="49"/>
      <c r="C52552" s="3"/>
    </row>
    <row r="52553" spans="2:3" ht="15" customHeight="1" x14ac:dyDescent="0.25">
      <c r="B52553" s="49"/>
      <c r="C52553" s="3"/>
    </row>
    <row r="52554" spans="2:3" ht="15" customHeight="1" x14ac:dyDescent="0.25">
      <c r="B52554" s="49"/>
      <c r="C52554" s="3"/>
    </row>
    <row r="52555" spans="2:3" ht="15" customHeight="1" x14ac:dyDescent="0.25">
      <c r="B52555" s="49"/>
      <c r="C52555" s="3"/>
    </row>
    <row r="52556" spans="2:3" ht="15" customHeight="1" x14ac:dyDescent="0.25">
      <c r="B52556" s="49"/>
      <c r="C52556" s="3"/>
    </row>
    <row r="52557" spans="2:3" ht="15" customHeight="1" x14ac:dyDescent="0.25">
      <c r="B52557" s="49"/>
      <c r="C52557" s="3"/>
    </row>
    <row r="52558" spans="2:3" ht="15" customHeight="1" x14ac:dyDescent="0.25">
      <c r="B52558" s="49"/>
      <c r="C52558" s="3"/>
    </row>
    <row r="52559" spans="2:3" ht="15" customHeight="1" x14ac:dyDescent="0.25">
      <c r="B52559" s="49"/>
      <c r="C52559" s="3"/>
    </row>
    <row r="52560" spans="2:3" ht="15" customHeight="1" x14ac:dyDescent="0.25">
      <c r="B52560" s="49"/>
      <c r="C52560" s="3"/>
    </row>
    <row r="52561" spans="2:3" ht="15" customHeight="1" x14ac:dyDescent="0.25">
      <c r="B52561" s="49"/>
      <c r="C52561" s="3"/>
    </row>
    <row r="52562" spans="2:3" ht="15" customHeight="1" x14ac:dyDescent="0.25">
      <c r="B52562" s="49"/>
      <c r="C52562" s="3"/>
    </row>
    <row r="52563" spans="2:3" ht="15" customHeight="1" x14ac:dyDescent="0.25">
      <c r="B52563" s="49"/>
      <c r="C52563" s="3"/>
    </row>
    <row r="52564" spans="2:3" ht="15" customHeight="1" x14ac:dyDescent="0.25">
      <c r="B52564" s="49"/>
      <c r="C52564" s="3"/>
    </row>
    <row r="52565" spans="2:3" ht="15" customHeight="1" x14ac:dyDescent="0.25">
      <c r="B52565" s="49"/>
      <c r="C52565" s="3"/>
    </row>
    <row r="52566" spans="2:3" ht="15" customHeight="1" x14ac:dyDescent="0.25">
      <c r="B52566" s="49"/>
      <c r="C52566" s="3"/>
    </row>
    <row r="52567" spans="2:3" ht="15" customHeight="1" x14ac:dyDescent="0.25">
      <c r="B52567" s="49"/>
      <c r="C52567" s="3"/>
    </row>
    <row r="52568" spans="2:3" ht="15" customHeight="1" x14ac:dyDescent="0.25">
      <c r="B52568" s="49"/>
      <c r="C52568" s="3"/>
    </row>
    <row r="52569" spans="2:3" ht="15" customHeight="1" x14ac:dyDescent="0.25">
      <c r="B52569" s="49"/>
      <c r="C52569" s="3"/>
    </row>
    <row r="52570" spans="2:3" ht="15" customHeight="1" x14ac:dyDescent="0.25">
      <c r="B52570" s="49"/>
      <c r="C52570" s="3"/>
    </row>
    <row r="52571" spans="2:3" ht="15" customHeight="1" x14ac:dyDescent="0.25">
      <c r="B52571" s="49"/>
      <c r="C52571" s="3"/>
    </row>
    <row r="52572" spans="2:3" ht="15" customHeight="1" x14ac:dyDescent="0.25">
      <c r="B52572" s="49"/>
      <c r="C52572" s="3"/>
    </row>
    <row r="52573" spans="2:3" ht="15" customHeight="1" x14ac:dyDescent="0.25">
      <c r="B52573" s="49"/>
      <c r="C52573" s="3"/>
    </row>
    <row r="52574" spans="2:3" ht="15" customHeight="1" x14ac:dyDescent="0.25">
      <c r="B52574" s="49"/>
      <c r="C52574" s="3"/>
    </row>
    <row r="52575" spans="2:3" ht="15" customHeight="1" x14ac:dyDescent="0.25">
      <c r="B52575" s="49"/>
      <c r="C52575" s="3"/>
    </row>
    <row r="52576" spans="2:3" ht="15" customHeight="1" x14ac:dyDescent="0.25">
      <c r="B52576" s="49"/>
      <c r="C52576" s="3"/>
    </row>
    <row r="52577" spans="2:3" ht="15" customHeight="1" x14ac:dyDescent="0.25">
      <c r="B52577" s="49"/>
      <c r="C52577" s="3"/>
    </row>
    <row r="52578" spans="2:3" ht="15" customHeight="1" x14ac:dyDescent="0.25">
      <c r="B52578" s="49"/>
      <c r="C52578" s="3"/>
    </row>
    <row r="52579" spans="2:3" ht="15" customHeight="1" x14ac:dyDescent="0.25">
      <c r="B52579" s="49"/>
      <c r="C52579" s="3"/>
    </row>
    <row r="52580" spans="2:3" ht="15" customHeight="1" x14ac:dyDescent="0.25">
      <c r="B52580" s="49"/>
      <c r="C52580" s="3"/>
    </row>
    <row r="52581" spans="2:3" ht="15" customHeight="1" x14ac:dyDescent="0.25">
      <c r="B52581" s="49"/>
      <c r="C52581" s="3"/>
    </row>
    <row r="52582" spans="2:3" ht="15" customHeight="1" x14ac:dyDescent="0.25">
      <c r="B52582" s="49"/>
      <c r="C52582" s="3"/>
    </row>
    <row r="52583" spans="2:3" ht="15" customHeight="1" x14ac:dyDescent="0.25">
      <c r="B52583" s="49"/>
      <c r="C52583" s="3"/>
    </row>
    <row r="52584" spans="2:3" ht="15" customHeight="1" x14ac:dyDescent="0.25">
      <c r="B52584" s="49"/>
      <c r="C52584" s="3"/>
    </row>
    <row r="52585" spans="2:3" ht="15" customHeight="1" x14ac:dyDescent="0.25">
      <c r="B52585" s="49"/>
      <c r="C52585" s="3"/>
    </row>
    <row r="52586" spans="2:3" ht="15" customHeight="1" x14ac:dyDescent="0.25">
      <c r="B52586" s="49"/>
      <c r="C52586" s="3"/>
    </row>
    <row r="52587" spans="2:3" ht="15" customHeight="1" x14ac:dyDescent="0.25">
      <c r="B52587" s="49"/>
      <c r="C52587" s="3"/>
    </row>
    <row r="52588" spans="2:3" ht="15" customHeight="1" x14ac:dyDescent="0.25">
      <c r="B52588" s="49"/>
      <c r="C52588" s="3"/>
    </row>
    <row r="52589" spans="2:3" ht="15" customHeight="1" x14ac:dyDescent="0.25">
      <c r="B52589" s="49"/>
      <c r="C52589" s="3"/>
    </row>
    <row r="52590" spans="2:3" ht="15" customHeight="1" x14ac:dyDescent="0.25">
      <c r="B52590" s="49"/>
      <c r="C52590" s="3"/>
    </row>
    <row r="52591" spans="2:3" ht="15" customHeight="1" x14ac:dyDescent="0.25">
      <c r="B52591" s="49"/>
      <c r="C52591" s="3"/>
    </row>
    <row r="52592" spans="2:3" ht="15" customHeight="1" x14ac:dyDescent="0.25">
      <c r="B52592" s="49"/>
      <c r="C52592" s="3"/>
    </row>
    <row r="52593" spans="2:3" ht="15" customHeight="1" x14ac:dyDescent="0.25">
      <c r="B52593" s="49"/>
      <c r="C52593" s="3"/>
    </row>
    <row r="52594" spans="2:3" ht="15" customHeight="1" x14ac:dyDescent="0.25">
      <c r="B52594" s="49"/>
      <c r="C52594" s="3"/>
    </row>
    <row r="52595" spans="2:3" ht="15" customHeight="1" x14ac:dyDescent="0.25">
      <c r="B52595" s="49"/>
      <c r="C52595" s="3"/>
    </row>
    <row r="52596" spans="2:3" ht="15" customHeight="1" x14ac:dyDescent="0.25">
      <c r="B52596" s="49"/>
      <c r="C52596" s="3"/>
    </row>
    <row r="52597" spans="2:3" ht="15" customHeight="1" x14ac:dyDescent="0.25">
      <c r="B52597" s="49"/>
      <c r="C52597" s="3"/>
    </row>
    <row r="52598" spans="2:3" ht="15" customHeight="1" x14ac:dyDescent="0.25">
      <c r="B52598" s="49"/>
      <c r="C52598" s="3"/>
    </row>
    <row r="52599" spans="2:3" ht="15" customHeight="1" x14ac:dyDescent="0.25">
      <c r="B52599" s="49"/>
      <c r="C52599" s="3"/>
    </row>
    <row r="52600" spans="2:3" ht="15" customHeight="1" x14ac:dyDescent="0.25">
      <c r="B52600" s="49"/>
      <c r="C52600" s="3"/>
    </row>
    <row r="52601" spans="2:3" ht="15" customHeight="1" x14ac:dyDescent="0.25">
      <c r="B52601" s="49"/>
      <c r="C52601" s="3"/>
    </row>
    <row r="52602" spans="2:3" ht="15" customHeight="1" x14ac:dyDescent="0.25">
      <c r="B52602" s="49"/>
      <c r="C52602" s="3"/>
    </row>
    <row r="52603" spans="2:3" ht="15" customHeight="1" x14ac:dyDescent="0.25">
      <c r="B52603" s="49"/>
      <c r="C52603" s="3"/>
    </row>
    <row r="52604" spans="2:3" ht="15" customHeight="1" x14ac:dyDescent="0.25">
      <c r="B52604" s="49"/>
      <c r="C52604" s="3"/>
    </row>
    <row r="52605" spans="2:3" ht="15" customHeight="1" x14ac:dyDescent="0.25">
      <c r="B52605" s="49"/>
      <c r="C52605" s="3"/>
    </row>
    <row r="52606" spans="2:3" ht="15" customHeight="1" x14ac:dyDescent="0.25">
      <c r="B52606" s="49"/>
      <c r="C52606" s="3"/>
    </row>
    <row r="52607" spans="2:3" ht="15" customHeight="1" x14ac:dyDescent="0.25">
      <c r="B52607" s="49"/>
      <c r="C52607" s="3"/>
    </row>
    <row r="52608" spans="2:3" ht="15" customHeight="1" x14ac:dyDescent="0.25">
      <c r="B52608" s="49"/>
      <c r="C52608" s="3"/>
    </row>
    <row r="52609" spans="2:3" ht="15" customHeight="1" x14ac:dyDescent="0.25">
      <c r="B52609" s="49"/>
      <c r="C52609" s="3"/>
    </row>
    <row r="52610" spans="2:3" ht="15" customHeight="1" x14ac:dyDescent="0.25">
      <c r="B52610" s="49"/>
      <c r="C52610" s="3"/>
    </row>
    <row r="52611" spans="2:3" ht="15" customHeight="1" x14ac:dyDescent="0.25">
      <c r="B52611" s="49"/>
      <c r="C52611" s="3"/>
    </row>
    <row r="52612" spans="2:3" ht="15" customHeight="1" x14ac:dyDescent="0.25">
      <c r="B52612" s="49"/>
      <c r="C52612" s="3"/>
    </row>
    <row r="52613" spans="2:3" ht="15" customHeight="1" x14ac:dyDescent="0.25">
      <c r="B52613" s="49"/>
      <c r="C52613" s="3"/>
    </row>
    <row r="52614" spans="2:3" ht="15" customHeight="1" x14ac:dyDescent="0.25">
      <c r="B52614" s="49"/>
      <c r="C52614" s="3"/>
    </row>
    <row r="52615" spans="2:3" ht="15" customHeight="1" x14ac:dyDescent="0.25">
      <c r="B52615" s="49"/>
      <c r="C52615" s="3"/>
    </row>
    <row r="52616" spans="2:3" ht="15" customHeight="1" x14ac:dyDescent="0.25">
      <c r="B52616" s="49"/>
      <c r="C52616" s="3"/>
    </row>
    <row r="52617" spans="2:3" ht="15" customHeight="1" x14ac:dyDescent="0.25">
      <c r="B52617" s="49"/>
      <c r="C52617" s="3"/>
    </row>
    <row r="52618" spans="2:3" ht="15" customHeight="1" x14ac:dyDescent="0.25">
      <c r="B52618" s="49"/>
      <c r="C52618" s="3"/>
    </row>
    <row r="52619" spans="2:3" ht="15" customHeight="1" x14ac:dyDescent="0.25">
      <c r="B52619" s="49"/>
      <c r="C52619" s="3"/>
    </row>
    <row r="52620" spans="2:3" ht="15" customHeight="1" x14ac:dyDescent="0.25">
      <c r="B52620" s="49"/>
      <c r="C52620" s="3"/>
    </row>
    <row r="52621" spans="2:3" ht="15" customHeight="1" x14ac:dyDescent="0.25">
      <c r="B52621" s="49"/>
      <c r="C52621" s="3"/>
    </row>
    <row r="52622" spans="2:3" ht="15" customHeight="1" x14ac:dyDescent="0.25">
      <c r="B52622" s="49"/>
      <c r="C52622" s="3"/>
    </row>
    <row r="52623" spans="2:3" ht="15" customHeight="1" x14ac:dyDescent="0.25">
      <c r="B52623" s="49"/>
      <c r="C52623" s="3"/>
    </row>
    <row r="52624" spans="2:3" ht="15" customHeight="1" x14ac:dyDescent="0.25">
      <c r="B52624" s="49"/>
      <c r="C52624" s="3"/>
    </row>
    <row r="52625" spans="2:3" ht="15" customHeight="1" x14ac:dyDescent="0.25">
      <c r="B52625" s="49"/>
      <c r="C52625" s="3"/>
    </row>
    <row r="52626" spans="2:3" ht="15" customHeight="1" x14ac:dyDescent="0.25">
      <c r="B52626" s="49"/>
      <c r="C52626" s="3"/>
    </row>
    <row r="52627" spans="2:3" ht="15" customHeight="1" x14ac:dyDescent="0.25">
      <c r="B52627" s="49"/>
      <c r="C52627" s="3"/>
    </row>
    <row r="52628" spans="2:3" ht="15" customHeight="1" x14ac:dyDescent="0.25">
      <c r="B52628" s="49"/>
      <c r="C52628" s="3"/>
    </row>
    <row r="52629" spans="2:3" ht="15" customHeight="1" x14ac:dyDescent="0.25">
      <c r="B52629" s="49"/>
      <c r="C52629" s="3"/>
    </row>
    <row r="52630" spans="2:3" ht="15" customHeight="1" x14ac:dyDescent="0.25">
      <c r="B52630" s="49"/>
      <c r="C52630" s="3"/>
    </row>
    <row r="52631" spans="2:3" ht="15" customHeight="1" x14ac:dyDescent="0.25">
      <c r="B52631" s="49"/>
      <c r="C52631" s="3"/>
    </row>
    <row r="52632" spans="2:3" ht="15" customHeight="1" x14ac:dyDescent="0.25">
      <c r="B52632" s="49"/>
      <c r="C52632" s="3"/>
    </row>
    <row r="52633" spans="2:3" ht="15" customHeight="1" x14ac:dyDescent="0.25">
      <c r="B52633" s="49"/>
      <c r="C52633" s="3"/>
    </row>
    <row r="52634" spans="2:3" ht="15" customHeight="1" x14ac:dyDescent="0.25">
      <c r="B52634" s="49"/>
      <c r="C52634" s="3"/>
    </row>
    <row r="52635" spans="2:3" ht="15" customHeight="1" x14ac:dyDescent="0.25">
      <c r="B52635" s="49"/>
      <c r="C52635" s="3"/>
    </row>
    <row r="52636" spans="2:3" ht="15" customHeight="1" x14ac:dyDescent="0.25">
      <c r="B52636" s="49"/>
      <c r="C52636" s="3"/>
    </row>
    <row r="52637" spans="2:3" ht="15" customHeight="1" x14ac:dyDescent="0.25">
      <c r="B52637" s="49"/>
      <c r="C52637" s="3"/>
    </row>
    <row r="52638" spans="2:3" ht="15" customHeight="1" x14ac:dyDescent="0.25">
      <c r="B52638" s="49"/>
      <c r="C52638" s="3"/>
    </row>
    <row r="52639" spans="2:3" ht="15" customHeight="1" x14ac:dyDescent="0.25">
      <c r="B52639" s="49"/>
      <c r="C52639" s="3"/>
    </row>
    <row r="52640" spans="2:3" ht="15" customHeight="1" x14ac:dyDescent="0.25">
      <c r="B52640" s="49"/>
      <c r="C52640" s="3"/>
    </row>
    <row r="52641" spans="2:3" ht="15" customHeight="1" x14ac:dyDescent="0.25">
      <c r="B52641" s="49"/>
      <c r="C52641" s="3"/>
    </row>
    <row r="52642" spans="2:3" ht="15" customHeight="1" x14ac:dyDescent="0.25">
      <c r="B52642" s="49"/>
      <c r="C52642" s="3"/>
    </row>
    <row r="52643" spans="2:3" ht="15" customHeight="1" x14ac:dyDescent="0.25">
      <c r="B52643" s="49"/>
      <c r="C52643" s="3"/>
    </row>
    <row r="52644" spans="2:3" ht="15" customHeight="1" x14ac:dyDescent="0.25">
      <c r="B52644" s="49"/>
      <c r="C52644" s="3"/>
    </row>
    <row r="52645" spans="2:3" ht="15" customHeight="1" x14ac:dyDescent="0.25">
      <c r="B52645" s="49"/>
      <c r="C52645" s="3"/>
    </row>
    <row r="52646" spans="2:3" ht="15" customHeight="1" x14ac:dyDescent="0.25">
      <c r="B52646" s="49"/>
      <c r="C52646" s="3"/>
    </row>
    <row r="52647" spans="2:3" ht="15" customHeight="1" x14ac:dyDescent="0.25">
      <c r="B52647" s="49"/>
      <c r="C52647" s="3"/>
    </row>
    <row r="52648" spans="2:3" ht="15" customHeight="1" x14ac:dyDescent="0.25">
      <c r="B52648" s="49"/>
      <c r="C52648" s="3"/>
    </row>
    <row r="52649" spans="2:3" ht="15" customHeight="1" x14ac:dyDescent="0.25">
      <c r="B52649" s="49"/>
      <c r="C52649" s="3"/>
    </row>
    <row r="52650" spans="2:3" ht="15" customHeight="1" x14ac:dyDescent="0.25">
      <c r="B52650" s="49"/>
      <c r="C52650" s="3"/>
    </row>
    <row r="52651" spans="2:3" ht="15" customHeight="1" x14ac:dyDescent="0.25">
      <c r="B52651" s="49"/>
      <c r="C52651" s="3"/>
    </row>
    <row r="52652" spans="2:3" ht="15" customHeight="1" x14ac:dyDescent="0.25">
      <c r="B52652" s="49"/>
      <c r="C52652" s="3"/>
    </row>
    <row r="52653" spans="2:3" ht="15" customHeight="1" x14ac:dyDescent="0.25">
      <c r="B52653" s="49"/>
      <c r="C52653" s="3"/>
    </row>
    <row r="52654" spans="2:3" ht="15" customHeight="1" x14ac:dyDescent="0.25">
      <c r="B52654" s="49"/>
      <c r="C52654" s="3"/>
    </row>
    <row r="52655" spans="2:3" ht="15" customHeight="1" x14ac:dyDescent="0.25">
      <c r="B52655" s="49"/>
      <c r="C52655" s="3"/>
    </row>
    <row r="52656" spans="2:3" ht="15" customHeight="1" x14ac:dyDescent="0.25">
      <c r="B52656" s="49"/>
      <c r="C52656" s="3"/>
    </row>
    <row r="52657" spans="2:3" ht="15" customHeight="1" x14ac:dyDescent="0.25">
      <c r="B52657" s="49"/>
      <c r="C52657" s="3"/>
    </row>
    <row r="52658" spans="2:3" ht="15" customHeight="1" x14ac:dyDescent="0.25">
      <c r="B52658" s="49"/>
      <c r="C52658" s="3"/>
    </row>
    <row r="52659" spans="2:3" ht="15" customHeight="1" x14ac:dyDescent="0.25">
      <c r="B52659" s="49"/>
      <c r="C52659" s="3"/>
    </row>
    <row r="52660" spans="2:3" ht="15" customHeight="1" x14ac:dyDescent="0.25">
      <c r="B52660" s="49"/>
      <c r="C52660" s="3"/>
    </row>
    <row r="52661" spans="2:3" ht="15" customHeight="1" x14ac:dyDescent="0.25">
      <c r="B52661" s="49"/>
      <c r="C52661" s="3"/>
    </row>
    <row r="52662" spans="2:3" ht="15" customHeight="1" x14ac:dyDescent="0.25">
      <c r="B52662" s="49"/>
      <c r="C52662" s="3"/>
    </row>
    <row r="52663" spans="2:3" ht="15" customHeight="1" x14ac:dyDescent="0.25">
      <c r="B52663" s="49"/>
      <c r="C52663" s="3"/>
    </row>
    <row r="52664" spans="2:3" ht="15" customHeight="1" x14ac:dyDescent="0.25">
      <c r="B52664" s="49"/>
      <c r="C52664" s="3"/>
    </row>
    <row r="52665" spans="2:3" ht="15" customHeight="1" x14ac:dyDescent="0.25">
      <c r="B52665" s="49"/>
      <c r="C52665" s="3"/>
    </row>
    <row r="52666" spans="2:3" ht="15" customHeight="1" x14ac:dyDescent="0.25">
      <c r="B52666" s="49"/>
      <c r="C52666" s="3"/>
    </row>
    <row r="52667" spans="2:3" ht="15" customHeight="1" x14ac:dyDescent="0.25">
      <c r="B52667" s="49"/>
      <c r="C52667" s="3"/>
    </row>
    <row r="52668" spans="2:3" ht="15" customHeight="1" x14ac:dyDescent="0.25">
      <c r="B52668" s="49"/>
      <c r="C52668" s="3"/>
    </row>
    <row r="52669" spans="2:3" ht="15" customHeight="1" x14ac:dyDescent="0.25">
      <c r="B52669" s="49"/>
      <c r="C52669" s="3"/>
    </row>
    <row r="52670" spans="2:3" ht="15" customHeight="1" x14ac:dyDescent="0.25">
      <c r="B52670" s="49"/>
      <c r="C52670" s="3"/>
    </row>
    <row r="52671" spans="2:3" ht="15" customHeight="1" x14ac:dyDescent="0.25">
      <c r="B52671" s="49"/>
      <c r="C52671" s="3"/>
    </row>
    <row r="52672" spans="2:3" ht="15" customHeight="1" x14ac:dyDescent="0.25">
      <c r="B52672" s="49"/>
      <c r="C52672" s="3"/>
    </row>
    <row r="52673" spans="2:3" ht="15" customHeight="1" x14ac:dyDescent="0.25">
      <c r="B52673" s="49"/>
      <c r="C52673" s="3"/>
    </row>
    <row r="52674" spans="2:3" ht="15" customHeight="1" x14ac:dyDescent="0.25">
      <c r="B52674" s="49"/>
      <c r="C52674" s="3"/>
    </row>
    <row r="52675" spans="2:3" ht="15" customHeight="1" x14ac:dyDescent="0.25">
      <c r="B52675" s="49"/>
      <c r="C52675" s="3"/>
    </row>
    <row r="52676" spans="2:3" ht="15" customHeight="1" x14ac:dyDescent="0.25">
      <c r="B52676" s="49"/>
      <c r="C52676" s="3"/>
    </row>
    <row r="52677" spans="2:3" ht="15" customHeight="1" x14ac:dyDescent="0.25">
      <c r="B52677" s="49"/>
      <c r="C52677" s="3"/>
    </row>
    <row r="52678" spans="2:3" ht="15" customHeight="1" x14ac:dyDescent="0.25">
      <c r="B52678" s="49"/>
      <c r="C52678" s="3"/>
    </row>
    <row r="52679" spans="2:3" ht="15" customHeight="1" x14ac:dyDescent="0.25">
      <c r="B52679" s="49"/>
      <c r="C52679" s="3"/>
    </row>
    <row r="52680" spans="2:3" ht="15" customHeight="1" x14ac:dyDescent="0.25">
      <c r="B52680" s="49"/>
      <c r="C52680" s="3"/>
    </row>
    <row r="52681" spans="2:3" ht="15" customHeight="1" x14ac:dyDescent="0.25">
      <c r="B52681" s="49"/>
      <c r="C52681" s="3"/>
    </row>
    <row r="52682" spans="2:3" ht="15" customHeight="1" x14ac:dyDescent="0.25">
      <c r="B52682" s="49"/>
      <c r="C52682" s="3"/>
    </row>
    <row r="52683" spans="2:3" ht="15" customHeight="1" x14ac:dyDescent="0.25">
      <c r="B52683" s="49"/>
      <c r="C52683" s="3"/>
    </row>
    <row r="52684" spans="2:3" ht="15" customHeight="1" x14ac:dyDescent="0.25">
      <c r="B52684" s="49"/>
      <c r="C52684" s="3"/>
    </row>
    <row r="52685" spans="2:3" ht="15" customHeight="1" x14ac:dyDescent="0.25">
      <c r="B52685" s="49"/>
      <c r="C52685" s="3"/>
    </row>
    <row r="52686" spans="2:3" ht="15" customHeight="1" x14ac:dyDescent="0.25">
      <c r="B52686" s="49"/>
      <c r="C52686" s="3"/>
    </row>
    <row r="52687" spans="2:3" ht="15" customHeight="1" x14ac:dyDescent="0.25">
      <c r="B52687" s="49"/>
      <c r="C52687" s="3"/>
    </row>
    <row r="52688" spans="2:3" ht="15" customHeight="1" x14ac:dyDescent="0.25">
      <c r="B52688" s="49"/>
      <c r="C52688" s="3"/>
    </row>
    <row r="52689" spans="2:3" ht="15" customHeight="1" x14ac:dyDescent="0.25">
      <c r="B52689" s="49"/>
      <c r="C52689" s="3"/>
    </row>
    <row r="52690" spans="2:3" ht="15" customHeight="1" x14ac:dyDescent="0.25">
      <c r="B52690" s="49"/>
      <c r="C52690" s="3"/>
    </row>
    <row r="52691" spans="2:3" ht="15" customHeight="1" x14ac:dyDescent="0.25">
      <c r="B52691" s="49"/>
      <c r="C52691" s="3"/>
    </row>
    <row r="52692" spans="2:3" ht="15" customHeight="1" x14ac:dyDescent="0.25">
      <c r="B52692" s="49"/>
      <c r="C52692" s="3"/>
    </row>
    <row r="52693" spans="2:3" ht="15" customHeight="1" x14ac:dyDescent="0.25">
      <c r="B52693" s="49"/>
      <c r="C52693" s="3"/>
    </row>
    <row r="52694" spans="2:3" ht="15" customHeight="1" x14ac:dyDescent="0.25">
      <c r="B52694" s="49"/>
      <c r="C52694" s="3"/>
    </row>
    <row r="52695" spans="2:3" ht="15" customHeight="1" x14ac:dyDescent="0.25">
      <c r="B52695" s="49"/>
      <c r="C52695" s="3"/>
    </row>
    <row r="52696" spans="2:3" ht="15" customHeight="1" x14ac:dyDescent="0.25">
      <c r="B52696" s="49"/>
      <c r="C52696" s="3"/>
    </row>
    <row r="52697" spans="2:3" ht="15" customHeight="1" x14ac:dyDescent="0.25">
      <c r="B52697" s="49"/>
      <c r="C52697" s="3"/>
    </row>
    <row r="52698" spans="2:3" ht="15" customHeight="1" x14ac:dyDescent="0.25">
      <c r="B52698" s="49"/>
      <c r="C52698" s="3"/>
    </row>
    <row r="52699" spans="2:3" ht="15" customHeight="1" x14ac:dyDescent="0.25">
      <c r="B52699" s="49"/>
      <c r="C52699" s="3"/>
    </row>
    <row r="52700" spans="2:3" ht="15" customHeight="1" x14ac:dyDescent="0.25">
      <c r="B52700" s="49"/>
      <c r="C52700" s="3"/>
    </row>
    <row r="52701" spans="2:3" ht="15" customHeight="1" x14ac:dyDescent="0.25">
      <c r="B52701" s="49"/>
      <c r="C52701" s="3"/>
    </row>
    <row r="52702" spans="2:3" ht="15" customHeight="1" x14ac:dyDescent="0.25">
      <c r="B52702" s="49"/>
      <c r="C52702" s="3"/>
    </row>
    <row r="52703" spans="2:3" ht="15" customHeight="1" x14ac:dyDescent="0.25">
      <c r="B52703" s="49"/>
      <c r="C52703" s="3"/>
    </row>
    <row r="52704" spans="2:3" ht="15" customHeight="1" x14ac:dyDescent="0.25">
      <c r="B52704" s="49"/>
      <c r="C52704" s="3"/>
    </row>
    <row r="52705" spans="2:3" ht="15" customHeight="1" x14ac:dyDescent="0.25">
      <c r="B52705" s="49"/>
      <c r="C52705" s="3"/>
    </row>
    <row r="52706" spans="2:3" ht="15" customHeight="1" x14ac:dyDescent="0.25">
      <c r="B52706" s="49"/>
      <c r="C52706" s="3"/>
    </row>
    <row r="52707" spans="2:3" ht="15" customHeight="1" x14ac:dyDescent="0.25">
      <c r="B52707" s="49"/>
      <c r="C52707" s="3"/>
    </row>
    <row r="52708" spans="2:3" ht="15" customHeight="1" x14ac:dyDescent="0.25">
      <c r="B52708" s="49"/>
      <c r="C52708" s="3"/>
    </row>
    <row r="52709" spans="2:3" ht="15" customHeight="1" x14ac:dyDescent="0.25">
      <c r="B52709" s="49"/>
      <c r="C52709" s="3"/>
    </row>
    <row r="52710" spans="2:3" ht="15" customHeight="1" x14ac:dyDescent="0.25">
      <c r="B52710" s="49"/>
      <c r="C52710" s="3"/>
    </row>
    <row r="52711" spans="2:3" ht="15" customHeight="1" x14ac:dyDescent="0.25">
      <c r="B52711" s="49"/>
      <c r="C52711" s="3"/>
    </row>
    <row r="52712" spans="2:3" ht="15" customHeight="1" x14ac:dyDescent="0.25">
      <c r="B52712" s="49"/>
      <c r="C52712" s="3"/>
    </row>
    <row r="52713" spans="2:3" ht="15" customHeight="1" x14ac:dyDescent="0.25">
      <c r="B52713" s="49"/>
      <c r="C52713" s="3"/>
    </row>
    <row r="52714" spans="2:3" ht="15" customHeight="1" x14ac:dyDescent="0.25">
      <c r="B52714" s="49"/>
      <c r="C52714" s="3"/>
    </row>
    <row r="52715" spans="2:3" ht="15" customHeight="1" x14ac:dyDescent="0.25">
      <c r="B52715" s="49"/>
      <c r="C52715" s="3"/>
    </row>
    <row r="52716" spans="2:3" ht="15" customHeight="1" x14ac:dyDescent="0.25">
      <c r="B52716" s="49"/>
      <c r="C52716" s="3"/>
    </row>
    <row r="52717" spans="2:3" ht="15" customHeight="1" x14ac:dyDescent="0.25">
      <c r="B52717" s="49"/>
      <c r="C52717" s="3"/>
    </row>
    <row r="52718" spans="2:3" ht="15" customHeight="1" x14ac:dyDescent="0.25">
      <c r="B52718" s="49"/>
      <c r="C52718" s="3"/>
    </row>
    <row r="52719" spans="2:3" ht="15" customHeight="1" x14ac:dyDescent="0.25">
      <c r="B52719" s="49"/>
      <c r="C52719" s="3"/>
    </row>
    <row r="52720" spans="2:3" ht="15" customHeight="1" x14ac:dyDescent="0.25">
      <c r="B52720" s="49"/>
      <c r="C52720" s="3"/>
    </row>
    <row r="52721" spans="2:3" ht="15" customHeight="1" x14ac:dyDescent="0.25">
      <c r="B52721" s="49"/>
      <c r="C52721" s="3"/>
    </row>
    <row r="52722" spans="2:3" ht="15" customHeight="1" x14ac:dyDescent="0.25">
      <c r="B52722" s="49"/>
      <c r="C52722" s="3"/>
    </row>
    <row r="52723" spans="2:3" ht="15" customHeight="1" x14ac:dyDescent="0.25">
      <c r="B52723" s="49"/>
      <c r="C52723" s="3"/>
    </row>
    <row r="52724" spans="2:3" ht="15" customHeight="1" x14ac:dyDescent="0.25">
      <c r="B52724" s="49"/>
      <c r="C52724" s="3"/>
    </row>
    <row r="52725" spans="2:3" ht="15" customHeight="1" x14ac:dyDescent="0.25">
      <c r="B52725" s="49"/>
      <c r="C52725" s="3"/>
    </row>
    <row r="52726" spans="2:3" ht="15" customHeight="1" x14ac:dyDescent="0.25">
      <c r="B52726" s="49"/>
      <c r="C52726" s="3"/>
    </row>
    <row r="52727" spans="2:3" ht="15" customHeight="1" x14ac:dyDescent="0.25">
      <c r="B52727" s="49"/>
      <c r="C52727" s="3"/>
    </row>
    <row r="52728" spans="2:3" ht="15" customHeight="1" x14ac:dyDescent="0.25">
      <c r="B52728" s="49"/>
      <c r="C52728" s="3"/>
    </row>
    <row r="52729" spans="2:3" ht="15" customHeight="1" x14ac:dyDescent="0.25">
      <c r="B52729" s="49"/>
      <c r="C52729" s="3"/>
    </row>
    <row r="52730" spans="2:3" ht="15" customHeight="1" x14ac:dyDescent="0.25">
      <c r="B52730" s="49"/>
      <c r="C52730" s="3"/>
    </row>
    <row r="52731" spans="2:3" ht="15" customHeight="1" x14ac:dyDescent="0.25">
      <c r="B52731" s="49"/>
      <c r="C52731" s="3"/>
    </row>
    <row r="52732" spans="2:3" ht="15" customHeight="1" x14ac:dyDescent="0.25">
      <c r="B52732" s="49"/>
      <c r="C52732" s="3"/>
    </row>
    <row r="52733" spans="2:3" ht="15" customHeight="1" x14ac:dyDescent="0.25">
      <c r="B52733" s="49"/>
      <c r="C52733" s="3"/>
    </row>
    <row r="52734" spans="2:3" ht="15" customHeight="1" x14ac:dyDescent="0.25">
      <c r="B52734" s="49"/>
      <c r="C52734" s="3"/>
    </row>
    <row r="52735" spans="2:3" ht="15" customHeight="1" x14ac:dyDescent="0.25">
      <c r="B52735" s="49"/>
      <c r="C52735" s="3"/>
    </row>
    <row r="52736" spans="2:3" ht="15" customHeight="1" x14ac:dyDescent="0.25">
      <c r="B52736" s="49"/>
      <c r="C52736" s="3"/>
    </row>
    <row r="52737" spans="2:3" ht="15" customHeight="1" x14ac:dyDescent="0.25">
      <c r="B52737" s="49"/>
      <c r="C52737" s="3"/>
    </row>
    <row r="52738" spans="2:3" ht="15" customHeight="1" x14ac:dyDescent="0.25">
      <c r="B52738" s="49"/>
      <c r="C52738" s="3"/>
    </row>
    <row r="52739" spans="2:3" ht="15" customHeight="1" x14ac:dyDescent="0.25">
      <c r="B52739" s="49"/>
      <c r="C52739" s="3"/>
    </row>
    <row r="52740" spans="2:3" ht="15" customHeight="1" x14ac:dyDescent="0.25">
      <c r="B52740" s="49"/>
      <c r="C52740" s="3"/>
    </row>
    <row r="52741" spans="2:3" ht="15" customHeight="1" x14ac:dyDescent="0.25">
      <c r="B52741" s="49"/>
      <c r="C52741" s="3"/>
    </row>
    <row r="52742" spans="2:3" ht="15" customHeight="1" x14ac:dyDescent="0.25">
      <c r="B52742" s="49"/>
      <c r="C52742" s="3"/>
    </row>
    <row r="52743" spans="2:3" ht="15" customHeight="1" x14ac:dyDescent="0.25">
      <c r="B52743" s="49"/>
      <c r="C52743" s="3"/>
    </row>
    <row r="52744" spans="2:3" ht="15" customHeight="1" x14ac:dyDescent="0.25">
      <c r="B52744" s="49"/>
      <c r="C52744" s="3"/>
    </row>
    <row r="52745" spans="2:3" ht="15" customHeight="1" x14ac:dyDescent="0.25">
      <c r="B52745" s="49"/>
      <c r="C52745" s="3"/>
    </row>
    <row r="52746" spans="2:3" ht="15" customHeight="1" x14ac:dyDescent="0.25">
      <c r="B52746" s="49"/>
      <c r="C52746" s="3"/>
    </row>
    <row r="52747" spans="2:3" ht="15" customHeight="1" x14ac:dyDescent="0.25">
      <c r="B52747" s="49"/>
      <c r="C52747" s="3"/>
    </row>
    <row r="52748" spans="2:3" ht="15" customHeight="1" x14ac:dyDescent="0.25">
      <c r="B52748" s="49"/>
      <c r="C52748" s="3"/>
    </row>
    <row r="52749" spans="2:3" ht="15" customHeight="1" x14ac:dyDescent="0.25">
      <c r="B52749" s="49"/>
      <c r="C52749" s="3"/>
    </row>
    <row r="52750" spans="2:3" ht="15" customHeight="1" x14ac:dyDescent="0.25">
      <c r="B52750" s="49"/>
      <c r="C52750" s="3"/>
    </row>
    <row r="52751" spans="2:3" ht="15" customHeight="1" x14ac:dyDescent="0.25">
      <c r="B52751" s="49"/>
      <c r="C52751" s="3"/>
    </row>
    <row r="52752" spans="2:3" ht="15" customHeight="1" x14ac:dyDescent="0.25">
      <c r="B52752" s="49"/>
      <c r="C52752" s="3"/>
    </row>
    <row r="52753" spans="2:3" ht="15" customHeight="1" x14ac:dyDescent="0.25">
      <c r="B52753" s="49"/>
      <c r="C52753" s="3"/>
    </row>
    <row r="52754" spans="2:3" ht="15" customHeight="1" x14ac:dyDescent="0.25">
      <c r="B52754" s="49"/>
      <c r="C52754" s="3"/>
    </row>
    <row r="52755" spans="2:3" ht="15" customHeight="1" x14ac:dyDescent="0.25">
      <c r="B52755" s="49"/>
      <c r="C52755" s="3"/>
    </row>
    <row r="52756" spans="2:3" ht="15" customHeight="1" x14ac:dyDescent="0.25">
      <c r="B52756" s="49"/>
      <c r="C52756" s="3"/>
    </row>
    <row r="52757" spans="2:3" ht="15" customHeight="1" x14ac:dyDescent="0.25">
      <c r="B52757" s="49"/>
      <c r="C52757" s="3"/>
    </row>
    <row r="52758" spans="2:3" ht="15" customHeight="1" x14ac:dyDescent="0.25">
      <c r="B52758" s="49"/>
      <c r="C52758" s="3"/>
    </row>
    <row r="52759" spans="2:3" ht="15" customHeight="1" x14ac:dyDescent="0.25">
      <c r="B52759" s="49"/>
      <c r="C52759" s="3"/>
    </row>
    <row r="52760" spans="2:3" ht="15" customHeight="1" x14ac:dyDescent="0.25">
      <c r="B52760" s="49"/>
      <c r="C52760" s="3"/>
    </row>
    <row r="52761" spans="2:3" ht="15" customHeight="1" x14ac:dyDescent="0.25">
      <c r="B52761" s="49"/>
      <c r="C52761" s="3"/>
    </row>
    <row r="52762" spans="2:3" ht="15" customHeight="1" x14ac:dyDescent="0.25">
      <c r="B52762" s="49"/>
      <c r="C52762" s="3"/>
    </row>
    <row r="52763" spans="2:3" ht="15" customHeight="1" x14ac:dyDescent="0.25">
      <c r="B52763" s="49"/>
      <c r="C52763" s="3"/>
    </row>
    <row r="52764" spans="2:3" ht="15" customHeight="1" x14ac:dyDescent="0.25">
      <c r="B52764" s="49"/>
      <c r="C52764" s="3"/>
    </row>
    <row r="52765" spans="2:3" ht="15" customHeight="1" x14ac:dyDescent="0.25">
      <c r="B52765" s="49"/>
      <c r="C52765" s="3"/>
    </row>
    <row r="52766" spans="2:3" ht="15" customHeight="1" x14ac:dyDescent="0.25">
      <c r="B52766" s="49"/>
      <c r="C52766" s="3"/>
    </row>
    <row r="52767" spans="2:3" ht="15" customHeight="1" x14ac:dyDescent="0.25">
      <c r="B52767" s="49"/>
      <c r="C52767" s="3"/>
    </row>
    <row r="52768" spans="2:3" ht="15" customHeight="1" x14ac:dyDescent="0.25">
      <c r="B52768" s="49"/>
      <c r="C52768" s="3"/>
    </row>
    <row r="52769" spans="2:3" ht="15" customHeight="1" x14ac:dyDescent="0.25">
      <c r="B52769" s="49"/>
      <c r="C52769" s="3"/>
    </row>
    <row r="52770" spans="2:3" ht="15" customHeight="1" x14ac:dyDescent="0.25">
      <c r="B52770" s="49"/>
      <c r="C52770" s="3"/>
    </row>
    <row r="52771" spans="2:3" ht="15" customHeight="1" x14ac:dyDescent="0.25">
      <c r="B52771" s="49"/>
      <c r="C52771" s="3"/>
    </row>
    <row r="52772" spans="2:3" ht="15" customHeight="1" x14ac:dyDescent="0.25">
      <c r="B52772" s="49"/>
      <c r="C52772" s="3"/>
    </row>
    <row r="52773" spans="2:3" ht="15" customHeight="1" x14ac:dyDescent="0.25">
      <c r="B52773" s="49"/>
      <c r="C52773" s="3"/>
    </row>
    <row r="52774" spans="2:3" ht="15" customHeight="1" x14ac:dyDescent="0.25">
      <c r="B52774" s="49"/>
      <c r="C52774" s="3"/>
    </row>
    <row r="52775" spans="2:3" ht="15" customHeight="1" x14ac:dyDescent="0.25">
      <c r="B52775" s="49"/>
      <c r="C52775" s="3"/>
    </row>
    <row r="52776" spans="2:3" ht="15" customHeight="1" x14ac:dyDescent="0.25">
      <c r="B52776" s="49"/>
      <c r="C52776" s="3"/>
    </row>
    <row r="52777" spans="2:3" ht="15" customHeight="1" x14ac:dyDescent="0.25">
      <c r="B52777" s="49"/>
      <c r="C52777" s="3"/>
    </row>
    <row r="52778" spans="2:3" ht="15" customHeight="1" x14ac:dyDescent="0.25">
      <c r="B52778" s="49"/>
      <c r="C52778" s="3"/>
    </row>
    <row r="52779" spans="2:3" ht="15" customHeight="1" x14ac:dyDescent="0.25">
      <c r="B52779" s="49"/>
      <c r="C52779" s="3"/>
    </row>
    <row r="52780" spans="2:3" ht="15" customHeight="1" x14ac:dyDescent="0.25">
      <c r="B52780" s="49"/>
      <c r="C52780" s="3"/>
    </row>
    <row r="52781" spans="2:3" ht="15" customHeight="1" x14ac:dyDescent="0.25">
      <c r="B52781" s="49"/>
      <c r="C52781" s="3"/>
    </row>
    <row r="52782" spans="2:3" ht="15" customHeight="1" x14ac:dyDescent="0.25">
      <c r="B52782" s="49"/>
      <c r="C52782" s="3"/>
    </row>
    <row r="52783" spans="2:3" ht="15" customHeight="1" x14ac:dyDescent="0.25">
      <c r="B52783" s="49"/>
      <c r="C52783" s="3"/>
    </row>
    <row r="52784" spans="2:3" ht="15" customHeight="1" x14ac:dyDescent="0.25">
      <c r="B52784" s="49"/>
      <c r="C52784" s="3"/>
    </row>
    <row r="52785" spans="2:3" ht="15" customHeight="1" x14ac:dyDescent="0.25">
      <c r="B52785" s="49"/>
      <c r="C52785" s="3"/>
    </row>
    <row r="52786" spans="2:3" ht="15" customHeight="1" x14ac:dyDescent="0.25">
      <c r="B52786" s="49"/>
      <c r="C52786" s="3"/>
    </row>
    <row r="52787" spans="2:3" ht="15" customHeight="1" x14ac:dyDescent="0.25">
      <c r="B52787" s="49"/>
      <c r="C52787" s="3"/>
    </row>
    <row r="52788" spans="2:3" ht="15" customHeight="1" x14ac:dyDescent="0.25">
      <c r="B52788" s="49"/>
      <c r="C52788" s="3"/>
    </row>
    <row r="52789" spans="2:3" ht="15" customHeight="1" x14ac:dyDescent="0.25">
      <c r="B52789" s="49"/>
      <c r="C52789" s="3"/>
    </row>
    <row r="52790" spans="2:3" ht="15" customHeight="1" x14ac:dyDescent="0.25">
      <c r="B52790" s="49"/>
      <c r="C52790" s="3"/>
    </row>
    <row r="52791" spans="2:3" ht="15" customHeight="1" x14ac:dyDescent="0.25">
      <c r="B52791" s="49"/>
      <c r="C52791" s="3"/>
    </row>
    <row r="52792" spans="2:3" ht="15" customHeight="1" x14ac:dyDescent="0.25">
      <c r="B52792" s="49"/>
      <c r="C52792" s="3"/>
    </row>
    <row r="52793" spans="2:3" ht="15" customHeight="1" x14ac:dyDescent="0.25">
      <c r="B52793" s="49"/>
      <c r="C52793" s="3"/>
    </row>
    <row r="52794" spans="2:3" ht="15" customHeight="1" x14ac:dyDescent="0.25">
      <c r="B52794" s="49"/>
      <c r="C52794" s="3"/>
    </row>
    <row r="52795" spans="2:3" ht="15" customHeight="1" x14ac:dyDescent="0.25">
      <c r="B52795" s="49"/>
      <c r="C52795" s="3"/>
    </row>
    <row r="52796" spans="2:3" ht="15" customHeight="1" x14ac:dyDescent="0.25">
      <c r="B52796" s="49"/>
      <c r="C52796" s="3"/>
    </row>
    <row r="52797" spans="2:3" ht="15" customHeight="1" x14ac:dyDescent="0.25">
      <c r="B52797" s="49"/>
      <c r="C52797" s="3"/>
    </row>
    <row r="52798" spans="2:3" ht="15" customHeight="1" x14ac:dyDescent="0.25">
      <c r="B52798" s="49"/>
      <c r="C52798" s="3"/>
    </row>
    <row r="52799" spans="2:3" ht="15" customHeight="1" x14ac:dyDescent="0.25">
      <c r="B52799" s="49"/>
      <c r="C52799" s="3"/>
    </row>
    <row r="52800" spans="2:3" ht="15" customHeight="1" x14ac:dyDescent="0.25">
      <c r="B52800" s="49"/>
      <c r="C52800" s="3"/>
    </row>
    <row r="52801" spans="2:3" ht="15" customHeight="1" x14ac:dyDescent="0.25">
      <c r="B52801" s="49"/>
      <c r="C52801" s="3"/>
    </row>
    <row r="52802" spans="2:3" ht="15" customHeight="1" x14ac:dyDescent="0.25">
      <c r="B52802" s="49"/>
      <c r="C52802" s="3"/>
    </row>
    <row r="52803" spans="2:3" ht="15" customHeight="1" x14ac:dyDescent="0.25">
      <c r="B52803" s="49"/>
      <c r="C52803" s="3"/>
    </row>
    <row r="52804" spans="2:3" ht="15" customHeight="1" x14ac:dyDescent="0.25">
      <c r="B52804" s="49"/>
      <c r="C52804" s="3"/>
    </row>
    <row r="52805" spans="2:3" ht="15" customHeight="1" x14ac:dyDescent="0.25">
      <c r="B52805" s="49"/>
      <c r="C52805" s="3"/>
    </row>
    <row r="52806" spans="2:3" ht="15" customHeight="1" x14ac:dyDescent="0.25">
      <c r="B52806" s="49"/>
      <c r="C52806" s="3"/>
    </row>
    <row r="52807" spans="2:3" ht="15" customHeight="1" x14ac:dyDescent="0.25">
      <c r="B52807" s="49"/>
      <c r="C52807" s="3"/>
    </row>
    <row r="52808" spans="2:3" ht="15" customHeight="1" x14ac:dyDescent="0.25">
      <c r="B52808" s="49"/>
      <c r="C52808" s="3"/>
    </row>
    <row r="52809" spans="2:3" ht="15" customHeight="1" x14ac:dyDescent="0.25">
      <c r="B52809" s="49"/>
      <c r="C52809" s="3"/>
    </row>
    <row r="52810" spans="2:3" ht="15" customHeight="1" x14ac:dyDescent="0.25">
      <c r="B52810" s="49"/>
      <c r="C52810" s="3"/>
    </row>
    <row r="52811" spans="2:3" ht="15" customHeight="1" x14ac:dyDescent="0.25">
      <c r="B52811" s="49"/>
      <c r="C52811" s="3"/>
    </row>
    <row r="52812" spans="2:3" ht="15" customHeight="1" x14ac:dyDescent="0.25">
      <c r="B52812" s="49"/>
      <c r="C52812" s="3"/>
    </row>
    <row r="52813" spans="2:3" ht="15" customHeight="1" x14ac:dyDescent="0.25">
      <c r="B52813" s="49"/>
      <c r="C52813" s="3"/>
    </row>
    <row r="52814" spans="2:3" ht="15" customHeight="1" x14ac:dyDescent="0.25">
      <c r="B52814" s="49"/>
      <c r="C52814" s="3"/>
    </row>
    <row r="52815" spans="2:3" ht="15" customHeight="1" x14ac:dyDescent="0.25">
      <c r="B52815" s="49"/>
      <c r="C52815" s="3"/>
    </row>
    <row r="52816" spans="2:3" ht="15" customHeight="1" x14ac:dyDescent="0.25">
      <c r="B52816" s="49"/>
      <c r="C52816" s="3"/>
    </row>
    <row r="52817" spans="2:3" ht="15" customHeight="1" x14ac:dyDescent="0.25">
      <c r="B52817" s="49"/>
      <c r="C52817" s="3"/>
    </row>
    <row r="52818" spans="2:3" ht="15" customHeight="1" x14ac:dyDescent="0.25">
      <c r="B52818" s="49"/>
      <c r="C52818" s="3"/>
    </row>
    <row r="52819" spans="2:3" ht="15" customHeight="1" x14ac:dyDescent="0.25">
      <c r="B52819" s="49"/>
      <c r="C52819" s="3"/>
    </row>
    <row r="52820" spans="2:3" ht="15" customHeight="1" x14ac:dyDescent="0.25">
      <c r="B52820" s="49"/>
      <c r="C52820" s="3"/>
    </row>
    <row r="52821" spans="2:3" ht="15" customHeight="1" x14ac:dyDescent="0.25">
      <c r="B52821" s="49"/>
      <c r="C52821" s="3"/>
    </row>
    <row r="52822" spans="2:3" ht="15" customHeight="1" x14ac:dyDescent="0.25">
      <c r="B52822" s="49"/>
      <c r="C52822" s="3"/>
    </row>
    <row r="52823" spans="2:3" ht="15" customHeight="1" x14ac:dyDescent="0.25">
      <c r="B52823" s="49"/>
      <c r="C52823" s="3"/>
    </row>
    <row r="52824" spans="2:3" ht="15" customHeight="1" x14ac:dyDescent="0.25">
      <c r="B52824" s="49"/>
      <c r="C52824" s="3"/>
    </row>
    <row r="52825" spans="2:3" ht="15" customHeight="1" x14ac:dyDescent="0.25">
      <c r="B52825" s="49"/>
      <c r="C52825" s="3"/>
    </row>
    <row r="52826" spans="2:3" ht="15" customHeight="1" x14ac:dyDescent="0.25">
      <c r="B52826" s="49"/>
      <c r="C52826" s="3"/>
    </row>
    <row r="52827" spans="2:3" ht="15" customHeight="1" x14ac:dyDescent="0.25">
      <c r="B52827" s="49"/>
      <c r="C52827" s="3"/>
    </row>
    <row r="52828" spans="2:3" ht="15" customHeight="1" x14ac:dyDescent="0.25">
      <c r="B52828" s="49"/>
      <c r="C52828" s="3"/>
    </row>
    <row r="52829" spans="2:3" ht="15" customHeight="1" x14ac:dyDescent="0.25">
      <c r="B52829" s="49"/>
      <c r="C52829" s="3"/>
    </row>
    <row r="52830" spans="2:3" ht="15" customHeight="1" x14ac:dyDescent="0.25">
      <c r="B52830" s="49"/>
      <c r="C52830" s="3"/>
    </row>
    <row r="52831" spans="2:3" ht="15" customHeight="1" x14ac:dyDescent="0.25">
      <c r="B52831" s="49"/>
      <c r="C52831" s="3"/>
    </row>
    <row r="52832" spans="2:3" ht="15" customHeight="1" x14ac:dyDescent="0.25">
      <c r="B52832" s="49"/>
      <c r="C52832" s="3"/>
    </row>
    <row r="52833" spans="2:3" ht="15" customHeight="1" x14ac:dyDescent="0.25">
      <c r="B52833" s="49"/>
      <c r="C52833" s="3"/>
    </row>
    <row r="52834" spans="2:3" ht="15" customHeight="1" x14ac:dyDescent="0.25">
      <c r="B52834" s="49"/>
      <c r="C52834" s="3"/>
    </row>
    <row r="52835" spans="2:3" ht="15" customHeight="1" x14ac:dyDescent="0.25">
      <c r="B52835" s="49"/>
      <c r="C52835" s="3"/>
    </row>
    <row r="52836" spans="2:3" ht="15" customHeight="1" x14ac:dyDescent="0.25">
      <c r="B52836" s="49"/>
      <c r="C52836" s="3"/>
    </row>
    <row r="52837" spans="2:3" ht="15" customHeight="1" x14ac:dyDescent="0.25">
      <c r="B52837" s="49"/>
      <c r="C52837" s="3"/>
    </row>
    <row r="52838" spans="2:3" ht="15" customHeight="1" x14ac:dyDescent="0.25">
      <c r="B52838" s="49"/>
      <c r="C52838" s="3"/>
    </row>
    <row r="52839" spans="2:3" ht="15" customHeight="1" x14ac:dyDescent="0.25">
      <c r="B52839" s="49"/>
      <c r="C52839" s="3"/>
    </row>
    <row r="52840" spans="2:3" ht="15" customHeight="1" x14ac:dyDescent="0.25">
      <c r="B52840" s="49"/>
      <c r="C52840" s="3"/>
    </row>
    <row r="52841" spans="2:3" ht="15" customHeight="1" x14ac:dyDescent="0.25">
      <c r="B52841" s="49"/>
      <c r="C52841" s="3"/>
    </row>
    <row r="52842" spans="2:3" ht="15" customHeight="1" x14ac:dyDescent="0.25">
      <c r="B52842" s="49"/>
      <c r="C52842" s="3"/>
    </row>
    <row r="52843" spans="2:3" ht="15" customHeight="1" x14ac:dyDescent="0.25">
      <c r="B52843" s="49"/>
      <c r="C52843" s="3"/>
    </row>
    <row r="52844" spans="2:3" ht="15" customHeight="1" x14ac:dyDescent="0.25">
      <c r="B52844" s="49"/>
      <c r="C52844" s="3"/>
    </row>
    <row r="52845" spans="2:3" ht="15" customHeight="1" x14ac:dyDescent="0.25">
      <c r="B52845" s="49"/>
      <c r="C52845" s="3"/>
    </row>
    <row r="52846" spans="2:3" ht="15" customHeight="1" x14ac:dyDescent="0.25">
      <c r="B52846" s="49"/>
      <c r="C52846" s="3"/>
    </row>
    <row r="52847" spans="2:3" ht="15" customHeight="1" x14ac:dyDescent="0.25">
      <c r="B52847" s="49"/>
      <c r="C52847" s="3"/>
    </row>
    <row r="52848" spans="2:3" ht="15" customHeight="1" x14ac:dyDescent="0.25">
      <c r="B52848" s="49"/>
      <c r="C52848" s="3"/>
    </row>
    <row r="52849" spans="2:3" ht="15" customHeight="1" x14ac:dyDescent="0.25">
      <c r="B52849" s="49"/>
      <c r="C52849" s="3"/>
    </row>
    <row r="52850" spans="2:3" ht="15" customHeight="1" x14ac:dyDescent="0.25">
      <c r="B52850" s="49"/>
      <c r="C52850" s="3"/>
    </row>
    <row r="52851" spans="2:3" ht="15" customHeight="1" x14ac:dyDescent="0.25">
      <c r="B52851" s="49"/>
      <c r="C52851" s="3"/>
    </row>
    <row r="52852" spans="2:3" ht="15" customHeight="1" x14ac:dyDescent="0.25">
      <c r="B52852" s="49"/>
      <c r="C52852" s="3"/>
    </row>
    <row r="52853" spans="2:3" ht="15" customHeight="1" x14ac:dyDescent="0.25">
      <c r="B52853" s="49"/>
      <c r="C52853" s="3"/>
    </row>
    <row r="52854" spans="2:3" ht="15" customHeight="1" x14ac:dyDescent="0.25">
      <c r="B52854" s="49"/>
      <c r="C52854" s="3"/>
    </row>
    <row r="52855" spans="2:3" ht="15" customHeight="1" x14ac:dyDescent="0.25">
      <c r="B52855" s="49"/>
      <c r="C52855" s="3"/>
    </row>
    <row r="52856" spans="2:3" ht="15" customHeight="1" x14ac:dyDescent="0.25">
      <c r="B52856" s="49"/>
      <c r="C52856" s="3"/>
    </row>
    <row r="52857" spans="2:3" ht="15" customHeight="1" x14ac:dyDescent="0.25">
      <c r="B52857" s="49"/>
      <c r="C52857" s="3"/>
    </row>
    <row r="52858" spans="2:3" ht="15" customHeight="1" x14ac:dyDescent="0.25">
      <c r="B52858" s="49"/>
      <c r="C52858" s="3"/>
    </row>
    <row r="52859" spans="2:3" ht="15" customHeight="1" x14ac:dyDescent="0.25">
      <c r="B52859" s="49"/>
      <c r="C52859" s="3"/>
    </row>
    <row r="52860" spans="2:3" ht="15" customHeight="1" x14ac:dyDescent="0.25">
      <c r="B52860" s="49"/>
      <c r="C52860" s="3"/>
    </row>
    <row r="52861" spans="2:3" ht="15" customHeight="1" x14ac:dyDescent="0.25">
      <c r="B52861" s="49"/>
      <c r="C52861" s="3"/>
    </row>
    <row r="52862" spans="2:3" ht="15" customHeight="1" x14ac:dyDescent="0.25">
      <c r="B52862" s="49"/>
      <c r="C52862" s="3"/>
    </row>
    <row r="52863" spans="2:3" ht="15" customHeight="1" x14ac:dyDescent="0.25">
      <c r="B52863" s="49"/>
      <c r="C52863" s="3"/>
    </row>
    <row r="52864" spans="2:3" ht="15" customHeight="1" x14ac:dyDescent="0.25">
      <c r="B52864" s="49"/>
      <c r="C52864" s="3"/>
    </row>
    <row r="52865" spans="2:3" ht="15" customHeight="1" x14ac:dyDescent="0.25">
      <c r="B52865" s="49"/>
      <c r="C52865" s="3"/>
    </row>
    <row r="52866" spans="2:3" ht="15" customHeight="1" x14ac:dyDescent="0.25">
      <c r="B52866" s="49"/>
      <c r="C52866" s="3"/>
    </row>
    <row r="52867" spans="2:3" ht="15" customHeight="1" x14ac:dyDescent="0.25">
      <c r="B52867" s="49"/>
      <c r="C52867" s="3"/>
    </row>
    <row r="52868" spans="2:3" ht="15" customHeight="1" x14ac:dyDescent="0.25">
      <c r="B52868" s="49"/>
      <c r="C52868" s="3"/>
    </row>
    <row r="52869" spans="2:3" ht="15" customHeight="1" x14ac:dyDescent="0.25">
      <c r="B52869" s="49"/>
      <c r="C52869" s="3"/>
    </row>
    <row r="52870" spans="2:3" ht="15" customHeight="1" x14ac:dyDescent="0.25">
      <c r="B52870" s="49"/>
      <c r="C52870" s="3"/>
    </row>
    <row r="52871" spans="2:3" ht="15" customHeight="1" x14ac:dyDescent="0.25">
      <c r="B52871" s="49"/>
      <c r="C52871" s="3"/>
    </row>
    <row r="52872" spans="2:3" ht="15" customHeight="1" x14ac:dyDescent="0.25">
      <c r="B52872" s="49"/>
      <c r="C52872" s="3"/>
    </row>
    <row r="52873" spans="2:3" ht="15" customHeight="1" x14ac:dyDescent="0.25">
      <c r="B52873" s="49"/>
      <c r="C52873" s="3"/>
    </row>
    <row r="52874" spans="2:3" ht="15" customHeight="1" x14ac:dyDescent="0.25">
      <c r="B52874" s="49"/>
      <c r="C52874" s="3"/>
    </row>
    <row r="52875" spans="2:3" ht="15" customHeight="1" x14ac:dyDescent="0.25">
      <c r="B52875" s="49"/>
      <c r="C52875" s="3"/>
    </row>
    <row r="52876" spans="2:3" ht="15" customHeight="1" x14ac:dyDescent="0.25">
      <c r="B52876" s="49"/>
      <c r="C52876" s="3"/>
    </row>
    <row r="52877" spans="2:3" ht="15" customHeight="1" x14ac:dyDescent="0.25">
      <c r="B52877" s="49"/>
      <c r="C52877" s="3"/>
    </row>
    <row r="52878" spans="2:3" ht="15" customHeight="1" x14ac:dyDescent="0.25">
      <c r="B52878" s="49"/>
      <c r="C52878" s="3"/>
    </row>
    <row r="52879" spans="2:3" ht="15" customHeight="1" x14ac:dyDescent="0.25">
      <c r="B52879" s="49"/>
      <c r="C52879" s="3"/>
    </row>
    <row r="52880" spans="2:3" ht="15" customHeight="1" x14ac:dyDescent="0.25">
      <c r="B52880" s="49"/>
      <c r="C52880" s="3"/>
    </row>
    <row r="52881" spans="2:3" ht="15" customHeight="1" x14ac:dyDescent="0.25">
      <c r="B52881" s="49"/>
      <c r="C52881" s="3"/>
    </row>
    <row r="52882" spans="2:3" ht="15" customHeight="1" x14ac:dyDescent="0.25">
      <c r="B52882" s="49"/>
      <c r="C52882" s="3"/>
    </row>
    <row r="52883" spans="2:3" ht="15" customHeight="1" x14ac:dyDescent="0.25">
      <c r="B52883" s="49"/>
      <c r="C52883" s="3"/>
    </row>
    <row r="52884" spans="2:3" ht="15" customHeight="1" x14ac:dyDescent="0.25">
      <c r="B52884" s="49"/>
      <c r="C52884" s="3"/>
    </row>
    <row r="52885" spans="2:3" ht="15" customHeight="1" x14ac:dyDescent="0.25">
      <c r="B52885" s="49"/>
      <c r="C52885" s="3"/>
    </row>
    <row r="52886" spans="2:3" ht="15" customHeight="1" x14ac:dyDescent="0.25">
      <c r="B52886" s="49"/>
      <c r="C52886" s="3"/>
    </row>
    <row r="52887" spans="2:3" ht="15" customHeight="1" x14ac:dyDescent="0.25">
      <c r="B52887" s="49"/>
      <c r="C52887" s="3"/>
    </row>
    <row r="52888" spans="2:3" ht="15" customHeight="1" x14ac:dyDescent="0.25">
      <c r="B52888" s="49"/>
      <c r="C52888" s="3"/>
    </row>
    <row r="52889" spans="2:3" ht="15" customHeight="1" x14ac:dyDescent="0.25">
      <c r="B52889" s="49"/>
      <c r="C52889" s="3"/>
    </row>
    <row r="52890" spans="2:3" ht="15" customHeight="1" x14ac:dyDescent="0.25">
      <c r="B52890" s="49"/>
      <c r="C52890" s="3"/>
    </row>
    <row r="52891" spans="2:3" ht="15" customHeight="1" x14ac:dyDescent="0.25">
      <c r="B52891" s="49"/>
      <c r="C52891" s="3"/>
    </row>
    <row r="52892" spans="2:3" ht="15" customHeight="1" x14ac:dyDescent="0.25">
      <c r="B52892" s="49"/>
      <c r="C52892" s="3"/>
    </row>
    <row r="52893" spans="2:3" ht="15" customHeight="1" x14ac:dyDescent="0.25">
      <c r="B52893" s="49"/>
      <c r="C52893" s="3"/>
    </row>
    <row r="52894" spans="2:3" ht="15" customHeight="1" x14ac:dyDescent="0.25">
      <c r="B52894" s="49"/>
      <c r="C52894" s="3"/>
    </row>
    <row r="52895" spans="2:3" ht="15" customHeight="1" x14ac:dyDescent="0.25">
      <c r="B52895" s="49"/>
      <c r="C52895" s="3"/>
    </row>
    <row r="52896" spans="2:3" ht="15" customHeight="1" x14ac:dyDescent="0.25">
      <c r="B52896" s="49"/>
      <c r="C52896" s="3"/>
    </row>
    <row r="52897" spans="2:3" ht="15" customHeight="1" x14ac:dyDescent="0.25">
      <c r="B52897" s="49"/>
      <c r="C52897" s="3"/>
    </row>
    <row r="52898" spans="2:3" ht="15" customHeight="1" x14ac:dyDescent="0.25">
      <c r="B52898" s="49"/>
      <c r="C52898" s="3"/>
    </row>
    <row r="52899" spans="2:3" ht="15" customHeight="1" x14ac:dyDescent="0.25">
      <c r="B52899" s="49"/>
      <c r="C52899" s="3"/>
    </row>
    <row r="52900" spans="2:3" ht="15" customHeight="1" x14ac:dyDescent="0.25">
      <c r="B52900" s="49"/>
      <c r="C52900" s="3"/>
    </row>
    <row r="52901" spans="2:3" ht="15" customHeight="1" x14ac:dyDescent="0.25">
      <c r="B52901" s="49"/>
      <c r="C52901" s="3"/>
    </row>
    <row r="52902" spans="2:3" ht="15" customHeight="1" x14ac:dyDescent="0.25">
      <c r="B52902" s="49"/>
      <c r="C52902" s="3"/>
    </row>
    <row r="52903" spans="2:3" ht="15" customHeight="1" x14ac:dyDescent="0.25">
      <c r="B52903" s="49"/>
      <c r="C52903" s="3"/>
    </row>
    <row r="52904" spans="2:3" ht="15" customHeight="1" x14ac:dyDescent="0.25">
      <c r="B52904" s="49"/>
      <c r="C52904" s="3"/>
    </row>
    <row r="52905" spans="2:3" ht="15" customHeight="1" x14ac:dyDescent="0.25">
      <c r="B52905" s="49"/>
      <c r="C52905" s="3"/>
    </row>
    <row r="52906" spans="2:3" ht="15" customHeight="1" x14ac:dyDescent="0.25">
      <c r="B52906" s="49"/>
      <c r="C52906" s="3"/>
    </row>
    <row r="52907" spans="2:3" ht="15" customHeight="1" x14ac:dyDescent="0.25">
      <c r="B52907" s="49"/>
      <c r="C52907" s="3"/>
    </row>
    <row r="52908" spans="2:3" ht="15" customHeight="1" x14ac:dyDescent="0.25">
      <c r="B52908" s="49"/>
      <c r="C52908" s="3"/>
    </row>
    <row r="52909" spans="2:3" ht="15" customHeight="1" x14ac:dyDescent="0.25">
      <c r="B52909" s="49"/>
      <c r="C52909" s="3"/>
    </row>
    <row r="52910" spans="2:3" ht="15" customHeight="1" x14ac:dyDescent="0.25">
      <c r="B52910" s="49"/>
      <c r="C52910" s="3"/>
    </row>
    <row r="52911" spans="2:3" ht="15" customHeight="1" x14ac:dyDescent="0.25">
      <c r="B52911" s="49"/>
      <c r="C52911" s="3"/>
    </row>
    <row r="52912" spans="2:3" ht="15" customHeight="1" x14ac:dyDescent="0.25">
      <c r="B52912" s="49"/>
      <c r="C52912" s="3"/>
    </row>
    <row r="52913" spans="2:3" ht="15" customHeight="1" x14ac:dyDescent="0.25">
      <c r="B52913" s="49"/>
      <c r="C52913" s="3"/>
    </row>
    <row r="52914" spans="2:3" ht="15" customHeight="1" x14ac:dyDescent="0.25">
      <c r="B52914" s="49"/>
      <c r="C52914" s="3"/>
    </row>
    <row r="52915" spans="2:3" ht="15" customHeight="1" x14ac:dyDescent="0.25">
      <c r="B52915" s="49"/>
      <c r="C52915" s="3"/>
    </row>
    <row r="52916" spans="2:3" ht="15" customHeight="1" x14ac:dyDescent="0.25">
      <c r="B52916" s="49"/>
      <c r="C52916" s="3"/>
    </row>
    <row r="52917" spans="2:3" ht="15" customHeight="1" x14ac:dyDescent="0.25">
      <c r="B52917" s="49"/>
      <c r="C52917" s="3"/>
    </row>
    <row r="52918" spans="2:3" ht="15" customHeight="1" x14ac:dyDescent="0.25">
      <c r="B52918" s="49"/>
      <c r="C52918" s="3"/>
    </row>
    <row r="52919" spans="2:3" ht="15" customHeight="1" x14ac:dyDescent="0.25">
      <c r="B52919" s="49"/>
      <c r="C52919" s="3"/>
    </row>
    <row r="52920" spans="2:3" ht="15" customHeight="1" x14ac:dyDescent="0.25">
      <c r="B52920" s="49"/>
      <c r="C52920" s="3"/>
    </row>
    <row r="52921" spans="2:3" ht="15" customHeight="1" x14ac:dyDescent="0.25">
      <c r="B52921" s="49"/>
      <c r="C52921" s="3"/>
    </row>
    <row r="52922" spans="2:3" ht="15" customHeight="1" x14ac:dyDescent="0.25">
      <c r="B52922" s="49"/>
      <c r="C52922" s="3"/>
    </row>
    <row r="52923" spans="2:3" ht="15" customHeight="1" x14ac:dyDescent="0.25">
      <c r="B52923" s="49"/>
      <c r="C52923" s="3"/>
    </row>
    <row r="52924" spans="2:3" ht="15" customHeight="1" x14ac:dyDescent="0.25">
      <c r="B52924" s="49"/>
      <c r="C52924" s="3"/>
    </row>
    <row r="52925" spans="2:3" ht="15" customHeight="1" x14ac:dyDescent="0.25">
      <c r="B52925" s="49"/>
      <c r="C52925" s="3"/>
    </row>
    <row r="52926" spans="2:3" ht="15" customHeight="1" x14ac:dyDescent="0.25">
      <c r="B52926" s="49"/>
      <c r="C52926" s="3"/>
    </row>
    <row r="52927" spans="2:3" ht="15" customHeight="1" x14ac:dyDescent="0.25">
      <c r="B52927" s="49"/>
      <c r="C52927" s="3"/>
    </row>
    <row r="52928" spans="2:3" ht="15" customHeight="1" x14ac:dyDescent="0.25">
      <c r="B52928" s="49"/>
      <c r="C52928" s="3"/>
    </row>
    <row r="52929" spans="2:3" ht="15" customHeight="1" x14ac:dyDescent="0.25">
      <c r="B52929" s="49"/>
      <c r="C52929" s="3"/>
    </row>
    <row r="52930" spans="2:3" ht="15" customHeight="1" x14ac:dyDescent="0.25">
      <c r="B52930" s="49"/>
      <c r="C52930" s="3"/>
    </row>
    <row r="52931" spans="2:3" ht="15" customHeight="1" x14ac:dyDescent="0.25">
      <c r="B52931" s="49"/>
      <c r="C52931" s="3"/>
    </row>
    <row r="52932" spans="2:3" ht="15" customHeight="1" x14ac:dyDescent="0.25">
      <c r="B52932" s="49"/>
      <c r="C52932" s="3"/>
    </row>
    <row r="52933" spans="2:3" ht="15" customHeight="1" x14ac:dyDescent="0.25">
      <c r="B52933" s="49"/>
      <c r="C52933" s="3"/>
    </row>
    <row r="52934" spans="2:3" ht="15" customHeight="1" x14ac:dyDescent="0.25">
      <c r="B52934" s="49"/>
      <c r="C52934" s="3"/>
    </row>
    <row r="52935" spans="2:3" ht="15" customHeight="1" x14ac:dyDescent="0.25">
      <c r="B52935" s="49"/>
      <c r="C52935" s="3"/>
    </row>
    <row r="52936" spans="2:3" ht="15" customHeight="1" x14ac:dyDescent="0.25">
      <c r="B52936" s="49"/>
      <c r="C52936" s="3"/>
    </row>
    <row r="52937" spans="2:3" ht="15" customHeight="1" x14ac:dyDescent="0.25">
      <c r="B52937" s="49"/>
      <c r="C52937" s="3"/>
    </row>
    <row r="52938" spans="2:3" ht="15" customHeight="1" x14ac:dyDescent="0.25">
      <c r="B52938" s="49"/>
      <c r="C52938" s="3"/>
    </row>
    <row r="52939" spans="2:3" ht="15" customHeight="1" x14ac:dyDescent="0.25">
      <c r="B52939" s="49"/>
      <c r="C52939" s="3"/>
    </row>
    <row r="52940" spans="2:3" ht="15" customHeight="1" x14ac:dyDescent="0.25">
      <c r="B52940" s="49"/>
      <c r="C52940" s="3"/>
    </row>
    <row r="52941" spans="2:3" ht="15" customHeight="1" x14ac:dyDescent="0.25">
      <c r="B52941" s="49"/>
      <c r="C52941" s="3"/>
    </row>
    <row r="52942" spans="2:3" ht="15" customHeight="1" x14ac:dyDescent="0.25">
      <c r="B52942" s="49"/>
      <c r="C52942" s="3"/>
    </row>
    <row r="52943" spans="2:3" ht="15" customHeight="1" x14ac:dyDescent="0.25">
      <c r="B52943" s="49"/>
      <c r="C52943" s="3"/>
    </row>
    <row r="52944" spans="2:3" ht="15" customHeight="1" x14ac:dyDescent="0.25">
      <c r="B52944" s="49"/>
      <c r="C52944" s="3"/>
    </row>
    <row r="52945" spans="2:3" ht="15" customHeight="1" x14ac:dyDescent="0.25">
      <c r="B52945" s="49"/>
      <c r="C52945" s="3"/>
    </row>
    <row r="52946" spans="2:3" ht="15" customHeight="1" x14ac:dyDescent="0.25">
      <c r="B52946" s="49"/>
      <c r="C52946" s="3"/>
    </row>
    <row r="52947" spans="2:3" ht="15" customHeight="1" x14ac:dyDescent="0.25">
      <c r="B52947" s="49"/>
      <c r="C52947" s="3"/>
    </row>
    <row r="52948" spans="2:3" ht="15" customHeight="1" x14ac:dyDescent="0.25">
      <c r="B52948" s="49"/>
      <c r="C52948" s="3"/>
    </row>
    <row r="52949" spans="2:3" ht="15" customHeight="1" x14ac:dyDescent="0.25">
      <c r="B52949" s="49"/>
      <c r="C52949" s="3"/>
    </row>
    <row r="52950" spans="2:3" ht="15" customHeight="1" x14ac:dyDescent="0.25">
      <c r="B52950" s="49"/>
      <c r="C52950" s="3"/>
    </row>
    <row r="52951" spans="2:3" ht="15" customHeight="1" x14ac:dyDescent="0.25">
      <c r="B52951" s="49"/>
      <c r="C52951" s="3"/>
    </row>
    <row r="52952" spans="2:3" ht="15" customHeight="1" x14ac:dyDescent="0.25">
      <c r="B52952" s="49"/>
      <c r="C52952" s="3"/>
    </row>
    <row r="52953" spans="2:3" ht="15" customHeight="1" x14ac:dyDescent="0.25">
      <c r="B52953" s="49"/>
      <c r="C52953" s="3"/>
    </row>
    <row r="52954" spans="2:3" ht="15" customHeight="1" x14ac:dyDescent="0.25">
      <c r="B52954" s="49"/>
      <c r="C52954" s="3"/>
    </row>
    <row r="52955" spans="2:3" ht="15" customHeight="1" x14ac:dyDescent="0.25">
      <c r="B52955" s="49"/>
      <c r="C52955" s="3"/>
    </row>
    <row r="52956" spans="2:3" ht="15" customHeight="1" x14ac:dyDescent="0.25">
      <c r="B52956" s="49"/>
      <c r="C52956" s="3"/>
    </row>
    <row r="52957" spans="2:3" ht="15" customHeight="1" x14ac:dyDescent="0.25">
      <c r="B52957" s="49"/>
      <c r="C52957" s="3"/>
    </row>
    <row r="52958" spans="2:3" ht="15" customHeight="1" x14ac:dyDescent="0.25">
      <c r="B52958" s="49"/>
      <c r="C52958" s="3"/>
    </row>
    <row r="52959" spans="2:3" ht="15" customHeight="1" x14ac:dyDescent="0.25">
      <c r="B52959" s="49"/>
      <c r="C52959" s="3"/>
    </row>
    <row r="52960" spans="2:3" ht="15" customHeight="1" x14ac:dyDescent="0.25">
      <c r="B52960" s="49"/>
      <c r="C52960" s="3"/>
    </row>
    <row r="52961" spans="2:3" ht="15" customHeight="1" x14ac:dyDescent="0.25">
      <c r="B52961" s="49"/>
      <c r="C52961" s="3"/>
    </row>
    <row r="52962" spans="2:3" ht="15" customHeight="1" x14ac:dyDescent="0.25">
      <c r="B52962" s="49"/>
      <c r="C52962" s="3"/>
    </row>
    <row r="52963" spans="2:3" ht="15" customHeight="1" x14ac:dyDescent="0.25">
      <c r="B52963" s="49"/>
      <c r="C52963" s="3"/>
    </row>
    <row r="52964" spans="2:3" ht="15" customHeight="1" x14ac:dyDescent="0.25">
      <c r="B52964" s="49"/>
      <c r="C52964" s="3"/>
    </row>
    <row r="52965" spans="2:3" ht="15" customHeight="1" x14ac:dyDescent="0.25">
      <c r="B52965" s="49"/>
      <c r="C52965" s="3"/>
    </row>
    <row r="52966" spans="2:3" ht="15" customHeight="1" x14ac:dyDescent="0.25">
      <c r="B52966" s="49"/>
      <c r="C52966" s="3"/>
    </row>
    <row r="52967" spans="2:3" ht="15" customHeight="1" x14ac:dyDescent="0.25">
      <c r="B52967" s="49"/>
      <c r="C52967" s="3"/>
    </row>
    <row r="52968" spans="2:3" ht="15" customHeight="1" x14ac:dyDescent="0.25">
      <c r="B52968" s="49"/>
      <c r="C52968" s="3"/>
    </row>
    <row r="52969" spans="2:3" ht="15" customHeight="1" x14ac:dyDescent="0.25">
      <c r="B52969" s="49"/>
      <c r="C52969" s="3"/>
    </row>
    <row r="52970" spans="2:3" ht="15" customHeight="1" x14ac:dyDescent="0.25">
      <c r="B52970" s="49"/>
      <c r="C52970" s="3"/>
    </row>
    <row r="52971" spans="2:3" ht="15" customHeight="1" x14ac:dyDescent="0.25">
      <c r="B52971" s="49"/>
      <c r="C52971" s="3"/>
    </row>
    <row r="52972" spans="2:3" ht="15" customHeight="1" x14ac:dyDescent="0.25">
      <c r="B52972" s="49"/>
      <c r="C52972" s="3"/>
    </row>
    <row r="52973" spans="2:3" ht="15" customHeight="1" x14ac:dyDescent="0.25">
      <c r="B52973" s="49"/>
      <c r="C52973" s="3"/>
    </row>
    <row r="52974" spans="2:3" ht="15" customHeight="1" x14ac:dyDescent="0.25">
      <c r="B52974" s="49"/>
      <c r="C52974" s="3"/>
    </row>
    <row r="52975" spans="2:3" ht="15" customHeight="1" x14ac:dyDescent="0.25">
      <c r="B52975" s="49"/>
      <c r="C52975" s="3"/>
    </row>
    <row r="52976" spans="2:3" ht="15" customHeight="1" x14ac:dyDescent="0.25">
      <c r="B52976" s="49"/>
      <c r="C52976" s="3"/>
    </row>
    <row r="52977" spans="2:3" ht="15" customHeight="1" x14ac:dyDescent="0.25">
      <c r="B52977" s="49"/>
      <c r="C52977" s="3"/>
    </row>
    <row r="52978" spans="2:3" ht="15" customHeight="1" x14ac:dyDescent="0.25">
      <c r="B52978" s="49"/>
      <c r="C52978" s="3"/>
    </row>
    <row r="52979" spans="2:3" ht="15" customHeight="1" x14ac:dyDescent="0.25">
      <c r="B52979" s="49"/>
      <c r="C52979" s="3"/>
    </row>
    <row r="52980" spans="2:3" ht="15" customHeight="1" x14ac:dyDescent="0.25">
      <c r="B52980" s="49"/>
      <c r="C52980" s="3"/>
    </row>
    <row r="52981" spans="2:3" ht="15" customHeight="1" x14ac:dyDescent="0.25">
      <c r="B52981" s="49"/>
      <c r="C52981" s="3"/>
    </row>
    <row r="52982" spans="2:3" ht="15" customHeight="1" x14ac:dyDescent="0.25">
      <c r="B52982" s="49"/>
      <c r="C52982" s="3"/>
    </row>
    <row r="52983" spans="2:3" ht="15" customHeight="1" x14ac:dyDescent="0.25">
      <c r="B52983" s="49"/>
      <c r="C52983" s="3"/>
    </row>
    <row r="52984" spans="2:3" ht="15" customHeight="1" x14ac:dyDescent="0.25">
      <c r="B52984" s="49"/>
      <c r="C52984" s="3"/>
    </row>
    <row r="52985" spans="2:3" ht="15" customHeight="1" x14ac:dyDescent="0.25">
      <c r="B52985" s="49"/>
      <c r="C52985" s="3"/>
    </row>
    <row r="52986" spans="2:3" ht="15" customHeight="1" x14ac:dyDescent="0.25">
      <c r="B52986" s="49"/>
      <c r="C52986" s="3"/>
    </row>
    <row r="52987" spans="2:3" ht="15" customHeight="1" x14ac:dyDescent="0.25">
      <c r="B52987" s="49"/>
      <c r="C52987" s="3"/>
    </row>
    <row r="52988" spans="2:3" ht="15" customHeight="1" x14ac:dyDescent="0.25">
      <c r="B52988" s="49"/>
      <c r="C52988" s="3"/>
    </row>
    <row r="52989" spans="2:3" ht="15" customHeight="1" x14ac:dyDescent="0.25">
      <c r="B52989" s="49"/>
      <c r="C52989" s="3"/>
    </row>
    <row r="52990" spans="2:3" ht="15" customHeight="1" x14ac:dyDescent="0.25">
      <c r="B52990" s="49"/>
      <c r="C52990" s="3"/>
    </row>
    <row r="52991" spans="2:3" ht="15" customHeight="1" x14ac:dyDescent="0.25">
      <c r="B52991" s="49"/>
      <c r="C52991" s="3"/>
    </row>
    <row r="52992" spans="2:3" ht="15" customHeight="1" x14ac:dyDescent="0.25">
      <c r="B52992" s="49"/>
      <c r="C52992" s="3"/>
    </row>
    <row r="52993" spans="2:3" ht="15" customHeight="1" x14ac:dyDescent="0.25">
      <c r="B52993" s="49"/>
      <c r="C52993" s="3"/>
    </row>
    <row r="52994" spans="2:3" ht="15" customHeight="1" x14ac:dyDescent="0.25">
      <c r="B52994" s="49"/>
      <c r="C52994" s="3"/>
    </row>
    <row r="52995" spans="2:3" ht="15" customHeight="1" x14ac:dyDescent="0.25">
      <c r="B52995" s="49"/>
      <c r="C52995" s="3"/>
    </row>
    <row r="52996" spans="2:3" ht="15" customHeight="1" x14ac:dyDescent="0.25">
      <c r="B52996" s="49"/>
      <c r="C52996" s="3"/>
    </row>
    <row r="52997" spans="2:3" ht="15" customHeight="1" x14ac:dyDescent="0.25">
      <c r="B52997" s="49"/>
      <c r="C52997" s="3"/>
    </row>
    <row r="52998" spans="2:3" ht="15" customHeight="1" x14ac:dyDescent="0.25">
      <c r="B52998" s="49"/>
      <c r="C52998" s="3"/>
    </row>
    <row r="52999" spans="2:3" ht="15" customHeight="1" x14ac:dyDescent="0.25">
      <c r="B52999" s="49"/>
      <c r="C52999" s="3"/>
    </row>
    <row r="53000" spans="2:3" ht="15" customHeight="1" x14ac:dyDescent="0.25">
      <c r="B53000" s="49"/>
      <c r="C53000" s="3"/>
    </row>
    <row r="53001" spans="2:3" ht="15" customHeight="1" x14ac:dyDescent="0.25">
      <c r="B53001" s="49"/>
      <c r="C53001" s="3"/>
    </row>
    <row r="53002" spans="2:3" ht="15" customHeight="1" x14ac:dyDescent="0.25">
      <c r="B53002" s="49"/>
      <c r="C53002" s="3"/>
    </row>
    <row r="53003" spans="2:3" ht="15" customHeight="1" x14ac:dyDescent="0.25">
      <c r="B53003" s="49"/>
      <c r="C53003" s="3"/>
    </row>
    <row r="53004" spans="2:3" ht="15" customHeight="1" x14ac:dyDescent="0.25">
      <c r="B53004" s="49"/>
      <c r="C53004" s="3"/>
    </row>
    <row r="53005" spans="2:3" ht="15" customHeight="1" x14ac:dyDescent="0.25">
      <c r="B53005" s="49"/>
      <c r="C53005" s="3"/>
    </row>
    <row r="53006" spans="2:3" ht="15" customHeight="1" x14ac:dyDescent="0.25">
      <c r="B53006" s="49"/>
      <c r="C53006" s="3"/>
    </row>
    <row r="53007" spans="2:3" ht="15" customHeight="1" x14ac:dyDescent="0.25">
      <c r="B53007" s="49"/>
      <c r="C53007" s="3"/>
    </row>
    <row r="53008" spans="2:3" ht="15" customHeight="1" x14ac:dyDescent="0.25">
      <c r="B53008" s="49"/>
      <c r="C53008" s="3"/>
    </row>
    <row r="53009" spans="2:3" ht="15" customHeight="1" x14ac:dyDescent="0.25">
      <c r="B53009" s="49"/>
      <c r="C53009" s="3"/>
    </row>
    <row r="53010" spans="2:3" ht="15" customHeight="1" x14ac:dyDescent="0.25">
      <c r="B53010" s="49"/>
      <c r="C53010" s="3"/>
    </row>
    <row r="53011" spans="2:3" ht="15" customHeight="1" x14ac:dyDescent="0.25">
      <c r="B53011" s="49"/>
      <c r="C53011" s="3"/>
    </row>
    <row r="53012" spans="2:3" ht="15" customHeight="1" x14ac:dyDescent="0.25">
      <c r="B53012" s="49"/>
      <c r="C53012" s="3"/>
    </row>
    <row r="53013" spans="2:3" ht="15" customHeight="1" x14ac:dyDescent="0.25">
      <c r="B53013" s="49"/>
      <c r="C53013" s="3"/>
    </row>
    <row r="53014" spans="2:3" ht="15" customHeight="1" x14ac:dyDescent="0.25">
      <c r="B53014" s="49"/>
      <c r="C53014" s="3"/>
    </row>
    <row r="53015" spans="2:3" ht="15" customHeight="1" x14ac:dyDescent="0.25">
      <c r="B53015" s="49"/>
      <c r="C53015" s="3"/>
    </row>
    <row r="53016" spans="2:3" ht="15" customHeight="1" x14ac:dyDescent="0.25">
      <c r="B53016" s="49"/>
      <c r="C53016" s="3"/>
    </row>
    <row r="53017" spans="2:3" ht="15" customHeight="1" x14ac:dyDescent="0.25">
      <c r="B53017" s="49"/>
      <c r="C53017" s="3"/>
    </row>
    <row r="53018" spans="2:3" ht="15" customHeight="1" x14ac:dyDescent="0.25">
      <c r="B53018" s="49"/>
      <c r="C53018" s="3"/>
    </row>
    <row r="53019" spans="2:3" ht="15" customHeight="1" x14ac:dyDescent="0.25">
      <c r="B53019" s="49"/>
      <c r="C53019" s="3"/>
    </row>
    <row r="53020" spans="2:3" ht="15" customHeight="1" x14ac:dyDescent="0.25">
      <c r="B53020" s="49"/>
      <c r="C53020" s="3"/>
    </row>
    <row r="53021" spans="2:3" ht="15" customHeight="1" x14ac:dyDescent="0.25">
      <c r="B53021" s="49"/>
      <c r="C53021" s="3"/>
    </row>
    <row r="53022" spans="2:3" ht="15" customHeight="1" x14ac:dyDescent="0.25">
      <c r="B53022" s="49"/>
      <c r="C53022" s="3"/>
    </row>
    <row r="53023" spans="2:3" ht="15" customHeight="1" x14ac:dyDescent="0.25">
      <c r="B53023" s="49"/>
      <c r="C53023" s="3"/>
    </row>
    <row r="53024" spans="2:3" ht="15" customHeight="1" x14ac:dyDescent="0.25">
      <c r="B53024" s="49"/>
      <c r="C53024" s="3"/>
    </row>
    <row r="53025" spans="2:3" ht="15" customHeight="1" x14ac:dyDescent="0.25">
      <c r="B53025" s="49"/>
      <c r="C53025" s="3"/>
    </row>
    <row r="53026" spans="2:3" ht="15" customHeight="1" x14ac:dyDescent="0.25">
      <c r="B53026" s="49"/>
      <c r="C53026" s="3"/>
    </row>
    <row r="53027" spans="2:3" ht="15" customHeight="1" x14ac:dyDescent="0.25">
      <c r="B53027" s="49"/>
      <c r="C53027" s="3"/>
    </row>
    <row r="53028" spans="2:3" ht="15" customHeight="1" x14ac:dyDescent="0.25">
      <c r="B53028" s="49"/>
      <c r="C53028" s="3"/>
    </row>
    <row r="53029" spans="2:3" ht="15" customHeight="1" x14ac:dyDescent="0.25">
      <c r="B53029" s="49"/>
      <c r="C53029" s="3"/>
    </row>
    <row r="53030" spans="2:3" ht="15" customHeight="1" x14ac:dyDescent="0.25">
      <c r="B53030" s="49"/>
      <c r="C53030" s="3"/>
    </row>
    <row r="53031" spans="2:3" ht="15" customHeight="1" x14ac:dyDescent="0.25">
      <c r="B53031" s="49"/>
      <c r="C53031" s="3"/>
    </row>
    <row r="53032" spans="2:3" ht="15" customHeight="1" x14ac:dyDescent="0.25">
      <c r="B53032" s="49"/>
      <c r="C53032" s="3"/>
    </row>
    <row r="53033" spans="2:3" ht="15" customHeight="1" x14ac:dyDescent="0.25">
      <c r="B53033" s="49"/>
      <c r="C53033" s="3"/>
    </row>
    <row r="53034" spans="2:3" ht="15" customHeight="1" x14ac:dyDescent="0.25">
      <c r="B53034" s="49"/>
      <c r="C53034" s="3"/>
    </row>
    <row r="53035" spans="2:3" ht="15" customHeight="1" x14ac:dyDescent="0.25">
      <c r="B53035" s="49"/>
      <c r="C53035" s="3"/>
    </row>
    <row r="53036" spans="2:3" ht="15" customHeight="1" x14ac:dyDescent="0.25">
      <c r="B53036" s="49"/>
      <c r="C53036" s="3"/>
    </row>
    <row r="53037" spans="2:3" ht="15" customHeight="1" x14ac:dyDescent="0.25">
      <c r="B53037" s="49"/>
      <c r="C53037" s="3"/>
    </row>
    <row r="53038" spans="2:3" ht="15" customHeight="1" x14ac:dyDescent="0.25">
      <c r="B53038" s="49"/>
      <c r="C53038" s="3"/>
    </row>
    <row r="53039" spans="2:3" ht="15" customHeight="1" x14ac:dyDescent="0.25">
      <c r="B53039" s="49"/>
      <c r="C53039" s="3"/>
    </row>
    <row r="53040" spans="2:3" ht="15" customHeight="1" x14ac:dyDescent="0.25">
      <c r="B53040" s="49"/>
      <c r="C53040" s="3"/>
    </row>
    <row r="53041" spans="2:3" ht="15" customHeight="1" x14ac:dyDescent="0.25">
      <c r="B53041" s="49"/>
      <c r="C53041" s="3"/>
    </row>
    <row r="53042" spans="2:3" ht="15" customHeight="1" x14ac:dyDescent="0.25">
      <c r="B53042" s="49"/>
      <c r="C53042" s="3"/>
    </row>
    <row r="53043" spans="2:3" ht="15" customHeight="1" x14ac:dyDescent="0.25">
      <c r="B53043" s="49"/>
      <c r="C53043" s="3"/>
    </row>
    <row r="53044" spans="2:3" ht="15" customHeight="1" x14ac:dyDescent="0.25">
      <c r="B53044" s="49"/>
      <c r="C53044" s="3"/>
    </row>
    <row r="53045" spans="2:3" ht="15" customHeight="1" x14ac:dyDescent="0.25">
      <c r="B53045" s="49"/>
      <c r="C53045" s="3"/>
    </row>
    <row r="53046" spans="2:3" ht="15" customHeight="1" x14ac:dyDescent="0.25">
      <c r="B53046" s="49"/>
      <c r="C53046" s="3"/>
    </row>
    <row r="53047" spans="2:3" ht="15" customHeight="1" x14ac:dyDescent="0.25">
      <c r="B53047" s="49"/>
      <c r="C53047" s="3"/>
    </row>
    <row r="53048" spans="2:3" ht="15" customHeight="1" x14ac:dyDescent="0.25">
      <c r="B53048" s="49"/>
      <c r="C53048" s="3"/>
    </row>
    <row r="53049" spans="2:3" ht="15" customHeight="1" x14ac:dyDescent="0.25">
      <c r="B53049" s="49"/>
      <c r="C53049" s="3"/>
    </row>
    <row r="53050" spans="2:3" ht="15" customHeight="1" x14ac:dyDescent="0.25">
      <c r="B53050" s="49"/>
      <c r="C53050" s="3"/>
    </row>
    <row r="53051" spans="2:3" ht="15" customHeight="1" x14ac:dyDescent="0.25">
      <c r="B53051" s="49"/>
      <c r="C53051" s="3"/>
    </row>
    <row r="53052" spans="2:3" ht="15" customHeight="1" x14ac:dyDescent="0.25">
      <c r="B53052" s="49"/>
      <c r="C53052" s="3"/>
    </row>
    <row r="53053" spans="2:3" ht="15" customHeight="1" x14ac:dyDescent="0.25">
      <c r="B53053" s="49"/>
      <c r="C53053" s="3"/>
    </row>
    <row r="53054" spans="2:3" ht="15" customHeight="1" x14ac:dyDescent="0.25">
      <c r="B53054" s="49"/>
      <c r="C53054" s="3"/>
    </row>
    <row r="53055" spans="2:3" ht="15" customHeight="1" x14ac:dyDescent="0.25">
      <c r="B53055" s="49"/>
      <c r="C53055" s="3"/>
    </row>
    <row r="53056" spans="2:3" ht="15" customHeight="1" x14ac:dyDescent="0.25">
      <c r="B53056" s="49"/>
      <c r="C53056" s="3"/>
    </row>
    <row r="53057" spans="2:3" ht="15" customHeight="1" x14ac:dyDescent="0.25">
      <c r="B53057" s="49"/>
      <c r="C53057" s="3"/>
    </row>
    <row r="53058" spans="2:3" ht="15" customHeight="1" x14ac:dyDescent="0.25">
      <c r="B53058" s="49"/>
      <c r="C53058" s="3"/>
    </row>
    <row r="53059" spans="2:3" ht="15" customHeight="1" x14ac:dyDescent="0.25">
      <c r="B53059" s="49"/>
      <c r="C53059" s="3"/>
    </row>
    <row r="53060" spans="2:3" ht="15" customHeight="1" x14ac:dyDescent="0.25">
      <c r="B53060" s="49"/>
      <c r="C53060" s="3"/>
    </row>
    <row r="53061" spans="2:3" ht="15" customHeight="1" x14ac:dyDescent="0.25">
      <c r="B53061" s="49"/>
      <c r="C53061" s="3"/>
    </row>
    <row r="53062" spans="2:3" ht="15" customHeight="1" x14ac:dyDescent="0.25">
      <c r="B53062" s="49"/>
      <c r="C53062" s="3"/>
    </row>
    <row r="53063" spans="2:3" ht="15" customHeight="1" x14ac:dyDescent="0.25">
      <c r="B53063" s="49"/>
      <c r="C53063" s="3"/>
    </row>
    <row r="53064" spans="2:3" ht="15" customHeight="1" x14ac:dyDescent="0.25">
      <c r="B53064" s="49"/>
      <c r="C53064" s="3"/>
    </row>
    <row r="53065" spans="2:3" ht="15" customHeight="1" x14ac:dyDescent="0.25">
      <c r="B53065" s="49"/>
      <c r="C53065" s="3"/>
    </row>
    <row r="53066" spans="2:3" ht="15" customHeight="1" x14ac:dyDescent="0.25">
      <c r="B53066" s="49"/>
      <c r="C53066" s="3"/>
    </row>
    <row r="53067" spans="2:3" ht="15" customHeight="1" x14ac:dyDescent="0.25">
      <c r="B53067" s="49"/>
      <c r="C53067" s="3"/>
    </row>
    <row r="53068" spans="2:3" ht="15" customHeight="1" x14ac:dyDescent="0.25">
      <c r="B53068" s="49"/>
      <c r="C53068" s="3"/>
    </row>
    <row r="53069" spans="2:3" ht="15" customHeight="1" x14ac:dyDescent="0.25">
      <c r="B53069" s="49"/>
      <c r="C53069" s="3"/>
    </row>
    <row r="53070" spans="2:3" ht="15" customHeight="1" x14ac:dyDescent="0.25">
      <c r="B53070" s="49"/>
      <c r="C53070" s="3"/>
    </row>
    <row r="53071" spans="2:3" ht="15" customHeight="1" x14ac:dyDescent="0.25">
      <c r="B53071" s="49"/>
      <c r="C53071" s="3"/>
    </row>
    <row r="53072" spans="2:3" ht="15" customHeight="1" x14ac:dyDescent="0.25">
      <c r="B53072" s="49"/>
      <c r="C53072" s="3"/>
    </row>
    <row r="53073" spans="2:3" ht="15" customHeight="1" x14ac:dyDescent="0.25">
      <c r="B53073" s="49"/>
      <c r="C53073" s="3"/>
    </row>
    <row r="53074" spans="2:3" ht="15" customHeight="1" x14ac:dyDescent="0.25">
      <c r="B53074" s="49"/>
      <c r="C53074" s="3"/>
    </row>
    <row r="53075" spans="2:3" ht="15" customHeight="1" x14ac:dyDescent="0.25">
      <c r="B53075" s="49"/>
      <c r="C53075" s="3"/>
    </row>
    <row r="53076" spans="2:3" ht="15" customHeight="1" x14ac:dyDescent="0.25">
      <c r="B53076" s="49"/>
      <c r="C53076" s="3"/>
    </row>
    <row r="53077" spans="2:3" ht="15" customHeight="1" x14ac:dyDescent="0.25">
      <c r="B53077" s="49"/>
      <c r="C53077" s="3"/>
    </row>
    <row r="53078" spans="2:3" ht="15" customHeight="1" x14ac:dyDescent="0.25">
      <c r="B53078" s="49"/>
      <c r="C53078" s="3"/>
    </row>
    <row r="53079" spans="2:3" ht="15" customHeight="1" x14ac:dyDescent="0.25">
      <c r="B53079" s="49"/>
      <c r="C53079" s="3"/>
    </row>
    <row r="53080" spans="2:3" ht="15" customHeight="1" x14ac:dyDescent="0.25">
      <c r="B53080" s="49"/>
      <c r="C53080" s="3"/>
    </row>
    <row r="53081" spans="2:3" ht="15" customHeight="1" x14ac:dyDescent="0.25">
      <c r="B53081" s="49"/>
      <c r="C53081" s="3"/>
    </row>
    <row r="53082" spans="2:3" ht="15" customHeight="1" x14ac:dyDescent="0.25">
      <c r="B53082" s="49"/>
      <c r="C53082" s="3"/>
    </row>
    <row r="53083" spans="2:3" ht="15" customHeight="1" x14ac:dyDescent="0.25">
      <c r="B53083" s="49"/>
      <c r="C53083" s="3"/>
    </row>
    <row r="53084" spans="2:3" ht="15" customHeight="1" x14ac:dyDescent="0.25">
      <c r="B53084" s="49"/>
      <c r="C53084" s="3"/>
    </row>
    <row r="53085" spans="2:3" ht="15" customHeight="1" x14ac:dyDescent="0.25">
      <c r="B53085" s="49"/>
      <c r="C53085" s="3"/>
    </row>
    <row r="53086" spans="2:3" ht="15" customHeight="1" x14ac:dyDescent="0.25">
      <c r="B53086" s="49"/>
      <c r="C53086" s="3"/>
    </row>
    <row r="53087" spans="2:3" ht="15" customHeight="1" x14ac:dyDescent="0.25">
      <c r="B53087" s="49"/>
      <c r="C53087" s="3"/>
    </row>
    <row r="53088" spans="2:3" ht="15" customHeight="1" x14ac:dyDescent="0.25">
      <c r="B53088" s="49"/>
      <c r="C53088" s="3"/>
    </row>
    <row r="53089" spans="2:3" ht="15" customHeight="1" x14ac:dyDescent="0.25">
      <c r="B53089" s="49"/>
      <c r="C53089" s="3"/>
    </row>
    <row r="53090" spans="2:3" ht="15" customHeight="1" x14ac:dyDescent="0.25">
      <c r="B53090" s="49"/>
      <c r="C53090" s="3"/>
    </row>
    <row r="53091" spans="2:3" ht="15" customHeight="1" x14ac:dyDescent="0.25">
      <c r="B53091" s="49"/>
      <c r="C53091" s="3"/>
    </row>
    <row r="53092" spans="2:3" ht="15" customHeight="1" x14ac:dyDescent="0.25">
      <c r="B53092" s="49"/>
      <c r="C53092" s="3"/>
    </row>
    <row r="53093" spans="2:3" ht="15" customHeight="1" x14ac:dyDescent="0.25">
      <c r="B53093" s="49"/>
      <c r="C53093" s="3"/>
    </row>
    <row r="53094" spans="2:3" ht="15" customHeight="1" x14ac:dyDescent="0.25">
      <c r="B53094" s="49"/>
      <c r="C53094" s="3"/>
    </row>
    <row r="53095" spans="2:3" ht="15" customHeight="1" x14ac:dyDescent="0.25">
      <c r="B53095" s="49"/>
      <c r="C53095" s="3"/>
    </row>
    <row r="53096" spans="2:3" ht="15" customHeight="1" x14ac:dyDescent="0.25">
      <c r="B53096" s="49"/>
      <c r="C53096" s="3"/>
    </row>
    <row r="53097" spans="2:3" ht="15" customHeight="1" x14ac:dyDescent="0.25">
      <c r="B53097" s="49"/>
      <c r="C53097" s="3"/>
    </row>
    <row r="53098" spans="2:3" ht="15" customHeight="1" x14ac:dyDescent="0.25">
      <c r="B53098" s="49"/>
      <c r="C53098" s="3"/>
    </row>
    <row r="53099" spans="2:3" ht="15" customHeight="1" x14ac:dyDescent="0.25">
      <c r="B53099" s="49"/>
      <c r="C53099" s="3"/>
    </row>
    <row r="53100" spans="2:3" ht="15" customHeight="1" x14ac:dyDescent="0.25">
      <c r="B53100" s="49"/>
      <c r="C53100" s="3"/>
    </row>
    <row r="53101" spans="2:3" ht="15" customHeight="1" x14ac:dyDescent="0.25">
      <c r="B53101" s="49"/>
      <c r="C53101" s="3"/>
    </row>
    <row r="53102" spans="2:3" ht="15" customHeight="1" x14ac:dyDescent="0.25">
      <c r="B53102" s="49"/>
      <c r="C53102" s="3"/>
    </row>
    <row r="53103" spans="2:3" ht="15" customHeight="1" x14ac:dyDescent="0.25">
      <c r="B53103" s="49"/>
      <c r="C53103" s="3"/>
    </row>
    <row r="53104" spans="2:3" ht="15" customHeight="1" x14ac:dyDescent="0.25">
      <c r="B53104" s="49"/>
      <c r="C53104" s="3"/>
    </row>
    <row r="53105" spans="2:3" ht="15" customHeight="1" x14ac:dyDescent="0.25">
      <c r="B53105" s="49"/>
      <c r="C53105" s="3"/>
    </row>
    <row r="53106" spans="2:3" ht="15" customHeight="1" x14ac:dyDescent="0.25">
      <c r="B53106" s="49"/>
      <c r="C53106" s="3"/>
    </row>
    <row r="53107" spans="2:3" ht="15" customHeight="1" x14ac:dyDescent="0.25">
      <c r="B53107" s="49"/>
      <c r="C53107" s="3"/>
    </row>
    <row r="53108" spans="2:3" ht="15" customHeight="1" x14ac:dyDescent="0.25">
      <c r="B53108" s="49"/>
      <c r="C53108" s="3"/>
    </row>
    <row r="53109" spans="2:3" ht="15" customHeight="1" x14ac:dyDescent="0.25">
      <c r="B53109" s="49"/>
      <c r="C53109" s="3"/>
    </row>
    <row r="53110" spans="2:3" ht="15" customHeight="1" x14ac:dyDescent="0.25">
      <c r="B53110" s="49"/>
      <c r="C53110" s="3"/>
    </row>
    <row r="53111" spans="2:3" ht="15" customHeight="1" x14ac:dyDescent="0.25">
      <c r="B53111" s="49"/>
      <c r="C53111" s="3"/>
    </row>
    <row r="53112" spans="2:3" ht="15" customHeight="1" x14ac:dyDescent="0.25">
      <c r="B53112" s="49"/>
      <c r="C53112" s="3"/>
    </row>
    <row r="53113" spans="2:3" ht="15" customHeight="1" x14ac:dyDescent="0.25">
      <c r="B53113" s="49"/>
      <c r="C53113" s="3"/>
    </row>
    <row r="53114" spans="2:3" ht="15" customHeight="1" x14ac:dyDescent="0.25">
      <c r="B53114" s="49"/>
      <c r="C53114" s="3"/>
    </row>
    <row r="53115" spans="2:3" ht="15" customHeight="1" x14ac:dyDescent="0.25">
      <c r="B53115" s="49"/>
      <c r="C53115" s="3"/>
    </row>
    <row r="53116" spans="2:3" ht="15" customHeight="1" x14ac:dyDescent="0.25">
      <c r="B53116" s="49"/>
      <c r="C53116" s="3"/>
    </row>
    <row r="53117" spans="2:3" ht="15" customHeight="1" x14ac:dyDescent="0.25">
      <c r="B53117" s="49"/>
      <c r="C53117" s="3"/>
    </row>
    <row r="53118" spans="2:3" ht="15" customHeight="1" x14ac:dyDescent="0.25">
      <c r="B53118" s="49"/>
      <c r="C53118" s="3"/>
    </row>
    <row r="53119" spans="2:3" ht="15" customHeight="1" x14ac:dyDescent="0.25">
      <c r="B53119" s="49"/>
      <c r="C53119" s="3"/>
    </row>
    <row r="53120" spans="2:3" ht="15" customHeight="1" x14ac:dyDescent="0.25">
      <c r="B53120" s="49"/>
      <c r="C53120" s="3"/>
    </row>
    <row r="53121" spans="2:3" ht="15" customHeight="1" x14ac:dyDescent="0.25">
      <c r="B53121" s="49"/>
      <c r="C53121" s="3"/>
    </row>
    <row r="53122" spans="2:3" ht="15" customHeight="1" x14ac:dyDescent="0.25">
      <c r="B53122" s="49"/>
      <c r="C53122" s="3"/>
    </row>
    <row r="53123" spans="2:3" ht="15" customHeight="1" x14ac:dyDescent="0.25">
      <c r="B53123" s="49"/>
      <c r="C53123" s="3"/>
    </row>
    <row r="53124" spans="2:3" ht="15" customHeight="1" x14ac:dyDescent="0.25">
      <c r="B53124" s="49"/>
      <c r="C53124" s="3"/>
    </row>
    <row r="53125" spans="2:3" ht="15" customHeight="1" x14ac:dyDescent="0.25">
      <c r="B53125" s="49"/>
      <c r="C53125" s="3"/>
    </row>
    <row r="53126" spans="2:3" ht="15" customHeight="1" x14ac:dyDescent="0.25">
      <c r="B53126" s="49"/>
      <c r="C53126" s="3"/>
    </row>
    <row r="53127" spans="2:3" ht="15" customHeight="1" x14ac:dyDescent="0.25">
      <c r="B53127" s="49"/>
      <c r="C53127" s="3"/>
    </row>
    <row r="53128" spans="2:3" ht="15" customHeight="1" x14ac:dyDescent="0.25">
      <c r="B53128" s="49"/>
      <c r="C53128" s="3"/>
    </row>
    <row r="53129" spans="2:3" ht="15" customHeight="1" x14ac:dyDescent="0.25">
      <c r="B53129" s="49"/>
      <c r="C53129" s="3"/>
    </row>
    <row r="53130" spans="2:3" ht="15" customHeight="1" x14ac:dyDescent="0.25">
      <c r="B53130" s="49"/>
      <c r="C53130" s="3"/>
    </row>
    <row r="53131" spans="2:3" ht="15" customHeight="1" x14ac:dyDescent="0.25">
      <c r="B53131" s="49"/>
      <c r="C53131" s="3"/>
    </row>
    <row r="53132" spans="2:3" ht="15" customHeight="1" x14ac:dyDescent="0.25">
      <c r="B53132" s="49"/>
      <c r="C53132" s="3"/>
    </row>
    <row r="53133" spans="2:3" ht="15" customHeight="1" x14ac:dyDescent="0.25">
      <c r="B53133" s="49"/>
      <c r="C53133" s="3"/>
    </row>
    <row r="53134" spans="2:3" ht="15" customHeight="1" x14ac:dyDescent="0.25">
      <c r="B53134" s="49"/>
      <c r="C53134" s="3"/>
    </row>
    <row r="53135" spans="2:3" ht="15" customHeight="1" x14ac:dyDescent="0.25">
      <c r="B53135" s="49"/>
      <c r="C53135" s="3"/>
    </row>
    <row r="53136" spans="2:3" ht="15" customHeight="1" x14ac:dyDescent="0.25">
      <c r="B53136" s="49"/>
      <c r="C53136" s="3"/>
    </row>
    <row r="53137" spans="2:3" ht="15" customHeight="1" x14ac:dyDescent="0.25">
      <c r="B53137" s="49"/>
      <c r="C53137" s="3"/>
    </row>
    <row r="53138" spans="2:3" ht="15" customHeight="1" x14ac:dyDescent="0.25">
      <c r="B53138" s="49"/>
      <c r="C53138" s="3"/>
    </row>
    <row r="53139" spans="2:3" ht="15" customHeight="1" x14ac:dyDescent="0.25">
      <c r="B53139" s="49"/>
      <c r="C53139" s="3"/>
    </row>
    <row r="53140" spans="2:3" ht="15" customHeight="1" x14ac:dyDescent="0.25">
      <c r="B53140" s="49"/>
      <c r="C53140" s="3"/>
    </row>
    <row r="53141" spans="2:3" ht="15" customHeight="1" x14ac:dyDescent="0.25">
      <c r="B53141" s="49"/>
      <c r="C53141" s="3"/>
    </row>
    <row r="53142" spans="2:3" ht="15" customHeight="1" x14ac:dyDescent="0.25">
      <c r="B53142" s="49"/>
      <c r="C53142" s="3"/>
    </row>
    <row r="53143" spans="2:3" ht="15" customHeight="1" x14ac:dyDescent="0.25">
      <c r="B53143" s="49"/>
      <c r="C53143" s="3"/>
    </row>
    <row r="53144" spans="2:3" ht="15" customHeight="1" x14ac:dyDescent="0.25">
      <c r="B53144" s="49"/>
      <c r="C53144" s="3"/>
    </row>
    <row r="53145" spans="2:3" ht="15" customHeight="1" x14ac:dyDescent="0.25">
      <c r="B53145" s="49"/>
      <c r="C53145" s="3"/>
    </row>
    <row r="53146" spans="2:3" ht="15" customHeight="1" x14ac:dyDescent="0.25">
      <c r="B53146" s="49"/>
      <c r="C53146" s="3"/>
    </row>
    <row r="53147" spans="2:3" ht="15" customHeight="1" x14ac:dyDescent="0.25">
      <c r="B53147" s="49"/>
      <c r="C53147" s="3"/>
    </row>
    <row r="53148" spans="2:3" ht="15" customHeight="1" x14ac:dyDescent="0.25">
      <c r="B53148" s="49"/>
      <c r="C53148" s="3"/>
    </row>
    <row r="53149" spans="2:3" ht="15" customHeight="1" x14ac:dyDescent="0.25">
      <c r="B53149" s="49"/>
      <c r="C53149" s="3"/>
    </row>
    <row r="53150" spans="2:3" ht="15" customHeight="1" x14ac:dyDescent="0.25">
      <c r="B53150" s="49"/>
      <c r="C53150" s="3"/>
    </row>
    <row r="53151" spans="2:3" ht="15" customHeight="1" x14ac:dyDescent="0.25">
      <c r="B53151" s="49"/>
      <c r="C53151" s="3"/>
    </row>
    <row r="53152" spans="2:3" ht="15" customHeight="1" x14ac:dyDescent="0.25">
      <c r="B53152" s="49"/>
      <c r="C53152" s="3"/>
    </row>
    <row r="53153" spans="2:3" ht="15" customHeight="1" x14ac:dyDescent="0.25">
      <c r="B53153" s="49"/>
      <c r="C53153" s="3"/>
    </row>
    <row r="53154" spans="2:3" ht="15" customHeight="1" x14ac:dyDescent="0.25">
      <c r="B53154" s="49"/>
      <c r="C53154" s="3"/>
    </row>
    <row r="53155" spans="2:3" ht="15" customHeight="1" x14ac:dyDescent="0.25">
      <c r="B53155" s="49"/>
      <c r="C53155" s="3"/>
    </row>
    <row r="53156" spans="2:3" ht="15" customHeight="1" x14ac:dyDescent="0.25">
      <c r="B53156" s="49"/>
      <c r="C53156" s="3"/>
    </row>
    <row r="53157" spans="2:3" ht="15" customHeight="1" x14ac:dyDescent="0.25">
      <c r="B53157" s="49"/>
      <c r="C53157" s="3"/>
    </row>
    <row r="53158" spans="2:3" ht="15" customHeight="1" x14ac:dyDescent="0.25">
      <c r="B53158" s="49"/>
      <c r="C53158" s="3"/>
    </row>
    <row r="53159" spans="2:3" ht="15" customHeight="1" x14ac:dyDescent="0.25">
      <c r="B53159" s="49"/>
      <c r="C53159" s="3"/>
    </row>
    <row r="53160" spans="2:3" ht="15" customHeight="1" x14ac:dyDescent="0.25">
      <c r="B53160" s="49"/>
      <c r="C53160" s="3"/>
    </row>
    <row r="53161" spans="2:3" ht="15" customHeight="1" x14ac:dyDescent="0.25">
      <c r="B53161" s="49"/>
      <c r="C53161" s="3"/>
    </row>
    <row r="53162" spans="2:3" ht="15" customHeight="1" x14ac:dyDescent="0.25">
      <c r="B53162" s="49"/>
      <c r="C53162" s="3"/>
    </row>
    <row r="53163" spans="2:3" ht="15" customHeight="1" x14ac:dyDescent="0.25">
      <c r="B53163" s="49"/>
      <c r="C53163" s="3"/>
    </row>
    <row r="53164" spans="2:3" ht="15" customHeight="1" x14ac:dyDescent="0.25">
      <c r="B53164" s="49"/>
      <c r="C53164" s="3"/>
    </row>
    <row r="53165" spans="2:3" ht="15" customHeight="1" x14ac:dyDescent="0.25">
      <c r="B53165" s="49"/>
      <c r="C53165" s="3"/>
    </row>
    <row r="53166" spans="2:3" ht="15" customHeight="1" x14ac:dyDescent="0.25">
      <c r="B53166" s="49"/>
      <c r="C53166" s="3"/>
    </row>
    <row r="53167" spans="2:3" ht="15" customHeight="1" x14ac:dyDescent="0.25">
      <c r="B53167" s="49"/>
      <c r="C53167" s="3"/>
    </row>
    <row r="53168" spans="2:3" ht="15" customHeight="1" x14ac:dyDescent="0.25">
      <c r="B53168" s="49"/>
      <c r="C53168" s="3"/>
    </row>
    <row r="53169" spans="2:3" ht="15" customHeight="1" x14ac:dyDescent="0.25">
      <c r="B53169" s="49"/>
      <c r="C53169" s="3"/>
    </row>
    <row r="53170" spans="2:3" ht="15" customHeight="1" x14ac:dyDescent="0.25">
      <c r="B53170" s="49"/>
      <c r="C53170" s="3"/>
    </row>
    <row r="53171" spans="2:3" ht="15" customHeight="1" x14ac:dyDescent="0.25">
      <c r="B53171" s="49"/>
      <c r="C53171" s="3"/>
    </row>
    <row r="53172" spans="2:3" ht="15" customHeight="1" x14ac:dyDescent="0.25">
      <c r="B53172" s="49"/>
      <c r="C53172" s="3"/>
    </row>
    <row r="53173" spans="2:3" ht="15" customHeight="1" x14ac:dyDescent="0.25">
      <c r="B53173" s="49"/>
      <c r="C53173" s="3"/>
    </row>
    <row r="53174" spans="2:3" ht="15" customHeight="1" x14ac:dyDescent="0.25">
      <c r="B53174" s="49"/>
      <c r="C53174" s="3"/>
    </row>
    <row r="53175" spans="2:3" ht="15" customHeight="1" x14ac:dyDescent="0.25">
      <c r="B53175" s="49"/>
      <c r="C53175" s="3"/>
    </row>
    <row r="53176" spans="2:3" ht="15" customHeight="1" x14ac:dyDescent="0.25">
      <c r="B53176" s="49"/>
      <c r="C53176" s="3"/>
    </row>
    <row r="53177" spans="2:3" ht="15" customHeight="1" x14ac:dyDescent="0.25">
      <c r="B53177" s="49"/>
      <c r="C53177" s="3"/>
    </row>
    <row r="53178" spans="2:3" ht="15" customHeight="1" x14ac:dyDescent="0.25">
      <c r="B53178" s="49"/>
      <c r="C53178" s="3"/>
    </row>
    <row r="53179" spans="2:3" ht="15" customHeight="1" x14ac:dyDescent="0.25">
      <c r="B53179" s="49"/>
      <c r="C53179" s="3"/>
    </row>
    <row r="53180" spans="2:3" ht="15" customHeight="1" x14ac:dyDescent="0.25">
      <c r="B53180" s="49"/>
      <c r="C53180" s="3"/>
    </row>
    <row r="53181" spans="2:3" ht="15" customHeight="1" x14ac:dyDescent="0.25">
      <c r="B53181" s="49"/>
      <c r="C53181" s="3"/>
    </row>
    <row r="53182" spans="2:3" ht="15" customHeight="1" x14ac:dyDescent="0.25">
      <c r="B53182" s="49"/>
      <c r="C53182" s="3"/>
    </row>
    <row r="53183" spans="2:3" ht="15" customHeight="1" x14ac:dyDescent="0.25">
      <c r="B53183" s="49"/>
      <c r="C53183" s="3"/>
    </row>
    <row r="53184" spans="2:3" ht="15" customHeight="1" x14ac:dyDescent="0.25">
      <c r="B53184" s="49"/>
      <c r="C53184" s="3"/>
    </row>
    <row r="53185" spans="2:3" ht="15" customHeight="1" x14ac:dyDescent="0.25">
      <c r="B53185" s="49"/>
      <c r="C53185" s="3"/>
    </row>
    <row r="53186" spans="2:3" ht="15" customHeight="1" x14ac:dyDescent="0.25">
      <c r="B53186" s="49"/>
      <c r="C53186" s="3"/>
    </row>
    <row r="53187" spans="2:3" ht="15" customHeight="1" x14ac:dyDescent="0.25">
      <c r="B53187" s="49"/>
      <c r="C53187" s="3"/>
    </row>
    <row r="53188" spans="2:3" ht="15" customHeight="1" x14ac:dyDescent="0.25">
      <c r="B53188" s="49"/>
      <c r="C53188" s="3"/>
    </row>
    <row r="53189" spans="2:3" ht="15" customHeight="1" x14ac:dyDescent="0.25">
      <c r="B53189" s="49"/>
      <c r="C53189" s="3"/>
    </row>
    <row r="53190" spans="2:3" ht="15" customHeight="1" x14ac:dyDescent="0.25">
      <c r="B53190" s="49"/>
      <c r="C53190" s="3"/>
    </row>
    <row r="53191" spans="2:3" ht="15" customHeight="1" x14ac:dyDescent="0.25">
      <c r="B53191" s="49"/>
      <c r="C53191" s="3"/>
    </row>
    <row r="53192" spans="2:3" ht="15" customHeight="1" x14ac:dyDescent="0.25">
      <c r="B53192" s="49"/>
      <c r="C53192" s="3"/>
    </row>
    <row r="53193" spans="2:3" ht="15" customHeight="1" x14ac:dyDescent="0.25">
      <c r="B53193" s="49"/>
      <c r="C53193" s="3"/>
    </row>
    <row r="53194" spans="2:3" ht="15" customHeight="1" x14ac:dyDescent="0.25">
      <c r="B53194" s="49"/>
      <c r="C53194" s="3"/>
    </row>
    <row r="53195" spans="2:3" ht="15" customHeight="1" x14ac:dyDescent="0.25">
      <c r="B53195" s="49"/>
      <c r="C53195" s="3"/>
    </row>
    <row r="53196" spans="2:3" ht="15" customHeight="1" x14ac:dyDescent="0.25">
      <c r="B53196" s="49"/>
      <c r="C53196" s="3"/>
    </row>
    <row r="53197" spans="2:3" ht="15" customHeight="1" x14ac:dyDescent="0.25">
      <c r="B53197" s="49"/>
      <c r="C53197" s="3"/>
    </row>
    <row r="53198" spans="2:3" ht="15" customHeight="1" x14ac:dyDescent="0.25">
      <c r="B53198" s="49"/>
      <c r="C53198" s="3"/>
    </row>
    <row r="53199" spans="2:3" ht="15" customHeight="1" x14ac:dyDescent="0.25">
      <c r="B53199" s="49"/>
      <c r="C53199" s="3"/>
    </row>
    <row r="53200" spans="2:3" ht="15" customHeight="1" x14ac:dyDescent="0.25">
      <c r="B53200" s="49"/>
      <c r="C53200" s="3"/>
    </row>
    <row r="53201" spans="2:3" ht="15" customHeight="1" x14ac:dyDescent="0.25">
      <c r="B53201" s="49"/>
      <c r="C53201" s="3"/>
    </row>
    <row r="53202" spans="2:3" ht="15" customHeight="1" x14ac:dyDescent="0.25">
      <c r="B53202" s="49"/>
      <c r="C53202" s="3"/>
    </row>
    <row r="53203" spans="2:3" ht="15" customHeight="1" x14ac:dyDescent="0.25">
      <c r="B53203" s="49"/>
      <c r="C53203" s="3"/>
    </row>
    <row r="53204" spans="2:3" ht="15" customHeight="1" x14ac:dyDescent="0.25">
      <c r="B53204" s="49"/>
      <c r="C53204" s="3"/>
    </row>
    <row r="53205" spans="2:3" ht="15" customHeight="1" x14ac:dyDescent="0.25">
      <c r="B53205" s="49"/>
      <c r="C53205" s="3"/>
    </row>
    <row r="53206" spans="2:3" ht="15" customHeight="1" x14ac:dyDescent="0.25">
      <c r="B53206" s="49"/>
      <c r="C53206" s="3"/>
    </row>
    <row r="53207" spans="2:3" ht="15" customHeight="1" x14ac:dyDescent="0.25">
      <c r="B53207" s="49"/>
      <c r="C53207" s="3"/>
    </row>
    <row r="53208" spans="2:3" ht="15" customHeight="1" x14ac:dyDescent="0.25">
      <c r="B53208" s="49"/>
      <c r="C53208" s="3"/>
    </row>
    <row r="53209" spans="2:3" ht="15" customHeight="1" x14ac:dyDescent="0.25">
      <c r="B53209" s="49"/>
      <c r="C53209" s="3"/>
    </row>
    <row r="53210" spans="2:3" ht="15" customHeight="1" x14ac:dyDescent="0.25">
      <c r="B53210" s="49"/>
      <c r="C53210" s="3"/>
    </row>
    <row r="53211" spans="2:3" ht="15" customHeight="1" x14ac:dyDescent="0.25">
      <c r="B53211" s="49"/>
      <c r="C53211" s="3"/>
    </row>
    <row r="53212" spans="2:3" ht="15" customHeight="1" x14ac:dyDescent="0.25">
      <c r="B53212" s="49"/>
      <c r="C53212" s="3"/>
    </row>
    <row r="53213" spans="2:3" ht="15" customHeight="1" x14ac:dyDescent="0.25">
      <c r="B53213" s="49"/>
      <c r="C53213" s="3"/>
    </row>
    <row r="53214" spans="2:3" ht="15" customHeight="1" x14ac:dyDescent="0.25">
      <c r="B53214" s="49"/>
      <c r="C53214" s="3"/>
    </row>
    <row r="53215" spans="2:3" ht="15" customHeight="1" x14ac:dyDescent="0.25">
      <c r="B53215" s="49"/>
      <c r="C53215" s="3"/>
    </row>
    <row r="53216" spans="2:3" ht="15" customHeight="1" x14ac:dyDescent="0.25">
      <c r="B53216" s="49"/>
      <c r="C53216" s="3"/>
    </row>
    <row r="53217" spans="2:3" ht="15" customHeight="1" x14ac:dyDescent="0.25">
      <c r="B53217" s="49"/>
      <c r="C53217" s="3"/>
    </row>
    <row r="53218" spans="2:3" ht="15" customHeight="1" x14ac:dyDescent="0.25">
      <c r="B53218" s="49"/>
      <c r="C53218" s="3"/>
    </row>
    <row r="53219" spans="2:3" ht="15" customHeight="1" x14ac:dyDescent="0.25">
      <c r="B53219" s="49"/>
      <c r="C53219" s="3"/>
    </row>
    <row r="53220" spans="2:3" ht="15" customHeight="1" x14ac:dyDescent="0.25">
      <c r="B53220" s="49"/>
      <c r="C53220" s="3"/>
    </row>
    <row r="53221" spans="2:3" ht="15" customHeight="1" x14ac:dyDescent="0.25">
      <c r="B53221" s="49"/>
      <c r="C53221" s="3"/>
    </row>
    <row r="53222" spans="2:3" ht="15" customHeight="1" x14ac:dyDescent="0.25">
      <c r="B53222" s="49"/>
      <c r="C53222" s="3"/>
    </row>
    <row r="53223" spans="2:3" ht="15" customHeight="1" x14ac:dyDescent="0.25">
      <c r="B53223" s="49"/>
      <c r="C53223" s="3"/>
    </row>
    <row r="53224" spans="2:3" ht="15" customHeight="1" x14ac:dyDescent="0.25">
      <c r="B53224" s="49"/>
      <c r="C53224" s="3"/>
    </row>
    <row r="53225" spans="2:3" ht="15" customHeight="1" x14ac:dyDescent="0.25">
      <c r="B53225" s="49"/>
      <c r="C53225" s="3"/>
    </row>
    <row r="53226" spans="2:3" ht="15" customHeight="1" x14ac:dyDescent="0.25">
      <c r="B53226" s="49"/>
      <c r="C53226" s="3"/>
    </row>
    <row r="53227" spans="2:3" ht="15" customHeight="1" x14ac:dyDescent="0.25">
      <c r="B53227" s="49"/>
      <c r="C53227" s="3"/>
    </row>
    <row r="53228" spans="2:3" ht="15" customHeight="1" x14ac:dyDescent="0.25">
      <c r="B53228" s="49"/>
      <c r="C53228" s="3"/>
    </row>
    <row r="53229" spans="2:3" ht="15" customHeight="1" x14ac:dyDescent="0.25">
      <c r="B53229" s="49"/>
      <c r="C53229" s="3"/>
    </row>
    <row r="53230" spans="2:3" ht="15" customHeight="1" x14ac:dyDescent="0.25">
      <c r="B53230" s="49"/>
      <c r="C53230" s="3"/>
    </row>
    <row r="53231" spans="2:3" ht="15" customHeight="1" x14ac:dyDescent="0.25">
      <c r="B53231" s="49"/>
      <c r="C53231" s="3"/>
    </row>
    <row r="53232" spans="2:3" ht="15" customHeight="1" x14ac:dyDescent="0.25">
      <c r="B53232" s="49"/>
      <c r="C53232" s="3"/>
    </row>
    <row r="53233" spans="2:3" ht="15" customHeight="1" x14ac:dyDescent="0.25">
      <c r="B53233" s="49"/>
      <c r="C53233" s="3"/>
    </row>
    <row r="53234" spans="2:3" ht="15" customHeight="1" x14ac:dyDescent="0.25">
      <c r="B53234" s="49"/>
      <c r="C53234" s="3"/>
    </row>
    <row r="53235" spans="2:3" ht="15" customHeight="1" x14ac:dyDescent="0.25">
      <c r="B53235" s="49"/>
      <c r="C53235" s="3"/>
    </row>
    <row r="53236" spans="2:3" ht="15" customHeight="1" x14ac:dyDescent="0.25">
      <c r="B53236" s="49"/>
      <c r="C53236" s="3"/>
    </row>
    <row r="53237" spans="2:3" ht="15" customHeight="1" x14ac:dyDescent="0.25">
      <c r="B53237" s="49"/>
      <c r="C53237" s="3"/>
    </row>
    <row r="53238" spans="2:3" ht="15" customHeight="1" x14ac:dyDescent="0.25">
      <c r="B53238" s="49"/>
      <c r="C53238" s="3"/>
    </row>
    <row r="53239" spans="2:3" ht="15" customHeight="1" x14ac:dyDescent="0.25">
      <c r="B53239" s="49"/>
      <c r="C53239" s="3"/>
    </row>
    <row r="53240" spans="2:3" ht="15" customHeight="1" x14ac:dyDescent="0.25">
      <c r="B53240" s="49"/>
      <c r="C53240" s="3"/>
    </row>
    <row r="53241" spans="2:3" ht="15" customHeight="1" x14ac:dyDescent="0.25">
      <c r="B53241" s="49"/>
      <c r="C53241" s="3"/>
    </row>
    <row r="53242" spans="2:3" ht="15" customHeight="1" x14ac:dyDescent="0.25">
      <c r="B53242" s="49"/>
      <c r="C53242" s="3"/>
    </row>
    <row r="53243" spans="2:3" ht="15" customHeight="1" x14ac:dyDescent="0.25">
      <c r="B53243" s="49"/>
      <c r="C53243" s="3"/>
    </row>
    <row r="53244" spans="2:3" ht="15" customHeight="1" x14ac:dyDescent="0.25">
      <c r="B53244" s="49"/>
      <c r="C53244" s="3"/>
    </row>
    <row r="53245" spans="2:3" ht="15" customHeight="1" x14ac:dyDescent="0.25">
      <c r="B53245" s="49"/>
      <c r="C53245" s="3"/>
    </row>
    <row r="53246" spans="2:3" ht="15" customHeight="1" x14ac:dyDescent="0.25">
      <c r="B53246" s="49"/>
      <c r="C53246" s="3"/>
    </row>
    <row r="53247" spans="2:3" ht="15" customHeight="1" x14ac:dyDescent="0.25">
      <c r="B53247" s="49"/>
      <c r="C53247" s="3"/>
    </row>
    <row r="53248" spans="2:3" ht="15" customHeight="1" x14ac:dyDescent="0.25">
      <c r="B53248" s="49"/>
      <c r="C53248" s="3"/>
    </row>
    <row r="53249" spans="2:3" ht="15" customHeight="1" x14ac:dyDescent="0.25">
      <c r="B53249" s="49"/>
      <c r="C53249" s="3"/>
    </row>
    <row r="53250" spans="2:3" ht="15" customHeight="1" x14ac:dyDescent="0.25">
      <c r="B53250" s="49"/>
      <c r="C53250" s="3"/>
    </row>
    <row r="53251" spans="2:3" ht="15" customHeight="1" x14ac:dyDescent="0.25">
      <c r="B53251" s="49"/>
      <c r="C53251" s="3"/>
    </row>
    <row r="53252" spans="2:3" ht="15" customHeight="1" x14ac:dyDescent="0.25">
      <c r="B53252" s="49"/>
      <c r="C53252" s="3"/>
    </row>
    <row r="53253" spans="2:3" ht="15" customHeight="1" x14ac:dyDescent="0.25">
      <c r="B53253" s="49"/>
      <c r="C53253" s="3"/>
    </row>
    <row r="53254" spans="2:3" ht="15" customHeight="1" x14ac:dyDescent="0.25">
      <c r="B53254" s="49"/>
      <c r="C53254" s="3"/>
    </row>
    <row r="53255" spans="2:3" ht="15" customHeight="1" x14ac:dyDescent="0.25">
      <c r="B53255" s="49"/>
      <c r="C53255" s="3"/>
    </row>
    <row r="53256" spans="2:3" ht="15" customHeight="1" x14ac:dyDescent="0.25">
      <c r="B53256" s="49"/>
      <c r="C53256" s="3"/>
    </row>
    <row r="53257" spans="2:3" ht="15" customHeight="1" x14ac:dyDescent="0.25">
      <c r="B53257" s="49"/>
      <c r="C53257" s="3"/>
    </row>
    <row r="53258" spans="2:3" ht="15" customHeight="1" x14ac:dyDescent="0.25">
      <c r="B53258" s="49"/>
      <c r="C53258" s="3"/>
    </row>
    <row r="53259" spans="2:3" ht="15" customHeight="1" x14ac:dyDescent="0.25">
      <c r="B53259" s="49"/>
      <c r="C53259" s="3"/>
    </row>
    <row r="53260" spans="2:3" ht="15" customHeight="1" x14ac:dyDescent="0.25">
      <c r="B53260" s="49"/>
      <c r="C53260" s="3"/>
    </row>
    <row r="53261" spans="2:3" ht="15" customHeight="1" x14ac:dyDescent="0.25">
      <c r="B53261" s="49"/>
      <c r="C53261" s="3"/>
    </row>
    <row r="53262" spans="2:3" ht="15" customHeight="1" x14ac:dyDescent="0.25">
      <c r="B53262" s="49"/>
      <c r="C53262" s="3"/>
    </row>
    <row r="53263" spans="2:3" ht="15" customHeight="1" x14ac:dyDescent="0.25">
      <c r="B53263" s="49"/>
      <c r="C53263" s="3"/>
    </row>
    <row r="53264" spans="2:3" ht="15" customHeight="1" x14ac:dyDescent="0.25">
      <c r="B53264" s="49"/>
      <c r="C53264" s="3"/>
    </row>
    <row r="53265" spans="2:3" ht="15" customHeight="1" x14ac:dyDescent="0.25">
      <c r="B53265" s="49"/>
      <c r="C53265" s="3"/>
    </row>
    <row r="53266" spans="2:3" ht="15" customHeight="1" x14ac:dyDescent="0.25">
      <c r="B53266" s="49"/>
      <c r="C53266" s="3"/>
    </row>
    <row r="53267" spans="2:3" ht="15" customHeight="1" x14ac:dyDescent="0.25">
      <c r="B53267" s="49"/>
      <c r="C53267" s="3"/>
    </row>
    <row r="53268" spans="2:3" ht="15" customHeight="1" x14ac:dyDescent="0.25">
      <c r="B53268" s="49"/>
      <c r="C53268" s="3"/>
    </row>
    <row r="53269" spans="2:3" ht="15" customHeight="1" x14ac:dyDescent="0.25">
      <c r="B53269" s="49"/>
      <c r="C53269" s="3"/>
    </row>
    <row r="53270" spans="2:3" ht="15" customHeight="1" x14ac:dyDescent="0.25">
      <c r="B53270" s="49"/>
      <c r="C53270" s="3"/>
    </row>
    <row r="53271" spans="2:3" ht="15" customHeight="1" x14ac:dyDescent="0.25">
      <c r="B53271" s="49"/>
      <c r="C53271" s="3"/>
    </row>
    <row r="53272" spans="2:3" ht="15" customHeight="1" x14ac:dyDescent="0.25">
      <c r="B53272" s="49"/>
      <c r="C53272" s="3"/>
    </row>
    <row r="53273" spans="2:3" ht="15" customHeight="1" x14ac:dyDescent="0.25">
      <c r="B53273" s="49"/>
      <c r="C53273" s="3"/>
    </row>
    <row r="53274" spans="2:3" ht="15" customHeight="1" x14ac:dyDescent="0.25">
      <c r="B53274" s="49"/>
      <c r="C53274" s="3"/>
    </row>
    <row r="53275" spans="2:3" ht="15" customHeight="1" x14ac:dyDescent="0.25">
      <c r="B53275" s="49"/>
      <c r="C53275" s="3"/>
    </row>
    <row r="53276" spans="2:3" ht="15" customHeight="1" x14ac:dyDescent="0.25">
      <c r="B53276" s="49"/>
      <c r="C53276" s="3"/>
    </row>
    <row r="53277" spans="2:3" ht="15" customHeight="1" x14ac:dyDescent="0.25">
      <c r="B53277" s="49"/>
      <c r="C53277" s="3"/>
    </row>
    <row r="53278" spans="2:3" ht="15" customHeight="1" x14ac:dyDescent="0.25">
      <c r="B53278" s="49"/>
      <c r="C53278" s="3"/>
    </row>
    <row r="53279" spans="2:3" ht="15" customHeight="1" x14ac:dyDescent="0.25">
      <c r="B53279" s="49"/>
      <c r="C53279" s="3"/>
    </row>
    <row r="53280" spans="2:3" ht="15" customHeight="1" x14ac:dyDescent="0.25">
      <c r="B53280" s="49"/>
      <c r="C53280" s="3"/>
    </row>
    <row r="53281" spans="2:3" ht="15" customHeight="1" x14ac:dyDescent="0.25">
      <c r="B53281" s="49"/>
      <c r="C53281" s="3"/>
    </row>
    <row r="53282" spans="2:3" ht="15" customHeight="1" x14ac:dyDescent="0.25">
      <c r="B53282" s="49"/>
      <c r="C53282" s="3"/>
    </row>
    <row r="53283" spans="2:3" ht="15" customHeight="1" x14ac:dyDescent="0.25">
      <c r="B53283" s="49"/>
      <c r="C53283" s="3"/>
    </row>
    <row r="53284" spans="2:3" ht="15" customHeight="1" x14ac:dyDescent="0.25">
      <c r="B53284" s="49"/>
      <c r="C53284" s="3"/>
    </row>
    <row r="53285" spans="2:3" ht="15" customHeight="1" x14ac:dyDescent="0.25">
      <c r="B53285" s="49"/>
      <c r="C53285" s="3"/>
    </row>
    <row r="53286" spans="2:3" ht="15" customHeight="1" x14ac:dyDescent="0.25">
      <c r="B53286" s="49"/>
      <c r="C53286" s="3"/>
    </row>
    <row r="53287" spans="2:3" ht="15" customHeight="1" x14ac:dyDescent="0.25">
      <c r="B53287" s="49"/>
      <c r="C53287" s="3"/>
    </row>
    <row r="53288" spans="2:3" ht="15" customHeight="1" x14ac:dyDescent="0.25">
      <c r="B53288" s="49"/>
      <c r="C53288" s="3"/>
    </row>
    <row r="53289" spans="2:3" ht="15" customHeight="1" x14ac:dyDescent="0.25">
      <c r="B53289" s="49"/>
      <c r="C53289" s="3"/>
    </row>
    <row r="53290" spans="2:3" ht="15" customHeight="1" x14ac:dyDescent="0.25">
      <c r="B53290" s="49"/>
      <c r="C53290" s="3"/>
    </row>
    <row r="53291" spans="2:3" ht="15" customHeight="1" x14ac:dyDescent="0.25">
      <c r="B53291" s="49"/>
      <c r="C53291" s="3"/>
    </row>
    <row r="53292" spans="2:3" ht="15" customHeight="1" x14ac:dyDescent="0.25">
      <c r="B53292" s="49"/>
      <c r="C53292" s="3"/>
    </row>
    <row r="53293" spans="2:3" ht="15" customHeight="1" x14ac:dyDescent="0.25">
      <c r="B53293" s="49"/>
      <c r="C53293" s="3"/>
    </row>
    <row r="53294" spans="2:3" ht="15" customHeight="1" x14ac:dyDescent="0.25">
      <c r="B53294" s="49"/>
      <c r="C53294" s="3"/>
    </row>
    <row r="53295" spans="2:3" ht="15" customHeight="1" x14ac:dyDescent="0.25">
      <c r="B53295" s="49"/>
      <c r="C53295" s="3"/>
    </row>
    <row r="53296" spans="2:3" ht="15" customHeight="1" x14ac:dyDescent="0.25">
      <c r="B53296" s="49"/>
      <c r="C53296" s="3"/>
    </row>
    <row r="53297" spans="2:3" ht="15" customHeight="1" x14ac:dyDescent="0.25">
      <c r="B53297" s="49"/>
      <c r="C53297" s="3"/>
    </row>
    <row r="53298" spans="2:3" ht="15" customHeight="1" x14ac:dyDescent="0.25">
      <c r="B53298" s="49"/>
      <c r="C53298" s="3"/>
    </row>
    <row r="53299" spans="2:3" ht="15" customHeight="1" x14ac:dyDescent="0.25">
      <c r="B53299" s="49"/>
      <c r="C53299" s="3"/>
    </row>
    <row r="53300" spans="2:3" ht="15" customHeight="1" x14ac:dyDescent="0.25">
      <c r="B53300" s="49"/>
      <c r="C53300" s="3"/>
    </row>
    <row r="53301" spans="2:3" ht="15" customHeight="1" x14ac:dyDescent="0.25">
      <c r="B53301" s="49"/>
      <c r="C53301" s="3"/>
    </row>
    <row r="53302" spans="2:3" ht="15" customHeight="1" x14ac:dyDescent="0.25">
      <c r="B53302" s="49"/>
      <c r="C53302" s="3"/>
    </row>
    <row r="53303" spans="2:3" ht="15" customHeight="1" x14ac:dyDescent="0.25">
      <c r="B53303" s="49"/>
      <c r="C53303" s="3"/>
    </row>
    <row r="53304" spans="2:3" ht="15" customHeight="1" x14ac:dyDescent="0.25">
      <c r="B53304" s="49"/>
      <c r="C53304" s="3"/>
    </row>
    <row r="53305" spans="2:3" ht="15" customHeight="1" x14ac:dyDescent="0.25">
      <c r="B53305" s="49"/>
      <c r="C53305" s="3"/>
    </row>
    <row r="53306" spans="2:3" ht="15" customHeight="1" x14ac:dyDescent="0.25">
      <c r="B53306" s="49"/>
      <c r="C53306" s="3"/>
    </row>
    <row r="53307" spans="2:3" ht="15" customHeight="1" x14ac:dyDescent="0.25">
      <c r="B53307" s="49"/>
      <c r="C53307" s="3"/>
    </row>
    <row r="53308" spans="2:3" ht="15" customHeight="1" x14ac:dyDescent="0.25">
      <c r="B53308" s="49"/>
      <c r="C53308" s="3"/>
    </row>
    <row r="53309" spans="2:3" ht="15" customHeight="1" x14ac:dyDescent="0.25">
      <c r="B53309" s="49"/>
      <c r="C53309" s="3"/>
    </row>
    <row r="53310" spans="2:3" ht="15" customHeight="1" x14ac:dyDescent="0.25">
      <c r="B53310" s="49"/>
      <c r="C53310" s="3"/>
    </row>
    <row r="53311" spans="2:3" ht="15" customHeight="1" x14ac:dyDescent="0.25">
      <c r="B53311" s="49"/>
      <c r="C53311" s="3"/>
    </row>
    <row r="53312" spans="2:3" ht="15" customHeight="1" x14ac:dyDescent="0.25">
      <c r="B53312" s="49"/>
      <c r="C53312" s="3"/>
    </row>
    <row r="53313" spans="2:3" ht="15" customHeight="1" x14ac:dyDescent="0.25">
      <c r="B53313" s="49"/>
      <c r="C53313" s="3"/>
    </row>
    <row r="53314" spans="2:3" ht="15" customHeight="1" x14ac:dyDescent="0.25">
      <c r="B53314" s="49"/>
      <c r="C53314" s="3"/>
    </row>
    <row r="53315" spans="2:3" ht="15" customHeight="1" x14ac:dyDescent="0.25">
      <c r="B53315" s="49"/>
      <c r="C53315" s="3"/>
    </row>
    <row r="53316" spans="2:3" ht="15" customHeight="1" x14ac:dyDescent="0.25">
      <c r="B53316" s="49"/>
      <c r="C53316" s="3"/>
    </row>
    <row r="53317" spans="2:3" ht="15" customHeight="1" x14ac:dyDescent="0.25">
      <c r="B53317" s="49"/>
      <c r="C53317" s="3"/>
    </row>
    <row r="53318" spans="2:3" ht="15" customHeight="1" x14ac:dyDescent="0.25">
      <c r="B53318" s="49"/>
      <c r="C53318" s="3"/>
    </row>
    <row r="53319" spans="2:3" ht="15" customHeight="1" x14ac:dyDescent="0.25">
      <c r="B53319" s="49"/>
      <c r="C53319" s="3"/>
    </row>
    <row r="53320" spans="2:3" ht="15" customHeight="1" x14ac:dyDescent="0.25">
      <c r="B53320" s="49"/>
      <c r="C53320" s="3"/>
    </row>
    <row r="53321" spans="2:3" ht="15" customHeight="1" x14ac:dyDescent="0.25">
      <c r="B53321" s="49"/>
      <c r="C53321" s="3"/>
    </row>
    <row r="53322" spans="2:3" ht="15" customHeight="1" x14ac:dyDescent="0.25">
      <c r="B53322" s="49"/>
      <c r="C53322" s="3"/>
    </row>
    <row r="53323" spans="2:3" ht="15" customHeight="1" x14ac:dyDescent="0.25">
      <c r="B53323" s="49"/>
      <c r="C53323" s="3"/>
    </row>
    <row r="53324" spans="2:3" ht="15" customHeight="1" x14ac:dyDescent="0.25">
      <c r="B53324" s="49"/>
      <c r="C53324" s="3"/>
    </row>
    <row r="53325" spans="2:3" ht="15" customHeight="1" x14ac:dyDescent="0.25">
      <c r="B53325" s="49"/>
      <c r="C53325" s="3"/>
    </row>
    <row r="53326" spans="2:3" ht="15" customHeight="1" x14ac:dyDescent="0.25">
      <c r="B53326" s="49"/>
      <c r="C53326" s="3"/>
    </row>
    <row r="53327" spans="2:3" ht="15" customHeight="1" x14ac:dyDescent="0.25">
      <c r="B53327" s="49"/>
      <c r="C53327" s="3"/>
    </row>
    <row r="53328" spans="2:3" ht="15" customHeight="1" x14ac:dyDescent="0.25">
      <c r="B53328" s="49"/>
      <c r="C53328" s="3"/>
    </row>
    <row r="53329" spans="2:3" ht="15" customHeight="1" x14ac:dyDescent="0.25">
      <c r="B53329" s="49"/>
      <c r="C53329" s="3"/>
    </row>
    <row r="53330" spans="2:3" ht="15" customHeight="1" x14ac:dyDescent="0.25">
      <c r="B53330" s="49"/>
      <c r="C53330" s="3"/>
    </row>
    <row r="53331" spans="2:3" ht="15" customHeight="1" x14ac:dyDescent="0.25">
      <c r="B53331" s="49"/>
      <c r="C53331" s="3"/>
    </row>
    <row r="53332" spans="2:3" ht="15" customHeight="1" x14ac:dyDescent="0.25">
      <c r="B53332" s="49"/>
      <c r="C53332" s="3"/>
    </row>
    <row r="53333" spans="2:3" ht="15" customHeight="1" x14ac:dyDescent="0.25">
      <c r="B53333" s="49"/>
      <c r="C53333" s="3"/>
    </row>
    <row r="53334" spans="2:3" ht="15" customHeight="1" x14ac:dyDescent="0.25">
      <c r="B53334" s="49"/>
      <c r="C53334" s="3"/>
    </row>
    <row r="53335" spans="2:3" ht="15" customHeight="1" x14ac:dyDescent="0.25">
      <c r="B53335" s="49"/>
      <c r="C53335" s="3"/>
    </row>
    <row r="53336" spans="2:3" ht="15" customHeight="1" x14ac:dyDescent="0.25">
      <c r="B53336" s="49"/>
      <c r="C53336" s="3"/>
    </row>
    <row r="53337" spans="2:3" ht="15" customHeight="1" x14ac:dyDescent="0.25">
      <c r="B53337" s="49"/>
      <c r="C53337" s="3"/>
    </row>
    <row r="53338" spans="2:3" ht="15" customHeight="1" x14ac:dyDescent="0.25">
      <c r="B53338" s="49"/>
      <c r="C53338" s="3"/>
    </row>
    <row r="53339" spans="2:3" ht="15" customHeight="1" x14ac:dyDescent="0.25">
      <c r="B53339" s="49"/>
      <c r="C53339" s="3"/>
    </row>
    <row r="53340" spans="2:3" ht="15" customHeight="1" x14ac:dyDescent="0.25">
      <c r="B53340" s="49"/>
      <c r="C53340" s="3"/>
    </row>
    <row r="53341" spans="2:3" ht="15" customHeight="1" x14ac:dyDescent="0.25">
      <c r="B53341" s="49"/>
      <c r="C53341" s="3"/>
    </row>
    <row r="53342" spans="2:3" ht="15" customHeight="1" x14ac:dyDescent="0.25">
      <c r="B53342" s="49"/>
      <c r="C53342" s="3"/>
    </row>
    <row r="53343" spans="2:3" ht="15" customHeight="1" x14ac:dyDescent="0.25">
      <c r="B53343" s="49"/>
      <c r="C53343" s="3"/>
    </row>
    <row r="53344" spans="2:3" ht="15" customHeight="1" x14ac:dyDescent="0.25">
      <c r="B53344" s="49"/>
      <c r="C53344" s="3"/>
    </row>
    <row r="53345" spans="2:3" ht="15" customHeight="1" x14ac:dyDescent="0.25">
      <c r="B53345" s="49"/>
      <c r="C53345" s="3"/>
    </row>
    <row r="53346" spans="2:3" ht="15" customHeight="1" x14ac:dyDescent="0.25">
      <c r="B53346" s="49"/>
      <c r="C53346" s="3"/>
    </row>
    <row r="53347" spans="2:3" ht="15" customHeight="1" x14ac:dyDescent="0.25">
      <c r="B53347" s="49"/>
      <c r="C53347" s="3"/>
    </row>
    <row r="53348" spans="2:3" ht="15" customHeight="1" x14ac:dyDescent="0.25">
      <c r="B53348" s="49"/>
      <c r="C53348" s="3"/>
    </row>
    <row r="53349" spans="2:3" ht="15" customHeight="1" x14ac:dyDescent="0.25">
      <c r="B53349" s="49"/>
      <c r="C53349" s="3"/>
    </row>
    <row r="53350" spans="2:3" ht="15" customHeight="1" x14ac:dyDescent="0.25">
      <c r="B53350" s="49"/>
      <c r="C53350" s="3"/>
    </row>
    <row r="53351" spans="2:3" ht="15" customHeight="1" x14ac:dyDescent="0.25">
      <c r="B53351" s="49"/>
      <c r="C53351" s="3"/>
    </row>
    <row r="53352" spans="2:3" ht="15" customHeight="1" x14ac:dyDescent="0.25">
      <c r="B53352" s="49"/>
      <c r="C53352" s="3"/>
    </row>
    <row r="53353" spans="2:3" ht="15" customHeight="1" x14ac:dyDescent="0.25">
      <c r="B53353" s="49"/>
      <c r="C53353" s="3"/>
    </row>
    <row r="53354" spans="2:3" ht="15" customHeight="1" x14ac:dyDescent="0.25">
      <c r="B53354" s="49"/>
      <c r="C53354" s="3"/>
    </row>
    <row r="53355" spans="2:3" ht="15" customHeight="1" x14ac:dyDescent="0.25">
      <c r="B53355" s="49"/>
      <c r="C53355" s="3"/>
    </row>
    <row r="53356" spans="2:3" ht="15" customHeight="1" x14ac:dyDescent="0.25">
      <c r="B53356" s="49"/>
      <c r="C53356" s="3"/>
    </row>
    <row r="53357" spans="2:3" ht="15" customHeight="1" x14ac:dyDescent="0.25">
      <c r="B53357" s="49"/>
      <c r="C53357" s="3"/>
    </row>
    <row r="53358" spans="2:3" ht="15" customHeight="1" x14ac:dyDescent="0.25">
      <c r="B53358" s="49"/>
      <c r="C53358" s="3"/>
    </row>
    <row r="53359" spans="2:3" ht="15" customHeight="1" x14ac:dyDescent="0.25">
      <c r="B53359" s="49"/>
      <c r="C53359" s="3"/>
    </row>
    <row r="53360" spans="2:3" ht="15" customHeight="1" x14ac:dyDescent="0.25">
      <c r="B53360" s="49"/>
      <c r="C53360" s="3"/>
    </row>
    <row r="53361" spans="2:3" ht="15" customHeight="1" x14ac:dyDescent="0.25">
      <c r="B53361" s="49"/>
      <c r="C53361" s="3"/>
    </row>
    <row r="53362" spans="2:3" ht="15" customHeight="1" x14ac:dyDescent="0.25">
      <c r="B53362" s="49"/>
      <c r="C53362" s="3"/>
    </row>
    <row r="53363" spans="2:3" ht="15" customHeight="1" x14ac:dyDescent="0.25">
      <c r="B53363" s="49"/>
      <c r="C53363" s="3"/>
    </row>
    <row r="53364" spans="2:3" ht="15" customHeight="1" x14ac:dyDescent="0.25">
      <c r="B53364" s="49"/>
      <c r="C53364" s="3"/>
    </row>
    <row r="53365" spans="2:3" ht="15" customHeight="1" x14ac:dyDescent="0.25">
      <c r="B53365" s="49"/>
      <c r="C53365" s="3"/>
    </row>
    <row r="53366" spans="2:3" ht="15" customHeight="1" x14ac:dyDescent="0.25">
      <c r="B53366" s="49"/>
      <c r="C53366" s="3"/>
    </row>
    <row r="53367" spans="2:3" ht="15" customHeight="1" x14ac:dyDescent="0.25">
      <c r="B53367" s="49"/>
      <c r="C53367" s="3"/>
    </row>
    <row r="53368" spans="2:3" ht="15" customHeight="1" x14ac:dyDescent="0.25">
      <c r="B53368" s="49"/>
      <c r="C53368" s="3"/>
    </row>
    <row r="53369" spans="2:3" ht="15" customHeight="1" x14ac:dyDescent="0.25">
      <c r="B53369" s="49"/>
      <c r="C53369" s="3"/>
    </row>
    <row r="53370" spans="2:3" ht="15" customHeight="1" x14ac:dyDescent="0.25">
      <c r="B53370" s="49"/>
      <c r="C53370" s="3"/>
    </row>
    <row r="53371" spans="2:3" ht="15" customHeight="1" x14ac:dyDescent="0.25">
      <c r="B53371" s="49"/>
      <c r="C53371" s="3"/>
    </row>
    <row r="53372" spans="2:3" ht="15" customHeight="1" x14ac:dyDescent="0.25">
      <c r="B53372" s="49"/>
      <c r="C53372" s="3"/>
    </row>
    <row r="53373" spans="2:3" ht="15" customHeight="1" x14ac:dyDescent="0.25">
      <c r="B53373" s="49"/>
      <c r="C53373" s="3"/>
    </row>
    <row r="53374" spans="2:3" ht="15" customHeight="1" x14ac:dyDescent="0.25">
      <c r="B53374" s="49"/>
      <c r="C53374" s="3"/>
    </row>
    <row r="53375" spans="2:3" ht="15" customHeight="1" x14ac:dyDescent="0.25">
      <c r="B53375" s="49"/>
      <c r="C53375" s="3"/>
    </row>
    <row r="53376" spans="2:3" ht="15" customHeight="1" x14ac:dyDescent="0.25">
      <c r="B53376" s="49"/>
      <c r="C53376" s="3"/>
    </row>
    <row r="53377" spans="2:3" ht="15" customHeight="1" x14ac:dyDescent="0.25">
      <c r="B53377" s="49"/>
      <c r="C53377" s="3"/>
    </row>
    <row r="53378" spans="2:3" ht="15" customHeight="1" x14ac:dyDescent="0.25">
      <c r="B53378" s="49"/>
      <c r="C53378" s="3"/>
    </row>
    <row r="53379" spans="2:3" ht="15" customHeight="1" x14ac:dyDescent="0.25">
      <c r="B53379" s="49"/>
      <c r="C53379" s="3"/>
    </row>
    <row r="53380" spans="2:3" ht="15" customHeight="1" x14ac:dyDescent="0.25">
      <c r="B53380" s="49"/>
      <c r="C53380" s="3"/>
    </row>
    <row r="53381" spans="2:3" ht="15" customHeight="1" x14ac:dyDescent="0.25">
      <c r="B53381" s="49"/>
      <c r="C53381" s="3"/>
    </row>
    <row r="53382" spans="2:3" ht="15" customHeight="1" x14ac:dyDescent="0.25">
      <c r="B53382" s="49"/>
      <c r="C53382" s="3"/>
    </row>
    <row r="53383" spans="2:3" ht="15" customHeight="1" x14ac:dyDescent="0.25">
      <c r="B53383" s="49"/>
      <c r="C53383" s="3"/>
    </row>
    <row r="53384" spans="2:3" ht="15" customHeight="1" x14ac:dyDescent="0.25">
      <c r="B53384" s="49"/>
      <c r="C53384" s="3"/>
    </row>
    <row r="53385" spans="2:3" ht="15" customHeight="1" x14ac:dyDescent="0.25">
      <c r="B53385" s="49"/>
      <c r="C53385" s="3"/>
    </row>
    <row r="53386" spans="2:3" ht="15" customHeight="1" x14ac:dyDescent="0.25">
      <c r="B53386" s="49"/>
      <c r="C53386" s="3"/>
    </row>
    <row r="53387" spans="2:3" ht="15" customHeight="1" x14ac:dyDescent="0.25">
      <c r="B53387" s="49"/>
      <c r="C53387" s="3"/>
    </row>
    <row r="53388" spans="2:3" ht="15" customHeight="1" x14ac:dyDescent="0.25">
      <c r="B53388" s="49"/>
      <c r="C53388" s="3"/>
    </row>
    <row r="53389" spans="2:3" ht="15" customHeight="1" x14ac:dyDescent="0.25">
      <c r="B53389" s="49"/>
      <c r="C53389" s="3"/>
    </row>
    <row r="53390" spans="2:3" ht="15" customHeight="1" x14ac:dyDescent="0.25">
      <c r="B53390" s="49"/>
      <c r="C53390" s="3"/>
    </row>
    <row r="53391" spans="2:3" ht="15" customHeight="1" x14ac:dyDescent="0.25">
      <c r="B53391" s="49"/>
      <c r="C53391" s="3"/>
    </row>
    <row r="53392" spans="2:3" ht="15" customHeight="1" x14ac:dyDescent="0.25">
      <c r="B53392" s="49"/>
      <c r="C53392" s="3"/>
    </row>
    <row r="53393" spans="2:3" ht="15" customHeight="1" x14ac:dyDescent="0.25">
      <c r="B53393" s="49"/>
      <c r="C53393" s="3"/>
    </row>
    <row r="53394" spans="2:3" ht="15" customHeight="1" x14ac:dyDescent="0.25">
      <c r="B53394" s="49"/>
      <c r="C53394" s="3"/>
    </row>
    <row r="53395" spans="2:3" ht="15" customHeight="1" x14ac:dyDescent="0.25">
      <c r="B53395" s="49"/>
      <c r="C53395" s="3"/>
    </row>
    <row r="53396" spans="2:3" ht="15" customHeight="1" x14ac:dyDescent="0.25">
      <c r="B53396" s="49"/>
      <c r="C53396" s="3"/>
    </row>
    <row r="53397" spans="2:3" ht="15" customHeight="1" x14ac:dyDescent="0.25">
      <c r="B53397" s="49"/>
      <c r="C53397" s="3"/>
    </row>
    <row r="53398" spans="2:3" ht="15" customHeight="1" x14ac:dyDescent="0.25">
      <c r="B53398" s="49"/>
      <c r="C53398" s="3"/>
    </row>
    <row r="53399" spans="2:3" ht="15" customHeight="1" x14ac:dyDescent="0.25">
      <c r="B53399" s="49"/>
      <c r="C53399" s="3"/>
    </row>
    <row r="53400" spans="2:3" ht="15" customHeight="1" x14ac:dyDescent="0.25">
      <c r="B53400" s="49"/>
      <c r="C53400" s="3"/>
    </row>
    <row r="53401" spans="2:3" ht="15" customHeight="1" x14ac:dyDescent="0.25">
      <c r="B53401" s="49"/>
      <c r="C53401" s="3"/>
    </row>
    <row r="53402" spans="2:3" ht="15" customHeight="1" x14ac:dyDescent="0.25">
      <c r="B53402" s="49"/>
      <c r="C53402" s="3"/>
    </row>
    <row r="53403" spans="2:3" ht="15" customHeight="1" x14ac:dyDescent="0.25">
      <c r="B53403" s="49"/>
      <c r="C53403" s="3"/>
    </row>
    <row r="53404" spans="2:3" ht="15" customHeight="1" x14ac:dyDescent="0.25">
      <c r="B53404" s="49"/>
      <c r="C53404" s="3"/>
    </row>
    <row r="53405" spans="2:3" ht="15" customHeight="1" x14ac:dyDescent="0.25">
      <c r="B53405" s="49"/>
      <c r="C53405" s="3"/>
    </row>
    <row r="53406" spans="2:3" ht="15" customHeight="1" x14ac:dyDescent="0.25">
      <c r="B53406" s="49"/>
      <c r="C53406" s="3"/>
    </row>
    <row r="53407" spans="2:3" ht="15" customHeight="1" x14ac:dyDescent="0.25">
      <c r="B53407" s="49"/>
      <c r="C53407" s="3"/>
    </row>
    <row r="53408" spans="2:3" ht="15" customHeight="1" x14ac:dyDescent="0.25">
      <c r="B53408" s="49"/>
      <c r="C53408" s="3"/>
    </row>
    <row r="53409" spans="2:3" ht="15" customHeight="1" x14ac:dyDescent="0.25">
      <c r="B53409" s="49"/>
      <c r="C53409" s="3"/>
    </row>
    <row r="53410" spans="2:3" ht="15" customHeight="1" x14ac:dyDescent="0.25">
      <c r="B53410" s="49"/>
      <c r="C53410" s="3"/>
    </row>
    <row r="53411" spans="2:3" ht="15" customHeight="1" x14ac:dyDescent="0.25">
      <c r="B53411" s="49"/>
      <c r="C53411" s="3"/>
    </row>
    <row r="53412" spans="2:3" ht="15" customHeight="1" x14ac:dyDescent="0.25">
      <c r="B53412" s="49"/>
      <c r="C53412" s="3"/>
    </row>
    <row r="53413" spans="2:3" ht="15" customHeight="1" x14ac:dyDescent="0.25">
      <c r="B53413" s="49"/>
      <c r="C53413" s="3"/>
    </row>
    <row r="53414" spans="2:3" ht="15" customHeight="1" x14ac:dyDescent="0.25">
      <c r="B53414" s="49"/>
      <c r="C53414" s="3"/>
    </row>
    <row r="53415" spans="2:3" ht="15" customHeight="1" x14ac:dyDescent="0.25">
      <c r="B53415" s="49"/>
      <c r="C53415" s="3"/>
    </row>
    <row r="53416" spans="2:3" ht="15" customHeight="1" x14ac:dyDescent="0.25">
      <c r="B53416" s="49"/>
      <c r="C53416" s="3"/>
    </row>
    <row r="53417" spans="2:3" ht="15" customHeight="1" x14ac:dyDescent="0.25">
      <c r="B53417" s="49"/>
      <c r="C53417" s="3"/>
    </row>
    <row r="53418" spans="2:3" ht="15" customHeight="1" x14ac:dyDescent="0.25">
      <c r="B53418" s="49"/>
      <c r="C53418" s="3"/>
    </row>
    <row r="53419" spans="2:3" ht="15" customHeight="1" x14ac:dyDescent="0.25">
      <c r="B53419" s="49"/>
      <c r="C53419" s="3"/>
    </row>
    <row r="53420" spans="2:3" ht="15" customHeight="1" x14ac:dyDescent="0.25">
      <c r="B53420" s="49"/>
      <c r="C53420" s="3"/>
    </row>
    <row r="53421" spans="2:3" ht="15" customHeight="1" x14ac:dyDescent="0.25">
      <c r="B53421" s="49"/>
      <c r="C53421" s="3"/>
    </row>
    <row r="53422" spans="2:3" ht="15" customHeight="1" x14ac:dyDescent="0.25">
      <c r="B53422" s="49"/>
      <c r="C53422" s="3"/>
    </row>
    <row r="53423" spans="2:3" ht="15" customHeight="1" x14ac:dyDescent="0.25">
      <c r="B53423" s="49"/>
      <c r="C53423" s="3"/>
    </row>
    <row r="53424" spans="2:3" ht="15" customHeight="1" x14ac:dyDescent="0.25">
      <c r="B53424" s="49"/>
      <c r="C53424" s="3"/>
    </row>
    <row r="53425" spans="2:3" ht="15" customHeight="1" x14ac:dyDescent="0.25">
      <c r="B53425" s="49"/>
      <c r="C53425" s="3"/>
    </row>
    <row r="53426" spans="2:3" ht="15" customHeight="1" x14ac:dyDescent="0.25">
      <c r="B53426" s="49"/>
      <c r="C53426" s="3"/>
    </row>
    <row r="53427" spans="2:3" ht="15" customHeight="1" x14ac:dyDescent="0.25">
      <c r="B53427" s="49"/>
      <c r="C53427" s="3"/>
    </row>
    <row r="53428" spans="2:3" ht="15" customHeight="1" x14ac:dyDescent="0.25">
      <c r="B53428" s="49"/>
      <c r="C53428" s="3"/>
    </row>
    <row r="53429" spans="2:3" ht="15" customHeight="1" x14ac:dyDescent="0.25">
      <c r="B53429" s="49"/>
      <c r="C53429" s="3"/>
    </row>
    <row r="53430" spans="2:3" ht="15" customHeight="1" x14ac:dyDescent="0.25">
      <c r="B53430" s="49"/>
      <c r="C53430" s="3"/>
    </row>
    <row r="53431" spans="2:3" ht="15" customHeight="1" x14ac:dyDescent="0.25">
      <c r="B53431" s="49"/>
      <c r="C53431" s="3"/>
    </row>
    <row r="53432" spans="2:3" ht="15" customHeight="1" x14ac:dyDescent="0.25">
      <c r="B53432" s="49"/>
      <c r="C53432" s="3"/>
    </row>
    <row r="53433" spans="2:3" ht="15" customHeight="1" x14ac:dyDescent="0.25">
      <c r="B53433" s="49"/>
      <c r="C53433" s="3"/>
    </row>
    <row r="53434" spans="2:3" ht="15" customHeight="1" x14ac:dyDescent="0.25">
      <c r="B53434" s="49"/>
      <c r="C53434" s="3"/>
    </row>
    <row r="53435" spans="2:3" ht="15" customHeight="1" x14ac:dyDescent="0.25">
      <c r="B53435" s="49"/>
      <c r="C53435" s="3"/>
    </row>
    <row r="53436" spans="2:3" ht="15" customHeight="1" x14ac:dyDescent="0.25">
      <c r="B53436" s="49"/>
      <c r="C53436" s="3"/>
    </row>
    <row r="53437" spans="2:3" ht="15" customHeight="1" x14ac:dyDescent="0.25">
      <c r="B53437" s="49"/>
      <c r="C53437" s="3"/>
    </row>
    <row r="53438" spans="2:3" ht="15" customHeight="1" x14ac:dyDescent="0.25">
      <c r="B53438" s="49"/>
      <c r="C53438" s="3"/>
    </row>
    <row r="53439" spans="2:3" ht="15" customHeight="1" x14ac:dyDescent="0.25">
      <c r="B53439" s="49"/>
      <c r="C53439" s="3"/>
    </row>
    <row r="53440" spans="2:3" ht="15" customHeight="1" x14ac:dyDescent="0.25">
      <c r="B53440" s="49"/>
      <c r="C53440" s="3"/>
    </row>
    <row r="53441" spans="2:3" ht="15" customHeight="1" x14ac:dyDescent="0.25">
      <c r="B53441" s="49"/>
      <c r="C53441" s="3"/>
    </row>
    <row r="53442" spans="2:3" ht="15" customHeight="1" x14ac:dyDescent="0.25">
      <c r="B53442" s="49"/>
      <c r="C53442" s="3"/>
    </row>
    <row r="53443" spans="2:3" ht="15" customHeight="1" x14ac:dyDescent="0.25">
      <c r="B53443" s="49"/>
      <c r="C53443" s="3"/>
    </row>
    <row r="53444" spans="2:3" ht="15" customHeight="1" x14ac:dyDescent="0.25">
      <c r="B53444" s="49"/>
      <c r="C53444" s="3"/>
    </row>
    <row r="53445" spans="2:3" ht="15" customHeight="1" x14ac:dyDescent="0.25">
      <c r="B53445" s="49"/>
      <c r="C53445" s="3"/>
    </row>
    <row r="53446" spans="2:3" ht="15" customHeight="1" x14ac:dyDescent="0.25">
      <c r="B53446" s="49"/>
      <c r="C53446" s="3"/>
    </row>
    <row r="53447" spans="2:3" ht="15" customHeight="1" x14ac:dyDescent="0.25">
      <c r="B53447" s="49"/>
      <c r="C53447" s="3"/>
    </row>
    <row r="53448" spans="2:3" ht="15" customHeight="1" x14ac:dyDescent="0.25">
      <c r="B53448" s="49"/>
      <c r="C53448" s="3"/>
    </row>
    <row r="53449" spans="2:3" ht="15" customHeight="1" x14ac:dyDescent="0.25">
      <c r="B53449" s="49"/>
      <c r="C53449" s="3"/>
    </row>
    <row r="53450" spans="2:3" ht="15" customHeight="1" x14ac:dyDescent="0.25">
      <c r="B53450" s="49"/>
      <c r="C53450" s="3"/>
    </row>
    <row r="53451" spans="2:3" ht="15" customHeight="1" x14ac:dyDescent="0.25">
      <c r="B53451" s="49"/>
      <c r="C53451" s="3"/>
    </row>
    <row r="53452" spans="2:3" ht="15" customHeight="1" x14ac:dyDescent="0.25">
      <c r="B53452" s="49"/>
      <c r="C53452" s="3"/>
    </row>
    <row r="53453" spans="2:3" ht="15" customHeight="1" x14ac:dyDescent="0.25">
      <c r="B53453" s="49"/>
      <c r="C53453" s="3"/>
    </row>
    <row r="53454" spans="2:3" ht="15" customHeight="1" x14ac:dyDescent="0.25">
      <c r="B53454" s="49"/>
      <c r="C53454" s="3"/>
    </row>
    <row r="53455" spans="2:3" ht="15" customHeight="1" x14ac:dyDescent="0.25">
      <c r="B53455" s="49"/>
      <c r="C53455" s="3"/>
    </row>
    <row r="53456" spans="2:3" ht="15" customHeight="1" x14ac:dyDescent="0.25">
      <c r="B53456" s="49"/>
      <c r="C53456" s="3"/>
    </row>
    <row r="53457" spans="2:3" ht="15" customHeight="1" x14ac:dyDescent="0.25">
      <c r="B53457" s="49"/>
      <c r="C53457" s="3"/>
    </row>
    <row r="53458" spans="2:3" ht="15" customHeight="1" x14ac:dyDescent="0.25">
      <c r="B53458" s="49"/>
      <c r="C53458" s="3"/>
    </row>
    <row r="53459" spans="2:3" ht="15" customHeight="1" x14ac:dyDescent="0.25">
      <c r="B53459" s="49"/>
      <c r="C53459" s="3"/>
    </row>
    <row r="53460" spans="2:3" ht="15" customHeight="1" x14ac:dyDescent="0.25">
      <c r="B53460" s="49"/>
      <c r="C53460" s="3"/>
    </row>
    <row r="53461" spans="2:3" ht="15" customHeight="1" x14ac:dyDescent="0.25">
      <c r="B53461" s="49"/>
      <c r="C53461" s="3"/>
    </row>
    <row r="53462" spans="2:3" ht="15" customHeight="1" x14ac:dyDescent="0.25">
      <c r="B53462" s="49"/>
      <c r="C53462" s="3"/>
    </row>
    <row r="53463" spans="2:3" ht="15" customHeight="1" x14ac:dyDescent="0.25">
      <c r="B53463" s="49"/>
      <c r="C53463" s="3"/>
    </row>
    <row r="53464" spans="2:3" ht="15" customHeight="1" x14ac:dyDescent="0.25">
      <c r="B53464" s="49"/>
      <c r="C53464" s="3"/>
    </row>
    <row r="53465" spans="2:3" ht="15" customHeight="1" x14ac:dyDescent="0.25">
      <c r="B53465" s="49"/>
      <c r="C53465" s="3"/>
    </row>
    <row r="53466" spans="2:3" ht="15" customHeight="1" x14ac:dyDescent="0.25">
      <c r="B53466" s="49"/>
      <c r="C53466" s="3"/>
    </row>
    <row r="53467" spans="2:3" ht="15" customHeight="1" x14ac:dyDescent="0.25">
      <c r="B53467" s="49"/>
      <c r="C53467" s="3"/>
    </row>
    <row r="53468" spans="2:3" ht="15" customHeight="1" x14ac:dyDescent="0.25">
      <c r="B53468" s="49"/>
      <c r="C53468" s="3"/>
    </row>
    <row r="53469" spans="2:3" ht="15" customHeight="1" x14ac:dyDescent="0.25">
      <c r="B53469" s="49"/>
      <c r="C53469" s="3"/>
    </row>
    <row r="53470" spans="2:3" ht="15" customHeight="1" x14ac:dyDescent="0.25">
      <c r="B53470" s="49"/>
      <c r="C53470" s="3"/>
    </row>
    <row r="53471" spans="2:3" ht="15" customHeight="1" x14ac:dyDescent="0.25">
      <c r="B53471" s="49"/>
      <c r="C53471" s="3"/>
    </row>
    <row r="53472" spans="2:3" ht="15" customHeight="1" x14ac:dyDescent="0.25">
      <c r="B53472" s="49"/>
      <c r="C53472" s="3"/>
    </row>
    <row r="53473" spans="2:3" ht="15" customHeight="1" x14ac:dyDescent="0.25">
      <c r="B53473" s="49"/>
      <c r="C53473" s="3"/>
    </row>
    <row r="53474" spans="2:3" ht="15" customHeight="1" x14ac:dyDescent="0.25">
      <c r="B53474" s="49"/>
      <c r="C53474" s="3"/>
    </row>
    <row r="53475" spans="2:3" ht="15" customHeight="1" x14ac:dyDescent="0.25">
      <c r="B53475" s="49"/>
      <c r="C53475" s="3"/>
    </row>
    <row r="53476" spans="2:3" ht="15" customHeight="1" x14ac:dyDescent="0.25">
      <c r="B53476" s="49"/>
      <c r="C53476" s="3"/>
    </row>
    <row r="53477" spans="2:3" ht="15" customHeight="1" x14ac:dyDescent="0.25">
      <c r="B53477" s="49"/>
      <c r="C53477" s="3"/>
    </row>
    <row r="53478" spans="2:3" ht="15" customHeight="1" x14ac:dyDescent="0.25">
      <c r="B53478" s="49"/>
      <c r="C53478" s="3"/>
    </row>
    <row r="53479" spans="2:3" ht="15" customHeight="1" x14ac:dyDescent="0.25">
      <c r="B53479" s="49"/>
      <c r="C53479" s="3"/>
    </row>
    <row r="53480" spans="2:3" ht="15" customHeight="1" x14ac:dyDescent="0.25">
      <c r="B53480" s="49"/>
      <c r="C53480" s="3"/>
    </row>
    <row r="53481" spans="2:3" ht="15" customHeight="1" x14ac:dyDescent="0.25">
      <c r="B53481" s="49"/>
      <c r="C53481" s="3"/>
    </row>
    <row r="53482" spans="2:3" ht="15" customHeight="1" x14ac:dyDescent="0.25">
      <c r="B53482" s="49"/>
      <c r="C53482" s="3"/>
    </row>
    <row r="53483" spans="2:3" ht="15" customHeight="1" x14ac:dyDescent="0.25">
      <c r="B53483" s="49"/>
      <c r="C53483" s="3"/>
    </row>
    <row r="53484" spans="2:3" ht="15" customHeight="1" x14ac:dyDescent="0.25">
      <c r="B53484" s="49"/>
      <c r="C53484" s="3"/>
    </row>
    <row r="53485" spans="2:3" ht="15" customHeight="1" x14ac:dyDescent="0.25">
      <c r="B53485" s="49"/>
      <c r="C53485" s="3"/>
    </row>
    <row r="53486" spans="2:3" ht="15" customHeight="1" x14ac:dyDescent="0.25">
      <c r="B53486" s="49"/>
      <c r="C53486" s="3"/>
    </row>
    <row r="53487" spans="2:3" ht="15" customHeight="1" x14ac:dyDescent="0.25">
      <c r="B53487" s="49"/>
      <c r="C53487" s="3"/>
    </row>
    <row r="53488" spans="2:3" ht="15" customHeight="1" x14ac:dyDescent="0.25">
      <c r="B53488" s="49"/>
      <c r="C53488" s="3"/>
    </row>
    <row r="53489" spans="2:3" ht="15" customHeight="1" x14ac:dyDescent="0.25">
      <c r="B53489" s="49"/>
      <c r="C53489" s="3"/>
    </row>
    <row r="53490" spans="2:3" ht="15" customHeight="1" x14ac:dyDescent="0.25">
      <c r="B53490" s="49"/>
      <c r="C53490" s="3"/>
    </row>
    <row r="53491" spans="2:3" ht="15" customHeight="1" x14ac:dyDescent="0.25">
      <c r="B53491" s="49"/>
      <c r="C53491" s="3"/>
    </row>
    <row r="53492" spans="2:3" ht="15" customHeight="1" x14ac:dyDescent="0.25">
      <c r="B53492" s="49"/>
      <c r="C53492" s="3"/>
    </row>
    <row r="53493" spans="2:3" ht="15" customHeight="1" x14ac:dyDescent="0.25">
      <c r="B53493" s="49"/>
      <c r="C53493" s="3"/>
    </row>
    <row r="53494" spans="2:3" ht="15" customHeight="1" x14ac:dyDescent="0.25">
      <c r="B53494" s="49"/>
      <c r="C53494" s="3"/>
    </row>
    <row r="53495" spans="2:3" ht="15" customHeight="1" x14ac:dyDescent="0.25">
      <c r="B53495" s="49"/>
      <c r="C53495" s="3"/>
    </row>
    <row r="53496" spans="2:3" ht="15" customHeight="1" x14ac:dyDescent="0.25">
      <c r="B53496" s="49"/>
      <c r="C53496" s="3"/>
    </row>
    <row r="53497" spans="2:3" ht="15" customHeight="1" x14ac:dyDescent="0.25">
      <c r="B53497" s="49"/>
      <c r="C53497" s="3"/>
    </row>
    <row r="53498" spans="2:3" ht="15" customHeight="1" x14ac:dyDescent="0.25">
      <c r="B53498" s="49"/>
      <c r="C53498" s="3"/>
    </row>
    <row r="53499" spans="2:3" ht="15" customHeight="1" x14ac:dyDescent="0.25">
      <c r="B53499" s="49"/>
      <c r="C53499" s="3"/>
    </row>
    <row r="53500" spans="2:3" ht="15" customHeight="1" x14ac:dyDescent="0.25">
      <c r="B53500" s="49"/>
      <c r="C53500" s="3"/>
    </row>
    <row r="53501" spans="2:3" ht="15" customHeight="1" x14ac:dyDescent="0.25">
      <c r="B53501" s="49"/>
      <c r="C53501" s="3"/>
    </row>
    <row r="53502" spans="2:3" ht="15" customHeight="1" x14ac:dyDescent="0.25">
      <c r="B53502" s="49"/>
      <c r="C53502" s="3"/>
    </row>
    <row r="53503" spans="2:3" ht="15" customHeight="1" x14ac:dyDescent="0.25">
      <c r="B53503" s="49"/>
      <c r="C53503" s="3"/>
    </row>
    <row r="53504" spans="2:3" ht="15" customHeight="1" x14ac:dyDescent="0.25">
      <c r="B53504" s="49"/>
      <c r="C53504" s="3"/>
    </row>
    <row r="53505" spans="2:3" ht="15" customHeight="1" x14ac:dyDescent="0.25">
      <c r="B53505" s="49"/>
      <c r="C53505" s="3"/>
    </row>
    <row r="53506" spans="2:3" ht="15" customHeight="1" x14ac:dyDescent="0.25">
      <c r="B53506" s="49"/>
      <c r="C53506" s="3"/>
    </row>
    <row r="53507" spans="2:3" ht="15" customHeight="1" x14ac:dyDescent="0.25">
      <c r="B53507" s="49"/>
      <c r="C53507" s="3"/>
    </row>
    <row r="53508" spans="2:3" ht="15" customHeight="1" x14ac:dyDescent="0.25">
      <c r="B53508" s="49"/>
      <c r="C53508" s="3"/>
    </row>
    <row r="53509" spans="2:3" ht="15" customHeight="1" x14ac:dyDescent="0.25">
      <c r="B53509" s="49"/>
      <c r="C53509" s="3"/>
    </row>
    <row r="53510" spans="2:3" ht="15" customHeight="1" x14ac:dyDescent="0.25">
      <c r="B53510" s="49"/>
      <c r="C53510" s="3"/>
    </row>
    <row r="53511" spans="2:3" ht="15" customHeight="1" x14ac:dyDescent="0.25">
      <c r="B53511" s="49"/>
      <c r="C53511" s="3"/>
    </row>
    <row r="53512" spans="2:3" ht="15" customHeight="1" x14ac:dyDescent="0.25">
      <c r="B53512" s="49"/>
      <c r="C53512" s="3"/>
    </row>
    <row r="53513" spans="2:3" ht="15" customHeight="1" x14ac:dyDescent="0.25">
      <c r="B53513" s="49"/>
      <c r="C53513" s="3"/>
    </row>
    <row r="53514" spans="2:3" ht="15" customHeight="1" x14ac:dyDescent="0.25">
      <c r="B53514" s="49"/>
      <c r="C53514" s="3"/>
    </row>
    <row r="53515" spans="2:3" ht="15" customHeight="1" x14ac:dyDescent="0.25">
      <c r="B53515" s="49"/>
      <c r="C53515" s="3"/>
    </row>
    <row r="53516" spans="2:3" ht="15" customHeight="1" x14ac:dyDescent="0.25">
      <c r="B53516" s="49"/>
      <c r="C53516" s="3"/>
    </row>
    <row r="53517" spans="2:3" ht="15" customHeight="1" x14ac:dyDescent="0.25">
      <c r="B53517" s="49"/>
      <c r="C53517" s="3"/>
    </row>
    <row r="53518" spans="2:3" ht="15" customHeight="1" x14ac:dyDescent="0.25">
      <c r="B53518" s="49"/>
      <c r="C53518" s="3"/>
    </row>
    <row r="53519" spans="2:3" ht="15" customHeight="1" x14ac:dyDescent="0.25">
      <c r="B53519" s="49"/>
      <c r="C53519" s="3"/>
    </row>
    <row r="53520" spans="2:3" ht="15" customHeight="1" x14ac:dyDescent="0.25">
      <c r="B53520" s="49"/>
      <c r="C53520" s="3"/>
    </row>
    <row r="53521" spans="2:3" ht="15" customHeight="1" x14ac:dyDescent="0.25">
      <c r="B53521" s="49"/>
      <c r="C53521" s="3"/>
    </row>
    <row r="53522" spans="2:3" ht="15" customHeight="1" x14ac:dyDescent="0.25">
      <c r="B53522" s="49"/>
      <c r="C53522" s="3"/>
    </row>
    <row r="53523" spans="2:3" ht="15" customHeight="1" x14ac:dyDescent="0.25">
      <c r="B53523" s="49"/>
      <c r="C53523" s="3"/>
    </row>
    <row r="53524" spans="2:3" ht="15" customHeight="1" x14ac:dyDescent="0.25">
      <c r="B53524" s="49"/>
      <c r="C53524" s="3"/>
    </row>
    <row r="53525" spans="2:3" ht="15" customHeight="1" x14ac:dyDescent="0.25">
      <c r="B53525" s="49"/>
      <c r="C53525" s="3"/>
    </row>
    <row r="53526" spans="2:3" ht="15" customHeight="1" x14ac:dyDescent="0.25">
      <c r="B53526" s="49"/>
      <c r="C53526" s="3"/>
    </row>
    <row r="53527" spans="2:3" ht="15" customHeight="1" x14ac:dyDescent="0.25">
      <c r="B53527" s="49"/>
      <c r="C53527" s="3"/>
    </row>
    <row r="53528" spans="2:3" ht="15" customHeight="1" x14ac:dyDescent="0.25">
      <c r="B53528" s="49"/>
      <c r="C53528" s="3"/>
    </row>
    <row r="53529" spans="2:3" ht="15" customHeight="1" x14ac:dyDescent="0.25">
      <c r="B53529" s="49"/>
      <c r="C53529" s="3"/>
    </row>
    <row r="53530" spans="2:3" ht="15" customHeight="1" x14ac:dyDescent="0.25">
      <c r="B53530" s="49"/>
      <c r="C53530" s="3"/>
    </row>
    <row r="53531" spans="2:3" ht="15" customHeight="1" x14ac:dyDescent="0.25">
      <c r="B53531" s="49"/>
      <c r="C53531" s="3"/>
    </row>
    <row r="53532" spans="2:3" ht="15" customHeight="1" x14ac:dyDescent="0.25">
      <c r="B53532" s="49"/>
      <c r="C53532" s="3"/>
    </row>
    <row r="53533" spans="2:3" ht="15" customHeight="1" x14ac:dyDescent="0.25">
      <c r="B53533" s="49"/>
      <c r="C53533" s="3"/>
    </row>
    <row r="53534" spans="2:3" ht="15" customHeight="1" x14ac:dyDescent="0.25">
      <c r="B53534" s="49"/>
      <c r="C53534" s="3"/>
    </row>
    <row r="53535" spans="2:3" ht="15" customHeight="1" x14ac:dyDescent="0.25">
      <c r="B53535" s="49"/>
      <c r="C53535" s="3"/>
    </row>
    <row r="53536" spans="2:3" ht="15" customHeight="1" x14ac:dyDescent="0.25">
      <c r="B53536" s="49"/>
      <c r="C53536" s="3"/>
    </row>
    <row r="53537" spans="2:3" ht="15" customHeight="1" x14ac:dyDescent="0.25">
      <c r="B53537" s="49"/>
      <c r="C53537" s="3"/>
    </row>
    <row r="53538" spans="2:3" ht="15" customHeight="1" x14ac:dyDescent="0.25">
      <c r="B53538" s="49"/>
      <c r="C53538" s="3"/>
    </row>
    <row r="53539" spans="2:3" ht="15" customHeight="1" x14ac:dyDescent="0.25">
      <c r="B53539" s="49"/>
      <c r="C53539" s="3"/>
    </row>
    <row r="53540" spans="2:3" ht="15" customHeight="1" x14ac:dyDescent="0.25">
      <c r="B53540" s="49"/>
      <c r="C53540" s="3"/>
    </row>
    <row r="53541" spans="2:3" ht="15" customHeight="1" x14ac:dyDescent="0.25">
      <c r="B53541" s="49"/>
      <c r="C53541" s="3"/>
    </row>
    <row r="53542" spans="2:3" ht="15" customHeight="1" x14ac:dyDescent="0.25">
      <c r="B53542" s="49"/>
      <c r="C53542" s="3"/>
    </row>
    <row r="53543" spans="2:3" ht="15" customHeight="1" x14ac:dyDescent="0.25">
      <c r="B53543" s="49"/>
      <c r="C53543" s="3"/>
    </row>
    <row r="53544" spans="2:3" ht="15" customHeight="1" x14ac:dyDescent="0.25">
      <c r="B53544" s="49"/>
      <c r="C53544" s="3"/>
    </row>
    <row r="53545" spans="2:3" ht="15" customHeight="1" x14ac:dyDescent="0.25">
      <c r="B53545" s="49"/>
      <c r="C53545" s="3"/>
    </row>
    <row r="53546" spans="2:3" ht="15" customHeight="1" x14ac:dyDescent="0.25">
      <c r="B53546" s="49"/>
      <c r="C53546" s="3"/>
    </row>
    <row r="53547" spans="2:3" ht="15" customHeight="1" x14ac:dyDescent="0.25">
      <c r="B53547" s="49"/>
      <c r="C53547" s="3"/>
    </row>
    <row r="53548" spans="2:3" ht="15" customHeight="1" x14ac:dyDescent="0.25">
      <c r="B53548" s="49"/>
      <c r="C53548" s="3"/>
    </row>
    <row r="53549" spans="2:3" ht="15" customHeight="1" x14ac:dyDescent="0.25">
      <c r="B53549" s="49"/>
      <c r="C53549" s="3"/>
    </row>
    <row r="53550" spans="2:3" ht="15" customHeight="1" x14ac:dyDescent="0.25">
      <c r="B53550" s="49"/>
      <c r="C53550" s="3"/>
    </row>
    <row r="53551" spans="2:3" ht="15" customHeight="1" x14ac:dyDescent="0.25">
      <c r="B53551" s="49"/>
      <c r="C53551" s="3"/>
    </row>
    <row r="53552" spans="2:3" ht="15" customHeight="1" x14ac:dyDescent="0.25">
      <c r="B53552" s="49"/>
      <c r="C53552" s="3"/>
    </row>
    <row r="53553" spans="2:3" ht="15" customHeight="1" x14ac:dyDescent="0.25">
      <c r="B53553" s="49"/>
      <c r="C53553" s="3"/>
    </row>
    <row r="53554" spans="2:3" ht="15" customHeight="1" x14ac:dyDescent="0.25">
      <c r="B53554" s="49"/>
      <c r="C53554" s="3"/>
    </row>
    <row r="53555" spans="2:3" ht="15" customHeight="1" x14ac:dyDescent="0.25">
      <c r="B53555" s="49"/>
      <c r="C53555" s="3"/>
    </row>
    <row r="53556" spans="2:3" ht="15" customHeight="1" x14ac:dyDescent="0.25">
      <c r="B53556" s="49"/>
      <c r="C53556" s="3"/>
    </row>
    <row r="53557" spans="2:3" ht="15" customHeight="1" x14ac:dyDescent="0.25">
      <c r="B53557" s="49"/>
      <c r="C53557" s="3"/>
    </row>
    <row r="53558" spans="2:3" ht="15" customHeight="1" x14ac:dyDescent="0.25">
      <c r="B53558" s="49"/>
      <c r="C53558" s="3"/>
    </row>
    <row r="53559" spans="2:3" ht="15" customHeight="1" x14ac:dyDescent="0.25">
      <c r="B53559" s="49"/>
      <c r="C53559" s="3"/>
    </row>
    <row r="53560" spans="2:3" ht="15" customHeight="1" x14ac:dyDescent="0.25">
      <c r="B53560" s="49"/>
      <c r="C53560" s="3"/>
    </row>
    <row r="53561" spans="2:3" ht="15" customHeight="1" x14ac:dyDescent="0.25">
      <c r="B53561" s="49"/>
      <c r="C53561" s="3"/>
    </row>
    <row r="53562" spans="2:3" ht="15" customHeight="1" x14ac:dyDescent="0.25">
      <c r="B53562" s="49"/>
      <c r="C53562" s="3"/>
    </row>
    <row r="53563" spans="2:3" ht="15" customHeight="1" x14ac:dyDescent="0.25">
      <c r="B53563" s="49"/>
      <c r="C53563" s="3"/>
    </row>
    <row r="53564" spans="2:3" ht="15" customHeight="1" x14ac:dyDescent="0.25">
      <c r="B53564" s="49"/>
      <c r="C53564" s="3"/>
    </row>
    <row r="53565" spans="2:3" ht="15" customHeight="1" x14ac:dyDescent="0.25">
      <c r="B53565" s="49"/>
      <c r="C53565" s="3"/>
    </row>
    <row r="53566" spans="2:3" ht="15" customHeight="1" x14ac:dyDescent="0.25">
      <c r="B53566" s="49"/>
      <c r="C53566" s="3"/>
    </row>
    <row r="53567" spans="2:3" ht="15" customHeight="1" x14ac:dyDescent="0.25">
      <c r="B53567" s="49"/>
      <c r="C53567" s="3"/>
    </row>
    <row r="53568" spans="2:3" ht="15" customHeight="1" x14ac:dyDescent="0.25">
      <c r="B53568" s="49"/>
      <c r="C53568" s="3"/>
    </row>
    <row r="53569" spans="2:3" ht="15" customHeight="1" x14ac:dyDescent="0.25">
      <c r="B53569" s="49"/>
      <c r="C53569" s="3"/>
    </row>
    <row r="53570" spans="2:3" ht="15" customHeight="1" x14ac:dyDescent="0.25">
      <c r="B53570" s="49"/>
      <c r="C53570" s="3"/>
    </row>
    <row r="53571" spans="2:3" ht="15" customHeight="1" x14ac:dyDescent="0.25">
      <c r="B53571" s="49"/>
      <c r="C53571" s="3"/>
    </row>
    <row r="53572" spans="2:3" ht="15" customHeight="1" x14ac:dyDescent="0.25">
      <c r="B53572" s="49"/>
      <c r="C53572" s="3"/>
    </row>
    <row r="53573" spans="2:3" ht="15" customHeight="1" x14ac:dyDescent="0.25">
      <c r="B53573" s="49"/>
      <c r="C53573" s="3"/>
    </row>
    <row r="53574" spans="2:3" ht="15" customHeight="1" x14ac:dyDescent="0.25">
      <c r="B53574" s="49"/>
      <c r="C53574" s="3"/>
    </row>
    <row r="53575" spans="2:3" ht="15" customHeight="1" x14ac:dyDescent="0.25">
      <c r="B53575" s="49"/>
      <c r="C53575" s="3"/>
    </row>
    <row r="53576" spans="2:3" ht="15" customHeight="1" x14ac:dyDescent="0.25">
      <c r="B53576" s="49"/>
      <c r="C53576" s="3"/>
    </row>
    <row r="53577" spans="2:3" ht="15" customHeight="1" x14ac:dyDescent="0.25">
      <c r="B53577" s="49"/>
      <c r="C53577" s="3"/>
    </row>
    <row r="53578" spans="2:3" ht="15" customHeight="1" x14ac:dyDescent="0.25">
      <c r="B53578" s="49"/>
      <c r="C53578" s="3"/>
    </row>
    <row r="53579" spans="2:3" ht="15" customHeight="1" x14ac:dyDescent="0.25">
      <c r="B53579" s="49"/>
      <c r="C53579" s="3"/>
    </row>
    <row r="53580" spans="2:3" ht="15" customHeight="1" x14ac:dyDescent="0.25">
      <c r="B53580" s="49"/>
      <c r="C53580" s="3"/>
    </row>
    <row r="53581" spans="2:3" ht="15" customHeight="1" x14ac:dyDescent="0.25">
      <c r="B53581" s="49"/>
      <c r="C53581" s="3"/>
    </row>
    <row r="53582" spans="2:3" ht="15" customHeight="1" x14ac:dyDescent="0.25">
      <c r="B53582" s="49"/>
      <c r="C53582" s="3"/>
    </row>
    <row r="53583" spans="2:3" ht="15" customHeight="1" x14ac:dyDescent="0.25">
      <c r="B53583" s="49"/>
      <c r="C53583" s="3"/>
    </row>
    <row r="53584" spans="2:3" ht="15" customHeight="1" x14ac:dyDescent="0.25">
      <c r="B53584" s="49"/>
      <c r="C53584" s="3"/>
    </row>
    <row r="53585" spans="2:3" ht="15" customHeight="1" x14ac:dyDescent="0.25">
      <c r="B53585" s="49"/>
      <c r="C53585" s="3"/>
    </row>
    <row r="53586" spans="2:3" ht="15" customHeight="1" x14ac:dyDescent="0.25">
      <c r="B53586" s="49"/>
      <c r="C53586" s="3"/>
    </row>
    <row r="53587" spans="2:3" ht="15" customHeight="1" x14ac:dyDescent="0.25">
      <c r="B53587" s="49"/>
      <c r="C53587" s="3"/>
    </row>
    <row r="53588" spans="2:3" ht="15" customHeight="1" x14ac:dyDescent="0.25">
      <c r="B53588" s="49"/>
      <c r="C53588" s="3"/>
    </row>
    <row r="53589" spans="2:3" ht="15" customHeight="1" x14ac:dyDescent="0.25">
      <c r="B53589" s="49"/>
      <c r="C53589" s="3"/>
    </row>
    <row r="53590" spans="2:3" ht="15" customHeight="1" x14ac:dyDescent="0.25">
      <c r="B53590" s="49"/>
      <c r="C53590" s="3"/>
    </row>
    <row r="53591" spans="2:3" ht="15" customHeight="1" x14ac:dyDescent="0.25">
      <c r="B53591" s="49"/>
      <c r="C53591" s="3"/>
    </row>
    <row r="53592" spans="2:3" ht="15" customHeight="1" x14ac:dyDescent="0.25">
      <c r="B53592" s="49"/>
      <c r="C53592" s="3"/>
    </row>
    <row r="53593" spans="2:3" ht="15" customHeight="1" x14ac:dyDescent="0.25">
      <c r="B53593" s="49"/>
      <c r="C53593" s="3"/>
    </row>
    <row r="53594" spans="2:3" ht="15" customHeight="1" x14ac:dyDescent="0.25">
      <c r="B53594" s="49"/>
      <c r="C53594" s="3"/>
    </row>
    <row r="53595" spans="2:3" ht="15" customHeight="1" x14ac:dyDescent="0.25">
      <c r="B53595" s="49"/>
      <c r="C53595" s="3"/>
    </row>
    <row r="53596" spans="2:3" ht="15" customHeight="1" x14ac:dyDescent="0.25">
      <c r="B53596" s="49"/>
      <c r="C53596" s="3"/>
    </row>
    <row r="53597" spans="2:3" ht="15" customHeight="1" x14ac:dyDescent="0.25">
      <c r="B53597" s="49"/>
      <c r="C53597" s="3"/>
    </row>
    <row r="53598" spans="2:3" ht="15" customHeight="1" x14ac:dyDescent="0.25">
      <c r="B53598" s="49"/>
      <c r="C53598" s="3"/>
    </row>
    <row r="53599" spans="2:3" ht="15" customHeight="1" x14ac:dyDescent="0.25">
      <c r="B53599" s="49"/>
      <c r="C53599" s="3"/>
    </row>
    <row r="53600" spans="2:3" ht="15" customHeight="1" x14ac:dyDescent="0.25">
      <c r="B53600" s="49"/>
      <c r="C53600" s="3"/>
    </row>
    <row r="53601" spans="2:3" ht="15" customHeight="1" x14ac:dyDescent="0.25">
      <c r="B53601" s="49"/>
      <c r="C53601" s="3"/>
    </row>
    <row r="53602" spans="2:3" ht="15" customHeight="1" x14ac:dyDescent="0.25">
      <c r="B53602" s="49"/>
      <c r="C53602" s="3"/>
    </row>
    <row r="53603" spans="2:3" ht="15" customHeight="1" x14ac:dyDescent="0.25">
      <c r="B53603" s="49"/>
      <c r="C53603" s="3"/>
    </row>
    <row r="53604" spans="2:3" ht="15" customHeight="1" x14ac:dyDescent="0.25">
      <c r="B53604" s="49"/>
      <c r="C53604" s="3"/>
    </row>
    <row r="53605" spans="2:3" ht="15" customHeight="1" x14ac:dyDescent="0.25">
      <c r="B53605" s="49"/>
      <c r="C53605" s="3"/>
    </row>
    <row r="53606" spans="2:3" ht="15" customHeight="1" x14ac:dyDescent="0.25">
      <c r="B53606" s="49"/>
      <c r="C53606" s="3"/>
    </row>
    <row r="53607" spans="2:3" ht="15" customHeight="1" x14ac:dyDescent="0.25">
      <c r="B53607" s="49"/>
      <c r="C53607" s="3"/>
    </row>
    <row r="53608" spans="2:3" ht="15" customHeight="1" x14ac:dyDescent="0.25">
      <c r="B53608" s="49"/>
      <c r="C53608" s="3"/>
    </row>
    <row r="53609" spans="2:3" ht="15" customHeight="1" x14ac:dyDescent="0.25">
      <c r="B53609" s="49"/>
      <c r="C53609" s="3"/>
    </row>
    <row r="53610" spans="2:3" ht="15" customHeight="1" x14ac:dyDescent="0.25">
      <c r="B53610" s="49"/>
      <c r="C53610" s="3"/>
    </row>
    <row r="53611" spans="2:3" ht="15" customHeight="1" x14ac:dyDescent="0.25">
      <c r="B53611" s="49"/>
      <c r="C53611" s="3"/>
    </row>
    <row r="53612" spans="2:3" ht="15" customHeight="1" x14ac:dyDescent="0.25">
      <c r="B53612" s="49"/>
      <c r="C53612" s="3"/>
    </row>
    <row r="53613" spans="2:3" ht="15" customHeight="1" x14ac:dyDescent="0.25">
      <c r="B53613" s="49"/>
      <c r="C53613" s="3"/>
    </row>
    <row r="53614" spans="2:3" ht="15" customHeight="1" x14ac:dyDescent="0.25">
      <c r="B53614" s="49"/>
      <c r="C53614" s="3"/>
    </row>
    <row r="53615" spans="2:3" ht="15" customHeight="1" x14ac:dyDescent="0.25">
      <c r="B53615" s="49"/>
      <c r="C53615" s="3"/>
    </row>
    <row r="53616" spans="2:3" ht="15" customHeight="1" x14ac:dyDescent="0.25">
      <c r="B53616" s="49"/>
      <c r="C53616" s="3"/>
    </row>
    <row r="53617" spans="2:3" ht="15" customHeight="1" x14ac:dyDescent="0.25">
      <c r="B53617" s="49"/>
      <c r="C53617" s="3"/>
    </row>
    <row r="53618" spans="2:3" ht="15" customHeight="1" x14ac:dyDescent="0.25">
      <c r="B53618" s="49"/>
      <c r="C53618" s="3"/>
    </row>
    <row r="53619" spans="2:3" ht="15" customHeight="1" x14ac:dyDescent="0.25">
      <c r="B53619" s="49"/>
      <c r="C53619" s="3"/>
    </row>
    <row r="53620" spans="2:3" ht="15" customHeight="1" x14ac:dyDescent="0.25">
      <c r="B53620" s="49"/>
      <c r="C53620" s="3"/>
    </row>
    <row r="53621" spans="2:3" ht="15" customHeight="1" x14ac:dyDescent="0.25">
      <c r="B53621" s="49"/>
      <c r="C53621" s="3"/>
    </row>
    <row r="53622" spans="2:3" ht="15" customHeight="1" x14ac:dyDescent="0.25">
      <c r="B53622" s="49"/>
      <c r="C53622" s="3"/>
    </row>
    <row r="53623" spans="2:3" ht="15" customHeight="1" x14ac:dyDescent="0.25">
      <c r="B53623" s="49"/>
      <c r="C53623" s="3"/>
    </row>
    <row r="53624" spans="2:3" ht="15" customHeight="1" x14ac:dyDescent="0.25">
      <c r="B53624" s="49"/>
      <c r="C53624" s="3"/>
    </row>
    <row r="53625" spans="2:3" ht="15" customHeight="1" x14ac:dyDescent="0.25">
      <c r="B53625" s="49"/>
      <c r="C53625" s="3"/>
    </row>
    <row r="53626" spans="2:3" ht="15" customHeight="1" x14ac:dyDescent="0.25">
      <c r="B53626" s="49"/>
      <c r="C53626" s="3"/>
    </row>
    <row r="53627" spans="2:3" ht="15" customHeight="1" x14ac:dyDescent="0.25">
      <c r="B53627" s="49"/>
      <c r="C53627" s="3"/>
    </row>
    <row r="53628" spans="2:3" ht="15" customHeight="1" x14ac:dyDescent="0.25">
      <c r="B53628" s="49"/>
      <c r="C53628" s="3"/>
    </row>
    <row r="53629" spans="2:3" ht="15" customHeight="1" x14ac:dyDescent="0.25">
      <c r="B53629" s="49"/>
      <c r="C53629" s="3"/>
    </row>
    <row r="53630" spans="2:3" ht="15" customHeight="1" x14ac:dyDescent="0.25">
      <c r="B53630" s="49"/>
      <c r="C53630" s="3"/>
    </row>
    <row r="53631" spans="2:3" ht="15" customHeight="1" x14ac:dyDescent="0.25">
      <c r="B53631" s="49"/>
      <c r="C53631" s="3"/>
    </row>
    <row r="53632" spans="2:3" ht="15" customHeight="1" x14ac:dyDescent="0.25">
      <c r="B53632" s="49"/>
      <c r="C53632" s="3"/>
    </row>
    <row r="53633" spans="2:3" ht="15" customHeight="1" x14ac:dyDescent="0.25">
      <c r="B53633" s="49"/>
      <c r="C53633" s="3"/>
    </row>
    <row r="53634" spans="2:3" ht="15" customHeight="1" x14ac:dyDescent="0.25">
      <c r="B53634" s="49"/>
      <c r="C53634" s="3"/>
    </row>
    <row r="53635" spans="2:3" ht="15" customHeight="1" x14ac:dyDescent="0.25">
      <c r="B53635" s="49"/>
      <c r="C53635" s="3"/>
    </row>
    <row r="53636" spans="2:3" ht="15" customHeight="1" x14ac:dyDescent="0.25">
      <c r="B53636" s="49"/>
      <c r="C53636" s="3"/>
    </row>
    <row r="53637" spans="2:3" ht="15" customHeight="1" x14ac:dyDescent="0.25">
      <c r="B53637" s="49"/>
      <c r="C53637" s="3"/>
    </row>
    <row r="53638" spans="2:3" ht="15" customHeight="1" x14ac:dyDescent="0.25">
      <c r="B53638" s="49"/>
      <c r="C53638" s="3"/>
    </row>
    <row r="53639" spans="2:3" ht="15" customHeight="1" x14ac:dyDescent="0.25">
      <c r="B53639" s="49"/>
      <c r="C53639" s="3"/>
    </row>
    <row r="53640" spans="2:3" ht="15" customHeight="1" x14ac:dyDescent="0.25">
      <c r="B53640" s="49"/>
      <c r="C53640" s="3"/>
    </row>
    <row r="53641" spans="2:3" ht="15" customHeight="1" x14ac:dyDescent="0.25">
      <c r="B53641" s="49"/>
      <c r="C53641" s="3"/>
    </row>
    <row r="53642" spans="2:3" ht="15" customHeight="1" x14ac:dyDescent="0.25">
      <c r="B53642" s="49"/>
      <c r="C53642" s="3"/>
    </row>
    <row r="53643" spans="2:3" ht="15" customHeight="1" x14ac:dyDescent="0.25">
      <c r="B53643" s="49"/>
      <c r="C53643" s="3"/>
    </row>
    <row r="53644" spans="2:3" ht="15" customHeight="1" x14ac:dyDescent="0.25">
      <c r="B53644" s="49"/>
      <c r="C53644" s="3"/>
    </row>
    <row r="53645" spans="2:3" ht="15" customHeight="1" x14ac:dyDescent="0.25">
      <c r="B53645" s="49"/>
      <c r="C53645" s="3"/>
    </row>
    <row r="53646" spans="2:3" ht="15" customHeight="1" x14ac:dyDescent="0.25">
      <c r="B53646" s="49"/>
      <c r="C53646" s="3"/>
    </row>
    <row r="53647" spans="2:3" ht="15" customHeight="1" x14ac:dyDescent="0.25">
      <c r="B53647" s="49"/>
      <c r="C53647" s="3"/>
    </row>
    <row r="53648" spans="2:3" ht="15" customHeight="1" x14ac:dyDescent="0.25">
      <c r="B53648" s="49"/>
      <c r="C53648" s="3"/>
    </row>
    <row r="53649" spans="2:3" ht="15" customHeight="1" x14ac:dyDescent="0.25">
      <c r="B53649" s="49"/>
      <c r="C53649" s="3"/>
    </row>
    <row r="53650" spans="2:3" ht="15" customHeight="1" x14ac:dyDescent="0.25">
      <c r="B53650" s="49"/>
      <c r="C53650" s="3"/>
    </row>
    <row r="53651" spans="2:3" ht="15" customHeight="1" x14ac:dyDescent="0.25">
      <c r="B53651" s="49"/>
      <c r="C53651" s="3"/>
    </row>
    <row r="53652" spans="2:3" ht="15" customHeight="1" x14ac:dyDescent="0.25">
      <c r="B53652" s="49"/>
      <c r="C53652" s="3"/>
    </row>
    <row r="53653" spans="2:3" ht="15" customHeight="1" x14ac:dyDescent="0.25">
      <c r="B53653" s="49"/>
      <c r="C53653" s="3"/>
    </row>
    <row r="53654" spans="2:3" ht="15" customHeight="1" x14ac:dyDescent="0.25">
      <c r="B53654" s="49"/>
      <c r="C53654" s="3"/>
    </row>
    <row r="53655" spans="2:3" ht="15" customHeight="1" x14ac:dyDescent="0.25">
      <c r="B53655" s="49"/>
      <c r="C53655" s="3"/>
    </row>
    <row r="53656" spans="2:3" ht="15" customHeight="1" x14ac:dyDescent="0.25">
      <c r="B53656" s="49"/>
      <c r="C53656" s="3"/>
    </row>
    <row r="53657" spans="2:3" ht="15" customHeight="1" x14ac:dyDescent="0.25">
      <c r="B53657" s="49"/>
      <c r="C53657" s="3"/>
    </row>
    <row r="53658" spans="2:3" ht="15" customHeight="1" x14ac:dyDescent="0.25">
      <c r="B53658" s="49"/>
      <c r="C53658" s="3"/>
    </row>
    <row r="53659" spans="2:3" ht="15" customHeight="1" x14ac:dyDescent="0.25">
      <c r="B53659" s="49"/>
      <c r="C53659" s="3"/>
    </row>
    <row r="53660" spans="2:3" ht="15" customHeight="1" x14ac:dyDescent="0.25">
      <c r="B53660" s="49"/>
      <c r="C53660" s="3"/>
    </row>
    <row r="53661" spans="2:3" ht="15" customHeight="1" x14ac:dyDescent="0.25">
      <c r="B53661" s="49"/>
      <c r="C53661" s="3"/>
    </row>
    <row r="53662" spans="2:3" ht="15" customHeight="1" x14ac:dyDescent="0.25">
      <c r="B53662" s="49"/>
      <c r="C53662" s="3"/>
    </row>
    <row r="53663" spans="2:3" ht="15" customHeight="1" x14ac:dyDescent="0.25">
      <c r="B53663" s="49"/>
      <c r="C53663" s="3"/>
    </row>
    <row r="53664" spans="2:3" ht="15" customHeight="1" x14ac:dyDescent="0.25">
      <c r="B53664" s="49"/>
      <c r="C53664" s="3"/>
    </row>
    <row r="53665" spans="2:3" ht="15" customHeight="1" x14ac:dyDescent="0.25">
      <c r="B53665" s="49"/>
      <c r="C53665" s="3"/>
    </row>
    <row r="53666" spans="2:3" ht="15" customHeight="1" x14ac:dyDescent="0.25">
      <c r="B53666" s="49"/>
      <c r="C53666" s="3"/>
    </row>
    <row r="53667" spans="2:3" ht="15" customHeight="1" x14ac:dyDescent="0.25">
      <c r="B53667" s="49"/>
      <c r="C53667" s="3"/>
    </row>
    <row r="53668" spans="2:3" ht="15" customHeight="1" x14ac:dyDescent="0.25">
      <c r="B53668" s="49"/>
      <c r="C53668" s="3"/>
    </row>
    <row r="53669" spans="2:3" ht="15" customHeight="1" x14ac:dyDescent="0.25">
      <c r="B53669" s="49"/>
      <c r="C53669" s="3"/>
    </row>
    <row r="53670" spans="2:3" ht="15" customHeight="1" x14ac:dyDescent="0.25">
      <c r="B53670" s="49"/>
      <c r="C53670" s="3"/>
    </row>
    <row r="53671" spans="2:3" ht="15" customHeight="1" x14ac:dyDescent="0.25">
      <c r="B53671" s="49"/>
      <c r="C53671" s="3"/>
    </row>
    <row r="53672" spans="2:3" ht="15" customHeight="1" x14ac:dyDescent="0.25">
      <c r="B53672" s="49"/>
      <c r="C53672" s="3"/>
    </row>
    <row r="53673" spans="2:3" ht="15" customHeight="1" x14ac:dyDescent="0.25">
      <c r="B53673" s="49"/>
      <c r="C53673" s="3"/>
    </row>
    <row r="53674" spans="2:3" ht="15" customHeight="1" x14ac:dyDescent="0.25">
      <c r="B53674" s="49"/>
      <c r="C53674" s="3"/>
    </row>
    <row r="53675" spans="2:3" ht="15" customHeight="1" x14ac:dyDescent="0.25">
      <c r="B53675" s="49"/>
      <c r="C53675" s="3"/>
    </row>
    <row r="53676" spans="2:3" ht="15" customHeight="1" x14ac:dyDescent="0.25">
      <c r="B53676" s="49"/>
      <c r="C53676" s="3"/>
    </row>
    <row r="53677" spans="2:3" ht="15" customHeight="1" x14ac:dyDescent="0.25">
      <c r="B53677" s="49"/>
      <c r="C53677" s="3"/>
    </row>
    <row r="53678" spans="2:3" ht="15" customHeight="1" x14ac:dyDescent="0.25">
      <c r="B53678" s="49"/>
      <c r="C53678" s="3"/>
    </row>
    <row r="53679" spans="2:3" ht="15" customHeight="1" x14ac:dyDescent="0.25">
      <c r="B53679" s="49"/>
      <c r="C53679" s="3"/>
    </row>
    <row r="53680" spans="2:3" ht="15" customHeight="1" x14ac:dyDescent="0.25">
      <c r="B53680" s="49"/>
      <c r="C53680" s="3"/>
    </row>
    <row r="53681" spans="2:3" ht="15" customHeight="1" x14ac:dyDescent="0.25">
      <c r="B53681" s="49"/>
      <c r="C53681" s="3"/>
    </row>
    <row r="53682" spans="2:3" ht="15" customHeight="1" x14ac:dyDescent="0.25">
      <c r="B53682" s="49"/>
      <c r="C53682" s="3"/>
    </row>
    <row r="53683" spans="2:3" ht="15" customHeight="1" x14ac:dyDescent="0.25">
      <c r="B53683" s="49"/>
      <c r="C53683" s="3"/>
    </row>
    <row r="53684" spans="2:3" ht="15" customHeight="1" x14ac:dyDescent="0.25">
      <c r="B53684" s="49"/>
      <c r="C53684" s="3"/>
    </row>
    <row r="53685" spans="2:3" ht="15" customHeight="1" x14ac:dyDescent="0.25">
      <c r="B53685" s="49"/>
      <c r="C53685" s="3"/>
    </row>
    <row r="53686" spans="2:3" ht="15" customHeight="1" x14ac:dyDescent="0.25">
      <c r="B53686" s="49"/>
      <c r="C53686" s="3"/>
    </row>
    <row r="53687" spans="2:3" ht="15" customHeight="1" x14ac:dyDescent="0.25">
      <c r="B53687" s="49"/>
      <c r="C53687" s="3"/>
    </row>
    <row r="53688" spans="2:3" ht="15" customHeight="1" x14ac:dyDescent="0.25">
      <c r="B53688" s="49"/>
      <c r="C53688" s="3"/>
    </row>
    <row r="53689" spans="2:3" ht="15" customHeight="1" x14ac:dyDescent="0.25">
      <c r="B53689" s="49"/>
      <c r="C53689" s="3"/>
    </row>
    <row r="53690" spans="2:3" ht="15" customHeight="1" x14ac:dyDescent="0.25">
      <c r="B53690" s="49"/>
      <c r="C53690" s="3"/>
    </row>
    <row r="53691" spans="2:3" ht="15" customHeight="1" x14ac:dyDescent="0.25">
      <c r="B53691" s="49"/>
      <c r="C53691" s="3"/>
    </row>
    <row r="53692" spans="2:3" ht="15" customHeight="1" x14ac:dyDescent="0.25">
      <c r="B53692" s="49"/>
      <c r="C53692" s="3"/>
    </row>
    <row r="53693" spans="2:3" ht="15" customHeight="1" x14ac:dyDescent="0.25">
      <c r="B53693" s="49"/>
      <c r="C53693" s="3"/>
    </row>
    <row r="53694" spans="2:3" ht="15" customHeight="1" x14ac:dyDescent="0.25">
      <c r="B53694" s="49"/>
      <c r="C53694" s="3"/>
    </row>
    <row r="53695" spans="2:3" ht="15" customHeight="1" x14ac:dyDescent="0.25">
      <c r="B53695" s="49"/>
      <c r="C53695" s="3"/>
    </row>
    <row r="53696" spans="2:3" ht="15" customHeight="1" x14ac:dyDescent="0.25">
      <c r="B53696" s="49"/>
      <c r="C53696" s="3"/>
    </row>
    <row r="53697" spans="2:3" ht="15" customHeight="1" x14ac:dyDescent="0.25">
      <c r="B53697" s="49"/>
      <c r="C53697" s="3"/>
    </row>
    <row r="53698" spans="2:3" ht="15" customHeight="1" x14ac:dyDescent="0.25">
      <c r="B53698" s="49"/>
      <c r="C53698" s="3"/>
    </row>
    <row r="53699" spans="2:3" ht="15" customHeight="1" x14ac:dyDescent="0.25">
      <c r="B53699" s="49"/>
      <c r="C53699" s="3"/>
    </row>
    <row r="53700" spans="2:3" ht="15" customHeight="1" x14ac:dyDescent="0.25">
      <c r="B53700" s="49"/>
      <c r="C53700" s="3"/>
    </row>
    <row r="53701" spans="2:3" ht="15" customHeight="1" x14ac:dyDescent="0.25">
      <c r="B53701" s="49"/>
      <c r="C53701" s="3"/>
    </row>
    <row r="53702" spans="2:3" ht="15" customHeight="1" x14ac:dyDescent="0.25">
      <c r="B53702" s="49"/>
      <c r="C53702" s="3"/>
    </row>
    <row r="53703" spans="2:3" ht="15" customHeight="1" x14ac:dyDescent="0.25">
      <c r="B53703" s="49"/>
      <c r="C53703" s="3"/>
    </row>
    <row r="53704" spans="2:3" ht="15" customHeight="1" x14ac:dyDescent="0.25">
      <c r="B53704" s="49"/>
      <c r="C53704" s="3"/>
    </row>
    <row r="53705" spans="2:3" ht="15" customHeight="1" x14ac:dyDescent="0.25">
      <c r="B53705" s="49"/>
      <c r="C53705" s="3"/>
    </row>
    <row r="53706" spans="2:3" ht="15" customHeight="1" x14ac:dyDescent="0.25">
      <c r="B53706" s="49"/>
      <c r="C53706" s="3"/>
    </row>
    <row r="53707" spans="2:3" ht="15" customHeight="1" x14ac:dyDescent="0.25">
      <c r="B53707" s="49"/>
      <c r="C53707" s="3"/>
    </row>
    <row r="53708" spans="2:3" ht="15" customHeight="1" x14ac:dyDescent="0.25">
      <c r="B53708" s="49"/>
      <c r="C53708" s="3"/>
    </row>
    <row r="53709" spans="2:3" ht="15" customHeight="1" x14ac:dyDescent="0.25">
      <c r="B53709" s="49"/>
      <c r="C53709" s="3"/>
    </row>
    <row r="53710" spans="2:3" ht="15" customHeight="1" x14ac:dyDescent="0.25">
      <c r="B53710" s="49"/>
      <c r="C53710" s="3"/>
    </row>
    <row r="53711" spans="2:3" ht="15" customHeight="1" x14ac:dyDescent="0.25">
      <c r="B53711" s="49"/>
      <c r="C53711" s="3"/>
    </row>
    <row r="53712" spans="2:3" ht="15" customHeight="1" x14ac:dyDescent="0.25">
      <c r="B53712" s="49"/>
      <c r="C53712" s="3"/>
    </row>
    <row r="53713" spans="2:3" ht="15" customHeight="1" x14ac:dyDescent="0.25">
      <c r="B53713" s="49"/>
      <c r="C53713" s="3"/>
    </row>
    <row r="53714" spans="2:3" ht="15" customHeight="1" x14ac:dyDescent="0.25">
      <c r="B53714" s="49"/>
      <c r="C53714" s="3"/>
    </row>
    <row r="53715" spans="2:3" ht="15" customHeight="1" x14ac:dyDescent="0.25">
      <c r="B53715" s="49"/>
      <c r="C53715" s="3"/>
    </row>
    <row r="53716" spans="2:3" ht="15" customHeight="1" x14ac:dyDescent="0.25">
      <c r="B53716" s="49"/>
      <c r="C53716" s="3"/>
    </row>
    <row r="53717" spans="2:3" ht="15" customHeight="1" x14ac:dyDescent="0.25">
      <c r="B53717" s="49"/>
      <c r="C53717" s="3"/>
    </row>
    <row r="53718" spans="2:3" ht="15" customHeight="1" x14ac:dyDescent="0.25">
      <c r="B53718" s="49"/>
      <c r="C53718" s="3"/>
    </row>
    <row r="53719" spans="2:3" ht="15" customHeight="1" x14ac:dyDescent="0.25">
      <c r="B53719" s="49"/>
      <c r="C53719" s="3"/>
    </row>
    <row r="53720" spans="2:3" ht="15" customHeight="1" x14ac:dyDescent="0.25">
      <c r="B53720" s="49"/>
      <c r="C53720" s="3"/>
    </row>
    <row r="53721" spans="2:3" ht="15" customHeight="1" x14ac:dyDescent="0.25">
      <c r="B53721" s="49"/>
      <c r="C53721" s="3"/>
    </row>
    <row r="53722" spans="2:3" ht="15" customHeight="1" x14ac:dyDescent="0.25">
      <c r="B53722" s="49"/>
      <c r="C53722" s="3"/>
    </row>
    <row r="53723" spans="2:3" ht="15" customHeight="1" x14ac:dyDescent="0.25">
      <c r="B53723" s="49"/>
      <c r="C53723" s="3"/>
    </row>
    <row r="53724" spans="2:3" ht="15" customHeight="1" x14ac:dyDescent="0.25">
      <c r="B53724" s="49"/>
      <c r="C53724" s="3"/>
    </row>
    <row r="53725" spans="2:3" ht="15" customHeight="1" x14ac:dyDescent="0.25">
      <c r="B53725" s="49"/>
      <c r="C53725" s="3"/>
    </row>
    <row r="53726" spans="2:3" ht="15" customHeight="1" x14ac:dyDescent="0.25">
      <c r="B53726" s="49"/>
      <c r="C53726" s="3"/>
    </row>
    <row r="53727" spans="2:3" ht="15" customHeight="1" x14ac:dyDescent="0.25">
      <c r="B53727" s="49"/>
      <c r="C53727" s="3"/>
    </row>
    <row r="53728" spans="2:3" ht="15" customHeight="1" x14ac:dyDescent="0.25">
      <c r="B53728" s="49"/>
      <c r="C53728" s="3"/>
    </row>
    <row r="53729" spans="2:3" ht="15" customHeight="1" x14ac:dyDescent="0.25">
      <c r="B53729" s="49"/>
      <c r="C53729" s="3"/>
    </row>
    <row r="53730" spans="2:3" ht="15" customHeight="1" x14ac:dyDescent="0.25">
      <c r="B53730" s="49"/>
      <c r="C53730" s="3"/>
    </row>
    <row r="53731" spans="2:3" ht="15" customHeight="1" x14ac:dyDescent="0.25">
      <c r="B53731" s="49"/>
      <c r="C53731" s="3"/>
    </row>
    <row r="53732" spans="2:3" ht="15" customHeight="1" x14ac:dyDescent="0.25">
      <c r="B53732" s="49"/>
      <c r="C53732" s="3"/>
    </row>
    <row r="53733" spans="2:3" ht="15" customHeight="1" x14ac:dyDescent="0.25">
      <c r="B53733" s="49"/>
      <c r="C53733" s="3"/>
    </row>
    <row r="53734" spans="2:3" ht="15" customHeight="1" x14ac:dyDescent="0.25">
      <c r="B53734" s="49"/>
      <c r="C53734" s="3"/>
    </row>
    <row r="53735" spans="2:3" ht="15" customHeight="1" x14ac:dyDescent="0.25">
      <c r="B53735" s="49"/>
      <c r="C53735" s="3"/>
    </row>
    <row r="53736" spans="2:3" ht="15" customHeight="1" x14ac:dyDescent="0.25">
      <c r="B53736" s="49"/>
      <c r="C53736" s="3"/>
    </row>
    <row r="53737" spans="2:3" ht="15" customHeight="1" x14ac:dyDescent="0.25">
      <c r="B53737" s="49"/>
      <c r="C53737" s="3"/>
    </row>
    <row r="53738" spans="2:3" ht="15" customHeight="1" x14ac:dyDescent="0.25">
      <c r="B53738" s="49"/>
      <c r="C53738" s="3"/>
    </row>
    <row r="53739" spans="2:3" ht="15" customHeight="1" x14ac:dyDescent="0.25">
      <c r="B53739" s="49"/>
      <c r="C53739" s="3"/>
    </row>
    <row r="53740" spans="2:3" ht="15" customHeight="1" x14ac:dyDescent="0.25">
      <c r="B53740" s="49"/>
      <c r="C53740" s="3"/>
    </row>
    <row r="53741" spans="2:3" ht="15" customHeight="1" x14ac:dyDescent="0.25">
      <c r="B53741" s="49"/>
      <c r="C53741" s="3"/>
    </row>
    <row r="53742" spans="2:3" ht="15" customHeight="1" x14ac:dyDescent="0.25">
      <c r="B53742" s="49"/>
      <c r="C53742" s="3"/>
    </row>
    <row r="53743" spans="2:3" ht="15" customHeight="1" x14ac:dyDescent="0.25">
      <c r="B53743" s="49"/>
      <c r="C53743" s="3"/>
    </row>
    <row r="53744" spans="2:3" ht="15" customHeight="1" x14ac:dyDescent="0.25">
      <c r="B53744" s="49"/>
      <c r="C53744" s="3"/>
    </row>
    <row r="53745" spans="2:3" ht="15" customHeight="1" x14ac:dyDescent="0.25">
      <c r="B53745" s="49"/>
      <c r="C53745" s="3"/>
    </row>
    <row r="53746" spans="2:3" ht="15" customHeight="1" x14ac:dyDescent="0.25">
      <c r="B53746" s="49"/>
      <c r="C53746" s="3"/>
    </row>
    <row r="53747" spans="2:3" ht="15" customHeight="1" x14ac:dyDescent="0.25">
      <c r="B53747" s="49"/>
      <c r="C53747" s="3"/>
    </row>
    <row r="53748" spans="2:3" ht="15" customHeight="1" x14ac:dyDescent="0.25">
      <c r="B53748" s="49"/>
      <c r="C53748" s="3"/>
    </row>
    <row r="53749" spans="2:3" ht="15" customHeight="1" x14ac:dyDescent="0.25">
      <c r="B53749" s="49"/>
      <c r="C53749" s="3"/>
    </row>
    <row r="53750" spans="2:3" ht="15" customHeight="1" x14ac:dyDescent="0.25">
      <c r="B53750" s="49"/>
      <c r="C53750" s="3"/>
    </row>
    <row r="53751" spans="2:3" ht="15" customHeight="1" x14ac:dyDescent="0.25">
      <c r="B53751" s="49"/>
      <c r="C53751" s="3"/>
    </row>
    <row r="53752" spans="2:3" ht="15" customHeight="1" x14ac:dyDescent="0.25">
      <c r="B53752" s="49"/>
      <c r="C53752" s="3"/>
    </row>
    <row r="53753" spans="2:3" ht="15" customHeight="1" x14ac:dyDescent="0.25">
      <c r="B53753" s="49"/>
      <c r="C53753" s="3"/>
    </row>
    <row r="53754" spans="2:3" ht="15" customHeight="1" x14ac:dyDescent="0.25">
      <c r="B53754" s="49"/>
      <c r="C53754" s="3"/>
    </row>
    <row r="53755" spans="2:3" ht="15" customHeight="1" x14ac:dyDescent="0.25">
      <c r="B53755" s="49"/>
      <c r="C53755" s="3"/>
    </row>
    <row r="53756" spans="2:3" ht="15" customHeight="1" x14ac:dyDescent="0.25">
      <c r="B53756" s="49"/>
      <c r="C53756" s="3"/>
    </row>
    <row r="53757" spans="2:3" ht="15" customHeight="1" x14ac:dyDescent="0.25">
      <c r="B53757" s="49"/>
      <c r="C53757" s="3"/>
    </row>
    <row r="53758" spans="2:3" ht="15" customHeight="1" x14ac:dyDescent="0.25">
      <c r="B53758" s="49"/>
      <c r="C53758" s="3"/>
    </row>
    <row r="53759" spans="2:3" ht="15" customHeight="1" x14ac:dyDescent="0.25">
      <c r="B53759" s="49"/>
      <c r="C53759" s="3"/>
    </row>
    <row r="53760" spans="2:3" ht="15" customHeight="1" x14ac:dyDescent="0.25">
      <c r="B53760" s="49"/>
      <c r="C53760" s="3"/>
    </row>
    <row r="53761" spans="2:3" ht="15" customHeight="1" x14ac:dyDescent="0.25">
      <c r="B53761" s="49"/>
      <c r="C53761" s="3"/>
    </row>
    <row r="53762" spans="2:3" ht="15" customHeight="1" x14ac:dyDescent="0.25">
      <c r="B53762" s="49"/>
      <c r="C53762" s="3"/>
    </row>
    <row r="53763" spans="2:3" ht="15" customHeight="1" x14ac:dyDescent="0.25">
      <c r="B53763" s="49"/>
      <c r="C53763" s="3"/>
    </row>
    <row r="53764" spans="2:3" ht="15" customHeight="1" x14ac:dyDescent="0.25">
      <c r="B53764" s="49"/>
      <c r="C53764" s="3"/>
    </row>
    <row r="53765" spans="2:3" ht="15" customHeight="1" x14ac:dyDescent="0.25">
      <c r="B53765" s="49"/>
      <c r="C53765" s="3"/>
    </row>
    <row r="53766" spans="2:3" ht="15" customHeight="1" x14ac:dyDescent="0.25">
      <c r="B53766" s="49"/>
      <c r="C53766" s="3"/>
    </row>
    <row r="53767" spans="2:3" ht="15" customHeight="1" x14ac:dyDescent="0.25">
      <c r="B53767" s="49"/>
      <c r="C53767" s="3"/>
    </row>
    <row r="53768" spans="2:3" ht="15" customHeight="1" x14ac:dyDescent="0.25">
      <c r="B53768" s="49"/>
      <c r="C53768" s="3"/>
    </row>
    <row r="53769" spans="2:3" ht="15" customHeight="1" x14ac:dyDescent="0.25">
      <c r="B53769" s="49"/>
      <c r="C53769" s="3"/>
    </row>
    <row r="53770" spans="2:3" ht="15" customHeight="1" x14ac:dyDescent="0.25">
      <c r="B53770" s="49"/>
      <c r="C53770" s="3"/>
    </row>
    <row r="53771" spans="2:3" ht="15" customHeight="1" x14ac:dyDescent="0.25">
      <c r="B53771" s="49"/>
      <c r="C53771" s="3"/>
    </row>
    <row r="53772" spans="2:3" ht="15" customHeight="1" x14ac:dyDescent="0.25">
      <c r="B53772" s="49"/>
      <c r="C53772" s="3"/>
    </row>
    <row r="53773" spans="2:3" ht="15" customHeight="1" x14ac:dyDescent="0.25">
      <c r="B53773" s="49"/>
      <c r="C53773" s="3"/>
    </row>
    <row r="53774" spans="2:3" ht="15" customHeight="1" x14ac:dyDescent="0.25">
      <c r="B53774" s="49"/>
      <c r="C53774" s="3"/>
    </row>
    <row r="53775" spans="2:3" ht="15" customHeight="1" x14ac:dyDescent="0.25">
      <c r="B53775" s="49"/>
      <c r="C53775" s="3"/>
    </row>
    <row r="53776" spans="2:3" ht="15" customHeight="1" x14ac:dyDescent="0.25">
      <c r="B53776" s="49"/>
      <c r="C53776" s="3"/>
    </row>
    <row r="53777" spans="2:3" ht="15" customHeight="1" x14ac:dyDescent="0.25">
      <c r="B53777" s="49"/>
      <c r="C53777" s="3"/>
    </row>
    <row r="53778" spans="2:3" ht="15" customHeight="1" x14ac:dyDescent="0.25">
      <c r="B53778" s="49"/>
      <c r="C53778" s="3"/>
    </row>
    <row r="53779" spans="2:3" ht="15" customHeight="1" x14ac:dyDescent="0.25">
      <c r="B53779" s="49"/>
      <c r="C53779" s="3"/>
    </row>
    <row r="53780" spans="2:3" ht="15" customHeight="1" x14ac:dyDescent="0.25">
      <c r="B53780" s="49"/>
      <c r="C53780" s="3"/>
    </row>
    <row r="53781" spans="2:3" ht="15" customHeight="1" x14ac:dyDescent="0.25">
      <c r="B53781" s="49"/>
      <c r="C53781" s="3"/>
    </row>
    <row r="53782" spans="2:3" ht="15" customHeight="1" x14ac:dyDescent="0.25">
      <c r="B53782" s="49"/>
      <c r="C53782" s="3"/>
    </row>
    <row r="53783" spans="2:3" ht="15" customHeight="1" x14ac:dyDescent="0.25">
      <c r="B53783" s="49"/>
      <c r="C53783" s="3"/>
    </row>
    <row r="53784" spans="2:3" ht="15" customHeight="1" x14ac:dyDescent="0.25">
      <c r="B53784" s="49"/>
      <c r="C53784" s="3"/>
    </row>
    <row r="53785" spans="2:3" ht="15" customHeight="1" x14ac:dyDescent="0.25">
      <c r="B53785" s="49"/>
      <c r="C53785" s="3"/>
    </row>
    <row r="53786" spans="2:3" ht="15" customHeight="1" x14ac:dyDescent="0.25">
      <c r="B53786" s="49"/>
      <c r="C53786" s="3"/>
    </row>
    <row r="53787" spans="2:3" ht="15" customHeight="1" x14ac:dyDescent="0.25">
      <c r="B53787" s="49"/>
      <c r="C53787" s="3"/>
    </row>
    <row r="53788" spans="2:3" ht="15" customHeight="1" x14ac:dyDescent="0.25">
      <c r="B53788" s="49"/>
      <c r="C53788" s="3"/>
    </row>
    <row r="53789" spans="2:3" ht="15" customHeight="1" x14ac:dyDescent="0.25">
      <c r="B53789" s="49"/>
      <c r="C53789" s="3"/>
    </row>
    <row r="53790" spans="2:3" ht="15" customHeight="1" x14ac:dyDescent="0.25">
      <c r="B53790" s="49"/>
      <c r="C53790" s="3"/>
    </row>
    <row r="53791" spans="2:3" ht="15" customHeight="1" x14ac:dyDescent="0.25">
      <c r="B53791" s="49"/>
      <c r="C53791" s="3"/>
    </row>
    <row r="53792" spans="2:3" ht="15" customHeight="1" x14ac:dyDescent="0.25">
      <c r="B53792" s="49"/>
      <c r="C53792" s="3"/>
    </row>
    <row r="53793" spans="2:3" ht="15" customHeight="1" x14ac:dyDescent="0.25">
      <c r="B53793" s="49"/>
      <c r="C53793" s="3"/>
    </row>
    <row r="53794" spans="2:3" ht="15" customHeight="1" x14ac:dyDescent="0.25">
      <c r="B53794" s="49"/>
      <c r="C53794" s="3"/>
    </row>
    <row r="53795" spans="2:3" ht="15" customHeight="1" x14ac:dyDescent="0.25">
      <c r="B53795" s="49"/>
      <c r="C53795" s="3"/>
    </row>
    <row r="53796" spans="2:3" ht="15" customHeight="1" x14ac:dyDescent="0.25">
      <c r="B53796" s="49"/>
      <c r="C53796" s="3"/>
    </row>
    <row r="53797" spans="2:3" ht="15" customHeight="1" x14ac:dyDescent="0.25">
      <c r="B53797" s="49"/>
      <c r="C53797" s="3"/>
    </row>
    <row r="53798" spans="2:3" ht="15" customHeight="1" x14ac:dyDescent="0.25">
      <c r="B53798" s="49"/>
      <c r="C53798" s="3"/>
    </row>
    <row r="53799" spans="2:3" ht="15" customHeight="1" x14ac:dyDescent="0.25">
      <c r="B53799" s="49"/>
      <c r="C53799" s="3"/>
    </row>
    <row r="53800" spans="2:3" ht="15" customHeight="1" x14ac:dyDescent="0.25">
      <c r="B53800" s="49"/>
      <c r="C53800" s="3"/>
    </row>
    <row r="53801" spans="2:3" ht="15" customHeight="1" x14ac:dyDescent="0.25">
      <c r="B53801" s="49"/>
      <c r="C53801" s="3"/>
    </row>
    <row r="53802" spans="2:3" ht="15" customHeight="1" x14ac:dyDescent="0.25">
      <c r="B53802" s="49"/>
      <c r="C53802" s="3"/>
    </row>
    <row r="53803" spans="2:3" ht="15" customHeight="1" x14ac:dyDescent="0.25">
      <c r="B53803" s="49"/>
      <c r="C53803" s="3"/>
    </row>
    <row r="53804" spans="2:3" ht="15" customHeight="1" x14ac:dyDescent="0.25">
      <c r="B53804" s="49"/>
      <c r="C53804" s="3"/>
    </row>
    <row r="53805" spans="2:3" ht="15" customHeight="1" x14ac:dyDescent="0.25">
      <c r="B53805" s="49"/>
      <c r="C53805" s="3"/>
    </row>
    <row r="53806" spans="2:3" ht="15" customHeight="1" x14ac:dyDescent="0.25">
      <c r="B53806" s="49"/>
      <c r="C53806" s="3"/>
    </row>
    <row r="53807" spans="2:3" ht="15" customHeight="1" x14ac:dyDescent="0.25">
      <c r="B53807" s="49"/>
      <c r="C53807" s="3"/>
    </row>
    <row r="53808" spans="2:3" ht="15" customHeight="1" x14ac:dyDescent="0.25">
      <c r="B53808" s="49"/>
      <c r="C53808" s="3"/>
    </row>
    <row r="53809" spans="2:3" ht="15" customHeight="1" x14ac:dyDescent="0.25">
      <c r="B53809" s="49"/>
      <c r="C53809" s="3"/>
    </row>
    <row r="53810" spans="2:3" ht="15" customHeight="1" x14ac:dyDescent="0.25">
      <c r="B53810" s="49"/>
      <c r="C53810" s="3"/>
    </row>
    <row r="53811" spans="2:3" ht="15" customHeight="1" x14ac:dyDescent="0.25">
      <c r="B53811" s="49"/>
      <c r="C53811" s="3"/>
    </row>
    <row r="53812" spans="2:3" ht="15" customHeight="1" x14ac:dyDescent="0.25">
      <c r="B53812" s="49"/>
      <c r="C53812" s="3"/>
    </row>
    <row r="53813" spans="2:3" ht="15" customHeight="1" x14ac:dyDescent="0.25">
      <c r="B53813" s="49"/>
      <c r="C53813" s="3"/>
    </row>
    <row r="53814" spans="2:3" ht="15" customHeight="1" x14ac:dyDescent="0.25">
      <c r="B53814" s="49"/>
      <c r="C53814" s="3"/>
    </row>
    <row r="53815" spans="2:3" ht="15" customHeight="1" x14ac:dyDescent="0.25">
      <c r="B53815" s="49"/>
      <c r="C53815" s="3"/>
    </row>
    <row r="53816" spans="2:3" ht="15" customHeight="1" x14ac:dyDescent="0.25">
      <c r="B53816" s="49"/>
      <c r="C53816" s="3"/>
    </row>
    <row r="53817" spans="2:3" ht="15" customHeight="1" x14ac:dyDescent="0.25">
      <c r="B53817" s="49"/>
      <c r="C53817" s="3"/>
    </row>
    <row r="53818" spans="2:3" ht="15" customHeight="1" x14ac:dyDescent="0.25">
      <c r="B53818" s="49"/>
      <c r="C53818" s="3"/>
    </row>
    <row r="53819" spans="2:3" ht="15" customHeight="1" x14ac:dyDescent="0.25">
      <c r="B53819" s="49"/>
      <c r="C53819" s="3"/>
    </row>
    <row r="53820" spans="2:3" ht="15" customHeight="1" x14ac:dyDescent="0.25">
      <c r="B53820" s="49"/>
      <c r="C53820" s="3"/>
    </row>
    <row r="53821" spans="2:3" ht="15" customHeight="1" x14ac:dyDescent="0.25">
      <c r="B53821" s="49"/>
      <c r="C53821" s="3"/>
    </row>
    <row r="53822" spans="2:3" ht="15" customHeight="1" x14ac:dyDescent="0.25">
      <c r="B53822" s="49"/>
      <c r="C53822" s="3"/>
    </row>
    <row r="53823" spans="2:3" ht="15" customHeight="1" x14ac:dyDescent="0.25">
      <c r="B53823" s="49"/>
      <c r="C53823" s="3"/>
    </row>
    <row r="53824" spans="2:3" ht="15" customHeight="1" x14ac:dyDescent="0.25">
      <c r="B53824" s="49"/>
      <c r="C53824" s="3"/>
    </row>
    <row r="53825" spans="2:3" ht="15" customHeight="1" x14ac:dyDescent="0.25">
      <c r="B53825" s="49"/>
      <c r="C53825" s="3"/>
    </row>
    <row r="53826" spans="2:3" ht="15" customHeight="1" x14ac:dyDescent="0.25">
      <c r="B53826" s="49"/>
      <c r="C53826" s="3"/>
    </row>
    <row r="53827" spans="2:3" ht="15" customHeight="1" x14ac:dyDescent="0.25">
      <c r="B53827" s="49"/>
      <c r="C53827" s="3"/>
    </row>
    <row r="53828" spans="2:3" ht="15" customHeight="1" x14ac:dyDescent="0.25">
      <c r="B53828" s="49"/>
      <c r="C53828" s="3"/>
    </row>
    <row r="53829" spans="2:3" ht="15" customHeight="1" x14ac:dyDescent="0.25">
      <c r="B53829" s="49"/>
      <c r="C53829" s="3"/>
    </row>
    <row r="53830" spans="2:3" ht="15" customHeight="1" x14ac:dyDescent="0.25">
      <c r="B53830" s="49"/>
      <c r="C53830" s="3"/>
    </row>
    <row r="53831" spans="2:3" ht="15" customHeight="1" x14ac:dyDescent="0.25">
      <c r="B53831" s="49"/>
      <c r="C53831" s="3"/>
    </row>
    <row r="53832" spans="2:3" ht="15" customHeight="1" x14ac:dyDescent="0.25">
      <c r="B53832" s="49"/>
      <c r="C53832" s="3"/>
    </row>
    <row r="53833" spans="2:3" ht="15" customHeight="1" x14ac:dyDescent="0.25">
      <c r="B53833" s="49"/>
      <c r="C53833" s="3"/>
    </row>
    <row r="53834" spans="2:3" ht="15" customHeight="1" x14ac:dyDescent="0.25">
      <c r="B53834" s="49"/>
      <c r="C53834" s="3"/>
    </row>
    <row r="53835" spans="2:3" ht="15" customHeight="1" x14ac:dyDescent="0.25">
      <c r="B53835" s="49"/>
      <c r="C53835" s="3"/>
    </row>
    <row r="53836" spans="2:3" ht="15" customHeight="1" x14ac:dyDescent="0.25">
      <c r="B53836" s="49"/>
      <c r="C53836" s="3"/>
    </row>
    <row r="53837" spans="2:3" ht="15" customHeight="1" x14ac:dyDescent="0.25">
      <c r="B53837" s="49"/>
      <c r="C53837" s="3"/>
    </row>
    <row r="53838" spans="2:3" ht="15" customHeight="1" x14ac:dyDescent="0.25">
      <c r="B53838" s="49"/>
      <c r="C53838" s="3"/>
    </row>
    <row r="53839" spans="2:3" ht="15" customHeight="1" x14ac:dyDescent="0.25">
      <c r="B53839" s="49"/>
      <c r="C53839" s="3"/>
    </row>
    <row r="53840" spans="2:3" ht="15" customHeight="1" x14ac:dyDescent="0.25">
      <c r="B53840" s="49"/>
      <c r="C53840" s="3"/>
    </row>
    <row r="53841" spans="2:3" ht="15" customHeight="1" x14ac:dyDescent="0.25">
      <c r="B53841" s="49"/>
      <c r="C53841" s="3"/>
    </row>
    <row r="53842" spans="2:3" ht="15" customHeight="1" x14ac:dyDescent="0.25">
      <c r="B53842" s="49"/>
      <c r="C53842" s="3"/>
    </row>
    <row r="53843" spans="2:3" ht="15" customHeight="1" x14ac:dyDescent="0.25">
      <c r="B53843" s="49"/>
      <c r="C53843" s="3"/>
    </row>
    <row r="53844" spans="2:3" ht="15" customHeight="1" x14ac:dyDescent="0.25">
      <c r="B53844" s="49"/>
      <c r="C53844" s="3"/>
    </row>
    <row r="53845" spans="2:3" ht="15" customHeight="1" x14ac:dyDescent="0.25">
      <c r="B53845" s="49"/>
      <c r="C53845" s="3"/>
    </row>
    <row r="53846" spans="2:3" ht="15" customHeight="1" x14ac:dyDescent="0.25">
      <c r="B53846" s="49"/>
      <c r="C53846" s="3"/>
    </row>
    <row r="53847" spans="2:3" ht="15" customHeight="1" x14ac:dyDescent="0.25">
      <c r="B53847" s="49"/>
      <c r="C53847" s="3"/>
    </row>
    <row r="53848" spans="2:3" ht="15" customHeight="1" x14ac:dyDescent="0.25">
      <c r="B53848" s="49"/>
      <c r="C53848" s="3"/>
    </row>
    <row r="53849" spans="2:3" ht="15" customHeight="1" x14ac:dyDescent="0.25">
      <c r="B53849" s="49"/>
      <c r="C53849" s="3"/>
    </row>
    <row r="53850" spans="2:3" ht="15" customHeight="1" x14ac:dyDescent="0.25">
      <c r="B53850" s="49"/>
      <c r="C53850" s="3"/>
    </row>
    <row r="53851" spans="2:3" ht="15" customHeight="1" x14ac:dyDescent="0.25">
      <c r="B53851" s="49"/>
      <c r="C53851" s="3"/>
    </row>
    <row r="53852" spans="2:3" ht="15" customHeight="1" x14ac:dyDescent="0.25">
      <c r="B53852" s="49"/>
      <c r="C53852" s="3"/>
    </row>
    <row r="53853" spans="2:3" ht="15" customHeight="1" x14ac:dyDescent="0.25">
      <c r="B53853" s="49"/>
      <c r="C53853" s="3"/>
    </row>
    <row r="53854" spans="2:3" ht="15" customHeight="1" x14ac:dyDescent="0.25">
      <c r="B53854" s="49"/>
      <c r="C53854" s="3"/>
    </row>
    <row r="53855" spans="2:3" ht="15" customHeight="1" x14ac:dyDescent="0.25">
      <c r="B53855" s="49"/>
      <c r="C53855" s="3"/>
    </row>
    <row r="53856" spans="2:3" ht="15" customHeight="1" x14ac:dyDescent="0.25">
      <c r="B53856" s="49"/>
      <c r="C53856" s="3"/>
    </row>
    <row r="53857" spans="2:3" ht="15" customHeight="1" x14ac:dyDescent="0.25">
      <c r="B53857" s="49"/>
      <c r="C53857" s="3"/>
    </row>
    <row r="53858" spans="2:3" ht="15" customHeight="1" x14ac:dyDescent="0.25">
      <c r="B53858" s="49"/>
      <c r="C53858" s="3"/>
    </row>
    <row r="53859" spans="2:3" ht="15" customHeight="1" x14ac:dyDescent="0.25">
      <c r="B53859" s="49"/>
      <c r="C53859" s="3"/>
    </row>
    <row r="53860" spans="2:3" ht="15" customHeight="1" x14ac:dyDescent="0.25">
      <c r="B53860" s="49"/>
      <c r="C53860" s="3"/>
    </row>
    <row r="53861" spans="2:3" ht="15" customHeight="1" x14ac:dyDescent="0.25">
      <c r="B53861" s="49"/>
      <c r="C53861" s="3"/>
    </row>
    <row r="53862" spans="2:3" ht="15" customHeight="1" x14ac:dyDescent="0.25">
      <c r="B53862" s="49"/>
      <c r="C53862" s="3"/>
    </row>
    <row r="53863" spans="2:3" ht="15" customHeight="1" x14ac:dyDescent="0.25">
      <c r="B53863" s="49"/>
      <c r="C53863" s="3"/>
    </row>
    <row r="53864" spans="2:3" ht="15" customHeight="1" x14ac:dyDescent="0.25">
      <c r="B53864" s="49"/>
      <c r="C53864" s="3"/>
    </row>
    <row r="53865" spans="2:3" ht="15" customHeight="1" x14ac:dyDescent="0.25">
      <c r="B53865" s="49"/>
      <c r="C53865" s="3"/>
    </row>
    <row r="53866" spans="2:3" ht="15" customHeight="1" x14ac:dyDescent="0.25">
      <c r="B53866" s="49"/>
      <c r="C53866" s="3"/>
    </row>
    <row r="53867" spans="2:3" ht="15" customHeight="1" x14ac:dyDescent="0.25">
      <c r="B53867" s="49"/>
      <c r="C53867" s="3"/>
    </row>
    <row r="53868" spans="2:3" ht="15" customHeight="1" x14ac:dyDescent="0.25">
      <c r="B53868" s="49"/>
      <c r="C53868" s="3"/>
    </row>
    <row r="53869" spans="2:3" ht="15" customHeight="1" x14ac:dyDescent="0.25">
      <c r="B53869" s="49"/>
      <c r="C53869" s="3"/>
    </row>
    <row r="53870" spans="2:3" ht="15" customHeight="1" x14ac:dyDescent="0.25">
      <c r="B53870" s="49"/>
      <c r="C53870" s="3"/>
    </row>
    <row r="53871" spans="2:3" ht="15" customHeight="1" x14ac:dyDescent="0.25">
      <c r="B53871" s="49"/>
      <c r="C53871" s="3"/>
    </row>
    <row r="53872" spans="2:3" ht="15" customHeight="1" x14ac:dyDescent="0.25">
      <c r="B53872" s="49"/>
      <c r="C53872" s="3"/>
    </row>
    <row r="53873" spans="2:3" ht="15" customHeight="1" x14ac:dyDescent="0.25">
      <c r="B53873" s="49"/>
      <c r="C53873" s="3"/>
    </row>
    <row r="53874" spans="2:3" ht="15" customHeight="1" x14ac:dyDescent="0.25">
      <c r="B53874" s="49"/>
      <c r="C53874" s="3"/>
    </row>
    <row r="53875" spans="2:3" ht="15" customHeight="1" x14ac:dyDescent="0.25">
      <c r="B53875" s="49"/>
      <c r="C53875" s="3"/>
    </row>
    <row r="53876" spans="2:3" ht="15" customHeight="1" x14ac:dyDescent="0.25">
      <c r="B53876" s="49"/>
      <c r="C53876" s="3"/>
    </row>
    <row r="53877" spans="2:3" ht="15" customHeight="1" x14ac:dyDescent="0.25">
      <c r="B53877" s="49"/>
      <c r="C53877" s="3"/>
    </row>
    <row r="53878" spans="2:3" ht="15" customHeight="1" x14ac:dyDescent="0.25">
      <c r="B53878" s="49"/>
      <c r="C53878" s="3"/>
    </row>
    <row r="53879" spans="2:3" ht="15" customHeight="1" x14ac:dyDescent="0.25">
      <c r="B53879" s="49"/>
      <c r="C53879" s="3"/>
    </row>
    <row r="53880" spans="2:3" ht="15" customHeight="1" x14ac:dyDescent="0.25">
      <c r="B53880" s="49"/>
      <c r="C53880" s="3"/>
    </row>
    <row r="53881" spans="2:3" ht="15" customHeight="1" x14ac:dyDescent="0.25">
      <c r="B53881" s="49"/>
      <c r="C53881" s="3"/>
    </row>
    <row r="53882" spans="2:3" ht="15" customHeight="1" x14ac:dyDescent="0.25">
      <c r="B53882" s="49"/>
      <c r="C53882" s="3"/>
    </row>
    <row r="53883" spans="2:3" ht="15" customHeight="1" x14ac:dyDescent="0.25">
      <c r="B53883" s="49"/>
      <c r="C53883" s="3"/>
    </row>
    <row r="53884" spans="2:3" ht="15" customHeight="1" x14ac:dyDescent="0.25">
      <c r="B53884" s="49"/>
      <c r="C53884" s="3"/>
    </row>
    <row r="53885" spans="2:3" ht="15" customHeight="1" x14ac:dyDescent="0.25">
      <c r="B53885" s="49"/>
      <c r="C53885" s="3"/>
    </row>
    <row r="53886" spans="2:3" ht="15" customHeight="1" x14ac:dyDescent="0.25">
      <c r="B53886" s="49"/>
      <c r="C53886" s="3"/>
    </row>
    <row r="53887" spans="2:3" ht="15" customHeight="1" x14ac:dyDescent="0.25">
      <c r="B53887" s="49"/>
      <c r="C53887" s="3"/>
    </row>
    <row r="53888" spans="2:3" ht="15" customHeight="1" x14ac:dyDescent="0.25">
      <c r="B53888" s="49"/>
      <c r="C53888" s="3"/>
    </row>
    <row r="53889" spans="2:3" ht="15" customHeight="1" x14ac:dyDescent="0.25">
      <c r="B53889" s="49"/>
      <c r="C53889" s="3"/>
    </row>
    <row r="53890" spans="2:3" ht="15" customHeight="1" x14ac:dyDescent="0.25">
      <c r="B53890" s="49"/>
      <c r="C53890" s="3"/>
    </row>
    <row r="53891" spans="2:3" ht="15" customHeight="1" x14ac:dyDescent="0.25">
      <c r="B53891" s="49"/>
      <c r="C53891" s="3"/>
    </row>
    <row r="53892" spans="2:3" ht="15" customHeight="1" x14ac:dyDescent="0.25">
      <c r="B53892" s="49"/>
      <c r="C53892" s="3"/>
    </row>
    <row r="53893" spans="2:3" ht="15" customHeight="1" x14ac:dyDescent="0.25">
      <c r="B53893" s="49"/>
      <c r="C53893" s="3"/>
    </row>
    <row r="53894" spans="2:3" ht="15" customHeight="1" x14ac:dyDescent="0.25">
      <c r="B53894" s="49"/>
      <c r="C53894" s="3"/>
    </row>
    <row r="53895" spans="2:3" ht="15" customHeight="1" x14ac:dyDescent="0.25">
      <c r="B53895" s="49"/>
      <c r="C53895" s="3"/>
    </row>
    <row r="53896" spans="2:3" ht="15" customHeight="1" x14ac:dyDescent="0.25">
      <c r="B53896" s="49"/>
      <c r="C53896" s="3"/>
    </row>
    <row r="53897" spans="2:3" ht="15" customHeight="1" x14ac:dyDescent="0.25">
      <c r="B53897" s="49"/>
      <c r="C53897" s="3"/>
    </row>
    <row r="53898" spans="2:3" ht="15" customHeight="1" x14ac:dyDescent="0.25">
      <c r="B53898" s="49"/>
      <c r="C53898" s="3"/>
    </row>
    <row r="53899" spans="2:3" ht="15" customHeight="1" x14ac:dyDescent="0.25">
      <c r="B53899" s="49"/>
      <c r="C53899" s="3"/>
    </row>
    <row r="53900" spans="2:3" ht="15" customHeight="1" x14ac:dyDescent="0.25">
      <c r="B53900" s="49"/>
      <c r="C53900" s="3"/>
    </row>
    <row r="53901" spans="2:3" ht="15" customHeight="1" x14ac:dyDescent="0.25">
      <c r="B53901" s="49"/>
      <c r="C53901" s="3"/>
    </row>
    <row r="53902" spans="2:3" ht="15" customHeight="1" x14ac:dyDescent="0.25">
      <c r="B53902" s="49"/>
      <c r="C53902" s="3"/>
    </row>
    <row r="53903" spans="2:3" ht="15" customHeight="1" x14ac:dyDescent="0.25">
      <c r="B53903" s="49"/>
      <c r="C53903" s="3"/>
    </row>
    <row r="53904" spans="2:3" ht="15" customHeight="1" x14ac:dyDescent="0.25">
      <c r="B53904" s="49"/>
      <c r="C53904" s="3"/>
    </row>
    <row r="53905" spans="2:3" ht="15" customHeight="1" x14ac:dyDescent="0.25">
      <c r="B53905" s="49"/>
      <c r="C53905" s="3"/>
    </row>
    <row r="53906" spans="2:3" ht="15" customHeight="1" x14ac:dyDescent="0.25">
      <c r="B53906" s="49"/>
      <c r="C53906" s="3"/>
    </row>
    <row r="53907" spans="2:3" ht="15" customHeight="1" x14ac:dyDescent="0.25">
      <c r="B53907" s="49"/>
      <c r="C53907" s="3"/>
    </row>
    <row r="53908" spans="2:3" ht="15" customHeight="1" x14ac:dyDescent="0.25">
      <c r="B53908" s="49"/>
      <c r="C53908" s="3"/>
    </row>
    <row r="53909" spans="2:3" ht="15" customHeight="1" x14ac:dyDescent="0.25">
      <c r="B53909" s="49"/>
      <c r="C53909" s="3"/>
    </row>
    <row r="53910" spans="2:3" ht="15" customHeight="1" x14ac:dyDescent="0.25">
      <c r="B53910" s="49"/>
      <c r="C53910" s="3"/>
    </row>
    <row r="53911" spans="2:3" ht="15" customHeight="1" x14ac:dyDescent="0.25">
      <c r="B53911" s="49"/>
      <c r="C53911" s="3"/>
    </row>
    <row r="53912" spans="2:3" ht="15" customHeight="1" x14ac:dyDescent="0.25">
      <c r="B53912" s="49"/>
      <c r="C53912" s="3"/>
    </row>
    <row r="53913" spans="2:3" ht="15" customHeight="1" x14ac:dyDescent="0.25">
      <c r="B53913" s="49"/>
      <c r="C53913" s="3"/>
    </row>
    <row r="53914" spans="2:3" ht="15" customHeight="1" x14ac:dyDescent="0.25">
      <c r="B53914" s="49"/>
      <c r="C53914" s="3"/>
    </row>
    <row r="53915" spans="2:3" ht="15" customHeight="1" x14ac:dyDescent="0.25">
      <c r="B53915" s="49"/>
      <c r="C53915" s="3"/>
    </row>
    <row r="53916" spans="2:3" ht="15" customHeight="1" x14ac:dyDescent="0.25">
      <c r="B53916" s="49"/>
      <c r="C53916" s="3"/>
    </row>
    <row r="53917" spans="2:3" ht="15" customHeight="1" x14ac:dyDescent="0.25">
      <c r="B53917" s="49"/>
      <c r="C53917" s="3"/>
    </row>
    <row r="53918" spans="2:3" ht="15" customHeight="1" x14ac:dyDescent="0.25">
      <c r="B53918" s="49"/>
      <c r="C53918" s="3"/>
    </row>
    <row r="53919" spans="2:3" ht="15" customHeight="1" x14ac:dyDescent="0.25">
      <c r="B53919" s="49"/>
      <c r="C53919" s="3"/>
    </row>
    <row r="53920" spans="2:3" ht="15" customHeight="1" x14ac:dyDescent="0.25">
      <c r="B53920" s="49"/>
      <c r="C53920" s="3"/>
    </row>
    <row r="53921" spans="2:3" ht="15" customHeight="1" x14ac:dyDescent="0.25">
      <c r="B53921" s="49"/>
      <c r="C53921" s="3"/>
    </row>
    <row r="53922" spans="2:3" ht="15" customHeight="1" x14ac:dyDescent="0.25">
      <c r="B53922" s="49"/>
      <c r="C53922" s="3"/>
    </row>
    <row r="53923" spans="2:3" ht="15" customHeight="1" x14ac:dyDescent="0.25">
      <c r="B53923" s="49"/>
      <c r="C53923" s="3"/>
    </row>
    <row r="53924" spans="2:3" ht="15" customHeight="1" x14ac:dyDescent="0.25">
      <c r="B53924" s="49"/>
      <c r="C53924" s="3"/>
    </row>
    <row r="53925" spans="2:3" ht="15" customHeight="1" x14ac:dyDescent="0.25">
      <c r="B53925" s="49"/>
      <c r="C53925" s="3"/>
    </row>
    <row r="53926" spans="2:3" ht="15" customHeight="1" x14ac:dyDescent="0.25">
      <c r="B53926" s="49"/>
      <c r="C53926" s="3"/>
    </row>
    <row r="53927" spans="2:3" ht="15" customHeight="1" x14ac:dyDescent="0.25">
      <c r="B53927" s="49"/>
      <c r="C53927" s="3"/>
    </row>
    <row r="53928" spans="2:3" ht="15" customHeight="1" x14ac:dyDescent="0.25">
      <c r="B53928" s="49"/>
      <c r="C53928" s="3"/>
    </row>
    <row r="53929" spans="2:3" ht="15" customHeight="1" x14ac:dyDescent="0.25">
      <c r="B53929" s="49"/>
      <c r="C53929" s="3"/>
    </row>
    <row r="53930" spans="2:3" ht="15" customHeight="1" x14ac:dyDescent="0.25">
      <c r="B53930" s="49"/>
      <c r="C53930" s="3"/>
    </row>
    <row r="53931" spans="2:3" ht="15" customHeight="1" x14ac:dyDescent="0.25">
      <c r="B53931" s="49"/>
      <c r="C53931" s="3"/>
    </row>
    <row r="53932" spans="2:3" ht="15" customHeight="1" x14ac:dyDescent="0.25">
      <c r="B53932" s="49"/>
      <c r="C53932" s="3"/>
    </row>
    <row r="53933" spans="2:3" ht="15" customHeight="1" x14ac:dyDescent="0.25">
      <c r="B53933" s="49"/>
      <c r="C53933" s="3"/>
    </row>
    <row r="53934" spans="2:3" ht="15" customHeight="1" x14ac:dyDescent="0.25">
      <c r="B53934" s="49"/>
      <c r="C53934" s="3"/>
    </row>
    <row r="53935" spans="2:3" ht="15" customHeight="1" x14ac:dyDescent="0.25">
      <c r="B53935" s="49"/>
      <c r="C53935" s="3"/>
    </row>
    <row r="53936" spans="2:3" ht="15" customHeight="1" x14ac:dyDescent="0.25">
      <c r="B53936" s="49"/>
      <c r="C53936" s="3"/>
    </row>
    <row r="53937" spans="2:3" ht="15" customHeight="1" x14ac:dyDescent="0.25">
      <c r="B53937" s="49"/>
      <c r="C53937" s="3"/>
    </row>
    <row r="53938" spans="2:3" ht="15" customHeight="1" x14ac:dyDescent="0.25">
      <c r="B53938" s="49"/>
      <c r="C53938" s="3"/>
    </row>
    <row r="53939" spans="2:3" ht="15" customHeight="1" x14ac:dyDescent="0.25">
      <c r="B53939" s="49"/>
      <c r="C53939" s="3"/>
    </row>
    <row r="53940" spans="2:3" ht="15" customHeight="1" x14ac:dyDescent="0.25">
      <c r="B53940" s="49"/>
      <c r="C53940" s="3"/>
    </row>
    <row r="53941" spans="2:3" ht="15" customHeight="1" x14ac:dyDescent="0.25">
      <c r="B53941" s="49"/>
      <c r="C53941" s="3"/>
    </row>
    <row r="53942" spans="2:3" ht="15" customHeight="1" x14ac:dyDescent="0.25">
      <c r="B53942" s="49"/>
      <c r="C53942" s="3"/>
    </row>
    <row r="53943" spans="2:3" ht="15" customHeight="1" x14ac:dyDescent="0.25">
      <c r="B53943" s="49"/>
      <c r="C53943" s="3"/>
    </row>
    <row r="53944" spans="2:3" ht="15" customHeight="1" x14ac:dyDescent="0.25">
      <c r="B53944" s="49"/>
      <c r="C53944" s="3"/>
    </row>
    <row r="53945" spans="2:3" ht="15" customHeight="1" x14ac:dyDescent="0.25">
      <c r="B53945" s="49"/>
      <c r="C53945" s="3"/>
    </row>
    <row r="53946" spans="2:3" ht="15" customHeight="1" x14ac:dyDescent="0.25">
      <c r="B53946" s="49"/>
      <c r="C53946" s="3"/>
    </row>
    <row r="53947" spans="2:3" ht="15" customHeight="1" x14ac:dyDescent="0.25">
      <c r="B53947" s="49"/>
      <c r="C53947" s="3"/>
    </row>
    <row r="53948" spans="2:3" ht="15" customHeight="1" x14ac:dyDescent="0.25">
      <c r="B53948" s="49"/>
      <c r="C53948" s="3"/>
    </row>
    <row r="53949" spans="2:3" ht="15" customHeight="1" x14ac:dyDescent="0.25">
      <c r="B53949" s="49"/>
      <c r="C53949" s="3"/>
    </row>
    <row r="53950" spans="2:3" ht="15" customHeight="1" x14ac:dyDescent="0.25">
      <c r="B53950" s="49"/>
      <c r="C53950" s="3"/>
    </row>
    <row r="53951" spans="2:3" ht="15" customHeight="1" x14ac:dyDescent="0.25">
      <c r="B53951" s="49"/>
      <c r="C53951" s="3"/>
    </row>
    <row r="53952" spans="2:3" ht="15" customHeight="1" x14ac:dyDescent="0.25">
      <c r="B53952" s="49"/>
      <c r="C53952" s="3"/>
    </row>
    <row r="53953" spans="2:3" ht="15" customHeight="1" x14ac:dyDescent="0.25">
      <c r="B53953" s="49"/>
      <c r="C53953" s="3"/>
    </row>
    <row r="53954" spans="2:3" ht="15" customHeight="1" x14ac:dyDescent="0.25">
      <c r="B53954" s="49"/>
      <c r="C53954" s="3"/>
    </row>
    <row r="53955" spans="2:3" ht="15" customHeight="1" x14ac:dyDescent="0.25">
      <c r="B53955" s="49"/>
      <c r="C53955" s="3"/>
    </row>
    <row r="53956" spans="2:3" ht="15" customHeight="1" x14ac:dyDescent="0.25">
      <c r="B53956" s="49"/>
      <c r="C53956" s="3"/>
    </row>
    <row r="53957" spans="2:3" ht="15" customHeight="1" x14ac:dyDescent="0.25">
      <c r="B53957" s="49"/>
      <c r="C53957" s="3"/>
    </row>
    <row r="53958" spans="2:3" ht="15" customHeight="1" x14ac:dyDescent="0.25">
      <c r="B53958" s="49"/>
      <c r="C53958" s="3"/>
    </row>
    <row r="53959" spans="2:3" ht="15" customHeight="1" x14ac:dyDescent="0.25">
      <c r="B53959" s="49"/>
      <c r="C53959" s="3"/>
    </row>
    <row r="53960" spans="2:3" ht="15" customHeight="1" x14ac:dyDescent="0.25">
      <c r="B53960" s="49"/>
      <c r="C53960" s="3"/>
    </row>
    <row r="53961" spans="2:3" ht="15" customHeight="1" x14ac:dyDescent="0.25">
      <c r="B53961" s="49"/>
      <c r="C53961" s="3"/>
    </row>
    <row r="53962" spans="2:3" ht="15" customHeight="1" x14ac:dyDescent="0.25">
      <c r="B53962" s="49"/>
      <c r="C53962" s="3"/>
    </row>
    <row r="53963" spans="2:3" ht="15" customHeight="1" x14ac:dyDescent="0.25">
      <c r="B53963" s="49"/>
      <c r="C53963" s="3"/>
    </row>
    <row r="53964" spans="2:3" ht="15" customHeight="1" x14ac:dyDescent="0.25">
      <c r="B53964" s="49"/>
      <c r="C53964" s="3"/>
    </row>
    <row r="53965" spans="2:3" ht="15" customHeight="1" x14ac:dyDescent="0.25">
      <c r="B53965" s="49"/>
      <c r="C53965" s="3"/>
    </row>
    <row r="53966" spans="2:3" ht="15" customHeight="1" x14ac:dyDescent="0.25">
      <c r="B53966" s="49"/>
      <c r="C53966" s="3"/>
    </row>
    <row r="53967" spans="2:3" ht="15" customHeight="1" x14ac:dyDescent="0.25">
      <c r="B53967" s="49"/>
      <c r="C53967" s="3"/>
    </row>
    <row r="53968" spans="2:3" ht="15" customHeight="1" x14ac:dyDescent="0.25">
      <c r="B53968" s="49"/>
      <c r="C53968" s="3"/>
    </row>
    <row r="53969" spans="2:3" ht="15" customHeight="1" x14ac:dyDescent="0.25">
      <c r="B53969" s="49"/>
      <c r="C53969" s="3"/>
    </row>
    <row r="53970" spans="2:3" ht="15" customHeight="1" x14ac:dyDescent="0.25">
      <c r="B53970" s="49"/>
      <c r="C53970" s="3"/>
    </row>
    <row r="53971" spans="2:3" ht="15" customHeight="1" x14ac:dyDescent="0.25">
      <c r="B53971" s="49"/>
      <c r="C53971" s="3"/>
    </row>
    <row r="53972" spans="2:3" ht="15" customHeight="1" x14ac:dyDescent="0.25">
      <c r="B53972" s="49"/>
      <c r="C53972" s="3"/>
    </row>
    <row r="53973" spans="2:3" ht="15" customHeight="1" x14ac:dyDescent="0.25">
      <c r="B53973" s="49"/>
      <c r="C53973" s="3"/>
    </row>
    <row r="53974" spans="2:3" ht="15" customHeight="1" x14ac:dyDescent="0.25">
      <c r="B53974" s="49"/>
      <c r="C53974" s="3"/>
    </row>
    <row r="53975" spans="2:3" ht="15" customHeight="1" x14ac:dyDescent="0.25">
      <c r="B53975" s="49"/>
      <c r="C53975" s="3"/>
    </row>
    <row r="53976" spans="2:3" ht="15" customHeight="1" x14ac:dyDescent="0.25">
      <c r="B53976" s="49"/>
      <c r="C53976" s="3"/>
    </row>
    <row r="53977" spans="2:3" ht="15" customHeight="1" x14ac:dyDescent="0.25">
      <c r="B53977" s="49"/>
      <c r="C53977" s="3"/>
    </row>
    <row r="53978" spans="2:3" ht="15" customHeight="1" x14ac:dyDescent="0.25">
      <c r="B53978" s="49"/>
      <c r="C53978" s="3"/>
    </row>
    <row r="53979" spans="2:3" ht="15" customHeight="1" x14ac:dyDescent="0.25">
      <c r="B53979" s="49"/>
      <c r="C53979" s="3"/>
    </row>
    <row r="53980" spans="2:3" ht="15" customHeight="1" x14ac:dyDescent="0.25">
      <c r="B53980" s="49"/>
      <c r="C53980" s="3"/>
    </row>
    <row r="53981" spans="2:3" ht="15" customHeight="1" x14ac:dyDescent="0.25">
      <c r="B53981" s="49"/>
      <c r="C53981" s="3"/>
    </row>
    <row r="53982" spans="2:3" ht="15" customHeight="1" x14ac:dyDescent="0.25">
      <c r="B53982" s="49"/>
      <c r="C53982" s="3"/>
    </row>
    <row r="53983" spans="2:3" ht="15" customHeight="1" x14ac:dyDescent="0.25">
      <c r="B53983" s="49"/>
      <c r="C53983" s="3"/>
    </row>
    <row r="53984" spans="2:3" ht="15" customHeight="1" x14ac:dyDescent="0.25">
      <c r="B53984" s="49"/>
      <c r="C53984" s="3"/>
    </row>
    <row r="53985" spans="2:3" ht="15" customHeight="1" x14ac:dyDescent="0.25">
      <c r="B53985" s="49"/>
      <c r="C53985" s="3"/>
    </row>
    <row r="53986" spans="2:3" ht="15" customHeight="1" x14ac:dyDescent="0.25">
      <c r="B53986" s="49"/>
      <c r="C53986" s="3"/>
    </row>
    <row r="53987" spans="2:3" ht="15" customHeight="1" x14ac:dyDescent="0.25">
      <c r="B53987" s="49"/>
      <c r="C53987" s="3"/>
    </row>
    <row r="53988" spans="2:3" ht="15" customHeight="1" x14ac:dyDescent="0.25">
      <c r="B53988" s="49"/>
      <c r="C53988" s="3"/>
    </row>
    <row r="53989" spans="2:3" ht="15" customHeight="1" x14ac:dyDescent="0.25">
      <c r="B53989" s="49"/>
      <c r="C53989" s="3"/>
    </row>
    <row r="53990" spans="2:3" ht="15" customHeight="1" x14ac:dyDescent="0.25">
      <c r="B53990" s="49"/>
      <c r="C53990" s="3"/>
    </row>
    <row r="53991" spans="2:3" ht="15" customHeight="1" x14ac:dyDescent="0.25">
      <c r="B53991" s="49"/>
      <c r="C53991" s="3"/>
    </row>
    <row r="53992" spans="2:3" ht="15" customHeight="1" x14ac:dyDescent="0.25">
      <c r="B53992" s="49"/>
      <c r="C53992" s="3"/>
    </row>
    <row r="53993" spans="2:3" ht="15" customHeight="1" x14ac:dyDescent="0.25">
      <c r="B53993" s="49"/>
      <c r="C53993" s="3"/>
    </row>
    <row r="53994" spans="2:3" ht="15" customHeight="1" x14ac:dyDescent="0.25">
      <c r="B53994" s="49"/>
      <c r="C53994" s="3"/>
    </row>
    <row r="53995" spans="2:3" ht="15" customHeight="1" x14ac:dyDescent="0.25">
      <c r="B53995" s="49"/>
      <c r="C53995" s="3"/>
    </row>
    <row r="53996" spans="2:3" ht="15" customHeight="1" x14ac:dyDescent="0.25">
      <c r="B53996" s="49"/>
      <c r="C53996" s="3"/>
    </row>
    <row r="53997" spans="2:3" ht="15" customHeight="1" x14ac:dyDescent="0.25">
      <c r="B53997" s="49"/>
      <c r="C53997" s="3"/>
    </row>
    <row r="53998" spans="2:3" ht="15" customHeight="1" x14ac:dyDescent="0.25">
      <c r="B53998" s="49"/>
      <c r="C53998" s="3"/>
    </row>
    <row r="53999" spans="2:3" ht="15" customHeight="1" x14ac:dyDescent="0.25">
      <c r="B53999" s="49"/>
      <c r="C53999" s="3"/>
    </row>
    <row r="54000" spans="2:3" ht="15" customHeight="1" x14ac:dyDescent="0.25">
      <c r="B54000" s="49"/>
      <c r="C54000" s="3"/>
    </row>
    <row r="54001" spans="2:3" ht="15" customHeight="1" x14ac:dyDescent="0.25">
      <c r="B54001" s="49"/>
      <c r="C54001" s="3"/>
    </row>
    <row r="54002" spans="2:3" ht="15" customHeight="1" x14ac:dyDescent="0.25">
      <c r="B54002" s="49"/>
      <c r="C54002" s="3"/>
    </row>
    <row r="54003" spans="2:3" ht="15" customHeight="1" x14ac:dyDescent="0.25">
      <c r="B54003" s="49"/>
      <c r="C54003" s="3"/>
    </row>
    <row r="54004" spans="2:3" ht="15" customHeight="1" x14ac:dyDescent="0.25">
      <c r="B54004" s="49"/>
      <c r="C54004" s="3"/>
    </row>
    <row r="54005" spans="2:3" ht="15" customHeight="1" x14ac:dyDescent="0.25">
      <c r="B54005" s="49"/>
      <c r="C54005" s="3"/>
    </row>
    <row r="54006" spans="2:3" ht="15" customHeight="1" x14ac:dyDescent="0.25">
      <c r="B54006" s="49"/>
      <c r="C54006" s="3"/>
    </row>
    <row r="54007" spans="2:3" ht="15" customHeight="1" x14ac:dyDescent="0.25">
      <c r="B54007" s="49"/>
      <c r="C54007" s="3"/>
    </row>
    <row r="54008" spans="2:3" ht="15" customHeight="1" x14ac:dyDescent="0.25">
      <c r="B54008" s="49"/>
      <c r="C54008" s="3"/>
    </row>
    <row r="54009" spans="2:3" ht="15" customHeight="1" x14ac:dyDescent="0.25">
      <c r="B54009" s="49"/>
      <c r="C54009" s="3"/>
    </row>
    <row r="54010" spans="2:3" ht="15" customHeight="1" x14ac:dyDescent="0.25">
      <c r="B54010" s="49"/>
      <c r="C54010" s="3"/>
    </row>
    <row r="54011" spans="2:3" ht="15" customHeight="1" x14ac:dyDescent="0.25">
      <c r="B54011" s="49"/>
      <c r="C54011" s="3"/>
    </row>
    <row r="54012" spans="2:3" ht="15" customHeight="1" x14ac:dyDescent="0.25">
      <c r="B54012" s="49"/>
      <c r="C54012" s="3"/>
    </row>
    <row r="54013" spans="2:3" ht="15" customHeight="1" x14ac:dyDescent="0.25">
      <c r="B54013" s="49"/>
      <c r="C54013" s="3"/>
    </row>
    <row r="54014" spans="2:3" ht="15" customHeight="1" x14ac:dyDescent="0.25">
      <c r="B54014" s="49"/>
      <c r="C54014" s="3"/>
    </row>
    <row r="54015" spans="2:3" ht="15" customHeight="1" x14ac:dyDescent="0.25">
      <c r="B54015" s="49"/>
      <c r="C54015" s="3"/>
    </row>
    <row r="54016" spans="2:3" ht="15" customHeight="1" x14ac:dyDescent="0.25">
      <c r="B54016" s="49"/>
      <c r="C54016" s="3"/>
    </row>
    <row r="54017" spans="2:3" ht="15" customHeight="1" x14ac:dyDescent="0.25">
      <c r="B54017" s="49"/>
      <c r="C54017" s="3"/>
    </row>
    <row r="54018" spans="2:3" ht="15" customHeight="1" x14ac:dyDescent="0.25">
      <c r="B54018" s="49"/>
      <c r="C54018" s="3"/>
    </row>
    <row r="54019" spans="2:3" ht="15" customHeight="1" x14ac:dyDescent="0.25">
      <c r="B54019" s="49"/>
      <c r="C54019" s="3"/>
    </row>
    <row r="54020" spans="2:3" ht="15" customHeight="1" x14ac:dyDescent="0.25">
      <c r="B54020" s="49"/>
      <c r="C54020" s="3"/>
    </row>
    <row r="54021" spans="2:3" ht="15" customHeight="1" x14ac:dyDescent="0.25">
      <c r="B54021" s="49"/>
      <c r="C54021" s="3"/>
    </row>
    <row r="54022" spans="2:3" ht="15" customHeight="1" x14ac:dyDescent="0.25">
      <c r="B54022" s="49"/>
      <c r="C54022" s="3"/>
    </row>
    <row r="54023" spans="2:3" ht="15" customHeight="1" x14ac:dyDescent="0.25">
      <c r="B54023" s="49"/>
      <c r="C54023" s="3"/>
    </row>
    <row r="54024" spans="2:3" ht="15" customHeight="1" x14ac:dyDescent="0.25">
      <c r="B54024" s="49"/>
      <c r="C54024" s="3"/>
    </row>
    <row r="54025" spans="2:3" ht="15" customHeight="1" x14ac:dyDescent="0.25">
      <c r="B54025" s="49"/>
      <c r="C54025" s="3"/>
    </row>
    <row r="54026" spans="2:3" ht="15" customHeight="1" x14ac:dyDescent="0.25">
      <c r="B54026" s="49"/>
      <c r="C54026" s="3"/>
    </row>
    <row r="54027" spans="2:3" ht="15" customHeight="1" x14ac:dyDescent="0.25">
      <c r="B54027" s="49"/>
      <c r="C54027" s="3"/>
    </row>
    <row r="54028" spans="2:3" ht="15" customHeight="1" x14ac:dyDescent="0.25">
      <c r="B54028" s="49"/>
      <c r="C54028" s="3"/>
    </row>
    <row r="54029" spans="2:3" ht="15" customHeight="1" x14ac:dyDescent="0.25">
      <c r="B54029" s="49"/>
      <c r="C54029" s="3"/>
    </row>
    <row r="54030" spans="2:3" ht="15" customHeight="1" x14ac:dyDescent="0.25">
      <c r="B54030" s="49"/>
      <c r="C54030" s="3"/>
    </row>
    <row r="54031" spans="2:3" ht="15" customHeight="1" x14ac:dyDescent="0.25">
      <c r="B54031" s="49"/>
      <c r="C54031" s="3"/>
    </row>
    <row r="54032" spans="2:3" ht="15" customHeight="1" x14ac:dyDescent="0.25">
      <c r="B54032" s="49"/>
      <c r="C54032" s="3"/>
    </row>
    <row r="54033" spans="2:3" ht="15" customHeight="1" x14ac:dyDescent="0.25">
      <c r="B54033" s="49"/>
      <c r="C54033" s="3"/>
    </row>
    <row r="54034" spans="2:3" ht="15" customHeight="1" x14ac:dyDescent="0.25">
      <c r="B54034" s="49"/>
      <c r="C54034" s="3"/>
    </row>
    <row r="54035" spans="2:3" ht="15" customHeight="1" x14ac:dyDescent="0.25">
      <c r="B54035" s="49"/>
      <c r="C54035" s="3"/>
    </row>
    <row r="54036" spans="2:3" ht="15" customHeight="1" x14ac:dyDescent="0.25">
      <c r="B54036" s="49"/>
      <c r="C54036" s="3"/>
    </row>
    <row r="54037" spans="2:3" ht="15" customHeight="1" x14ac:dyDescent="0.25">
      <c r="B54037" s="49"/>
      <c r="C54037" s="3"/>
    </row>
    <row r="54038" spans="2:3" ht="15" customHeight="1" x14ac:dyDescent="0.25">
      <c r="B54038" s="49"/>
      <c r="C54038" s="3"/>
    </row>
    <row r="54039" spans="2:3" ht="15" customHeight="1" x14ac:dyDescent="0.25">
      <c r="B54039" s="49"/>
      <c r="C54039" s="3"/>
    </row>
    <row r="54040" spans="2:3" ht="15" customHeight="1" x14ac:dyDescent="0.25">
      <c r="B54040" s="49"/>
      <c r="C54040" s="3"/>
    </row>
    <row r="54041" spans="2:3" ht="15" customHeight="1" x14ac:dyDescent="0.25">
      <c r="B54041" s="49"/>
      <c r="C54041" s="3"/>
    </row>
    <row r="54042" spans="2:3" ht="15" customHeight="1" x14ac:dyDescent="0.25">
      <c r="B54042" s="49"/>
      <c r="C54042" s="3"/>
    </row>
    <row r="54043" spans="2:3" ht="15" customHeight="1" x14ac:dyDescent="0.25">
      <c r="B54043" s="49"/>
      <c r="C54043" s="3"/>
    </row>
    <row r="54044" spans="2:3" ht="15" customHeight="1" x14ac:dyDescent="0.25">
      <c r="B54044" s="49"/>
      <c r="C54044" s="3"/>
    </row>
    <row r="54045" spans="2:3" ht="15" customHeight="1" x14ac:dyDescent="0.25">
      <c r="B54045" s="49"/>
      <c r="C54045" s="3"/>
    </row>
    <row r="54046" spans="2:3" ht="15" customHeight="1" x14ac:dyDescent="0.25">
      <c r="B54046" s="49"/>
      <c r="C54046" s="3"/>
    </row>
    <row r="54047" spans="2:3" ht="15" customHeight="1" x14ac:dyDescent="0.25">
      <c r="B54047" s="49"/>
      <c r="C54047" s="3"/>
    </row>
    <row r="54048" spans="2:3" ht="15" customHeight="1" x14ac:dyDescent="0.25">
      <c r="B54048" s="49"/>
      <c r="C54048" s="3"/>
    </row>
    <row r="54049" spans="2:3" ht="15" customHeight="1" x14ac:dyDescent="0.25">
      <c r="B54049" s="49"/>
      <c r="C54049" s="3"/>
    </row>
    <row r="54050" spans="2:3" ht="15" customHeight="1" x14ac:dyDescent="0.25">
      <c r="B54050" s="49"/>
      <c r="C54050" s="3"/>
    </row>
    <row r="54051" spans="2:3" ht="15" customHeight="1" x14ac:dyDescent="0.25">
      <c r="B54051" s="49"/>
      <c r="C54051" s="3"/>
    </row>
    <row r="54052" spans="2:3" ht="15" customHeight="1" x14ac:dyDescent="0.25">
      <c r="B54052" s="49"/>
      <c r="C54052" s="3"/>
    </row>
    <row r="54053" spans="2:3" ht="15" customHeight="1" x14ac:dyDescent="0.25">
      <c r="B54053" s="49"/>
      <c r="C54053" s="3"/>
    </row>
    <row r="54054" spans="2:3" ht="15" customHeight="1" x14ac:dyDescent="0.25">
      <c r="B54054" s="49"/>
      <c r="C54054" s="3"/>
    </row>
    <row r="54055" spans="2:3" ht="15" customHeight="1" x14ac:dyDescent="0.25">
      <c r="B54055" s="49"/>
      <c r="C54055" s="3"/>
    </row>
    <row r="54056" spans="2:3" ht="15" customHeight="1" x14ac:dyDescent="0.25">
      <c r="B54056" s="49"/>
      <c r="C54056" s="3"/>
    </row>
    <row r="54057" spans="2:3" ht="15" customHeight="1" x14ac:dyDescent="0.25">
      <c r="B54057" s="49"/>
      <c r="C54057" s="3"/>
    </row>
    <row r="54058" spans="2:3" ht="15" customHeight="1" x14ac:dyDescent="0.25">
      <c r="B54058" s="49"/>
      <c r="C54058" s="3"/>
    </row>
    <row r="54059" spans="2:3" ht="15" customHeight="1" x14ac:dyDescent="0.25">
      <c r="B54059" s="49"/>
      <c r="C54059" s="3"/>
    </row>
    <row r="54060" spans="2:3" ht="15" customHeight="1" x14ac:dyDescent="0.25">
      <c r="B54060" s="49"/>
      <c r="C54060" s="3"/>
    </row>
    <row r="54061" spans="2:3" ht="15" customHeight="1" x14ac:dyDescent="0.25">
      <c r="B54061" s="49"/>
      <c r="C54061" s="3"/>
    </row>
    <row r="54062" spans="2:3" ht="15" customHeight="1" x14ac:dyDescent="0.25">
      <c r="B54062" s="49"/>
      <c r="C54062" s="3"/>
    </row>
    <row r="54063" spans="2:3" ht="15" customHeight="1" x14ac:dyDescent="0.25">
      <c r="B54063" s="49"/>
      <c r="C54063" s="3"/>
    </row>
    <row r="54064" spans="2:3" ht="15" customHeight="1" x14ac:dyDescent="0.25">
      <c r="B54064" s="49"/>
      <c r="C54064" s="3"/>
    </row>
    <row r="54065" spans="2:3" ht="15" customHeight="1" x14ac:dyDescent="0.25">
      <c r="B54065" s="49"/>
      <c r="C54065" s="3"/>
    </row>
    <row r="54066" spans="2:3" ht="15" customHeight="1" x14ac:dyDescent="0.25">
      <c r="B54066" s="49"/>
      <c r="C54066" s="3"/>
    </row>
    <row r="54067" spans="2:3" ht="15" customHeight="1" x14ac:dyDescent="0.25">
      <c r="B54067" s="49"/>
      <c r="C54067" s="3"/>
    </row>
    <row r="54068" spans="2:3" ht="15" customHeight="1" x14ac:dyDescent="0.25">
      <c r="B54068" s="49"/>
      <c r="C54068" s="3"/>
    </row>
    <row r="54069" spans="2:3" ht="15" customHeight="1" x14ac:dyDescent="0.25">
      <c r="B54069" s="49"/>
      <c r="C54069" s="3"/>
    </row>
    <row r="54070" spans="2:3" ht="15" customHeight="1" x14ac:dyDescent="0.25">
      <c r="B54070" s="49"/>
      <c r="C54070" s="3"/>
    </row>
    <row r="54071" spans="2:3" ht="15" customHeight="1" x14ac:dyDescent="0.25">
      <c r="B54071" s="49"/>
      <c r="C54071" s="3"/>
    </row>
    <row r="54072" spans="2:3" ht="15" customHeight="1" x14ac:dyDescent="0.25">
      <c r="B54072" s="49"/>
      <c r="C54072" s="3"/>
    </row>
    <row r="54073" spans="2:3" ht="15" customHeight="1" x14ac:dyDescent="0.25">
      <c r="B54073" s="49"/>
      <c r="C54073" s="3"/>
    </row>
    <row r="54074" spans="2:3" ht="15" customHeight="1" x14ac:dyDescent="0.25">
      <c r="B54074" s="49"/>
      <c r="C54074" s="3"/>
    </row>
    <row r="54075" spans="2:3" ht="15" customHeight="1" x14ac:dyDescent="0.25">
      <c r="B54075" s="49"/>
      <c r="C54075" s="3"/>
    </row>
    <row r="54076" spans="2:3" ht="15" customHeight="1" x14ac:dyDescent="0.25">
      <c r="B54076" s="49"/>
      <c r="C54076" s="3"/>
    </row>
    <row r="54077" spans="2:3" ht="15" customHeight="1" x14ac:dyDescent="0.25">
      <c r="B54077" s="49"/>
      <c r="C54077" s="3"/>
    </row>
    <row r="54078" spans="2:3" ht="15" customHeight="1" x14ac:dyDescent="0.25">
      <c r="B54078" s="49"/>
      <c r="C54078" s="3"/>
    </row>
    <row r="54079" spans="2:3" ht="15" customHeight="1" x14ac:dyDescent="0.25">
      <c r="B54079" s="49"/>
      <c r="C54079" s="3"/>
    </row>
    <row r="54080" spans="2:3" ht="15" customHeight="1" x14ac:dyDescent="0.25">
      <c r="B54080" s="49"/>
      <c r="C54080" s="3"/>
    </row>
    <row r="54081" spans="2:3" ht="15" customHeight="1" x14ac:dyDescent="0.25">
      <c r="B54081" s="49"/>
      <c r="C54081" s="3"/>
    </row>
    <row r="54082" spans="2:3" ht="15" customHeight="1" x14ac:dyDescent="0.25">
      <c r="B54082" s="49"/>
      <c r="C54082" s="3"/>
    </row>
    <row r="54083" spans="2:3" ht="15" customHeight="1" x14ac:dyDescent="0.25">
      <c r="B54083" s="49"/>
      <c r="C54083" s="3"/>
    </row>
    <row r="54084" spans="2:3" ht="15" customHeight="1" x14ac:dyDescent="0.25">
      <c r="B54084" s="49"/>
      <c r="C54084" s="3"/>
    </row>
    <row r="54085" spans="2:3" ht="15" customHeight="1" x14ac:dyDescent="0.25">
      <c r="B54085" s="49"/>
      <c r="C54085" s="3"/>
    </row>
    <row r="54086" spans="2:3" ht="15" customHeight="1" x14ac:dyDescent="0.25">
      <c r="B54086" s="49"/>
      <c r="C54086" s="3"/>
    </row>
    <row r="54087" spans="2:3" ht="15" customHeight="1" x14ac:dyDescent="0.25">
      <c r="B54087" s="49"/>
      <c r="C54087" s="3"/>
    </row>
    <row r="54088" spans="2:3" ht="15" customHeight="1" x14ac:dyDescent="0.25">
      <c r="B54088" s="49"/>
      <c r="C54088" s="3"/>
    </row>
    <row r="54089" spans="2:3" ht="15" customHeight="1" x14ac:dyDescent="0.25">
      <c r="B54089" s="49"/>
      <c r="C54089" s="3"/>
    </row>
    <row r="54090" spans="2:3" ht="15" customHeight="1" x14ac:dyDescent="0.25">
      <c r="B54090" s="49"/>
      <c r="C54090" s="3"/>
    </row>
    <row r="54091" spans="2:3" ht="15" customHeight="1" x14ac:dyDescent="0.25">
      <c r="B54091" s="49"/>
      <c r="C54091" s="3"/>
    </row>
    <row r="54092" spans="2:3" ht="15" customHeight="1" x14ac:dyDescent="0.25">
      <c r="B54092" s="49"/>
      <c r="C54092" s="3"/>
    </row>
    <row r="54093" spans="2:3" ht="15" customHeight="1" x14ac:dyDescent="0.25">
      <c r="B54093" s="49"/>
      <c r="C54093" s="3"/>
    </row>
    <row r="54094" spans="2:3" ht="15" customHeight="1" x14ac:dyDescent="0.25">
      <c r="B54094" s="49"/>
      <c r="C54094" s="3"/>
    </row>
    <row r="54095" spans="2:3" ht="15" customHeight="1" x14ac:dyDescent="0.25">
      <c r="B54095" s="49"/>
      <c r="C54095" s="3"/>
    </row>
    <row r="54096" spans="2:3" ht="15" customHeight="1" x14ac:dyDescent="0.25">
      <c r="B54096" s="49"/>
      <c r="C54096" s="3"/>
    </row>
    <row r="54097" spans="2:3" ht="15" customHeight="1" x14ac:dyDescent="0.25">
      <c r="B54097" s="49"/>
      <c r="C54097" s="3"/>
    </row>
    <row r="54098" spans="2:3" ht="15" customHeight="1" x14ac:dyDescent="0.25">
      <c r="B54098" s="49"/>
      <c r="C54098" s="3"/>
    </row>
    <row r="54099" spans="2:3" ht="15" customHeight="1" x14ac:dyDescent="0.25">
      <c r="B54099" s="49"/>
      <c r="C54099" s="3"/>
    </row>
    <row r="54100" spans="2:3" ht="15" customHeight="1" x14ac:dyDescent="0.25">
      <c r="B54100" s="49"/>
      <c r="C54100" s="3"/>
    </row>
    <row r="54101" spans="2:3" ht="15" customHeight="1" x14ac:dyDescent="0.25">
      <c r="B54101" s="49"/>
      <c r="C54101" s="3"/>
    </row>
    <row r="54102" spans="2:3" ht="15" customHeight="1" x14ac:dyDescent="0.25">
      <c r="B54102" s="49"/>
      <c r="C54102" s="3"/>
    </row>
    <row r="54103" spans="2:3" ht="15" customHeight="1" x14ac:dyDescent="0.25">
      <c r="B54103" s="49"/>
      <c r="C54103" s="3"/>
    </row>
    <row r="54104" spans="2:3" ht="15" customHeight="1" x14ac:dyDescent="0.25">
      <c r="B54104" s="49"/>
      <c r="C54104" s="3"/>
    </row>
    <row r="54105" spans="2:3" ht="15" customHeight="1" x14ac:dyDescent="0.25">
      <c r="B54105" s="49"/>
      <c r="C54105" s="3"/>
    </row>
    <row r="54106" spans="2:3" ht="15" customHeight="1" x14ac:dyDescent="0.25">
      <c r="B54106" s="49"/>
      <c r="C54106" s="3"/>
    </row>
    <row r="54107" spans="2:3" ht="15" customHeight="1" x14ac:dyDescent="0.25">
      <c r="B54107" s="49"/>
      <c r="C54107" s="3"/>
    </row>
    <row r="54108" spans="2:3" ht="15" customHeight="1" x14ac:dyDescent="0.25">
      <c r="B54108" s="49"/>
      <c r="C54108" s="3"/>
    </row>
    <row r="54109" spans="2:3" ht="15" customHeight="1" x14ac:dyDescent="0.25">
      <c r="B54109" s="49"/>
      <c r="C54109" s="3"/>
    </row>
    <row r="54110" spans="2:3" ht="15" customHeight="1" x14ac:dyDescent="0.25">
      <c r="B54110" s="49"/>
      <c r="C54110" s="3"/>
    </row>
    <row r="54111" spans="2:3" ht="15" customHeight="1" x14ac:dyDescent="0.25">
      <c r="B54111" s="49"/>
      <c r="C54111" s="3"/>
    </row>
    <row r="54112" spans="2:3" ht="15" customHeight="1" x14ac:dyDescent="0.25">
      <c r="B54112" s="49"/>
      <c r="C54112" s="3"/>
    </row>
    <row r="54113" spans="2:3" ht="15" customHeight="1" x14ac:dyDescent="0.25">
      <c r="B54113" s="49"/>
      <c r="C54113" s="3"/>
    </row>
    <row r="54114" spans="2:3" ht="15" customHeight="1" x14ac:dyDescent="0.25">
      <c r="B54114" s="49"/>
      <c r="C54114" s="3"/>
    </row>
    <row r="54115" spans="2:3" ht="15" customHeight="1" x14ac:dyDescent="0.25">
      <c r="B54115" s="49"/>
      <c r="C54115" s="3"/>
    </row>
    <row r="54116" spans="2:3" ht="15" customHeight="1" x14ac:dyDescent="0.25">
      <c r="B54116" s="49"/>
      <c r="C54116" s="3"/>
    </row>
    <row r="54117" spans="2:3" ht="15" customHeight="1" x14ac:dyDescent="0.25">
      <c r="B54117" s="49"/>
      <c r="C54117" s="3"/>
    </row>
    <row r="54118" spans="2:3" ht="15" customHeight="1" x14ac:dyDescent="0.25">
      <c r="B54118" s="49"/>
      <c r="C54118" s="3"/>
    </row>
    <row r="54119" spans="2:3" ht="15" customHeight="1" x14ac:dyDescent="0.25">
      <c r="B54119" s="49"/>
      <c r="C54119" s="3"/>
    </row>
    <row r="54120" spans="2:3" ht="15" customHeight="1" x14ac:dyDescent="0.25">
      <c r="B54120" s="49"/>
      <c r="C54120" s="3"/>
    </row>
    <row r="54121" spans="2:3" ht="15" customHeight="1" x14ac:dyDescent="0.25">
      <c r="B54121" s="49"/>
      <c r="C54121" s="3"/>
    </row>
    <row r="54122" spans="2:3" ht="15" customHeight="1" x14ac:dyDescent="0.25">
      <c r="B54122" s="49"/>
      <c r="C54122" s="3"/>
    </row>
    <row r="54123" spans="2:3" ht="15" customHeight="1" x14ac:dyDescent="0.25">
      <c r="B54123" s="49"/>
      <c r="C54123" s="3"/>
    </row>
    <row r="54124" spans="2:3" ht="15" customHeight="1" x14ac:dyDescent="0.25">
      <c r="B54124" s="49"/>
      <c r="C54124" s="3"/>
    </row>
    <row r="54125" spans="2:3" ht="15" customHeight="1" x14ac:dyDescent="0.25">
      <c r="B54125" s="49"/>
      <c r="C54125" s="3"/>
    </row>
    <row r="54126" spans="2:3" ht="15" customHeight="1" x14ac:dyDescent="0.25">
      <c r="B54126" s="49"/>
      <c r="C54126" s="3"/>
    </row>
    <row r="54127" spans="2:3" ht="15" customHeight="1" x14ac:dyDescent="0.25">
      <c r="B54127" s="49"/>
      <c r="C54127" s="3"/>
    </row>
    <row r="54128" spans="2:3" ht="15" customHeight="1" x14ac:dyDescent="0.25">
      <c r="B54128" s="49"/>
      <c r="C54128" s="3"/>
    </row>
    <row r="54129" spans="2:3" ht="15" customHeight="1" x14ac:dyDescent="0.25">
      <c r="B54129" s="49"/>
      <c r="C54129" s="3"/>
    </row>
    <row r="54130" spans="2:3" ht="15" customHeight="1" x14ac:dyDescent="0.25">
      <c r="B54130" s="49"/>
      <c r="C54130" s="3"/>
    </row>
    <row r="54131" spans="2:3" ht="15" customHeight="1" x14ac:dyDescent="0.25">
      <c r="B54131" s="49"/>
      <c r="C54131" s="3"/>
    </row>
    <row r="54132" spans="2:3" ht="15" customHeight="1" x14ac:dyDescent="0.25">
      <c r="B54132" s="49"/>
      <c r="C54132" s="3"/>
    </row>
    <row r="54133" spans="2:3" ht="15" customHeight="1" x14ac:dyDescent="0.25">
      <c r="B54133" s="49"/>
      <c r="C54133" s="3"/>
    </row>
    <row r="54134" spans="2:3" ht="15" customHeight="1" x14ac:dyDescent="0.25">
      <c r="B54134" s="49"/>
      <c r="C54134" s="3"/>
    </row>
    <row r="54135" spans="2:3" ht="15" customHeight="1" x14ac:dyDescent="0.25">
      <c r="B54135" s="49"/>
      <c r="C54135" s="3"/>
    </row>
    <row r="54136" spans="2:3" ht="15" customHeight="1" x14ac:dyDescent="0.25">
      <c r="B54136" s="49"/>
      <c r="C54136" s="3"/>
    </row>
    <row r="54137" spans="2:3" ht="15" customHeight="1" x14ac:dyDescent="0.25">
      <c r="B54137" s="49"/>
      <c r="C54137" s="3"/>
    </row>
    <row r="54138" spans="2:3" ht="15" customHeight="1" x14ac:dyDescent="0.25">
      <c r="B54138" s="49"/>
      <c r="C54138" s="3"/>
    </row>
    <row r="54139" spans="2:3" ht="15" customHeight="1" x14ac:dyDescent="0.25">
      <c r="B54139" s="49"/>
      <c r="C54139" s="3"/>
    </row>
    <row r="54140" spans="2:3" ht="15" customHeight="1" x14ac:dyDescent="0.25">
      <c r="B54140" s="49"/>
      <c r="C54140" s="3"/>
    </row>
    <row r="54141" spans="2:3" ht="15" customHeight="1" x14ac:dyDescent="0.25">
      <c r="B54141" s="49"/>
      <c r="C54141" s="3"/>
    </row>
    <row r="54142" spans="2:3" ht="15" customHeight="1" x14ac:dyDescent="0.25">
      <c r="B54142" s="49"/>
      <c r="C54142" s="3"/>
    </row>
    <row r="54143" spans="2:3" ht="15" customHeight="1" x14ac:dyDescent="0.25">
      <c r="B54143" s="49"/>
      <c r="C54143" s="3"/>
    </row>
    <row r="54144" spans="2:3" ht="15" customHeight="1" x14ac:dyDescent="0.25">
      <c r="B54144" s="49"/>
      <c r="C54144" s="3"/>
    </row>
    <row r="54145" spans="2:3" ht="15" customHeight="1" x14ac:dyDescent="0.25">
      <c r="B54145" s="49"/>
      <c r="C54145" s="3"/>
    </row>
    <row r="54146" spans="2:3" ht="15" customHeight="1" x14ac:dyDescent="0.25">
      <c r="B54146" s="49"/>
      <c r="C54146" s="3"/>
    </row>
    <row r="54147" spans="2:3" ht="15" customHeight="1" x14ac:dyDescent="0.25">
      <c r="B54147" s="49"/>
      <c r="C54147" s="3"/>
    </row>
    <row r="54148" spans="2:3" ht="15" customHeight="1" x14ac:dyDescent="0.25">
      <c r="B54148" s="49"/>
      <c r="C54148" s="3"/>
    </row>
    <row r="54149" spans="2:3" ht="15" customHeight="1" x14ac:dyDescent="0.25">
      <c r="B54149" s="49"/>
      <c r="C54149" s="3"/>
    </row>
    <row r="54150" spans="2:3" ht="15" customHeight="1" x14ac:dyDescent="0.25">
      <c r="B54150" s="49"/>
      <c r="C54150" s="3"/>
    </row>
    <row r="54151" spans="2:3" ht="15" customHeight="1" x14ac:dyDescent="0.25">
      <c r="B54151" s="49"/>
      <c r="C54151" s="3"/>
    </row>
    <row r="54152" spans="2:3" ht="15" customHeight="1" x14ac:dyDescent="0.25">
      <c r="B54152" s="49"/>
      <c r="C54152" s="3"/>
    </row>
    <row r="54153" spans="2:3" ht="15" customHeight="1" x14ac:dyDescent="0.25">
      <c r="B54153" s="49"/>
      <c r="C54153" s="3"/>
    </row>
    <row r="54154" spans="2:3" ht="15" customHeight="1" x14ac:dyDescent="0.25">
      <c r="B54154" s="49"/>
      <c r="C54154" s="3"/>
    </row>
    <row r="54155" spans="2:3" ht="15" customHeight="1" x14ac:dyDescent="0.25">
      <c r="B54155" s="49"/>
      <c r="C54155" s="3"/>
    </row>
    <row r="54156" spans="2:3" ht="15" customHeight="1" x14ac:dyDescent="0.25">
      <c r="B54156" s="49"/>
      <c r="C54156" s="3"/>
    </row>
    <row r="54157" spans="2:3" ht="15" customHeight="1" x14ac:dyDescent="0.25">
      <c r="B54157" s="49"/>
      <c r="C54157" s="3"/>
    </row>
    <row r="54158" spans="2:3" ht="15" customHeight="1" x14ac:dyDescent="0.25">
      <c r="B54158" s="49"/>
      <c r="C54158" s="3"/>
    </row>
    <row r="54159" spans="2:3" ht="15" customHeight="1" x14ac:dyDescent="0.25">
      <c r="B54159" s="49"/>
      <c r="C54159" s="3"/>
    </row>
    <row r="54160" spans="2:3" ht="15" customHeight="1" x14ac:dyDescent="0.25">
      <c r="B54160" s="49"/>
      <c r="C54160" s="3"/>
    </row>
    <row r="54161" spans="2:3" ht="15" customHeight="1" x14ac:dyDescent="0.25">
      <c r="B54161" s="49"/>
      <c r="C54161" s="3"/>
    </row>
    <row r="54162" spans="2:3" ht="15" customHeight="1" x14ac:dyDescent="0.25">
      <c r="B54162" s="49"/>
      <c r="C54162" s="3"/>
    </row>
    <row r="54163" spans="2:3" ht="15" customHeight="1" x14ac:dyDescent="0.25">
      <c r="B54163" s="49"/>
      <c r="C54163" s="3"/>
    </row>
    <row r="54164" spans="2:3" ht="15" customHeight="1" x14ac:dyDescent="0.25">
      <c r="B54164" s="49"/>
      <c r="C54164" s="3"/>
    </row>
    <row r="54165" spans="2:3" ht="15" customHeight="1" x14ac:dyDescent="0.25">
      <c r="B54165" s="49"/>
      <c r="C54165" s="3"/>
    </row>
    <row r="54166" spans="2:3" ht="15" customHeight="1" x14ac:dyDescent="0.25">
      <c r="B54166" s="49"/>
      <c r="C54166" s="3"/>
    </row>
    <row r="54167" spans="2:3" ht="15" customHeight="1" x14ac:dyDescent="0.25">
      <c r="B54167" s="49"/>
      <c r="C54167" s="3"/>
    </row>
    <row r="54168" spans="2:3" ht="15" customHeight="1" x14ac:dyDescent="0.25">
      <c r="B54168" s="49"/>
      <c r="C54168" s="3"/>
    </row>
    <row r="54169" spans="2:3" ht="15" customHeight="1" x14ac:dyDescent="0.25">
      <c r="B54169" s="49"/>
      <c r="C54169" s="3"/>
    </row>
    <row r="54170" spans="2:3" ht="15" customHeight="1" x14ac:dyDescent="0.25">
      <c r="B54170" s="49"/>
      <c r="C54170" s="3"/>
    </row>
    <row r="54171" spans="2:3" ht="15" customHeight="1" x14ac:dyDescent="0.25">
      <c r="B54171" s="49"/>
      <c r="C54171" s="3"/>
    </row>
    <row r="54172" spans="2:3" ht="15" customHeight="1" x14ac:dyDescent="0.25">
      <c r="B54172" s="49"/>
      <c r="C54172" s="3"/>
    </row>
    <row r="54173" spans="2:3" ht="15" customHeight="1" x14ac:dyDescent="0.25">
      <c r="B54173" s="49"/>
      <c r="C54173" s="3"/>
    </row>
    <row r="54174" spans="2:3" ht="15" customHeight="1" x14ac:dyDescent="0.25">
      <c r="B54174" s="49"/>
      <c r="C54174" s="3"/>
    </row>
    <row r="54175" spans="2:3" ht="15" customHeight="1" x14ac:dyDescent="0.25">
      <c r="B54175" s="49"/>
      <c r="C54175" s="3"/>
    </row>
    <row r="54176" spans="2:3" ht="15" customHeight="1" x14ac:dyDescent="0.25">
      <c r="B54176" s="49"/>
      <c r="C54176" s="3"/>
    </row>
    <row r="54177" spans="2:3" ht="15" customHeight="1" x14ac:dyDescent="0.25">
      <c r="B54177" s="49"/>
      <c r="C54177" s="3"/>
    </row>
    <row r="54178" spans="2:3" ht="15" customHeight="1" x14ac:dyDescent="0.25">
      <c r="B54178" s="49"/>
      <c r="C54178" s="3"/>
    </row>
    <row r="54179" spans="2:3" ht="15" customHeight="1" x14ac:dyDescent="0.25">
      <c r="B54179" s="49"/>
      <c r="C54179" s="3"/>
    </row>
    <row r="54180" spans="2:3" ht="15" customHeight="1" x14ac:dyDescent="0.25">
      <c r="B54180" s="49"/>
      <c r="C54180" s="3"/>
    </row>
    <row r="54181" spans="2:3" ht="15" customHeight="1" x14ac:dyDescent="0.25">
      <c r="B54181" s="49"/>
      <c r="C54181" s="3"/>
    </row>
    <row r="54182" spans="2:3" ht="15" customHeight="1" x14ac:dyDescent="0.25">
      <c r="B54182" s="49"/>
      <c r="C54182" s="3"/>
    </row>
    <row r="54183" spans="2:3" ht="15" customHeight="1" x14ac:dyDescent="0.25">
      <c r="B54183" s="49"/>
      <c r="C54183" s="3"/>
    </row>
    <row r="54184" spans="2:3" ht="15" customHeight="1" x14ac:dyDescent="0.25">
      <c r="B54184" s="49"/>
      <c r="C54184" s="3"/>
    </row>
    <row r="54185" spans="2:3" ht="15" customHeight="1" x14ac:dyDescent="0.25">
      <c r="B54185" s="49"/>
      <c r="C54185" s="3"/>
    </row>
    <row r="54186" spans="2:3" ht="15" customHeight="1" x14ac:dyDescent="0.25">
      <c r="B54186" s="49"/>
      <c r="C54186" s="3"/>
    </row>
    <row r="54187" spans="2:3" ht="15" customHeight="1" x14ac:dyDescent="0.25">
      <c r="B54187" s="49"/>
      <c r="C54187" s="3"/>
    </row>
    <row r="54188" spans="2:3" ht="15" customHeight="1" x14ac:dyDescent="0.25">
      <c r="B54188" s="49"/>
      <c r="C54188" s="3"/>
    </row>
    <row r="54189" spans="2:3" ht="15" customHeight="1" x14ac:dyDescent="0.25">
      <c r="B54189" s="49"/>
      <c r="C54189" s="3"/>
    </row>
    <row r="54190" spans="2:3" ht="15" customHeight="1" x14ac:dyDescent="0.25">
      <c r="B54190" s="49"/>
      <c r="C54190" s="3"/>
    </row>
    <row r="54191" spans="2:3" ht="15" customHeight="1" x14ac:dyDescent="0.25">
      <c r="B54191" s="49"/>
      <c r="C54191" s="3"/>
    </row>
    <row r="54192" spans="2:3" ht="15" customHeight="1" x14ac:dyDescent="0.25">
      <c r="B54192" s="49"/>
      <c r="C54192" s="3"/>
    </row>
    <row r="54193" spans="2:3" ht="15" customHeight="1" x14ac:dyDescent="0.25">
      <c r="B54193" s="49"/>
      <c r="C54193" s="3"/>
    </row>
    <row r="54194" spans="2:3" ht="15" customHeight="1" x14ac:dyDescent="0.25">
      <c r="B54194" s="49"/>
      <c r="C54194" s="3"/>
    </row>
    <row r="54195" spans="2:3" ht="15" customHeight="1" x14ac:dyDescent="0.25">
      <c r="B54195" s="49"/>
      <c r="C54195" s="3"/>
    </row>
    <row r="54196" spans="2:3" ht="15" customHeight="1" x14ac:dyDescent="0.25">
      <c r="B54196" s="49"/>
      <c r="C54196" s="3"/>
    </row>
    <row r="54197" spans="2:3" ht="15" customHeight="1" x14ac:dyDescent="0.25">
      <c r="B54197" s="49"/>
      <c r="C54197" s="3"/>
    </row>
    <row r="54198" spans="2:3" ht="15" customHeight="1" x14ac:dyDescent="0.25">
      <c r="B54198" s="49"/>
      <c r="C54198" s="3"/>
    </row>
    <row r="54199" spans="2:3" ht="15" customHeight="1" x14ac:dyDescent="0.25">
      <c r="B54199" s="49"/>
      <c r="C54199" s="3"/>
    </row>
    <row r="54200" spans="2:3" ht="15" customHeight="1" x14ac:dyDescent="0.25">
      <c r="B54200" s="49"/>
      <c r="C54200" s="3"/>
    </row>
    <row r="54201" spans="2:3" ht="15" customHeight="1" x14ac:dyDescent="0.25">
      <c r="B54201" s="49"/>
      <c r="C54201" s="3"/>
    </row>
    <row r="54202" spans="2:3" ht="15" customHeight="1" x14ac:dyDescent="0.25">
      <c r="B54202" s="49"/>
      <c r="C54202" s="3"/>
    </row>
    <row r="54203" spans="2:3" ht="15" customHeight="1" x14ac:dyDescent="0.25">
      <c r="B54203" s="49"/>
      <c r="C54203" s="3"/>
    </row>
    <row r="54204" spans="2:3" ht="15" customHeight="1" x14ac:dyDescent="0.25">
      <c r="B54204" s="49"/>
      <c r="C54204" s="3"/>
    </row>
    <row r="54205" spans="2:3" ht="15" customHeight="1" x14ac:dyDescent="0.25">
      <c r="B54205" s="49"/>
      <c r="C54205" s="3"/>
    </row>
    <row r="54206" spans="2:3" ht="15" customHeight="1" x14ac:dyDescent="0.25">
      <c r="B54206" s="49"/>
      <c r="C54206" s="3"/>
    </row>
    <row r="54207" spans="2:3" ht="15" customHeight="1" x14ac:dyDescent="0.25">
      <c r="B54207" s="49"/>
      <c r="C54207" s="3"/>
    </row>
    <row r="54208" spans="2:3" ht="15" customHeight="1" x14ac:dyDescent="0.25">
      <c r="B54208" s="49"/>
      <c r="C54208" s="3"/>
    </row>
    <row r="54209" spans="2:3" ht="15" customHeight="1" x14ac:dyDescent="0.25">
      <c r="B54209" s="49"/>
      <c r="C54209" s="3"/>
    </row>
    <row r="54210" spans="2:3" ht="15" customHeight="1" x14ac:dyDescent="0.25">
      <c r="B54210" s="49"/>
      <c r="C54210" s="3"/>
    </row>
    <row r="54211" spans="2:3" ht="15" customHeight="1" x14ac:dyDescent="0.25">
      <c r="B54211" s="49"/>
      <c r="C54211" s="3"/>
    </row>
    <row r="54212" spans="2:3" ht="15" customHeight="1" x14ac:dyDescent="0.25">
      <c r="B54212" s="49"/>
      <c r="C54212" s="3"/>
    </row>
    <row r="54213" spans="2:3" ht="15" customHeight="1" x14ac:dyDescent="0.25">
      <c r="B54213" s="49"/>
      <c r="C54213" s="3"/>
    </row>
    <row r="54214" spans="2:3" ht="15" customHeight="1" x14ac:dyDescent="0.25">
      <c r="B54214" s="49"/>
      <c r="C54214" s="3"/>
    </row>
    <row r="54215" spans="2:3" ht="15" customHeight="1" x14ac:dyDescent="0.25">
      <c r="B54215" s="49"/>
      <c r="C54215" s="3"/>
    </row>
    <row r="54216" spans="2:3" ht="15" customHeight="1" x14ac:dyDescent="0.25">
      <c r="B54216" s="49"/>
      <c r="C54216" s="3"/>
    </row>
    <row r="54217" spans="2:3" ht="15" customHeight="1" x14ac:dyDescent="0.25">
      <c r="B54217" s="49"/>
      <c r="C54217" s="3"/>
    </row>
    <row r="54218" spans="2:3" ht="15" customHeight="1" x14ac:dyDescent="0.25">
      <c r="B54218" s="49"/>
      <c r="C54218" s="3"/>
    </row>
    <row r="54219" spans="2:3" ht="15" customHeight="1" x14ac:dyDescent="0.25">
      <c r="B54219" s="49"/>
      <c r="C54219" s="3"/>
    </row>
    <row r="54220" spans="2:3" ht="15" customHeight="1" x14ac:dyDescent="0.25">
      <c r="B54220" s="49"/>
      <c r="C54220" s="3"/>
    </row>
    <row r="54221" spans="2:3" ht="15" customHeight="1" x14ac:dyDescent="0.25">
      <c r="B54221" s="49"/>
      <c r="C54221" s="3"/>
    </row>
    <row r="54222" spans="2:3" ht="15" customHeight="1" x14ac:dyDescent="0.25">
      <c r="B54222" s="49"/>
      <c r="C54222" s="3"/>
    </row>
    <row r="54223" spans="2:3" ht="15" customHeight="1" x14ac:dyDescent="0.25">
      <c r="B54223" s="49"/>
      <c r="C54223" s="3"/>
    </row>
    <row r="54224" spans="2:3" ht="15" customHeight="1" x14ac:dyDescent="0.25">
      <c r="B54224" s="49"/>
      <c r="C54224" s="3"/>
    </row>
    <row r="54225" spans="2:3" ht="15" customHeight="1" x14ac:dyDescent="0.25">
      <c r="B54225" s="49"/>
      <c r="C54225" s="3"/>
    </row>
    <row r="54226" spans="2:3" ht="15" customHeight="1" x14ac:dyDescent="0.25">
      <c r="B54226" s="49"/>
      <c r="C54226" s="3"/>
    </row>
    <row r="54227" spans="2:3" ht="15" customHeight="1" x14ac:dyDescent="0.25">
      <c r="B54227" s="49"/>
      <c r="C54227" s="3"/>
    </row>
    <row r="54228" spans="2:3" ht="15" customHeight="1" x14ac:dyDescent="0.25">
      <c r="B54228" s="49"/>
      <c r="C54228" s="3"/>
    </row>
    <row r="54229" spans="2:3" ht="15" customHeight="1" x14ac:dyDescent="0.25">
      <c r="B54229" s="49"/>
      <c r="C54229" s="3"/>
    </row>
    <row r="54230" spans="2:3" ht="15" customHeight="1" x14ac:dyDescent="0.25">
      <c r="B54230" s="49"/>
      <c r="C54230" s="3"/>
    </row>
    <row r="54231" spans="2:3" ht="15" customHeight="1" x14ac:dyDescent="0.25">
      <c r="B54231" s="49"/>
      <c r="C54231" s="3"/>
    </row>
    <row r="54232" spans="2:3" ht="15" customHeight="1" x14ac:dyDescent="0.25">
      <c r="B54232" s="49"/>
      <c r="C54232" s="3"/>
    </row>
    <row r="54233" spans="2:3" ht="15" customHeight="1" x14ac:dyDescent="0.25">
      <c r="B54233" s="49"/>
      <c r="C54233" s="3"/>
    </row>
    <row r="54234" spans="2:3" ht="15" customHeight="1" x14ac:dyDescent="0.25">
      <c r="B54234" s="49"/>
      <c r="C54234" s="3"/>
    </row>
    <row r="54235" spans="2:3" ht="15" customHeight="1" x14ac:dyDescent="0.25">
      <c r="B54235" s="49"/>
      <c r="C54235" s="3"/>
    </row>
    <row r="54236" spans="2:3" ht="15" customHeight="1" x14ac:dyDescent="0.25">
      <c r="B54236" s="49"/>
      <c r="C54236" s="3"/>
    </row>
    <row r="54237" spans="2:3" ht="15" customHeight="1" x14ac:dyDescent="0.25">
      <c r="B54237" s="49"/>
      <c r="C54237" s="3"/>
    </row>
    <row r="54238" spans="2:3" ht="15" customHeight="1" x14ac:dyDescent="0.25">
      <c r="B54238" s="49"/>
      <c r="C54238" s="3"/>
    </row>
    <row r="54239" spans="2:3" ht="15" customHeight="1" x14ac:dyDescent="0.25">
      <c r="B54239" s="49"/>
      <c r="C54239" s="3"/>
    </row>
    <row r="54240" spans="2:3" ht="15" customHeight="1" x14ac:dyDescent="0.25">
      <c r="B54240" s="49"/>
      <c r="C54240" s="3"/>
    </row>
    <row r="54241" spans="2:3" ht="15" customHeight="1" x14ac:dyDescent="0.25">
      <c r="B54241" s="49"/>
      <c r="C54241" s="3"/>
    </row>
    <row r="54242" spans="2:3" ht="15" customHeight="1" x14ac:dyDescent="0.25">
      <c r="B54242" s="49"/>
      <c r="C54242" s="3"/>
    </row>
    <row r="54243" spans="2:3" ht="15" customHeight="1" x14ac:dyDescent="0.25">
      <c r="B54243" s="49"/>
      <c r="C54243" s="3"/>
    </row>
    <row r="54244" spans="2:3" ht="15" customHeight="1" x14ac:dyDescent="0.25">
      <c r="B54244" s="49"/>
      <c r="C54244" s="3"/>
    </row>
    <row r="54245" spans="2:3" ht="15" customHeight="1" x14ac:dyDescent="0.25">
      <c r="B54245" s="49"/>
      <c r="C54245" s="3"/>
    </row>
    <row r="54246" spans="2:3" ht="15" customHeight="1" x14ac:dyDescent="0.25">
      <c r="B54246" s="49"/>
      <c r="C54246" s="3"/>
    </row>
    <row r="54247" spans="2:3" ht="15" customHeight="1" x14ac:dyDescent="0.25">
      <c r="B54247" s="49"/>
      <c r="C54247" s="3"/>
    </row>
    <row r="54248" spans="2:3" ht="15" customHeight="1" x14ac:dyDescent="0.25">
      <c r="B54248" s="49"/>
      <c r="C54248" s="3"/>
    </row>
    <row r="54249" spans="2:3" ht="15" customHeight="1" x14ac:dyDescent="0.25">
      <c r="B54249" s="49"/>
      <c r="C54249" s="3"/>
    </row>
    <row r="54250" spans="2:3" ht="15" customHeight="1" x14ac:dyDescent="0.25">
      <c r="B54250" s="49"/>
      <c r="C54250" s="3"/>
    </row>
    <row r="54251" spans="2:3" ht="15" customHeight="1" x14ac:dyDescent="0.25">
      <c r="B54251" s="49"/>
      <c r="C54251" s="3"/>
    </row>
    <row r="54252" spans="2:3" ht="15" customHeight="1" x14ac:dyDescent="0.25">
      <c r="B54252" s="49"/>
      <c r="C54252" s="3"/>
    </row>
    <row r="54253" spans="2:3" ht="15" customHeight="1" x14ac:dyDescent="0.25">
      <c r="B54253" s="49"/>
      <c r="C54253" s="3"/>
    </row>
    <row r="54254" spans="2:3" ht="15" customHeight="1" x14ac:dyDescent="0.25">
      <c r="B54254" s="49"/>
      <c r="C54254" s="3"/>
    </row>
    <row r="54255" spans="2:3" ht="15" customHeight="1" x14ac:dyDescent="0.25">
      <c r="B54255" s="49"/>
      <c r="C54255" s="3"/>
    </row>
    <row r="54256" spans="2:3" ht="15" customHeight="1" x14ac:dyDescent="0.25">
      <c r="B54256" s="49"/>
      <c r="C54256" s="3"/>
    </row>
    <row r="54257" spans="2:3" ht="15" customHeight="1" x14ac:dyDescent="0.25">
      <c r="B54257" s="49"/>
      <c r="C54257" s="3"/>
    </row>
    <row r="54258" spans="2:3" ht="15" customHeight="1" x14ac:dyDescent="0.25">
      <c r="B54258" s="49"/>
      <c r="C54258" s="3"/>
    </row>
    <row r="54259" spans="2:3" ht="15" customHeight="1" x14ac:dyDescent="0.25">
      <c r="B54259" s="49"/>
      <c r="C54259" s="3"/>
    </row>
    <row r="54260" spans="2:3" ht="15" customHeight="1" x14ac:dyDescent="0.25">
      <c r="B54260" s="49"/>
      <c r="C54260" s="3"/>
    </row>
    <row r="54261" spans="2:3" ht="15" customHeight="1" x14ac:dyDescent="0.25">
      <c r="B54261" s="49"/>
      <c r="C54261" s="3"/>
    </row>
    <row r="54262" spans="2:3" ht="15" customHeight="1" x14ac:dyDescent="0.25">
      <c r="B54262" s="49"/>
      <c r="C54262" s="3"/>
    </row>
    <row r="54263" spans="2:3" ht="15" customHeight="1" x14ac:dyDescent="0.25">
      <c r="B54263" s="49"/>
      <c r="C54263" s="3"/>
    </row>
    <row r="54264" spans="2:3" ht="15" customHeight="1" x14ac:dyDescent="0.25">
      <c r="B54264" s="49"/>
      <c r="C54264" s="3"/>
    </row>
    <row r="54265" spans="2:3" ht="15" customHeight="1" x14ac:dyDescent="0.25">
      <c r="B54265" s="49"/>
      <c r="C54265" s="3"/>
    </row>
    <row r="54266" spans="2:3" ht="15" customHeight="1" x14ac:dyDescent="0.25">
      <c r="B54266" s="49"/>
      <c r="C54266" s="3"/>
    </row>
    <row r="54267" spans="2:3" ht="15" customHeight="1" x14ac:dyDescent="0.25">
      <c r="B54267" s="49"/>
      <c r="C54267" s="3"/>
    </row>
    <row r="54268" spans="2:3" ht="15" customHeight="1" x14ac:dyDescent="0.25">
      <c r="B54268" s="49"/>
      <c r="C54268" s="3"/>
    </row>
    <row r="54269" spans="2:3" ht="15" customHeight="1" x14ac:dyDescent="0.25">
      <c r="B54269" s="49"/>
      <c r="C54269" s="3"/>
    </row>
    <row r="54270" spans="2:3" ht="15" customHeight="1" x14ac:dyDescent="0.25">
      <c r="B54270" s="49"/>
      <c r="C54270" s="3"/>
    </row>
    <row r="54271" spans="2:3" ht="15" customHeight="1" x14ac:dyDescent="0.25">
      <c r="B54271" s="49"/>
      <c r="C54271" s="3"/>
    </row>
    <row r="54272" spans="2:3" ht="15" customHeight="1" x14ac:dyDescent="0.25">
      <c r="B54272" s="49"/>
      <c r="C54272" s="3"/>
    </row>
    <row r="54273" spans="2:3" ht="15" customHeight="1" x14ac:dyDescent="0.25">
      <c r="B54273" s="49"/>
      <c r="C54273" s="3"/>
    </row>
    <row r="54274" spans="2:3" ht="15" customHeight="1" x14ac:dyDescent="0.25">
      <c r="B54274" s="49"/>
      <c r="C54274" s="3"/>
    </row>
    <row r="54275" spans="2:3" ht="15" customHeight="1" x14ac:dyDescent="0.25">
      <c r="B54275" s="49"/>
      <c r="C54275" s="3"/>
    </row>
    <row r="54276" spans="2:3" ht="15" customHeight="1" x14ac:dyDescent="0.25">
      <c r="B54276" s="49"/>
      <c r="C54276" s="3"/>
    </row>
    <row r="54277" spans="2:3" ht="15" customHeight="1" x14ac:dyDescent="0.25">
      <c r="B54277" s="49"/>
      <c r="C54277" s="3"/>
    </row>
    <row r="54278" spans="2:3" ht="15" customHeight="1" x14ac:dyDescent="0.25">
      <c r="B54278" s="49"/>
      <c r="C54278" s="3"/>
    </row>
    <row r="54279" spans="2:3" ht="15" customHeight="1" x14ac:dyDescent="0.25">
      <c r="B54279" s="49"/>
      <c r="C54279" s="3"/>
    </row>
    <row r="54280" spans="2:3" ht="15" customHeight="1" x14ac:dyDescent="0.25">
      <c r="B54280" s="49"/>
      <c r="C54280" s="3"/>
    </row>
    <row r="54281" spans="2:3" ht="15" customHeight="1" x14ac:dyDescent="0.25">
      <c r="B54281" s="49"/>
      <c r="C54281" s="3"/>
    </row>
    <row r="54282" spans="2:3" ht="15" customHeight="1" x14ac:dyDescent="0.25">
      <c r="B54282" s="49"/>
      <c r="C54282" s="3"/>
    </row>
    <row r="54283" spans="2:3" ht="15" customHeight="1" x14ac:dyDescent="0.25">
      <c r="B54283" s="49"/>
      <c r="C54283" s="3"/>
    </row>
    <row r="54284" spans="2:3" ht="15" customHeight="1" x14ac:dyDescent="0.25">
      <c r="B54284" s="49"/>
      <c r="C54284" s="3"/>
    </row>
    <row r="54285" spans="2:3" ht="15" customHeight="1" x14ac:dyDescent="0.25">
      <c r="B54285" s="49"/>
      <c r="C54285" s="3"/>
    </row>
    <row r="54286" spans="2:3" ht="15" customHeight="1" x14ac:dyDescent="0.25">
      <c r="B54286" s="49"/>
      <c r="C54286" s="3"/>
    </row>
    <row r="54287" spans="2:3" ht="15" customHeight="1" x14ac:dyDescent="0.25">
      <c r="B54287" s="49"/>
      <c r="C54287" s="3"/>
    </row>
    <row r="54288" spans="2:3" ht="15" customHeight="1" x14ac:dyDescent="0.25">
      <c r="B54288" s="49"/>
      <c r="C54288" s="3"/>
    </row>
    <row r="54289" spans="2:3" ht="15" customHeight="1" x14ac:dyDescent="0.25">
      <c r="B54289" s="49"/>
      <c r="C54289" s="3"/>
    </row>
    <row r="54290" spans="2:3" ht="15" customHeight="1" x14ac:dyDescent="0.25">
      <c r="B54290" s="49"/>
      <c r="C54290" s="3"/>
    </row>
    <row r="54291" spans="2:3" ht="15" customHeight="1" x14ac:dyDescent="0.25">
      <c r="B54291" s="49"/>
      <c r="C54291" s="3"/>
    </row>
    <row r="54292" spans="2:3" ht="15" customHeight="1" x14ac:dyDescent="0.25">
      <c r="B54292" s="49"/>
      <c r="C54292" s="3"/>
    </row>
    <row r="54293" spans="2:3" ht="15" customHeight="1" x14ac:dyDescent="0.25">
      <c r="B54293" s="49"/>
      <c r="C54293" s="3"/>
    </row>
    <row r="54294" spans="2:3" ht="15" customHeight="1" x14ac:dyDescent="0.25">
      <c r="B54294" s="49"/>
      <c r="C54294" s="3"/>
    </row>
    <row r="54295" spans="2:3" ht="15" customHeight="1" x14ac:dyDescent="0.25">
      <c r="B54295" s="49"/>
      <c r="C54295" s="3"/>
    </row>
    <row r="54296" spans="2:3" ht="15" customHeight="1" x14ac:dyDescent="0.25">
      <c r="B54296" s="49"/>
      <c r="C54296" s="3"/>
    </row>
    <row r="54297" spans="2:3" ht="15" customHeight="1" x14ac:dyDescent="0.25">
      <c r="B54297" s="49"/>
      <c r="C54297" s="3"/>
    </row>
    <row r="54298" spans="2:3" ht="15" customHeight="1" x14ac:dyDescent="0.25">
      <c r="B54298" s="49"/>
      <c r="C54298" s="3"/>
    </row>
    <row r="54299" spans="2:3" ht="15" customHeight="1" x14ac:dyDescent="0.25">
      <c r="B54299" s="49"/>
      <c r="C54299" s="3"/>
    </row>
    <row r="54300" spans="2:3" ht="15" customHeight="1" x14ac:dyDescent="0.25">
      <c r="B54300" s="49"/>
      <c r="C54300" s="3"/>
    </row>
    <row r="54301" spans="2:3" ht="15" customHeight="1" x14ac:dyDescent="0.25">
      <c r="B54301" s="49"/>
      <c r="C54301" s="3"/>
    </row>
    <row r="54302" spans="2:3" ht="15" customHeight="1" x14ac:dyDescent="0.25">
      <c r="B54302" s="49"/>
      <c r="C54302" s="3"/>
    </row>
    <row r="54303" spans="2:3" ht="15" customHeight="1" x14ac:dyDescent="0.25">
      <c r="B54303" s="49"/>
      <c r="C54303" s="3"/>
    </row>
    <row r="54304" spans="2:3" ht="15" customHeight="1" x14ac:dyDescent="0.25">
      <c r="B54304" s="49"/>
      <c r="C54304" s="3"/>
    </row>
    <row r="54305" spans="2:3" ht="15" customHeight="1" x14ac:dyDescent="0.25">
      <c r="B54305" s="49"/>
      <c r="C54305" s="3"/>
    </row>
    <row r="54306" spans="2:3" ht="15" customHeight="1" x14ac:dyDescent="0.25">
      <c r="B54306" s="49"/>
      <c r="C54306" s="3"/>
    </row>
    <row r="54307" spans="2:3" ht="15" customHeight="1" x14ac:dyDescent="0.25">
      <c r="B54307" s="49"/>
      <c r="C54307" s="3"/>
    </row>
    <row r="54308" spans="2:3" ht="15" customHeight="1" x14ac:dyDescent="0.25">
      <c r="B54308" s="49"/>
      <c r="C54308" s="3"/>
    </row>
    <row r="54309" spans="2:3" ht="15" customHeight="1" x14ac:dyDescent="0.25">
      <c r="B54309" s="49"/>
      <c r="C54309" s="3"/>
    </row>
    <row r="54310" spans="2:3" ht="15" customHeight="1" x14ac:dyDescent="0.25">
      <c r="B54310" s="49"/>
      <c r="C54310" s="3"/>
    </row>
    <row r="54311" spans="2:3" ht="15" customHeight="1" x14ac:dyDescent="0.25">
      <c r="B54311" s="49"/>
      <c r="C54311" s="3"/>
    </row>
    <row r="54312" spans="2:3" ht="15" customHeight="1" x14ac:dyDescent="0.25">
      <c r="B54312" s="49"/>
      <c r="C54312" s="3"/>
    </row>
    <row r="54313" spans="2:3" ht="15" customHeight="1" x14ac:dyDescent="0.25">
      <c r="B54313" s="49"/>
      <c r="C54313" s="3"/>
    </row>
    <row r="54314" spans="2:3" ht="15" customHeight="1" x14ac:dyDescent="0.25">
      <c r="B54314" s="49"/>
      <c r="C54314" s="3"/>
    </row>
    <row r="54315" spans="2:3" ht="15" customHeight="1" x14ac:dyDescent="0.25">
      <c r="B54315" s="49"/>
      <c r="C54315" s="3"/>
    </row>
    <row r="54316" spans="2:3" ht="15" customHeight="1" x14ac:dyDescent="0.25">
      <c r="B54316" s="49"/>
      <c r="C54316" s="3"/>
    </row>
    <row r="54317" spans="2:3" ht="15" customHeight="1" x14ac:dyDescent="0.25">
      <c r="B54317" s="49"/>
      <c r="C54317" s="3"/>
    </row>
    <row r="54318" spans="2:3" ht="15" customHeight="1" x14ac:dyDescent="0.25">
      <c r="B54318" s="49"/>
      <c r="C54318" s="3"/>
    </row>
    <row r="54319" spans="2:3" ht="15" customHeight="1" x14ac:dyDescent="0.25">
      <c r="B54319" s="49"/>
      <c r="C54319" s="3"/>
    </row>
    <row r="54320" spans="2:3" ht="15" customHeight="1" x14ac:dyDescent="0.25">
      <c r="B54320" s="49"/>
      <c r="C54320" s="3"/>
    </row>
    <row r="54321" spans="2:3" ht="15" customHeight="1" x14ac:dyDescent="0.25">
      <c r="B54321" s="49"/>
      <c r="C54321" s="3"/>
    </row>
    <row r="54322" spans="2:3" ht="15" customHeight="1" x14ac:dyDescent="0.25">
      <c r="B54322" s="49"/>
      <c r="C54322" s="3"/>
    </row>
    <row r="54323" spans="2:3" ht="15" customHeight="1" x14ac:dyDescent="0.25">
      <c r="B54323" s="49"/>
      <c r="C54323" s="3"/>
    </row>
    <row r="54324" spans="2:3" ht="15" customHeight="1" x14ac:dyDescent="0.25">
      <c r="B54324" s="49"/>
      <c r="C54324" s="3"/>
    </row>
    <row r="54325" spans="2:3" ht="15" customHeight="1" x14ac:dyDescent="0.25">
      <c r="B54325" s="49"/>
      <c r="C54325" s="3"/>
    </row>
    <row r="54326" spans="2:3" ht="15" customHeight="1" x14ac:dyDescent="0.25">
      <c r="B54326" s="49"/>
      <c r="C54326" s="3"/>
    </row>
    <row r="54327" spans="2:3" ht="15" customHeight="1" x14ac:dyDescent="0.25">
      <c r="B54327" s="49"/>
      <c r="C54327" s="3"/>
    </row>
    <row r="54328" spans="2:3" ht="15" customHeight="1" x14ac:dyDescent="0.25">
      <c r="B54328" s="49"/>
      <c r="C54328" s="3"/>
    </row>
    <row r="54329" spans="2:3" ht="15" customHeight="1" x14ac:dyDescent="0.25">
      <c r="B54329" s="49"/>
      <c r="C54329" s="3"/>
    </row>
    <row r="54330" spans="2:3" ht="15" customHeight="1" x14ac:dyDescent="0.25">
      <c r="B54330" s="49"/>
      <c r="C54330" s="3"/>
    </row>
    <row r="54331" spans="2:3" ht="15" customHeight="1" x14ac:dyDescent="0.25">
      <c r="B54331" s="49"/>
      <c r="C54331" s="3"/>
    </row>
    <row r="54332" spans="2:3" ht="15" customHeight="1" x14ac:dyDescent="0.25">
      <c r="B54332" s="49"/>
      <c r="C54332" s="3"/>
    </row>
    <row r="54333" spans="2:3" ht="15" customHeight="1" x14ac:dyDescent="0.25">
      <c r="B54333" s="49"/>
      <c r="C54333" s="3"/>
    </row>
    <row r="54334" spans="2:3" ht="15" customHeight="1" x14ac:dyDescent="0.25">
      <c r="B54334" s="49"/>
      <c r="C54334" s="3"/>
    </row>
    <row r="54335" spans="2:3" ht="15" customHeight="1" x14ac:dyDescent="0.25">
      <c r="B54335" s="49"/>
      <c r="C54335" s="3"/>
    </row>
    <row r="54336" spans="2:3" ht="15" customHeight="1" x14ac:dyDescent="0.25">
      <c r="B54336" s="49"/>
      <c r="C54336" s="3"/>
    </row>
    <row r="54337" spans="2:3" ht="15" customHeight="1" x14ac:dyDescent="0.25">
      <c r="B54337" s="49"/>
      <c r="C54337" s="3"/>
    </row>
    <row r="54338" spans="2:3" ht="15" customHeight="1" x14ac:dyDescent="0.25">
      <c r="B54338" s="49"/>
      <c r="C54338" s="3"/>
    </row>
    <row r="54339" spans="2:3" ht="15" customHeight="1" x14ac:dyDescent="0.25">
      <c r="B54339" s="49"/>
      <c r="C54339" s="3"/>
    </row>
    <row r="54340" spans="2:3" ht="15" customHeight="1" x14ac:dyDescent="0.25">
      <c r="B54340" s="49"/>
      <c r="C54340" s="3"/>
    </row>
    <row r="54341" spans="2:3" ht="15" customHeight="1" x14ac:dyDescent="0.25">
      <c r="B54341" s="49"/>
      <c r="C54341" s="3"/>
    </row>
    <row r="54342" spans="2:3" ht="15" customHeight="1" x14ac:dyDescent="0.25">
      <c r="B54342" s="49"/>
      <c r="C54342" s="3"/>
    </row>
    <row r="54343" spans="2:3" ht="15" customHeight="1" x14ac:dyDescent="0.25">
      <c r="B54343" s="49"/>
      <c r="C54343" s="3"/>
    </row>
    <row r="54344" spans="2:3" ht="15" customHeight="1" x14ac:dyDescent="0.25">
      <c r="B54344" s="49"/>
      <c r="C54344" s="3"/>
    </row>
    <row r="54345" spans="2:3" ht="15" customHeight="1" x14ac:dyDescent="0.25">
      <c r="B54345" s="49"/>
      <c r="C54345" s="3"/>
    </row>
    <row r="54346" spans="2:3" ht="15" customHeight="1" x14ac:dyDescent="0.25">
      <c r="B54346" s="49"/>
      <c r="C54346" s="3"/>
    </row>
    <row r="54347" spans="2:3" ht="15" customHeight="1" x14ac:dyDescent="0.25">
      <c r="B54347" s="49"/>
      <c r="C54347" s="3"/>
    </row>
    <row r="54348" spans="2:3" ht="15" customHeight="1" x14ac:dyDescent="0.25">
      <c r="B54348" s="49"/>
      <c r="C54348" s="3"/>
    </row>
    <row r="54349" spans="2:3" ht="15" customHeight="1" x14ac:dyDescent="0.25">
      <c r="B54349" s="49"/>
      <c r="C54349" s="3"/>
    </row>
    <row r="54350" spans="2:3" ht="15" customHeight="1" x14ac:dyDescent="0.25">
      <c r="B54350" s="49"/>
      <c r="C54350" s="3"/>
    </row>
    <row r="54351" spans="2:3" ht="15" customHeight="1" x14ac:dyDescent="0.25">
      <c r="B54351" s="49"/>
      <c r="C54351" s="3"/>
    </row>
    <row r="54352" spans="2:3" ht="15" customHeight="1" x14ac:dyDescent="0.25">
      <c r="B54352" s="49"/>
      <c r="C54352" s="3"/>
    </row>
    <row r="54353" spans="2:3" ht="15" customHeight="1" x14ac:dyDescent="0.25">
      <c r="B54353" s="49"/>
      <c r="C54353" s="3"/>
    </row>
    <row r="54354" spans="2:3" ht="15" customHeight="1" x14ac:dyDescent="0.25">
      <c r="B54354" s="49"/>
      <c r="C54354" s="3"/>
    </row>
    <row r="54355" spans="2:3" ht="15" customHeight="1" x14ac:dyDescent="0.25">
      <c r="B54355" s="49"/>
      <c r="C54355" s="3"/>
    </row>
    <row r="54356" spans="2:3" ht="15" customHeight="1" x14ac:dyDescent="0.25">
      <c r="B54356" s="49"/>
      <c r="C54356" s="3"/>
    </row>
    <row r="54357" spans="2:3" ht="15" customHeight="1" x14ac:dyDescent="0.25">
      <c r="B54357" s="49"/>
      <c r="C54357" s="3"/>
    </row>
    <row r="54358" spans="2:3" ht="15" customHeight="1" x14ac:dyDescent="0.25">
      <c r="B54358" s="49"/>
      <c r="C54358" s="3"/>
    </row>
    <row r="54359" spans="2:3" ht="15" customHeight="1" x14ac:dyDescent="0.25">
      <c r="B54359" s="49"/>
      <c r="C54359" s="3"/>
    </row>
    <row r="54360" spans="2:3" ht="15" customHeight="1" x14ac:dyDescent="0.25">
      <c r="B54360" s="49"/>
      <c r="C54360" s="3"/>
    </row>
    <row r="54361" spans="2:3" ht="15" customHeight="1" x14ac:dyDescent="0.25">
      <c r="B54361" s="49"/>
      <c r="C54361" s="3"/>
    </row>
    <row r="54362" spans="2:3" ht="15" customHeight="1" x14ac:dyDescent="0.25">
      <c r="B54362" s="49"/>
      <c r="C54362" s="3"/>
    </row>
    <row r="54363" spans="2:3" ht="15" customHeight="1" x14ac:dyDescent="0.25">
      <c r="B54363" s="49"/>
      <c r="C54363" s="3"/>
    </row>
    <row r="54364" spans="2:3" ht="15" customHeight="1" x14ac:dyDescent="0.25">
      <c r="B54364" s="49"/>
      <c r="C54364" s="3"/>
    </row>
    <row r="54365" spans="2:3" ht="15" customHeight="1" x14ac:dyDescent="0.25">
      <c r="B54365" s="49"/>
      <c r="C54365" s="3"/>
    </row>
    <row r="54366" spans="2:3" ht="15" customHeight="1" x14ac:dyDescent="0.25">
      <c r="B54366" s="49"/>
      <c r="C54366" s="3"/>
    </row>
    <row r="54367" spans="2:3" ht="15" customHeight="1" x14ac:dyDescent="0.25">
      <c r="B54367" s="49"/>
      <c r="C54367" s="3"/>
    </row>
    <row r="54368" spans="2:3" ht="15" customHeight="1" x14ac:dyDescent="0.25">
      <c r="B54368" s="49"/>
      <c r="C54368" s="3"/>
    </row>
    <row r="54369" spans="2:3" ht="15" customHeight="1" x14ac:dyDescent="0.25">
      <c r="B54369" s="49"/>
      <c r="C54369" s="3"/>
    </row>
    <row r="54370" spans="2:3" ht="15" customHeight="1" x14ac:dyDescent="0.25">
      <c r="B54370" s="49"/>
      <c r="C54370" s="3"/>
    </row>
    <row r="54371" spans="2:3" ht="15" customHeight="1" x14ac:dyDescent="0.25">
      <c r="B54371" s="49"/>
      <c r="C54371" s="3"/>
    </row>
    <row r="54372" spans="2:3" ht="15" customHeight="1" x14ac:dyDescent="0.25">
      <c r="B54372" s="49"/>
      <c r="C54372" s="3"/>
    </row>
    <row r="54373" spans="2:3" ht="15" customHeight="1" x14ac:dyDescent="0.25">
      <c r="B54373" s="49"/>
      <c r="C54373" s="3"/>
    </row>
    <row r="54374" spans="2:3" ht="15" customHeight="1" x14ac:dyDescent="0.25">
      <c r="B54374" s="49"/>
      <c r="C54374" s="3"/>
    </row>
    <row r="54375" spans="2:3" ht="15" customHeight="1" x14ac:dyDescent="0.25">
      <c r="B54375" s="49"/>
      <c r="C54375" s="3"/>
    </row>
    <row r="54376" spans="2:3" ht="15" customHeight="1" x14ac:dyDescent="0.25">
      <c r="B54376" s="49"/>
      <c r="C54376" s="3"/>
    </row>
    <row r="54377" spans="2:3" ht="15" customHeight="1" x14ac:dyDescent="0.25">
      <c r="B54377" s="49"/>
      <c r="C54377" s="3"/>
    </row>
    <row r="54378" spans="2:3" ht="15" customHeight="1" x14ac:dyDescent="0.25">
      <c r="B54378" s="49"/>
      <c r="C54378" s="3"/>
    </row>
    <row r="54379" spans="2:3" ht="15" customHeight="1" x14ac:dyDescent="0.25">
      <c r="B54379" s="49"/>
      <c r="C54379" s="3"/>
    </row>
    <row r="54380" spans="2:3" ht="15" customHeight="1" x14ac:dyDescent="0.25">
      <c r="B54380" s="49"/>
      <c r="C54380" s="3"/>
    </row>
    <row r="54381" spans="2:3" ht="15" customHeight="1" x14ac:dyDescent="0.25">
      <c r="B54381" s="49"/>
      <c r="C54381" s="3"/>
    </row>
    <row r="54382" spans="2:3" ht="15" customHeight="1" x14ac:dyDescent="0.25">
      <c r="B54382" s="49"/>
      <c r="C54382" s="3"/>
    </row>
    <row r="54383" spans="2:3" ht="15" customHeight="1" x14ac:dyDescent="0.25">
      <c r="B54383" s="49"/>
      <c r="C54383" s="3"/>
    </row>
    <row r="54384" spans="2:3" ht="15" customHeight="1" x14ac:dyDescent="0.25">
      <c r="B54384" s="49"/>
      <c r="C54384" s="3"/>
    </row>
    <row r="54385" spans="2:3" ht="15" customHeight="1" x14ac:dyDescent="0.25">
      <c r="B54385" s="49"/>
      <c r="C54385" s="3"/>
    </row>
    <row r="54386" spans="2:3" ht="15" customHeight="1" x14ac:dyDescent="0.25">
      <c r="B54386" s="49"/>
      <c r="C54386" s="3"/>
    </row>
    <row r="54387" spans="2:3" ht="15" customHeight="1" x14ac:dyDescent="0.25">
      <c r="B54387" s="49"/>
      <c r="C54387" s="3"/>
    </row>
    <row r="54388" spans="2:3" ht="15" customHeight="1" x14ac:dyDescent="0.25">
      <c r="B54388" s="49"/>
      <c r="C54388" s="3"/>
    </row>
    <row r="54389" spans="2:3" ht="15" customHeight="1" x14ac:dyDescent="0.25">
      <c r="B54389" s="49"/>
      <c r="C54389" s="3"/>
    </row>
    <row r="54390" spans="2:3" ht="15" customHeight="1" x14ac:dyDescent="0.25">
      <c r="B54390" s="49"/>
      <c r="C54390" s="3"/>
    </row>
    <row r="54391" spans="2:3" ht="15" customHeight="1" x14ac:dyDescent="0.25">
      <c r="B54391" s="49"/>
      <c r="C54391" s="3"/>
    </row>
    <row r="54392" spans="2:3" ht="15" customHeight="1" x14ac:dyDescent="0.25">
      <c r="B54392" s="49"/>
      <c r="C54392" s="3"/>
    </row>
    <row r="54393" spans="2:3" ht="15" customHeight="1" x14ac:dyDescent="0.25">
      <c r="B54393" s="49"/>
      <c r="C54393" s="3"/>
    </row>
    <row r="54394" spans="2:3" ht="15" customHeight="1" x14ac:dyDescent="0.25">
      <c r="B54394" s="49"/>
      <c r="C54394" s="3"/>
    </row>
    <row r="54395" spans="2:3" ht="15" customHeight="1" x14ac:dyDescent="0.25">
      <c r="B54395" s="49"/>
      <c r="C54395" s="3"/>
    </row>
    <row r="54396" spans="2:3" ht="15" customHeight="1" x14ac:dyDescent="0.25">
      <c r="B54396" s="49"/>
      <c r="C54396" s="3"/>
    </row>
    <row r="54397" spans="2:3" ht="15" customHeight="1" x14ac:dyDescent="0.25">
      <c r="B54397" s="49"/>
      <c r="C54397" s="3"/>
    </row>
    <row r="54398" spans="2:3" ht="15" customHeight="1" x14ac:dyDescent="0.25">
      <c r="B54398" s="49"/>
      <c r="C54398" s="3"/>
    </row>
    <row r="54399" spans="2:3" ht="15" customHeight="1" x14ac:dyDescent="0.25">
      <c r="B54399" s="49"/>
      <c r="C54399" s="3"/>
    </row>
    <row r="54400" spans="2:3" ht="15" customHeight="1" x14ac:dyDescent="0.25">
      <c r="B54400" s="49"/>
      <c r="C54400" s="3"/>
    </row>
    <row r="54401" spans="2:3" ht="15" customHeight="1" x14ac:dyDescent="0.25">
      <c r="B54401" s="49"/>
      <c r="C54401" s="3"/>
    </row>
    <row r="54402" spans="2:3" ht="15" customHeight="1" x14ac:dyDescent="0.25">
      <c r="B54402" s="49"/>
      <c r="C54402" s="3"/>
    </row>
    <row r="54403" spans="2:3" ht="15" customHeight="1" x14ac:dyDescent="0.25">
      <c r="B54403" s="49"/>
      <c r="C54403" s="3"/>
    </row>
    <row r="54404" spans="2:3" ht="15" customHeight="1" x14ac:dyDescent="0.25">
      <c r="B54404" s="49"/>
      <c r="C54404" s="3"/>
    </row>
    <row r="54405" spans="2:3" ht="15" customHeight="1" x14ac:dyDescent="0.25">
      <c r="B54405" s="49"/>
      <c r="C54405" s="3"/>
    </row>
    <row r="54406" spans="2:3" ht="15" customHeight="1" x14ac:dyDescent="0.25">
      <c r="B54406" s="49"/>
      <c r="C54406" s="3"/>
    </row>
    <row r="54407" spans="2:3" ht="15" customHeight="1" x14ac:dyDescent="0.25">
      <c r="B54407" s="49"/>
      <c r="C54407" s="3"/>
    </row>
    <row r="54408" spans="2:3" ht="15" customHeight="1" x14ac:dyDescent="0.25">
      <c r="B54408" s="49"/>
      <c r="C54408" s="3"/>
    </row>
    <row r="54409" spans="2:3" ht="15" customHeight="1" x14ac:dyDescent="0.25">
      <c r="B54409" s="49"/>
      <c r="C54409" s="3"/>
    </row>
    <row r="54410" spans="2:3" ht="15" customHeight="1" x14ac:dyDescent="0.25">
      <c r="B54410" s="49"/>
      <c r="C54410" s="3"/>
    </row>
    <row r="54411" spans="2:3" ht="15" customHeight="1" x14ac:dyDescent="0.25">
      <c r="B54411" s="49"/>
      <c r="C54411" s="3"/>
    </row>
    <row r="54412" spans="2:3" ht="15" customHeight="1" x14ac:dyDescent="0.25">
      <c r="B54412" s="49"/>
      <c r="C54412" s="3"/>
    </row>
    <row r="54413" spans="2:3" ht="15" customHeight="1" x14ac:dyDescent="0.25">
      <c r="B54413" s="49"/>
      <c r="C54413" s="3"/>
    </row>
    <row r="54414" spans="2:3" ht="15" customHeight="1" x14ac:dyDescent="0.25">
      <c r="B54414" s="49"/>
      <c r="C54414" s="3"/>
    </row>
    <row r="54415" spans="2:3" ht="15" customHeight="1" x14ac:dyDescent="0.25">
      <c r="B54415" s="49"/>
      <c r="C54415" s="3"/>
    </row>
    <row r="54416" spans="2:3" ht="15" customHeight="1" x14ac:dyDescent="0.25">
      <c r="B54416" s="49"/>
      <c r="C54416" s="3"/>
    </row>
    <row r="54417" spans="2:3" ht="15" customHeight="1" x14ac:dyDescent="0.25">
      <c r="B54417" s="49"/>
      <c r="C54417" s="3"/>
    </row>
    <row r="54418" spans="2:3" ht="15" customHeight="1" x14ac:dyDescent="0.25">
      <c r="B54418" s="49"/>
      <c r="C54418" s="3"/>
    </row>
    <row r="54419" spans="2:3" ht="15" customHeight="1" x14ac:dyDescent="0.25">
      <c r="B54419" s="49"/>
      <c r="C54419" s="3"/>
    </row>
    <row r="54420" spans="2:3" ht="15" customHeight="1" x14ac:dyDescent="0.25">
      <c r="B54420" s="49"/>
      <c r="C54420" s="3"/>
    </row>
    <row r="54421" spans="2:3" ht="15" customHeight="1" x14ac:dyDescent="0.25">
      <c r="B54421" s="49"/>
      <c r="C54421" s="3"/>
    </row>
    <row r="54422" spans="2:3" ht="15" customHeight="1" x14ac:dyDescent="0.25">
      <c r="B54422" s="49"/>
      <c r="C54422" s="3"/>
    </row>
    <row r="54423" spans="2:3" ht="15" customHeight="1" x14ac:dyDescent="0.25">
      <c r="B54423" s="49"/>
      <c r="C54423" s="3"/>
    </row>
    <row r="54424" spans="2:3" ht="15" customHeight="1" x14ac:dyDescent="0.25">
      <c r="B54424" s="49"/>
      <c r="C54424" s="3"/>
    </row>
    <row r="54425" spans="2:3" ht="15" customHeight="1" x14ac:dyDescent="0.25">
      <c r="B54425" s="49"/>
      <c r="C54425" s="3"/>
    </row>
    <row r="54426" spans="2:3" ht="15" customHeight="1" x14ac:dyDescent="0.25">
      <c r="B54426" s="49"/>
      <c r="C54426" s="3"/>
    </row>
    <row r="54427" spans="2:3" ht="15" customHeight="1" x14ac:dyDescent="0.25">
      <c r="B54427" s="49"/>
      <c r="C54427" s="3"/>
    </row>
    <row r="54428" spans="2:3" ht="15" customHeight="1" x14ac:dyDescent="0.25">
      <c r="B54428" s="49"/>
      <c r="C54428" s="3"/>
    </row>
    <row r="54429" spans="2:3" ht="15" customHeight="1" x14ac:dyDescent="0.25">
      <c r="B54429" s="49"/>
      <c r="C54429" s="3"/>
    </row>
    <row r="54430" spans="2:3" ht="15" customHeight="1" x14ac:dyDescent="0.25">
      <c r="B54430" s="49"/>
      <c r="C54430" s="3"/>
    </row>
    <row r="54431" spans="2:3" ht="15" customHeight="1" x14ac:dyDescent="0.25">
      <c r="B54431" s="49"/>
      <c r="C54431" s="3"/>
    </row>
    <row r="54432" spans="2:3" ht="15" customHeight="1" x14ac:dyDescent="0.25">
      <c r="B54432" s="49"/>
      <c r="C54432" s="3"/>
    </row>
    <row r="54433" spans="2:3" ht="15" customHeight="1" x14ac:dyDescent="0.25">
      <c r="B54433" s="49"/>
      <c r="C54433" s="3"/>
    </row>
    <row r="54434" spans="2:3" ht="15" customHeight="1" x14ac:dyDescent="0.25">
      <c r="B54434" s="49"/>
      <c r="C54434" s="3"/>
    </row>
    <row r="54435" spans="2:3" ht="15" customHeight="1" x14ac:dyDescent="0.25">
      <c r="B54435" s="49"/>
      <c r="C54435" s="3"/>
    </row>
    <row r="54436" spans="2:3" ht="15" customHeight="1" x14ac:dyDescent="0.25">
      <c r="B54436" s="49"/>
      <c r="C54436" s="3"/>
    </row>
    <row r="54437" spans="2:3" ht="15" customHeight="1" x14ac:dyDescent="0.25">
      <c r="B54437" s="49"/>
      <c r="C54437" s="3"/>
    </row>
    <row r="54438" spans="2:3" ht="15" customHeight="1" x14ac:dyDescent="0.25">
      <c r="B54438" s="49"/>
      <c r="C54438" s="3"/>
    </row>
    <row r="54439" spans="2:3" ht="15" customHeight="1" x14ac:dyDescent="0.25">
      <c r="B54439" s="49"/>
      <c r="C54439" s="3"/>
    </row>
    <row r="54440" spans="2:3" ht="15" customHeight="1" x14ac:dyDescent="0.25">
      <c r="B54440" s="49"/>
      <c r="C54440" s="3"/>
    </row>
    <row r="54441" spans="2:3" ht="15" customHeight="1" x14ac:dyDescent="0.25">
      <c r="B54441" s="49"/>
      <c r="C54441" s="3"/>
    </row>
    <row r="54442" spans="2:3" ht="15" customHeight="1" x14ac:dyDescent="0.25">
      <c r="B54442" s="49"/>
      <c r="C54442" s="3"/>
    </row>
    <row r="54443" spans="2:3" ht="15" customHeight="1" x14ac:dyDescent="0.25">
      <c r="B54443" s="49"/>
      <c r="C54443" s="3"/>
    </row>
    <row r="54444" spans="2:3" ht="15" customHeight="1" x14ac:dyDescent="0.25">
      <c r="B54444" s="49"/>
      <c r="C54444" s="3"/>
    </row>
    <row r="54445" spans="2:3" ht="15" customHeight="1" x14ac:dyDescent="0.25">
      <c r="B54445" s="49"/>
      <c r="C54445" s="3"/>
    </row>
    <row r="54446" spans="2:3" ht="15" customHeight="1" x14ac:dyDescent="0.25">
      <c r="B54446" s="49"/>
      <c r="C54446" s="3"/>
    </row>
    <row r="54447" spans="2:3" ht="15" customHeight="1" x14ac:dyDescent="0.25">
      <c r="B54447" s="49"/>
      <c r="C54447" s="3"/>
    </row>
    <row r="54448" spans="2:3" ht="15" customHeight="1" x14ac:dyDescent="0.25">
      <c r="B54448" s="49"/>
      <c r="C54448" s="3"/>
    </row>
    <row r="54449" spans="2:3" ht="15" customHeight="1" x14ac:dyDescent="0.25">
      <c r="B54449" s="49"/>
      <c r="C54449" s="3"/>
    </row>
    <row r="54450" spans="2:3" ht="15" customHeight="1" x14ac:dyDescent="0.25">
      <c r="B54450" s="49"/>
      <c r="C54450" s="3"/>
    </row>
    <row r="54451" spans="2:3" ht="15" customHeight="1" x14ac:dyDescent="0.25">
      <c r="B54451" s="49"/>
      <c r="C54451" s="3"/>
    </row>
    <row r="54452" spans="2:3" ht="15" customHeight="1" x14ac:dyDescent="0.25">
      <c r="B54452" s="49"/>
      <c r="C54452" s="3"/>
    </row>
    <row r="54453" spans="2:3" ht="15" customHeight="1" x14ac:dyDescent="0.25">
      <c r="B54453" s="49"/>
      <c r="C54453" s="3"/>
    </row>
    <row r="54454" spans="2:3" ht="15" customHeight="1" x14ac:dyDescent="0.25">
      <c r="B54454" s="49"/>
      <c r="C54454" s="3"/>
    </row>
    <row r="54455" spans="2:3" ht="15" customHeight="1" x14ac:dyDescent="0.25">
      <c r="B54455" s="49"/>
      <c r="C54455" s="3"/>
    </row>
    <row r="54456" spans="2:3" ht="15" customHeight="1" x14ac:dyDescent="0.25">
      <c r="B54456" s="49"/>
      <c r="C54456" s="3"/>
    </row>
    <row r="54457" spans="2:3" ht="15" customHeight="1" x14ac:dyDescent="0.25">
      <c r="B54457" s="49"/>
      <c r="C54457" s="3"/>
    </row>
    <row r="54458" spans="2:3" ht="15" customHeight="1" x14ac:dyDescent="0.25">
      <c r="B54458" s="49"/>
      <c r="C54458" s="3"/>
    </row>
    <row r="54459" spans="2:3" ht="15" customHeight="1" x14ac:dyDescent="0.25">
      <c r="B54459" s="49"/>
      <c r="C54459" s="3"/>
    </row>
    <row r="54460" spans="2:3" ht="15" customHeight="1" x14ac:dyDescent="0.25">
      <c r="B54460" s="49"/>
      <c r="C54460" s="3"/>
    </row>
    <row r="54461" spans="2:3" ht="15" customHeight="1" x14ac:dyDescent="0.25">
      <c r="B54461" s="49"/>
      <c r="C54461" s="3"/>
    </row>
    <row r="54462" spans="2:3" ht="15" customHeight="1" x14ac:dyDescent="0.25">
      <c r="B54462" s="49"/>
      <c r="C54462" s="3"/>
    </row>
    <row r="54463" spans="2:3" ht="15" customHeight="1" x14ac:dyDescent="0.25">
      <c r="B54463" s="49"/>
      <c r="C54463" s="3"/>
    </row>
    <row r="54464" spans="2:3" ht="15" customHeight="1" x14ac:dyDescent="0.25">
      <c r="B54464" s="49"/>
      <c r="C54464" s="3"/>
    </row>
    <row r="54465" spans="2:3" ht="15" customHeight="1" x14ac:dyDescent="0.25">
      <c r="B54465" s="49"/>
      <c r="C54465" s="3"/>
    </row>
    <row r="54466" spans="2:3" ht="15" customHeight="1" x14ac:dyDescent="0.25">
      <c r="B54466" s="49"/>
      <c r="C54466" s="3"/>
    </row>
    <row r="54467" spans="2:3" ht="15" customHeight="1" x14ac:dyDescent="0.25">
      <c r="B54467" s="49"/>
      <c r="C54467" s="3"/>
    </row>
    <row r="54468" spans="2:3" ht="15" customHeight="1" x14ac:dyDescent="0.25">
      <c r="B54468" s="49"/>
      <c r="C54468" s="3"/>
    </row>
    <row r="54469" spans="2:3" ht="15" customHeight="1" x14ac:dyDescent="0.25">
      <c r="B54469" s="49"/>
      <c r="C54469" s="3"/>
    </row>
    <row r="54470" spans="2:3" ht="15" customHeight="1" x14ac:dyDescent="0.25">
      <c r="B54470" s="49"/>
      <c r="C54470" s="3"/>
    </row>
    <row r="54471" spans="2:3" ht="15" customHeight="1" x14ac:dyDescent="0.25">
      <c r="B54471" s="49"/>
      <c r="C54471" s="3"/>
    </row>
    <row r="54472" spans="2:3" ht="15" customHeight="1" x14ac:dyDescent="0.25">
      <c r="B54472" s="49"/>
      <c r="C54472" s="3"/>
    </row>
    <row r="54473" spans="2:3" ht="15" customHeight="1" x14ac:dyDescent="0.25">
      <c r="B54473" s="49"/>
      <c r="C54473" s="3"/>
    </row>
    <row r="54474" spans="2:3" ht="15" customHeight="1" x14ac:dyDescent="0.25">
      <c r="B54474" s="49"/>
      <c r="C54474" s="3"/>
    </row>
    <row r="54475" spans="2:3" ht="15" customHeight="1" x14ac:dyDescent="0.25">
      <c r="B54475" s="49"/>
      <c r="C54475" s="3"/>
    </row>
    <row r="54476" spans="2:3" ht="15" customHeight="1" x14ac:dyDescent="0.25">
      <c r="B54476" s="49"/>
      <c r="C54476" s="3"/>
    </row>
    <row r="54477" spans="2:3" ht="15" customHeight="1" x14ac:dyDescent="0.25">
      <c r="B54477" s="49"/>
      <c r="C54477" s="3"/>
    </row>
    <row r="54478" spans="2:3" ht="15" customHeight="1" x14ac:dyDescent="0.25">
      <c r="B54478" s="49"/>
      <c r="C54478" s="3"/>
    </row>
    <row r="54479" spans="2:3" ht="15" customHeight="1" x14ac:dyDescent="0.25">
      <c r="B54479" s="49"/>
      <c r="C54479" s="3"/>
    </row>
    <row r="54480" spans="2:3" ht="15" customHeight="1" x14ac:dyDescent="0.25">
      <c r="B54480" s="49"/>
      <c r="C54480" s="3"/>
    </row>
    <row r="54481" spans="2:3" ht="15" customHeight="1" x14ac:dyDescent="0.25">
      <c r="B54481" s="49"/>
      <c r="C54481" s="3"/>
    </row>
    <row r="54482" spans="2:3" ht="15" customHeight="1" x14ac:dyDescent="0.25">
      <c r="B54482" s="49"/>
      <c r="C54482" s="3"/>
    </row>
    <row r="54483" spans="2:3" ht="15" customHeight="1" x14ac:dyDescent="0.25">
      <c r="B54483" s="49"/>
      <c r="C54483" s="3"/>
    </row>
    <row r="54484" spans="2:3" ht="15" customHeight="1" x14ac:dyDescent="0.25">
      <c r="B54484" s="49"/>
      <c r="C54484" s="3"/>
    </row>
    <row r="54485" spans="2:3" ht="15" customHeight="1" x14ac:dyDescent="0.25">
      <c r="B54485" s="49"/>
      <c r="C54485" s="3"/>
    </row>
    <row r="54486" spans="2:3" ht="15" customHeight="1" x14ac:dyDescent="0.25">
      <c r="B54486" s="49"/>
      <c r="C54486" s="3"/>
    </row>
    <row r="54487" spans="2:3" ht="15" customHeight="1" x14ac:dyDescent="0.25">
      <c r="B54487" s="49"/>
      <c r="C54487" s="3"/>
    </row>
    <row r="54488" spans="2:3" ht="15" customHeight="1" x14ac:dyDescent="0.25">
      <c r="B54488" s="49"/>
      <c r="C54488" s="3"/>
    </row>
    <row r="54489" spans="2:3" ht="15" customHeight="1" x14ac:dyDescent="0.25">
      <c r="B54489" s="49"/>
      <c r="C54489" s="3"/>
    </row>
    <row r="54490" spans="2:3" ht="15" customHeight="1" x14ac:dyDescent="0.25">
      <c r="B54490" s="49"/>
      <c r="C54490" s="3"/>
    </row>
    <row r="54491" spans="2:3" ht="15" customHeight="1" x14ac:dyDescent="0.25">
      <c r="B54491" s="49"/>
      <c r="C54491" s="3"/>
    </row>
    <row r="54492" spans="2:3" ht="15" customHeight="1" x14ac:dyDescent="0.25">
      <c r="B54492" s="49"/>
      <c r="C54492" s="3"/>
    </row>
    <row r="54493" spans="2:3" ht="15" customHeight="1" x14ac:dyDescent="0.25">
      <c r="B54493" s="49"/>
      <c r="C54493" s="3"/>
    </row>
    <row r="54494" spans="2:3" ht="15" customHeight="1" x14ac:dyDescent="0.25">
      <c r="B54494" s="49"/>
      <c r="C54494" s="3"/>
    </row>
    <row r="54495" spans="2:3" ht="15" customHeight="1" x14ac:dyDescent="0.25">
      <c r="B54495" s="49"/>
      <c r="C54495" s="3"/>
    </row>
    <row r="54496" spans="2:3" ht="15" customHeight="1" x14ac:dyDescent="0.25">
      <c r="B54496" s="49"/>
      <c r="C54496" s="3"/>
    </row>
    <row r="54497" spans="2:3" ht="15" customHeight="1" x14ac:dyDescent="0.25">
      <c r="B54497" s="49"/>
      <c r="C54497" s="3"/>
    </row>
    <row r="54498" spans="2:3" ht="15" customHeight="1" x14ac:dyDescent="0.25">
      <c r="B54498" s="49"/>
      <c r="C54498" s="3"/>
    </row>
    <row r="54499" spans="2:3" ht="15" customHeight="1" x14ac:dyDescent="0.25">
      <c r="B54499" s="49"/>
      <c r="C54499" s="3"/>
    </row>
    <row r="54500" spans="2:3" ht="15" customHeight="1" x14ac:dyDescent="0.25">
      <c r="B54500" s="49"/>
      <c r="C54500" s="3"/>
    </row>
    <row r="54501" spans="2:3" ht="15" customHeight="1" x14ac:dyDescent="0.25">
      <c r="B54501" s="49"/>
      <c r="C54501" s="3"/>
    </row>
    <row r="54502" spans="2:3" ht="15" customHeight="1" x14ac:dyDescent="0.25">
      <c r="B54502" s="49"/>
      <c r="C54502" s="3"/>
    </row>
    <row r="54503" spans="2:3" ht="15" customHeight="1" x14ac:dyDescent="0.25">
      <c r="B54503" s="49"/>
      <c r="C54503" s="3"/>
    </row>
    <row r="54504" spans="2:3" ht="15" customHeight="1" x14ac:dyDescent="0.25">
      <c r="B54504" s="49"/>
      <c r="C54504" s="3"/>
    </row>
    <row r="54505" spans="2:3" ht="15" customHeight="1" x14ac:dyDescent="0.25">
      <c r="B54505" s="49"/>
      <c r="C54505" s="3"/>
    </row>
    <row r="54506" spans="2:3" ht="15" customHeight="1" x14ac:dyDescent="0.25">
      <c r="B54506" s="49"/>
      <c r="C54506" s="3"/>
    </row>
    <row r="54507" spans="2:3" ht="15" customHeight="1" x14ac:dyDescent="0.25">
      <c r="B54507" s="49"/>
      <c r="C54507" s="3"/>
    </row>
    <row r="54508" spans="2:3" ht="15" customHeight="1" x14ac:dyDescent="0.25">
      <c r="B54508" s="49"/>
      <c r="C54508" s="3"/>
    </row>
    <row r="54509" spans="2:3" ht="15" customHeight="1" x14ac:dyDescent="0.25">
      <c r="B54509" s="49"/>
      <c r="C54509" s="3"/>
    </row>
    <row r="54510" spans="2:3" ht="15" customHeight="1" x14ac:dyDescent="0.25">
      <c r="B54510" s="49"/>
      <c r="C54510" s="3"/>
    </row>
    <row r="54511" spans="2:3" ht="15" customHeight="1" x14ac:dyDescent="0.25">
      <c r="B54511" s="49"/>
      <c r="C54511" s="3"/>
    </row>
    <row r="54512" spans="2:3" ht="15" customHeight="1" x14ac:dyDescent="0.25">
      <c r="B54512" s="49"/>
      <c r="C54512" s="3"/>
    </row>
    <row r="54513" spans="2:3" ht="15" customHeight="1" x14ac:dyDescent="0.25">
      <c r="B54513" s="49"/>
      <c r="C54513" s="3"/>
    </row>
    <row r="54514" spans="2:3" ht="15" customHeight="1" x14ac:dyDescent="0.25">
      <c r="B54514" s="49"/>
      <c r="C54514" s="3"/>
    </row>
    <row r="54515" spans="2:3" ht="15" customHeight="1" x14ac:dyDescent="0.25">
      <c r="B54515" s="49"/>
      <c r="C54515" s="3"/>
    </row>
    <row r="54516" spans="2:3" ht="15" customHeight="1" x14ac:dyDescent="0.25">
      <c r="B54516" s="49"/>
      <c r="C54516" s="3"/>
    </row>
    <row r="54517" spans="2:3" ht="15" customHeight="1" x14ac:dyDescent="0.25">
      <c r="B54517" s="49"/>
      <c r="C54517" s="3"/>
    </row>
    <row r="54518" spans="2:3" ht="15" customHeight="1" x14ac:dyDescent="0.25">
      <c r="B54518" s="49"/>
      <c r="C54518" s="3"/>
    </row>
    <row r="54519" spans="2:3" ht="15" customHeight="1" x14ac:dyDescent="0.25">
      <c r="B54519" s="49"/>
      <c r="C54519" s="3"/>
    </row>
    <row r="54520" spans="2:3" ht="15" customHeight="1" x14ac:dyDescent="0.25">
      <c r="B54520" s="49"/>
      <c r="C54520" s="3"/>
    </row>
    <row r="54521" spans="2:3" ht="15" customHeight="1" x14ac:dyDescent="0.25">
      <c r="B54521" s="49"/>
      <c r="C54521" s="3"/>
    </row>
    <row r="54522" spans="2:3" ht="15" customHeight="1" x14ac:dyDescent="0.25">
      <c r="B54522" s="49"/>
      <c r="C54522" s="3"/>
    </row>
    <row r="54523" spans="2:3" ht="15" customHeight="1" x14ac:dyDescent="0.25">
      <c r="B54523" s="49"/>
      <c r="C54523" s="3"/>
    </row>
    <row r="54524" spans="2:3" ht="15" customHeight="1" x14ac:dyDescent="0.25">
      <c r="B54524" s="49"/>
      <c r="C54524" s="3"/>
    </row>
    <row r="54525" spans="2:3" ht="15" customHeight="1" x14ac:dyDescent="0.25">
      <c r="B54525" s="49"/>
      <c r="C54525" s="3"/>
    </row>
    <row r="54526" spans="2:3" ht="15" customHeight="1" x14ac:dyDescent="0.25">
      <c r="B54526" s="49"/>
      <c r="C54526" s="3"/>
    </row>
    <row r="54527" spans="2:3" ht="15" customHeight="1" x14ac:dyDescent="0.25">
      <c r="B54527" s="49"/>
      <c r="C54527" s="3"/>
    </row>
    <row r="54528" spans="2:3" ht="15" customHeight="1" x14ac:dyDescent="0.25">
      <c r="B54528" s="49"/>
      <c r="C54528" s="3"/>
    </row>
    <row r="54529" spans="2:3" ht="15" customHeight="1" x14ac:dyDescent="0.25">
      <c r="B54529" s="49"/>
      <c r="C54529" s="3"/>
    </row>
    <row r="54530" spans="2:3" ht="15" customHeight="1" x14ac:dyDescent="0.25">
      <c r="B54530" s="49"/>
      <c r="C54530" s="3"/>
    </row>
    <row r="54531" spans="2:3" ht="15" customHeight="1" x14ac:dyDescent="0.25">
      <c r="B54531" s="49"/>
      <c r="C54531" s="3"/>
    </row>
    <row r="54532" spans="2:3" ht="15" customHeight="1" x14ac:dyDescent="0.25">
      <c r="B54532" s="49"/>
      <c r="C54532" s="3"/>
    </row>
    <row r="54533" spans="2:3" ht="15" customHeight="1" x14ac:dyDescent="0.25">
      <c r="B54533" s="49"/>
      <c r="C54533" s="3"/>
    </row>
    <row r="54534" spans="2:3" ht="15" customHeight="1" x14ac:dyDescent="0.25">
      <c r="B54534" s="49"/>
      <c r="C54534" s="3"/>
    </row>
    <row r="54535" spans="2:3" ht="15" customHeight="1" x14ac:dyDescent="0.25">
      <c r="B54535" s="49"/>
      <c r="C54535" s="3"/>
    </row>
    <row r="54536" spans="2:3" ht="15" customHeight="1" x14ac:dyDescent="0.25">
      <c r="B54536" s="49"/>
      <c r="C54536" s="3"/>
    </row>
    <row r="54537" spans="2:3" ht="15" customHeight="1" x14ac:dyDescent="0.25">
      <c r="B54537" s="49"/>
      <c r="C54537" s="3"/>
    </row>
    <row r="54538" spans="2:3" ht="15" customHeight="1" x14ac:dyDescent="0.25">
      <c r="B54538" s="49"/>
      <c r="C54538" s="3"/>
    </row>
    <row r="54539" spans="2:3" ht="15" customHeight="1" x14ac:dyDescent="0.25">
      <c r="B54539" s="49"/>
      <c r="C54539" s="3"/>
    </row>
    <row r="54540" spans="2:3" ht="15" customHeight="1" x14ac:dyDescent="0.25">
      <c r="B54540" s="49"/>
      <c r="C54540" s="3"/>
    </row>
    <row r="54541" spans="2:3" ht="15" customHeight="1" x14ac:dyDescent="0.25">
      <c r="B54541" s="49"/>
      <c r="C54541" s="3"/>
    </row>
    <row r="54542" spans="2:3" ht="15" customHeight="1" x14ac:dyDescent="0.25">
      <c r="B54542" s="49"/>
      <c r="C54542" s="3"/>
    </row>
    <row r="54543" spans="2:3" ht="15" customHeight="1" x14ac:dyDescent="0.25">
      <c r="B54543" s="49"/>
      <c r="C54543" s="3"/>
    </row>
    <row r="54544" spans="2:3" ht="15" customHeight="1" x14ac:dyDescent="0.25">
      <c r="B54544" s="49"/>
      <c r="C54544" s="3"/>
    </row>
    <row r="54545" spans="2:3" ht="15" customHeight="1" x14ac:dyDescent="0.25">
      <c r="B54545" s="49"/>
      <c r="C54545" s="3"/>
    </row>
    <row r="54546" spans="2:3" ht="15" customHeight="1" x14ac:dyDescent="0.25">
      <c r="B54546" s="49"/>
      <c r="C54546" s="3"/>
    </row>
    <row r="54547" spans="2:3" ht="15" customHeight="1" x14ac:dyDescent="0.25">
      <c r="B54547" s="49"/>
      <c r="C54547" s="3"/>
    </row>
    <row r="54548" spans="2:3" ht="15" customHeight="1" x14ac:dyDescent="0.25">
      <c r="B54548" s="49"/>
      <c r="C54548" s="3"/>
    </row>
    <row r="54549" spans="2:3" ht="15" customHeight="1" x14ac:dyDescent="0.25">
      <c r="B54549" s="49"/>
      <c r="C54549" s="3"/>
    </row>
    <row r="54550" spans="2:3" ht="15" customHeight="1" x14ac:dyDescent="0.25">
      <c r="B54550" s="49"/>
      <c r="C54550" s="3"/>
    </row>
    <row r="54551" spans="2:3" ht="15" customHeight="1" x14ac:dyDescent="0.25">
      <c r="B54551" s="49"/>
      <c r="C54551" s="3"/>
    </row>
    <row r="54552" spans="2:3" ht="15" customHeight="1" x14ac:dyDescent="0.25">
      <c r="B54552" s="49"/>
      <c r="C54552" s="3"/>
    </row>
    <row r="54553" spans="2:3" ht="15" customHeight="1" x14ac:dyDescent="0.25">
      <c r="B54553" s="49"/>
      <c r="C54553" s="3"/>
    </row>
    <row r="54554" spans="2:3" ht="15" customHeight="1" x14ac:dyDescent="0.25">
      <c r="B54554" s="49"/>
      <c r="C54554" s="3"/>
    </row>
    <row r="54555" spans="2:3" ht="15" customHeight="1" x14ac:dyDescent="0.25">
      <c r="B54555" s="49"/>
      <c r="C54555" s="3"/>
    </row>
    <row r="54556" spans="2:3" ht="15" customHeight="1" x14ac:dyDescent="0.25">
      <c r="B54556" s="49"/>
      <c r="C54556" s="3"/>
    </row>
    <row r="54557" spans="2:3" ht="15" customHeight="1" x14ac:dyDescent="0.25">
      <c r="B54557" s="49"/>
      <c r="C54557" s="3"/>
    </row>
    <row r="54558" spans="2:3" ht="15" customHeight="1" x14ac:dyDescent="0.25">
      <c r="B54558" s="49"/>
      <c r="C54558" s="3"/>
    </row>
    <row r="54559" spans="2:3" ht="15" customHeight="1" x14ac:dyDescent="0.25">
      <c r="B54559" s="49"/>
      <c r="C54559" s="3"/>
    </row>
    <row r="54560" spans="2:3" ht="15" customHeight="1" x14ac:dyDescent="0.25">
      <c r="B54560" s="49"/>
      <c r="C54560" s="3"/>
    </row>
    <row r="54561" spans="2:3" ht="15" customHeight="1" x14ac:dyDescent="0.25">
      <c r="B54561" s="49"/>
      <c r="C54561" s="3"/>
    </row>
    <row r="54562" spans="2:3" ht="15" customHeight="1" x14ac:dyDescent="0.25">
      <c r="B54562" s="49"/>
      <c r="C54562" s="3"/>
    </row>
    <row r="54563" spans="2:3" ht="15" customHeight="1" x14ac:dyDescent="0.25">
      <c r="B54563" s="49"/>
      <c r="C54563" s="3"/>
    </row>
    <row r="54564" spans="2:3" ht="15" customHeight="1" x14ac:dyDescent="0.25">
      <c r="B54564" s="49"/>
      <c r="C54564" s="3"/>
    </row>
    <row r="54565" spans="2:3" ht="15" customHeight="1" x14ac:dyDescent="0.25">
      <c r="B54565" s="49"/>
      <c r="C54565" s="3"/>
    </row>
    <row r="54566" spans="2:3" ht="15" customHeight="1" x14ac:dyDescent="0.25">
      <c r="B54566" s="49"/>
      <c r="C54566" s="3"/>
    </row>
    <row r="54567" spans="2:3" ht="15" customHeight="1" x14ac:dyDescent="0.25">
      <c r="B54567" s="49"/>
      <c r="C54567" s="3"/>
    </row>
    <row r="54568" spans="2:3" ht="15" customHeight="1" x14ac:dyDescent="0.25">
      <c r="B54568" s="49"/>
      <c r="C54568" s="3"/>
    </row>
    <row r="54569" spans="2:3" ht="15" customHeight="1" x14ac:dyDescent="0.25">
      <c r="B54569" s="49"/>
      <c r="C54569" s="3"/>
    </row>
    <row r="54570" spans="2:3" ht="15" customHeight="1" x14ac:dyDescent="0.25">
      <c r="B54570" s="49"/>
      <c r="C54570" s="3"/>
    </row>
    <row r="54571" spans="2:3" ht="15" customHeight="1" x14ac:dyDescent="0.25">
      <c r="B54571" s="49"/>
      <c r="C54571" s="3"/>
    </row>
    <row r="54572" spans="2:3" ht="15" customHeight="1" x14ac:dyDescent="0.25">
      <c r="B54572" s="49"/>
      <c r="C54572" s="3"/>
    </row>
    <row r="54573" spans="2:3" ht="15" customHeight="1" x14ac:dyDescent="0.25">
      <c r="B54573" s="49"/>
      <c r="C54573" s="3"/>
    </row>
    <row r="54574" spans="2:3" ht="15" customHeight="1" x14ac:dyDescent="0.25">
      <c r="B54574" s="49"/>
      <c r="C54574" s="3"/>
    </row>
    <row r="54575" spans="2:3" ht="15" customHeight="1" x14ac:dyDescent="0.25">
      <c r="B54575" s="49"/>
      <c r="C54575" s="3"/>
    </row>
    <row r="54576" spans="2:3" ht="15" customHeight="1" x14ac:dyDescent="0.25">
      <c r="B54576" s="49"/>
      <c r="C54576" s="3"/>
    </row>
    <row r="54577" spans="2:3" ht="15" customHeight="1" x14ac:dyDescent="0.25">
      <c r="B54577" s="49"/>
      <c r="C54577" s="3"/>
    </row>
    <row r="54578" spans="2:3" ht="15" customHeight="1" x14ac:dyDescent="0.25">
      <c r="B54578" s="49"/>
      <c r="C54578" s="3"/>
    </row>
    <row r="54579" spans="2:3" ht="15" customHeight="1" x14ac:dyDescent="0.25">
      <c r="B54579" s="49"/>
      <c r="C54579" s="3"/>
    </row>
    <row r="54580" spans="2:3" ht="15" customHeight="1" x14ac:dyDescent="0.25">
      <c r="B54580" s="49"/>
      <c r="C54580" s="3"/>
    </row>
    <row r="54581" spans="2:3" ht="15" customHeight="1" x14ac:dyDescent="0.25">
      <c r="B54581" s="49"/>
      <c r="C54581" s="3"/>
    </row>
    <row r="54582" spans="2:3" ht="15" customHeight="1" x14ac:dyDescent="0.25">
      <c r="B54582" s="49"/>
      <c r="C54582" s="3"/>
    </row>
    <row r="54583" spans="2:3" ht="15" customHeight="1" x14ac:dyDescent="0.25">
      <c r="B54583" s="49"/>
      <c r="C54583" s="3"/>
    </row>
    <row r="54584" spans="2:3" ht="15" customHeight="1" x14ac:dyDescent="0.25">
      <c r="B54584" s="49"/>
      <c r="C54584" s="3"/>
    </row>
    <row r="54585" spans="2:3" ht="15" customHeight="1" x14ac:dyDescent="0.25">
      <c r="B54585" s="49"/>
      <c r="C54585" s="3"/>
    </row>
    <row r="54586" spans="2:3" ht="15" customHeight="1" x14ac:dyDescent="0.25">
      <c r="B54586" s="49"/>
      <c r="C54586" s="3"/>
    </row>
    <row r="54587" spans="2:3" ht="15" customHeight="1" x14ac:dyDescent="0.25">
      <c r="B54587" s="49"/>
      <c r="C54587" s="3"/>
    </row>
    <row r="54588" spans="2:3" ht="15" customHeight="1" x14ac:dyDescent="0.25">
      <c r="B54588" s="49"/>
      <c r="C54588" s="3"/>
    </row>
    <row r="54589" spans="2:3" ht="15" customHeight="1" x14ac:dyDescent="0.25">
      <c r="B54589" s="49"/>
      <c r="C54589" s="3"/>
    </row>
    <row r="54590" spans="2:3" ht="15" customHeight="1" x14ac:dyDescent="0.25">
      <c r="B54590" s="49"/>
      <c r="C54590" s="3"/>
    </row>
    <row r="54591" spans="2:3" ht="15" customHeight="1" x14ac:dyDescent="0.25">
      <c r="B54591" s="49"/>
      <c r="C54591" s="3"/>
    </row>
    <row r="54592" spans="2:3" ht="15" customHeight="1" x14ac:dyDescent="0.25">
      <c r="B54592" s="49"/>
      <c r="C54592" s="3"/>
    </row>
    <row r="54593" spans="2:3" ht="15" customHeight="1" x14ac:dyDescent="0.25">
      <c r="B54593" s="49"/>
      <c r="C54593" s="3"/>
    </row>
    <row r="54594" spans="2:3" ht="15" customHeight="1" x14ac:dyDescent="0.25">
      <c r="B54594" s="49"/>
      <c r="C54594" s="3"/>
    </row>
    <row r="54595" spans="2:3" ht="15" customHeight="1" x14ac:dyDescent="0.25">
      <c r="B54595" s="49"/>
      <c r="C54595" s="3"/>
    </row>
    <row r="54596" spans="2:3" ht="15" customHeight="1" x14ac:dyDescent="0.25">
      <c r="B54596" s="49"/>
      <c r="C54596" s="3"/>
    </row>
    <row r="54597" spans="2:3" ht="15" customHeight="1" x14ac:dyDescent="0.25">
      <c r="B54597" s="49"/>
      <c r="C54597" s="3"/>
    </row>
    <row r="54598" spans="2:3" ht="15" customHeight="1" x14ac:dyDescent="0.25">
      <c r="B54598" s="49"/>
      <c r="C54598" s="3"/>
    </row>
    <row r="54599" spans="2:3" ht="15" customHeight="1" x14ac:dyDescent="0.25">
      <c r="B54599" s="49"/>
      <c r="C54599" s="3"/>
    </row>
    <row r="54600" spans="2:3" ht="15" customHeight="1" x14ac:dyDescent="0.25">
      <c r="B54600" s="49"/>
      <c r="C54600" s="3"/>
    </row>
    <row r="54601" spans="2:3" ht="15" customHeight="1" x14ac:dyDescent="0.25">
      <c r="B54601" s="49"/>
      <c r="C54601" s="3"/>
    </row>
    <row r="54602" spans="2:3" ht="15" customHeight="1" x14ac:dyDescent="0.25">
      <c r="B54602" s="49"/>
      <c r="C54602" s="3"/>
    </row>
    <row r="54603" spans="2:3" ht="15" customHeight="1" x14ac:dyDescent="0.25">
      <c r="B54603" s="49"/>
      <c r="C54603" s="3"/>
    </row>
    <row r="54604" spans="2:3" ht="15" customHeight="1" x14ac:dyDescent="0.25">
      <c r="B54604" s="49"/>
      <c r="C54604" s="3"/>
    </row>
    <row r="54605" spans="2:3" ht="15" customHeight="1" x14ac:dyDescent="0.25">
      <c r="B54605" s="49"/>
      <c r="C54605" s="3"/>
    </row>
    <row r="54606" spans="2:3" ht="15" customHeight="1" x14ac:dyDescent="0.25">
      <c r="B54606" s="49"/>
      <c r="C54606" s="3"/>
    </row>
    <row r="54607" spans="2:3" ht="15" customHeight="1" x14ac:dyDescent="0.25">
      <c r="B54607" s="49"/>
      <c r="C54607" s="3"/>
    </row>
    <row r="54608" spans="2:3" ht="15" customHeight="1" x14ac:dyDescent="0.25">
      <c r="B54608" s="49"/>
      <c r="C54608" s="3"/>
    </row>
    <row r="54609" spans="2:3" ht="15" customHeight="1" x14ac:dyDescent="0.25">
      <c r="B54609" s="49"/>
      <c r="C54609" s="3"/>
    </row>
    <row r="54610" spans="2:3" ht="15" customHeight="1" x14ac:dyDescent="0.25">
      <c r="B54610" s="49"/>
      <c r="C54610" s="3"/>
    </row>
    <row r="54611" spans="2:3" ht="15" customHeight="1" x14ac:dyDescent="0.25">
      <c r="B54611" s="49"/>
      <c r="C54611" s="3"/>
    </row>
    <row r="54612" spans="2:3" ht="15" customHeight="1" x14ac:dyDescent="0.25">
      <c r="B54612" s="49"/>
      <c r="C54612" s="3"/>
    </row>
    <row r="54613" spans="2:3" ht="15" customHeight="1" x14ac:dyDescent="0.25">
      <c r="B54613" s="49"/>
      <c r="C54613" s="3"/>
    </row>
    <row r="54614" spans="2:3" ht="15" customHeight="1" x14ac:dyDescent="0.25">
      <c r="B54614" s="49"/>
      <c r="C54614" s="3"/>
    </row>
    <row r="54615" spans="2:3" ht="15" customHeight="1" x14ac:dyDescent="0.25">
      <c r="B54615" s="49"/>
      <c r="C54615" s="3"/>
    </row>
    <row r="54616" spans="2:3" ht="15" customHeight="1" x14ac:dyDescent="0.25">
      <c r="B54616" s="49"/>
      <c r="C54616" s="3"/>
    </row>
    <row r="54617" spans="2:3" ht="15" customHeight="1" x14ac:dyDescent="0.25">
      <c r="B54617" s="49"/>
      <c r="C54617" s="3"/>
    </row>
    <row r="54618" spans="2:3" ht="15" customHeight="1" x14ac:dyDescent="0.25">
      <c r="B54618" s="49"/>
      <c r="C54618" s="3"/>
    </row>
    <row r="54619" spans="2:3" ht="15" customHeight="1" x14ac:dyDescent="0.25">
      <c r="B54619" s="49"/>
      <c r="C54619" s="3"/>
    </row>
    <row r="54620" spans="2:3" ht="15" customHeight="1" x14ac:dyDescent="0.25">
      <c r="B54620" s="49"/>
      <c r="C54620" s="3"/>
    </row>
    <row r="54621" spans="2:3" ht="15" customHeight="1" x14ac:dyDescent="0.25">
      <c r="B54621" s="49"/>
      <c r="C54621" s="3"/>
    </row>
    <row r="54622" spans="2:3" ht="15" customHeight="1" x14ac:dyDescent="0.25">
      <c r="B54622" s="49"/>
      <c r="C54622" s="3"/>
    </row>
    <row r="54623" spans="2:3" ht="15" customHeight="1" x14ac:dyDescent="0.25">
      <c r="B54623" s="49"/>
      <c r="C54623" s="3"/>
    </row>
    <row r="54624" spans="2:3" ht="15" customHeight="1" x14ac:dyDescent="0.25">
      <c r="B54624" s="49"/>
      <c r="C54624" s="3"/>
    </row>
    <row r="54625" spans="2:3" ht="15" customHeight="1" x14ac:dyDescent="0.25">
      <c r="B54625" s="49"/>
      <c r="C54625" s="3"/>
    </row>
    <row r="54626" spans="2:3" ht="15" customHeight="1" x14ac:dyDescent="0.25">
      <c r="B54626" s="49"/>
      <c r="C54626" s="3"/>
    </row>
    <row r="54627" spans="2:3" ht="15" customHeight="1" x14ac:dyDescent="0.25">
      <c r="B54627" s="49"/>
      <c r="C54627" s="3"/>
    </row>
    <row r="54628" spans="2:3" ht="15" customHeight="1" x14ac:dyDescent="0.25">
      <c r="B54628" s="49"/>
      <c r="C54628" s="3"/>
    </row>
    <row r="54629" spans="2:3" ht="15" customHeight="1" x14ac:dyDescent="0.25">
      <c r="B54629" s="49"/>
      <c r="C54629" s="3"/>
    </row>
    <row r="54630" spans="2:3" ht="15" customHeight="1" x14ac:dyDescent="0.25">
      <c r="B54630" s="49"/>
      <c r="C54630" s="3"/>
    </row>
    <row r="54631" spans="2:3" ht="15" customHeight="1" x14ac:dyDescent="0.25">
      <c r="B54631" s="49"/>
      <c r="C54631" s="3"/>
    </row>
    <row r="54632" spans="2:3" ht="15" customHeight="1" x14ac:dyDescent="0.25">
      <c r="B54632" s="49"/>
      <c r="C54632" s="3"/>
    </row>
    <row r="54633" spans="2:3" ht="15" customHeight="1" x14ac:dyDescent="0.25">
      <c r="B54633" s="49"/>
      <c r="C54633" s="3"/>
    </row>
    <row r="54634" spans="2:3" ht="15" customHeight="1" x14ac:dyDescent="0.25">
      <c r="B54634" s="49"/>
      <c r="C54634" s="3"/>
    </row>
    <row r="54635" spans="2:3" ht="15" customHeight="1" x14ac:dyDescent="0.25">
      <c r="B54635" s="49"/>
      <c r="C54635" s="3"/>
    </row>
    <row r="54636" spans="2:3" ht="15" customHeight="1" x14ac:dyDescent="0.25">
      <c r="B54636" s="49"/>
      <c r="C54636" s="3"/>
    </row>
    <row r="54637" spans="2:3" ht="15" customHeight="1" x14ac:dyDescent="0.25">
      <c r="B54637" s="49"/>
      <c r="C54637" s="3"/>
    </row>
    <row r="54638" spans="2:3" ht="15" customHeight="1" x14ac:dyDescent="0.25">
      <c r="B54638" s="49"/>
      <c r="C54638" s="3"/>
    </row>
    <row r="54639" spans="2:3" ht="15" customHeight="1" x14ac:dyDescent="0.25">
      <c r="B54639" s="49"/>
      <c r="C54639" s="3"/>
    </row>
    <row r="54640" spans="2:3" ht="15" customHeight="1" x14ac:dyDescent="0.25">
      <c r="B54640" s="49"/>
      <c r="C54640" s="3"/>
    </row>
    <row r="54641" spans="2:3" ht="15" customHeight="1" x14ac:dyDescent="0.25">
      <c r="B54641" s="49"/>
      <c r="C54641" s="3"/>
    </row>
    <row r="54642" spans="2:3" ht="15" customHeight="1" x14ac:dyDescent="0.25">
      <c r="B54642" s="49"/>
      <c r="C54642" s="3"/>
    </row>
    <row r="54643" spans="2:3" ht="15" customHeight="1" x14ac:dyDescent="0.25">
      <c r="B54643" s="49"/>
      <c r="C54643" s="3"/>
    </row>
    <row r="54644" spans="2:3" ht="15" customHeight="1" x14ac:dyDescent="0.25">
      <c r="B54644" s="49"/>
      <c r="C54644" s="3"/>
    </row>
    <row r="54645" spans="2:3" ht="15" customHeight="1" x14ac:dyDescent="0.25">
      <c r="B54645" s="49"/>
      <c r="C54645" s="3"/>
    </row>
    <row r="54646" spans="2:3" ht="15" customHeight="1" x14ac:dyDescent="0.25">
      <c r="B54646" s="49"/>
      <c r="C54646" s="3"/>
    </row>
    <row r="54647" spans="2:3" ht="15" customHeight="1" x14ac:dyDescent="0.25">
      <c r="B54647" s="49"/>
      <c r="C54647" s="3"/>
    </row>
    <row r="54648" spans="2:3" ht="15" customHeight="1" x14ac:dyDescent="0.25">
      <c r="B54648" s="49"/>
      <c r="C54648" s="3"/>
    </row>
    <row r="54649" spans="2:3" ht="15" customHeight="1" x14ac:dyDescent="0.25">
      <c r="B54649" s="49"/>
      <c r="C54649" s="3"/>
    </row>
    <row r="54650" spans="2:3" ht="15" customHeight="1" x14ac:dyDescent="0.25">
      <c r="B54650" s="49"/>
      <c r="C54650" s="3"/>
    </row>
    <row r="54651" spans="2:3" ht="15" customHeight="1" x14ac:dyDescent="0.25">
      <c r="B54651" s="49"/>
      <c r="C54651" s="3"/>
    </row>
    <row r="54652" spans="2:3" ht="15" customHeight="1" x14ac:dyDescent="0.25">
      <c r="B54652" s="49"/>
      <c r="C54652" s="3"/>
    </row>
    <row r="54653" spans="2:3" ht="15" customHeight="1" x14ac:dyDescent="0.25">
      <c r="B54653" s="49"/>
      <c r="C54653" s="3"/>
    </row>
    <row r="54654" spans="2:3" ht="15" customHeight="1" x14ac:dyDescent="0.25">
      <c r="B54654" s="49"/>
      <c r="C54654" s="3"/>
    </row>
    <row r="54655" spans="2:3" ht="15" customHeight="1" x14ac:dyDescent="0.25">
      <c r="B54655" s="49"/>
      <c r="C54655" s="3"/>
    </row>
    <row r="54656" spans="2:3" ht="15" customHeight="1" x14ac:dyDescent="0.25">
      <c r="B54656" s="49"/>
      <c r="C54656" s="3"/>
    </row>
    <row r="54657" spans="2:3" ht="15" customHeight="1" x14ac:dyDescent="0.25">
      <c r="B54657" s="49"/>
      <c r="C54657" s="3"/>
    </row>
    <row r="54658" spans="2:3" ht="15" customHeight="1" x14ac:dyDescent="0.25">
      <c r="B54658" s="49"/>
      <c r="C54658" s="3"/>
    </row>
    <row r="54659" spans="2:3" ht="15" customHeight="1" x14ac:dyDescent="0.25">
      <c r="B54659" s="49"/>
      <c r="C54659" s="3"/>
    </row>
    <row r="54660" spans="2:3" ht="15" customHeight="1" x14ac:dyDescent="0.25">
      <c r="B54660" s="49"/>
      <c r="C54660" s="3"/>
    </row>
    <row r="54661" spans="2:3" ht="15" customHeight="1" x14ac:dyDescent="0.25">
      <c r="B54661" s="49"/>
      <c r="C54661" s="3"/>
    </row>
    <row r="54662" spans="2:3" ht="15" customHeight="1" x14ac:dyDescent="0.25">
      <c r="B54662" s="49"/>
      <c r="C54662" s="3"/>
    </row>
    <row r="54663" spans="2:3" ht="15" customHeight="1" x14ac:dyDescent="0.25">
      <c r="B54663" s="49"/>
      <c r="C54663" s="3"/>
    </row>
    <row r="54664" spans="2:3" ht="15" customHeight="1" x14ac:dyDescent="0.25">
      <c r="B54664" s="49"/>
      <c r="C54664" s="3"/>
    </row>
    <row r="54665" spans="2:3" ht="15" customHeight="1" x14ac:dyDescent="0.25">
      <c r="B54665" s="49"/>
      <c r="C54665" s="3"/>
    </row>
    <row r="54666" spans="2:3" ht="15" customHeight="1" x14ac:dyDescent="0.25">
      <c r="B54666" s="49"/>
      <c r="C54666" s="3"/>
    </row>
    <row r="54667" spans="2:3" ht="15" customHeight="1" x14ac:dyDescent="0.25">
      <c r="B54667" s="49"/>
      <c r="C54667" s="3"/>
    </row>
    <row r="54668" spans="2:3" ht="15" customHeight="1" x14ac:dyDescent="0.25">
      <c r="B54668" s="49"/>
      <c r="C54668" s="3"/>
    </row>
    <row r="54669" spans="2:3" ht="15" customHeight="1" x14ac:dyDescent="0.25">
      <c r="B54669" s="49"/>
      <c r="C54669" s="3"/>
    </row>
    <row r="54670" spans="2:3" ht="15" customHeight="1" x14ac:dyDescent="0.25">
      <c r="B54670" s="49"/>
      <c r="C54670" s="3"/>
    </row>
    <row r="54671" spans="2:3" ht="15" customHeight="1" x14ac:dyDescent="0.25">
      <c r="B54671" s="49"/>
      <c r="C54671" s="3"/>
    </row>
    <row r="54672" spans="2:3" ht="15" customHeight="1" x14ac:dyDescent="0.25">
      <c r="B54672" s="49"/>
      <c r="C54672" s="3"/>
    </row>
    <row r="54673" spans="2:3" ht="15" customHeight="1" x14ac:dyDescent="0.25">
      <c r="B54673" s="49"/>
      <c r="C54673" s="3"/>
    </row>
    <row r="54674" spans="2:3" ht="15" customHeight="1" x14ac:dyDescent="0.25">
      <c r="B54674" s="49"/>
      <c r="C54674" s="3"/>
    </row>
    <row r="54675" spans="2:3" ht="15" customHeight="1" x14ac:dyDescent="0.25">
      <c r="B54675" s="49"/>
      <c r="C54675" s="3"/>
    </row>
    <row r="54676" spans="2:3" ht="15" customHeight="1" x14ac:dyDescent="0.25">
      <c r="B54676" s="49"/>
      <c r="C54676" s="3"/>
    </row>
    <row r="54677" spans="2:3" ht="15" customHeight="1" x14ac:dyDescent="0.25">
      <c r="B54677" s="49"/>
      <c r="C54677" s="3"/>
    </row>
    <row r="54678" spans="2:3" ht="15" customHeight="1" x14ac:dyDescent="0.25">
      <c r="B54678" s="49"/>
      <c r="C54678" s="3"/>
    </row>
    <row r="54679" spans="2:3" ht="15" customHeight="1" x14ac:dyDescent="0.25">
      <c r="B54679" s="49"/>
      <c r="C54679" s="3"/>
    </row>
    <row r="54680" spans="2:3" ht="15" customHeight="1" x14ac:dyDescent="0.25">
      <c r="B54680" s="49"/>
      <c r="C54680" s="3"/>
    </row>
    <row r="54681" spans="2:3" ht="15" customHeight="1" x14ac:dyDescent="0.25">
      <c r="B54681" s="49"/>
      <c r="C54681" s="3"/>
    </row>
    <row r="54682" spans="2:3" ht="15" customHeight="1" x14ac:dyDescent="0.25">
      <c r="B54682" s="49"/>
      <c r="C54682" s="3"/>
    </row>
    <row r="54683" spans="2:3" ht="15" customHeight="1" x14ac:dyDescent="0.25">
      <c r="B54683" s="49"/>
      <c r="C54683" s="3"/>
    </row>
    <row r="54684" spans="2:3" ht="15" customHeight="1" x14ac:dyDescent="0.25">
      <c r="B54684" s="49"/>
      <c r="C54684" s="3"/>
    </row>
    <row r="54685" spans="2:3" ht="15" customHeight="1" x14ac:dyDescent="0.25">
      <c r="B54685" s="49"/>
      <c r="C54685" s="3"/>
    </row>
    <row r="54686" spans="2:3" ht="15" customHeight="1" x14ac:dyDescent="0.25">
      <c r="B54686" s="49"/>
      <c r="C54686" s="3"/>
    </row>
    <row r="54687" spans="2:3" ht="15" customHeight="1" x14ac:dyDescent="0.25">
      <c r="B54687" s="49"/>
      <c r="C54687" s="3"/>
    </row>
    <row r="54688" spans="2:3" ht="15" customHeight="1" x14ac:dyDescent="0.25">
      <c r="B54688" s="49"/>
      <c r="C54688" s="3"/>
    </row>
    <row r="54689" spans="2:3" ht="15" customHeight="1" x14ac:dyDescent="0.25">
      <c r="B54689" s="49"/>
      <c r="C54689" s="3"/>
    </row>
    <row r="54690" spans="2:3" ht="15" customHeight="1" x14ac:dyDescent="0.25">
      <c r="B54690" s="49"/>
      <c r="C54690" s="3"/>
    </row>
    <row r="54691" spans="2:3" ht="15" customHeight="1" x14ac:dyDescent="0.25">
      <c r="B54691" s="49"/>
      <c r="C54691" s="3"/>
    </row>
    <row r="54692" spans="2:3" ht="15" customHeight="1" x14ac:dyDescent="0.25">
      <c r="B54692" s="49"/>
      <c r="C54692" s="3"/>
    </row>
    <row r="54693" spans="2:3" ht="15" customHeight="1" x14ac:dyDescent="0.25">
      <c r="B54693" s="49"/>
      <c r="C54693" s="3"/>
    </row>
    <row r="54694" spans="2:3" ht="15" customHeight="1" x14ac:dyDescent="0.25">
      <c r="B54694" s="49"/>
      <c r="C54694" s="3"/>
    </row>
    <row r="54695" spans="2:3" ht="15" customHeight="1" x14ac:dyDescent="0.25">
      <c r="B54695" s="49"/>
      <c r="C54695" s="3"/>
    </row>
    <row r="54696" spans="2:3" ht="15" customHeight="1" x14ac:dyDescent="0.25">
      <c r="B54696" s="49"/>
      <c r="C54696" s="3"/>
    </row>
    <row r="54697" spans="2:3" ht="15" customHeight="1" x14ac:dyDescent="0.25">
      <c r="B54697" s="49"/>
      <c r="C54697" s="3"/>
    </row>
    <row r="54698" spans="2:3" ht="15" customHeight="1" x14ac:dyDescent="0.25">
      <c r="B54698" s="49"/>
      <c r="C54698" s="3"/>
    </row>
    <row r="54699" spans="2:3" ht="15" customHeight="1" x14ac:dyDescent="0.25">
      <c r="B54699" s="49"/>
      <c r="C54699" s="3"/>
    </row>
    <row r="54700" spans="2:3" ht="15" customHeight="1" x14ac:dyDescent="0.25">
      <c r="B54700" s="49"/>
      <c r="C54700" s="3"/>
    </row>
    <row r="54701" spans="2:3" ht="15" customHeight="1" x14ac:dyDescent="0.25">
      <c r="B54701" s="49"/>
      <c r="C54701" s="3"/>
    </row>
    <row r="54702" spans="2:3" ht="15" customHeight="1" x14ac:dyDescent="0.25">
      <c r="B54702" s="49"/>
      <c r="C54702" s="3"/>
    </row>
    <row r="54703" spans="2:3" ht="15" customHeight="1" x14ac:dyDescent="0.25">
      <c r="B54703" s="49"/>
      <c r="C54703" s="3"/>
    </row>
    <row r="54704" spans="2:3" ht="15" customHeight="1" x14ac:dyDescent="0.25">
      <c r="B54704" s="49"/>
      <c r="C54704" s="3"/>
    </row>
    <row r="54705" spans="2:3" ht="15" customHeight="1" x14ac:dyDescent="0.25">
      <c r="B54705" s="49"/>
      <c r="C54705" s="3"/>
    </row>
    <row r="54706" spans="2:3" ht="15" customHeight="1" x14ac:dyDescent="0.25">
      <c r="B54706" s="49"/>
      <c r="C54706" s="3"/>
    </row>
    <row r="54707" spans="2:3" ht="15" customHeight="1" x14ac:dyDescent="0.25">
      <c r="B54707" s="49"/>
      <c r="C54707" s="3"/>
    </row>
    <row r="54708" spans="2:3" ht="15" customHeight="1" x14ac:dyDescent="0.25">
      <c r="B54708" s="49"/>
      <c r="C54708" s="3"/>
    </row>
    <row r="54709" spans="2:3" ht="15" customHeight="1" x14ac:dyDescent="0.25">
      <c r="B54709" s="49"/>
      <c r="C54709" s="3"/>
    </row>
    <row r="54710" spans="2:3" ht="15" customHeight="1" x14ac:dyDescent="0.25">
      <c r="B54710" s="49"/>
      <c r="C54710" s="3"/>
    </row>
    <row r="54711" spans="2:3" ht="15" customHeight="1" x14ac:dyDescent="0.25">
      <c r="B54711" s="49"/>
      <c r="C54711" s="3"/>
    </row>
    <row r="54712" spans="2:3" ht="15" customHeight="1" x14ac:dyDescent="0.25">
      <c r="B54712" s="49"/>
      <c r="C54712" s="3"/>
    </row>
    <row r="54713" spans="2:3" ht="15" customHeight="1" x14ac:dyDescent="0.25">
      <c r="B54713" s="49"/>
      <c r="C54713" s="3"/>
    </row>
    <row r="54714" spans="2:3" ht="15" customHeight="1" x14ac:dyDescent="0.25">
      <c r="B54714" s="49"/>
      <c r="C54714" s="3"/>
    </row>
    <row r="54715" spans="2:3" ht="15" customHeight="1" x14ac:dyDescent="0.25">
      <c r="B54715" s="49"/>
      <c r="C54715" s="3"/>
    </row>
    <row r="54716" spans="2:3" ht="15" customHeight="1" x14ac:dyDescent="0.25">
      <c r="B54716" s="49"/>
      <c r="C54716" s="3"/>
    </row>
    <row r="54717" spans="2:3" ht="15" customHeight="1" x14ac:dyDescent="0.25">
      <c r="B54717" s="49"/>
      <c r="C54717" s="3"/>
    </row>
    <row r="54718" spans="2:3" ht="15" customHeight="1" x14ac:dyDescent="0.25">
      <c r="B54718" s="49"/>
      <c r="C54718" s="3"/>
    </row>
    <row r="54719" spans="2:3" ht="15" customHeight="1" x14ac:dyDescent="0.25">
      <c r="B54719" s="49"/>
      <c r="C54719" s="3"/>
    </row>
    <row r="54720" spans="2:3" ht="15" customHeight="1" x14ac:dyDescent="0.25">
      <c r="B54720" s="49"/>
      <c r="C54720" s="3"/>
    </row>
    <row r="54721" spans="2:3" ht="15" customHeight="1" x14ac:dyDescent="0.25">
      <c r="B54721" s="49"/>
      <c r="C54721" s="3"/>
    </row>
    <row r="54722" spans="2:3" ht="15" customHeight="1" x14ac:dyDescent="0.25">
      <c r="B54722" s="49"/>
      <c r="C54722" s="3"/>
    </row>
    <row r="54723" spans="2:3" ht="15" customHeight="1" x14ac:dyDescent="0.25">
      <c r="B54723" s="49"/>
      <c r="C54723" s="3"/>
    </row>
    <row r="54724" spans="2:3" ht="15" customHeight="1" x14ac:dyDescent="0.25">
      <c r="B54724" s="49"/>
      <c r="C54724" s="3"/>
    </row>
    <row r="54725" spans="2:3" ht="15" customHeight="1" x14ac:dyDescent="0.25">
      <c r="B54725" s="49"/>
      <c r="C54725" s="3"/>
    </row>
    <row r="54726" spans="2:3" ht="15" customHeight="1" x14ac:dyDescent="0.25">
      <c r="B54726" s="49"/>
      <c r="C54726" s="3"/>
    </row>
    <row r="54727" spans="2:3" ht="15" customHeight="1" x14ac:dyDescent="0.25">
      <c r="B54727" s="49"/>
      <c r="C54727" s="3"/>
    </row>
    <row r="54728" spans="2:3" ht="15" customHeight="1" x14ac:dyDescent="0.25">
      <c r="B54728" s="49"/>
      <c r="C54728" s="3"/>
    </row>
    <row r="54729" spans="2:3" ht="15" customHeight="1" x14ac:dyDescent="0.25">
      <c r="B54729" s="49"/>
      <c r="C54729" s="3"/>
    </row>
    <row r="54730" spans="2:3" ht="15" customHeight="1" x14ac:dyDescent="0.25">
      <c r="B54730" s="49"/>
      <c r="C54730" s="3"/>
    </row>
    <row r="54731" spans="2:3" ht="15" customHeight="1" x14ac:dyDescent="0.25">
      <c r="B54731" s="49"/>
      <c r="C54731" s="3"/>
    </row>
    <row r="54732" spans="2:3" ht="15" customHeight="1" x14ac:dyDescent="0.25">
      <c r="B54732" s="49"/>
      <c r="C54732" s="3"/>
    </row>
    <row r="54733" spans="2:3" ht="15" customHeight="1" x14ac:dyDescent="0.25">
      <c r="B54733" s="49"/>
      <c r="C54733" s="3"/>
    </row>
    <row r="54734" spans="2:3" ht="15" customHeight="1" x14ac:dyDescent="0.25">
      <c r="B54734" s="49"/>
      <c r="C54734" s="3"/>
    </row>
    <row r="54735" spans="2:3" ht="15" customHeight="1" x14ac:dyDescent="0.25">
      <c r="B54735" s="49"/>
      <c r="C54735" s="3"/>
    </row>
    <row r="54736" spans="2:3" ht="15" customHeight="1" x14ac:dyDescent="0.25">
      <c r="B54736" s="49"/>
      <c r="C54736" s="3"/>
    </row>
    <row r="54737" spans="2:3" ht="15" customHeight="1" x14ac:dyDescent="0.25">
      <c r="B54737" s="49"/>
      <c r="C54737" s="3"/>
    </row>
    <row r="54738" spans="2:3" ht="15" customHeight="1" x14ac:dyDescent="0.25">
      <c r="B54738" s="49"/>
      <c r="C54738" s="3"/>
    </row>
    <row r="54739" spans="2:3" ht="15" customHeight="1" x14ac:dyDescent="0.25">
      <c r="B54739" s="49"/>
      <c r="C54739" s="3"/>
    </row>
    <row r="54740" spans="2:3" ht="15" customHeight="1" x14ac:dyDescent="0.25">
      <c r="B54740" s="49"/>
      <c r="C54740" s="3"/>
    </row>
    <row r="54741" spans="2:3" ht="15" customHeight="1" x14ac:dyDescent="0.25">
      <c r="B54741" s="49"/>
      <c r="C54741" s="3"/>
    </row>
    <row r="54742" spans="2:3" ht="15" customHeight="1" x14ac:dyDescent="0.25">
      <c r="B54742" s="49"/>
      <c r="C54742" s="3"/>
    </row>
    <row r="54743" spans="2:3" ht="15" customHeight="1" x14ac:dyDescent="0.25">
      <c r="B54743" s="49"/>
      <c r="C54743" s="3"/>
    </row>
    <row r="54744" spans="2:3" ht="15" customHeight="1" x14ac:dyDescent="0.25">
      <c r="B54744" s="49"/>
      <c r="C54744" s="3"/>
    </row>
    <row r="54745" spans="2:3" ht="15" customHeight="1" x14ac:dyDescent="0.25">
      <c r="B54745" s="49"/>
      <c r="C54745" s="3"/>
    </row>
    <row r="54746" spans="2:3" ht="15" customHeight="1" x14ac:dyDescent="0.25">
      <c r="B54746" s="49"/>
      <c r="C54746" s="3"/>
    </row>
    <row r="54747" spans="2:3" ht="15" customHeight="1" x14ac:dyDescent="0.25">
      <c r="B54747" s="49"/>
      <c r="C54747" s="3"/>
    </row>
    <row r="54748" spans="2:3" ht="15" customHeight="1" x14ac:dyDescent="0.25">
      <c r="B54748" s="49"/>
      <c r="C54748" s="3"/>
    </row>
    <row r="54749" spans="2:3" ht="15" customHeight="1" x14ac:dyDescent="0.25">
      <c r="B54749" s="49"/>
      <c r="C54749" s="3"/>
    </row>
    <row r="54750" spans="2:3" ht="15" customHeight="1" x14ac:dyDescent="0.25">
      <c r="B54750" s="49"/>
      <c r="C54750" s="3"/>
    </row>
    <row r="54751" spans="2:3" ht="15" customHeight="1" x14ac:dyDescent="0.25">
      <c r="B54751" s="49"/>
      <c r="C54751" s="3"/>
    </row>
    <row r="54752" spans="2:3" ht="15" customHeight="1" x14ac:dyDescent="0.25">
      <c r="B54752" s="49"/>
      <c r="C54752" s="3"/>
    </row>
    <row r="54753" spans="2:3" ht="15" customHeight="1" x14ac:dyDescent="0.25">
      <c r="B54753" s="49"/>
      <c r="C54753" s="3"/>
    </row>
    <row r="54754" spans="2:3" ht="15" customHeight="1" x14ac:dyDescent="0.25">
      <c r="B54754" s="49"/>
      <c r="C54754" s="3"/>
    </row>
    <row r="54755" spans="2:3" ht="15" customHeight="1" x14ac:dyDescent="0.25">
      <c r="B54755" s="49"/>
      <c r="C54755" s="3"/>
    </row>
    <row r="54756" spans="2:3" ht="15" customHeight="1" x14ac:dyDescent="0.25">
      <c r="B54756" s="49"/>
      <c r="C54756" s="3"/>
    </row>
    <row r="54757" spans="2:3" ht="15" customHeight="1" x14ac:dyDescent="0.25">
      <c r="B54757" s="49"/>
      <c r="C54757" s="3"/>
    </row>
    <row r="54758" spans="2:3" ht="15" customHeight="1" x14ac:dyDescent="0.25">
      <c r="B54758" s="49"/>
      <c r="C54758" s="3"/>
    </row>
    <row r="54759" spans="2:3" ht="15" customHeight="1" x14ac:dyDescent="0.25">
      <c r="B54759" s="49"/>
      <c r="C54759" s="3"/>
    </row>
    <row r="54760" spans="2:3" ht="15" customHeight="1" x14ac:dyDescent="0.25">
      <c r="B54760" s="49"/>
      <c r="C54760" s="3"/>
    </row>
    <row r="54761" spans="2:3" ht="15" customHeight="1" x14ac:dyDescent="0.25">
      <c r="B54761" s="49"/>
      <c r="C54761" s="3"/>
    </row>
    <row r="54762" spans="2:3" ht="15" customHeight="1" x14ac:dyDescent="0.25">
      <c r="B54762" s="49"/>
      <c r="C54762" s="3"/>
    </row>
    <row r="54763" spans="2:3" ht="15" customHeight="1" x14ac:dyDescent="0.25">
      <c r="B54763" s="49"/>
      <c r="C54763" s="3"/>
    </row>
    <row r="54764" spans="2:3" ht="15" customHeight="1" x14ac:dyDescent="0.25">
      <c r="B54764" s="49"/>
      <c r="C54764" s="3"/>
    </row>
    <row r="54765" spans="2:3" ht="15" customHeight="1" x14ac:dyDescent="0.25">
      <c r="B54765" s="49"/>
      <c r="C54765" s="3"/>
    </row>
    <row r="54766" spans="2:3" ht="15" customHeight="1" x14ac:dyDescent="0.25">
      <c r="B54766" s="49"/>
      <c r="C54766" s="3"/>
    </row>
    <row r="54767" spans="2:3" ht="15" customHeight="1" x14ac:dyDescent="0.25">
      <c r="B54767" s="49"/>
      <c r="C54767" s="3"/>
    </row>
    <row r="54768" spans="2:3" ht="15" customHeight="1" x14ac:dyDescent="0.25">
      <c r="B54768" s="49"/>
      <c r="C54768" s="3"/>
    </row>
    <row r="54769" spans="2:3" ht="15" customHeight="1" x14ac:dyDescent="0.25">
      <c r="B54769" s="49"/>
      <c r="C54769" s="3"/>
    </row>
    <row r="54770" spans="2:3" ht="15" customHeight="1" x14ac:dyDescent="0.25">
      <c r="B54770" s="49"/>
      <c r="C54770" s="3"/>
    </row>
    <row r="54771" spans="2:3" ht="15" customHeight="1" x14ac:dyDescent="0.25">
      <c r="B54771" s="49"/>
      <c r="C54771" s="3"/>
    </row>
    <row r="54772" spans="2:3" ht="15" customHeight="1" x14ac:dyDescent="0.25">
      <c r="B54772" s="49"/>
      <c r="C54772" s="3"/>
    </row>
    <row r="54773" spans="2:3" ht="15" customHeight="1" x14ac:dyDescent="0.25">
      <c r="B54773" s="49"/>
      <c r="C54773" s="3"/>
    </row>
    <row r="54774" spans="2:3" ht="15" customHeight="1" x14ac:dyDescent="0.25">
      <c r="B54774" s="49"/>
      <c r="C54774" s="3"/>
    </row>
    <row r="54775" spans="2:3" ht="15" customHeight="1" x14ac:dyDescent="0.25">
      <c r="B54775" s="49"/>
      <c r="C54775" s="3"/>
    </row>
    <row r="54776" spans="2:3" ht="15" customHeight="1" x14ac:dyDescent="0.25">
      <c r="B54776" s="49"/>
      <c r="C54776" s="3"/>
    </row>
    <row r="54777" spans="2:3" ht="15" customHeight="1" x14ac:dyDescent="0.25">
      <c r="B54777" s="49"/>
      <c r="C54777" s="3"/>
    </row>
    <row r="54778" spans="2:3" ht="15" customHeight="1" x14ac:dyDescent="0.25">
      <c r="B54778" s="49"/>
      <c r="C54778" s="3"/>
    </row>
    <row r="54779" spans="2:3" ht="15" customHeight="1" x14ac:dyDescent="0.25">
      <c r="B54779" s="49"/>
      <c r="C54779" s="3"/>
    </row>
    <row r="54780" spans="2:3" ht="15" customHeight="1" x14ac:dyDescent="0.25">
      <c r="B54780" s="49"/>
      <c r="C54780" s="3"/>
    </row>
    <row r="54781" spans="2:3" ht="15" customHeight="1" x14ac:dyDescent="0.25">
      <c r="B54781" s="49"/>
      <c r="C54781" s="3"/>
    </row>
    <row r="54782" spans="2:3" ht="15" customHeight="1" x14ac:dyDescent="0.25">
      <c r="B54782" s="49"/>
      <c r="C54782" s="3"/>
    </row>
    <row r="54783" spans="2:3" ht="15" customHeight="1" x14ac:dyDescent="0.25">
      <c r="B54783" s="49"/>
      <c r="C54783" s="3"/>
    </row>
    <row r="54784" spans="2:3" ht="15" customHeight="1" x14ac:dyDescent="0.25">
      <c r="B54784" s="49"/>
      <c r="C54784" s="3"/>
    </row>
    <row r="54785" spans="2:3" ht="15" customHeight="1" x14ac:dyDescent="0.25">
      <c r="B54785" s="49"/>
      <c r="C54785" s="3"/>
    </row>
    <row r="54786" spans="2:3" ht="15" customHeight="1" x14ac:dyDescent="0.25">
      <c r="B54786" s="49"/>
      <c r="C54786" s="3"/>
    </row>
    <row r="54787" spans="2:3" ht="15" customHeight="1" x14ac:dyDescent="0.25">
      <c r="B54787" s="49"/>
      <c r="C54787" s="3"/>
    </row>
    <row r="54788" spans="2:3" ht="15" customHeight="1" x14ac:dyDescent="0.25">
      <c r="B54788" s="49"/>
      <c r="C54788" s="3"/>
    </row>
    <row r="54789" spans="2:3" ht="15" customHeight="1" x14ac:dyDescent="0.25">
      <c r="B54789" s="49"/>
      <c r="C54789" s="3"/>
    </row>
    <row r="54790" spans="2:3" ht="15" customHeight="1" x14ac:dyDescent="0.25">
      <c r="B54790" s="49"/>
      <c r="C54790" s="3"/>
    </row>
    <row r="54791" spans="2:3" ht="15" customHeight="1" x14ac:dyDescent="0.25">
      <c r="B54791" s="49"/>
      <c r="C54791" s="3"/>
    </row>
    <row r="54792" spans="2:3" ht="15" customHeight="1" x14ac:dyDescent="0.25">
      <c r="B54792" s="49"/>
      <c r="C54792" s="3"/>
    </row>
    <row r="54793" spans="2:3" ht="15" customHeight="1" x14ac:dyDescent="0.25">
      <c r="B54793" s="49"/>
      <c r="C54793" s="3"/>
    </row>
    <row r="54794" spans="2:3" ht="15" customHeight="1" x14ac:dyDescent="0.25">
      <c r="B54794" s="49"/>
      <c r="C54794" s="3"/>
    </row>
    <row r="54795" spans="2:3" ht="15" customHeight="1" x14ac:dyDescent="0.25">
      <c r="B54795" s="49"/>
      <c r="C54795" s="3"/>
    </row>
    <row r="54796" spans="2:3" ht="15" customHeight="1" x14ac:dyDescent="0.25">
      <c r="B54796" s="49"/>
      <c r="C54796" s="3"/>
    </row>
    <row r="54797" spans="2:3" ht="15" customHeight="1" x14ac:dyDescent="0.25">
      <c r="B54797" s="49"/>
      <c r="C54797" s="3"/>
    </row>
    <row r="54798" spans="2:3" ht="15" customHeight="1" x14ac:dyDescent="0.25">
      <c r="B54798" s="49"/>
      <c r="C54798" s="3"/>
    </row>
    <row r="54799" spans="2:3" ht="15" customHeight="1" x14ac:dyDescent="0.25">
      <c r="B54799" s="49"/>
      <c r="C54799" s="3"/>
    </row>
    <row r="54800" spans="2:3" ht="15" customHeight="1" x14ac:dyDescent="0.25">
      <c r="B54800" s="49"/>
      <c r="C54800" s="3"/>
    </row>
    <row r="54801" spans="2:3" ht="15" customHeight="1" x14ac:dyDescent="0.25">
      <c r="B54801" s="49"/>
      <c r="C54801" s="3"/>
    </row>
    <row r="54802" spans="2:3" ht="15" customHeight="1" x14ac:dyDescent="0.25">
      <c r="B54802" s="49"/>
      <c r="C54802" s="3"/>
    </row>
    <row r="54803" spans="2:3" ht="15" customHeight="1" x14ac:dyDescent="0.25">
      <c r="B54803" s="49"/>
      <c r="C54803" s="3"/>
    </row>
    <row r="54804" spans="2:3" ht="15" customHeight="1" x14ac:dyDescent="0.25">
      <c r="B54804" s="49"/>
      <c r="C54804" s="3"/>
    </row>
    <row r="54805" spans="2:3" ht="15" customHeight="1" x14ac:dyDescent="0.25">
      <c r="B54805" s="49"/>
      <c r="C54805" s="3"/>
    </row>
    <row r="54806" spans="2:3" ht="15" customHeight="1" x14ac:dyDescent="0.25">
      <c r="B54806" s="49"/>
      <c r="C54806" s="3"/>
    </row>
    <row r="54807" spans="2:3" ht="15" customHeight="1" x14ac:dyDescent="0.25">
      <c r="B54807" s="49"/>
      <c r="C54807" s="3"/>
    </row>
    <row r="54808" spans="2:3" ht="15" customHeight="1" x14ac:dyDescent="0.25">
      <c r="B54808" s="49"/>
      <c r="C54808" s="3"/>
    </row>
    <row r="54809" spans="2:3" ht="15" customHeight="1" x14ac:dyDescent="0.25">
      <c r="B54809" s="49"/>
      <c r="C54809" s="3"/>
    </row>
    <row r="54810" spans="2:3" ht="15" customHeight="1" x14ac:dyDescent="0.25">
      <c r="B54810" s="49"/>
      <c r="C54810" s="3"/>
    </row>
    <row r="54811" spans="2:3" ht="15" customHeight="1" x14ac:dyDescent="0.25">
      <c r="B54811" s="49"/>
      <c r="C54811" s="3"/>
    </row>
    <row r="54812" spans="2:3" ht="15" customHeight="1" x14ac:dyDescent="0.25">
      <c r="B54812" s="49"/>
      <c r="C54812" s="3"/>
    </row>
    <row r="54813" spans="2:3" ht="15" customHeight="1" x14ac:dyDescent="0.25">
      <c r="B54813" s="49"/>
      <c r="C54813" s="3"/>
    </row>
    <row r="54814" spans="2:3" ht="15" customHeight="1" x14ac:dyDescent="0.25">
      <c r="B54814" s="49"/>
      <c r="C54814" s="3"/>
    </row>
    <row r="54815" spans="2:3" ht="15" customHeight="1" x14ac:dyDescent="0.25">
      <c r="B54815" s="49"/>
      <c r="C54815" s="3"/>
    </row>
    <row r="54816" spans="2:3" ht="15" customHeight="1" x14ac:dyDescent="0.25">
      <c r="B54816" s="49"/>
      <c r="C54816" s="3"/>
    </row>
    <row r="54817" spans="2:3" ht="15" customHeight="1" x14ac:dyDescent="0.25">
      <c r="B54817" s="49"/>
      <c r="C54817" s="3"/>
    </row>
    <row r="54818" spans="2:3" ht="15" customHeight="1" x14ac:dyDescent="0.25">
      <c r="B54818" s="49"/>
      <c r="C54818" s="3"/>
    </row>
    <row r="54819" spans="2:3" ht="15" customHeight="1" x14ac:dyDescent="0.25">
      <c r="B54819" s="49"/>
      <c r="C54819" s="3"/>
    </row>
    <row r="54820" spans="2:3" ht="15" customHeight="1" x14ac:dyDescent="0.25">
      <c r="B54820" s="49"/>
      <c r="C54820" s="3"/>
    </row>
    <row r="54821" spans="2:3" ht="15" customHeight="1" x14ac:dyDescent="0.25">
      <c r="B54821" s="49"/>
      <c r="C54821" s="3"/>
    </row>
    <row r="54822" spans="2:3" ht="15" customHeight="1" x14ac:dyDescent="0.25">
      <c r="B54822" s="49"/>
      <c r="C54822" s="3"/>
    </row>
    <row r="54823" spans="2:3" ht="15" customHeight="1" x14ac:dyDescent="0.25">
      <c r="B54823" s="49"/>
      <c r="C54823" s="3"/>
    </row>
    <row r="54824" spans="2:3" ht="15" customHeight="1" x14ac:dyDescent="0.25">
      <c r="B54824" s="49"/>
      <c r="C54824" s="3"/>
    </row>
    <row r="54825" spans="2:3" ht="15" customHeight="1" x14ac:dyDescent="0.25">
      <c r="B54825" s="49"/>
      <c r="C54825" s="3"/>
    </row>
    <row r="54826" spans="2:3" ht="15" customHeight="1" x14ac:dyDescent="0.25">
      <c r="B54826" s="49"/>
      <c r="C54826" s="3"/>
    </row>
    <row r="54827" spans="2:3" ht="15" customHeight="1" x14ac:dyDescent="0.25">
      <c r="B54827" s="49"/>
      <c r="C54827" s="3"/>
    </row>
    <row r="54828" spans="2:3" ht="15" customHeight="1" x14ac:dyDescent="0.25">
      <c r="B54828" s="49"/>
      <c r="C54828" s="3"/>
    </row>
    <row r="54829" spans="2:3" ht="15" customHeight="1" x14ac:dyDescent="0.25">
      <c r="B54829" s="49"/>
      <c r="C54829" s="3"/>
    </row>
    <row r="54830" spans="2:3" ht="15" customHeight="1" x14ac:dyDescent="0.25">
      <c r="B54830" s="49"/>
      <c r="C54830" s="3"/>
    </row>
    <row r="54831" spans="2:3" ht="15" customHeight="1" x14ac:dyDescent="0.25">
      <c r="B54831" s="49"/>
      <c r="C54831" s="3"/>
    </row>
    <row r="54832" spans="2:3" ht="15" customHeight="1" x14ac:dyDescent="0.25">
      <c r="B54832" s="49"/>
      <c r="C54832" s="3"/>
    </row>
    <row r="54833" spans="2:3" ht="15" customHeight="1" x14ac:dyDescent="0.25">
      <c r="B54833" s="49"/>
      <c r="C54833" s="3"/>
    </row>
    <row r="54834" spans="2:3" ht="15" customHeight="1" x14ac:dyDescent="0.25">
      <c r="B54834" s="49"/>
      <c r="C54834" s="3"/>
    </row>
    <row r="54835" spans="2:3" ht="15" customHeight="1" x14ac:dyDescent="0.25">
      <c r="B54835" s="49"/>
      <c r="C54835" s="3"/>
    </row>
    <row r="54836" spans="2:3" ht="15" customHeight="1" x14ac:dyDescent="0.25">
      <c r="B54836" s="49"/>
      <c r="C54836" s="3"/>
    </row>
    <row r="54837" spans="2:3" ht="15" customHeight="1" x14ac:dyDescent="0.25">
      <c r="B54837" s="49"/>
      <c r="C54837" s="3"/>
    </row>
    <row r="54838" spans="2:3" ht="15" customHeight="1" x14ac:dyDescent="0.25">
      <c r="B54838" s="49"/>
      <c r="C54838" s="3"/>
    </row>
    <row r="54839" spans="2:3" ht="15" customHeight="1" x14ac:dyDescent="0.25">
      <c r="B54839" s="49"/>
      <c r="C54839" s="3"/>
    </row>
    <row r="54840" spans="2:3" ht="15" customHeight="1" x14ac:dyDescent="0.25">
      <c r="B54840" s="49"/>
      <c r="C54840" s="3"/>
    </row>
    <row r="54841" spans="2:3" ht="15" customHeight="1" x14ac:dyDescent="0.25">
      <c r="B54841" s="49"/>
      <c r="C54841" s="3"/>
    </row>
    <row r="54842" spans="2:3" ht="15" customHeight="1" x14ac:dyDescent="0.25">
      <c r="B54842" s="49"/>
      <c r="C54842" s="3"/>
    </row>
    <row r="54843" spans="2:3" ht="15" customHeight="1" x14ac:dyDescent="0.25">
      <c r="B54843" s="49"/>
      <c r="C54843" s="3"/>
    </row>
    <row r="54844" spans="2:3" ht="15" customHeight="1" x14ac:dyDescent="0.25">
      <c r="B54844" s="49"/>
      <c r="C54844" s="3"/>
    </row>
    <row r="54845" spans="2:3" ht="15" customHeight="1" x14ac:dyDescent="0.25">
      <c r="B54845" s="49"/>
      <c r="C54845" s="3"/>
    </row>
    <row r="54846" spans="2:3" ht="15" customHeight="1" x14ac:dyDescent="0.25">
      <c r="B54846" s="49"/>
      <c r="C54846" s="3"/>
    </row>
    <row r="54847" spans="2:3" ht="15" customHeight="1" x14ac:dyDescent="0.25">
      <c r="B54847" s="49"/>
      <c r="C54847" s="3"/>
    </row>
    <row r="54848" spans="2:3" ht="15" customHeight="1" x14ac:dyDescent="0.25">
      <c r="B54848" s="49"/>
      <c r="C54848" s="3"/>
    </row>
    <row r="54849" spans="2:3" ht="15" customHeight="1" x14ac:dyDescent="0.25">
      <c r="B54849" s="49"/>
      <c r="C54849" s="3"/>
    </row>
    <row r="54850" spans="2:3" ht="15" customHeight="1" x14ac:dyDescent="0.25">
      <c r="B54850" s="49"/>
      <c r="C54850" s="3"/>
    </row>
    <row r="54851" spans="2:3" ht="15" customHeight="1" x14ac:dyDescent="0.25">
      <c r="B54851" s="49"/>
      <c r="C54851" s="3"/>
    </row>
    <row r="54852" spans="2:3" ht="15" customHeight="1" x14ac:dyDescent="0.25">
      <c r="B54852" s="49"/>
      <c r="C54852" s="3"/>
    </row>
    <row r="54853" spans="2:3" ht="15" customHeight="1" x14ac:dyDescent="0.25">
      <c r="B54853" s="49"/>
      <c r="C54853" s="3"/>
    </row>
    <row r="54854" spans="2:3" ht="15" customHeight="1" x14ac:dyDescent="0.25">
      <c r="B54854" s="49"/>
      <c r="C54854" s="3"/>
    </row>
    <row r="54855" spans="2:3" ht="15" customHeight="1" x14ac:dyDescent="0.25">
      <c r="B54855" s="49"/>
      <c r="C54855" s="3"/>
    </row>
    <row r="54856" spans="2:3" ht="15" customHeight="1" x14ac:dyDescent="0.25">
      <c r="B54856" s="49"/>
      <c r="C54856" s="3"/>
    </row>
    <row r="54857" spans="2:3" ht="15" customHeight="1" x14ac:dyDescent="0.25">
      <c r="B54857" s="49"/>
      <c r="C54857" s="3"/>
    </row>
    <row r="54858" spans="2:3" ht="15" customHeight="1" x14ac:dyDescent="0.25">
      <c r="B54858" s="49"/>
      <c r="C54858" s="3"/>
    </row>
    <row r="54859" spans="2:3" ht="15" customHeight="1" x14ac:dyDescent="0.25">
      <c r="B54859" s="49"/>
      <c r="C54859" s="3"/>
    </row>
    <row r="54860" spans="2:3" ht="15" customHeight="1" x14ac:dyDescent="0.25">
      <c r="B54860" s="49"/>
      <c r="C54860" s="3"/>
    </row>
    <row r="54861" spans="2:3" ht="15" customHeight="1" x14ac:dyDescent="0.25">
      <c r="B54861" s="49"/>
      <c r="C54861" s="3"/>
    </row>
    <row r="54862" spans="2:3" ht="15" customHeight="1" x14ac:dyDescent="0.25">
      <c r="B54862" s="49"/>
      <c r="C54862" s="3"/>
    </row>
    <row r="54863" spans="2:3" ht="15" customHeight="1" x14ac:dyDescent="0.25">
      <c r="B54863" s="49"/>
      <c r="C54863" s="3"/>
    </row>
    <row r="54864" spans="2:3" ht="15" customHeight="1" x14ac:dyDescent="0.25">
      <c r="B54864" s="49"/>
      <c r="C54864" s="3"/>
    </row>
    <row r="54865" spans="2:3" ht="15" customHeight="1" x14ac:dyDescent="0.25">
      <c r="B54865" s="49"/>
      <c r="C54865" s="3"/>
    </row>
    <row r="54866" spans="2:3" ht="15" customHeight="1" x14ac:dyDescent="0.25">
      <c r="B54866" s="49"/>
      <c r="C54866" s="3"/>
    </row>
    <row r="54867" spans="2:3" ht="15" customHeight="1" x14ac:dyDescent="0.25">
      <c r="B54867" s="49"/>
      <c r="C54867" s="3"/>
    </row>
    <row r="54868" spans="2:3" ht="15" customHeight="1" x14ac:dyDescent="0.25">
      <c r="B54868" s="49"/>
      <c r="C54868" s="3"/>
    </row>
    <row r="54869" spans="2:3" ht="15" customHeight="1" x14ac:dyDescent="0.25">
      <c r="B54869" s="49"/>
      <c r="C54869" s="3"/>
    </row>
    <row r="54870" spans="2:3" ht="15" customHeight="1" x14ac:dyDescent="0.25">
      <c r="B54870" s="49"/>
      <c r="C54870" s="3"/>
    </row>
    <row r="54871" spans="2:3" ht="15" customHeight="1" x14ac:dyDescent="0.25">
      <c r="B54871" s="49"/>
      <c r="C54871" s="3"/>
    </row>
    <row r="54872" spans="2:3" ht="15" customHeight="1" x14ac:dyDescent="0.25">
      <c r="B54872" s="49"/>
      <c r="C54872" s="3"/>
    </row>
    <row r="54873" spans="2:3" ht="15" customHeight="1" x14ac:dyDescent="0.25">
      <c r="B54873" s="49"/>
      <c r="C54873" s="3"/>
    </row>
    <row r="54874" spans="2:3" ht="15" customHeight="1" x14ac:dyDescent="0.25">
      <c r="B54874" s="49"/>
      <c r="C54874" s="3"/>
    </row>
    <row r="54875" spans="2:3" ht="15" customHeight="1" x14ac:dyDescent="0.25">
      <c r="B54875" s="49"/>
      <c r="C54875" s="3"/>
    </row>
    <row r="54876" spans="2:3" ht="15" customHeight="1" x14ac:dyDescent="0.25">
      <c r="B54876" s="49"/>
      <c r="C54876" s="3"/>
    </row>
    <row r="54877" spans="2:3" ht="15" customHeight="1" x14ac:dyDescent="0.25">
      <c r="B54877" s="49"/>
      <c r="C54877" s="3"/>
    </row>
    <row r="54878" spans="2:3" ht="15" customHeight="1" x14ac:dyDescent="0.25">
      <c r="B54878" s="49"/>
      <c r="C54878" s="3"/>
    </row>
    <row r="54879" spans="2:3" ht="15" customHeight="1" x14ac:dyDescent="0.25">
      <c r="B54879" s="49"/>
      <c r="C54879" s="3"/>
    </row>
    <row r="54880" spans="2:3" ht="15" customHeight="1" x14ac:dyDescent="0.25">
      <c r="B54880" s="49"/>
      <c r="C54880" s="3"/>
    </row>
    <row r="54881" spans="2:3" ht="15" customHeight="1" x14ac:dyDescent="0.25">
      <c r="B54881" s="49"/>
      <c r="C54881" s="3"/>
    </row>
    <row r="54882" spans="2:3" ht="15" customHeight="1" x14ac:dyDescent="0.25">
      <c r="B54882" s="49"/>
      <c r="C54882" s="3"/>
    </row>
    <row r="54883" spans="2:3" ht="15" customHeight="1" x14ac:dyDescent="0.25">
      <c r="B54883" s="49"/>
      <c r="C54883" s="3"/>
    </row>
    <row r="54884" spans="2:3" ht="15" customHeight="1" x14ac:dyDescent="0.25">
      <c r="B54884" s="49"/>
      <c r="C54884" s="3"/>
    </row>
    <row r="54885" spans="2:3" ht="15" customHeight="1" x14ac:dyDescent="0.25">
      <c r="B54885" s="49"/>
      <c r="C54885" s="3"/>
    </row>
    <row r="54886" spans="2:3" ht="15" customHeight="1" x14ac:dyDescent="0.25">
      <c r="B54886" s="49"/>
      <c r="C54886" s="3"/>
    </row>
    <row r="54887" spans="2:3" ht="15" customHeight="1" x14ac:dyDescent="0.25">
      <c r="B54887" s="49"/>
      <c r="C54887" s="3"/>
    </row>
    <row r="54888" spans="2:3" ht="15" customHeight="1" x14ac:dyDescent="0.25">
      <c r="B54888" s="49"/>
      <c r="C54888" s="3"/>
    </row>
    <row r="54889" spans="2:3" ht="15" customHeight="1" x14ac:dyDescent="0.25">
      <c r="B54889" s="49"/>
      <c r="C54889" s="3"/>
    </row>
    <row r="54890" spans="2:3" ht="15" customHeight="1" x14ac:dyDescent="0.25">
      <c r="B54890" s="49"/>
      <c r="C54890" s="3"/>
    </row>
    <row r="54891" spans="2:3" ht="15" customHeight="1" x14ac:dyDescent="0.25">
      <c r="B54891" s="49"/>
      <c r="C54891" s="3"/>
    </row>
    <row r="54892" spans="2:3" ht="15" customHeight="1" x14ac:dyDescent="0.25">
      <c r="B54892" s="49"/>
      <c r="C54892" s="3"/>
    </row>
    <row r="54893" spans="2:3" ht="15" customHeight="1" x14ac:dyDescent="0.25">
      <c r="B54893" s="49"/>
      <c r="C54893" s="3"/>
    </row>
    <row r="54894" spans="2:3" ht="15" customHeight="1" x14ac:dyDescent="0.25">
      <c r="B54894" s="49"/>
      <c r="C54894" s="3"/>
    </row>
    <row r="54895" spans="2:3" ht="15" customHeight="1" x14ac:dyDescent="0.25">
      <c r="B54895" s="49"/>
      <c r="C54895" s="3"/>
    </row>
    <row r="54896" spans="2:3" ht="15" customHeight="1" x14ac:dyDescent="0.25">
      <c r="B54896" s="49"/>
      <c r="C54896" s="3"/>
    </row>
    <row r="54897" spans="2:3" ht="15" customHeight="1" x14ac:dyDescent="0.25">
      <c r="B54897" s="49"/>
      <c r="C54897" s="3"/>
    </row>
    <row r="54898" spans="2:3" ht="15" customHeight="1" x14ac:dyDescent="0.25">
      <c r="B54898" s="49"/>
      <c r="C54898" s="3"/>
    </row>
    <row r="54899" spans="2:3" ht="15" customHeight="1" x14ac:dyDescent="0.25">
      <c r="B54899" s="49"/>
      <c r="C54899" s="3"/>
    </row>
    <row r="54900" spans="2:3" ht="15" customHeight="1" x14ac:dyDescent="0.25">
      <c r="B54900" s="49"/>
      <c r="C54900" s="3"/>
    </row>
    <row r="54901" spans="2:3" ht="15" customHeight="1" x14ac:dyDescent="0.25">
      <c r="B54901" s="49"/>
      <c r="C54901" s="3"/>
    </row>
    <row r="54902" spans="2:3" ht="15" customHeight="1" x14ac:dyDescent="0.25">
      <c r="B54902" s="49"/>
      <c r="C54902" s="3"/>
    </row>
    <row r="54903" spans="2:3" ht="15" customHeight="1" x14ac:dyDescent="0.25">
      <c r="B54903" s="49"/>
      <c r="C54903" s="3"/>
    </row>
    <row r="54904" spans="2:3" ht="15" customHeight="1" x14ac:dyDescent="0.25">
      <c r="B54904" s="49"/>
      <c r="C54904" s="3"/>
    </row>
    <row r="54905" spans="2:3" ht="15" customHeight="1" x14ac:dyDescent="0.25">
      <c r="B54905" s="49"/>
      <c r="C54905" s="3"/>
    </row>
    <row r="54906" spans="2:3" ht="15" customHeight="1" x14ac:dyDescent="0.25">
      <c r="B54906" s="49"/>
      <c r="C54906" s="3"/>
    </row>
    <row r="54907" spans="2:3" ht="15" customHeight="1" x14ac:dyDescent="0.25">
      <c r="B54907" s="49"/>
      <c r="C54907" s="3"/>
    </row>
    <row r="54908" spans="2:3" ht="15" customHeight="1" x14ac:dyDescent="0.25">
      <c r="B54908" s="49"/>
      <c r="C54908" s="3"/>
    </row>
    <row r="54909" spans="2:3" ht="15" customHeight="1" x14ac:dyDescent="0.25">
      <c r="B54909" s="49"/>
      <c r="C54909" s="3"/>
    </row>
    <row r="54910" spans="2:3" ht="15" customHeight="1" x14ac:dyDescent="0.25">
      <c r="B54910" s="49"/>
      <c r="C54910" s="3"/>
    </row>
    <row r="54911" spans="2:3" ht="15" customHeight="1" x14ac:dyDescent="0.25">
      <c r="B54911" s="49"/>
      <c r="C54911" s="3"/>
    </row>
    <row r="54912" spans="2:3" ht="15" customHeight="1" x14ac:dyDescent="0.25">
      <c r="B54912" s="49"/>
      <c r="C54912" s="3"/>
    </row>
    <row r="54913" spans="2:3" ht="15" customHeight="1" x14ac:dyDescent="0.25">
      <c r="B54913" s="49"/>
      <c r="C54913" s="3"/>
    </row>
    <row r="54914" spans="2:3" ht="15" customHeight="1" x14ac:dyDescent="0.25">
      <c r="B54914" s="49"/>
      <c r="C54914" s="3"/>
    </row>
    <row r="54915" spans="2:3" ht="15" customHeight="1" x14ac:dyDescent="0.25">
      <c r="B54915" s="49"/>
      <c r="C54915" s="3"/>
    </row>
    <row r="54916" spans="2:3" ht="15" customHeight="1" x14ac:dyDescent="0.25">
      <c r="B54916" s="49"/>
      <c r="C54916" s="3"/>
    </row>
    <row r="54917" spans="2:3" ht="15" customHeight="1" x14ac:dyDescent="0.25">
      <c r="B54917" s="49"/>
      <c r="C54917" s="3"/>
    </row>
    <row r="54918" spans="2:3" ht="15" customHeight="1" x14ac:dyDescent="0.25">
      <c r="B54918" s="49"/>
      <c r="C54918" s="3"/>
    </row>
    <row r="54919" spans="2:3" ht="15" customHeight="1" x14ac:dyDescent="0.25">
      <c r="B54919" s="49"/>
      <c r="C54919" s="3"/>
    </row>
    <row r="54920" spans="2:3" ht="15" customHeight="1" x14ac:dyDescent="0.25">
      <c r="B54920" s="49"/>
      <c r="C54920" s="3"/>
    </row>
    <row r="54921" spans="2:3" ht="15" customHeight="1" x14ac:dyDescent="0.25">
      <c r="B54921" s="49"/>
      <c r="C54921" s="3"/>
    </row>
    <row r="54922" spans="2:3" ht="15" customHeight="1" x14ac:dyDescent="0.25">
      <c r="B54922" s="49"/>
      <c r="C54922" s="3"/>
    </row>
    <row r="54923" spans="2:3" ht="15" customHeight="1" x14ac:dyDescent="0.25">
      <c r="B54923" s="49"/>
      <c r="C54923" s="3"/>
    </row>
    <row r="54924" spans="2:3" ht="15" customHeight="1" x14ac:dyDescent="0.25">
      <c r="B54924" s="49"/>
      <c r="C54924" s="3"/>
    </row>
    <row r="54925" spans="2:3" ht="15" customHeight="1" x14ac:dyDescent="0.25">
      <c r="B54925" s="49"/>
      <c r="C54925" s="3"/>
    </row>
    <row r="54926" spans="2:3" ht="15" customHeight="1" x14ac:dyDescent="0.25">
      <c r="B54926" s="49"/>
      <c r="C54926" s="3"/>
    </row>
    <row r="54927" spans="2:3" ht="15" customHeight="1" x14ac:dyDescent="0.25">
      <c r="B54927" s="49"/>
      <c r="C54927" s="3"/>
    </row>
    <row r="54928" spans="2:3" ht="15" customHeight="1" x14ac:dyDescent="0.25">
      <c r="B54928" s="49"/>
      <c r="C54928" s="3"/>
    </row>
    <row r="54929" spans="2:3" ht="15" customHeight="1" x14ac:dyDescent="0.25">
      <c r="B54929" s="49"/>
      <c r="C54929" s="3"/>
    </row>
    <row r="54930" spans="2:3" ht="15" customHeight="1" x14ac:dyDescent="0.25">
      <c r="B54930" s="49"/>
      <c r="C54930" s="3"/>
    </row>
    <row r="54931" spans="2:3" ht="15" customHeight="1" x14ac:dyDescent="0.25">
      <c r="B54931" s="49"/>
      <c r="C54931" s="3"/>
    </row>
    <row r="54932" spans="2:3" ht="15" customHeight="1" x14ac:dyDescent="0.25">
      <c r="B54932" s="49"/>
      <c r="C54932" s="3"/>
    </row>
    <row r="54933" spans="2:3" ht="15" customHeight="1" x14ac:dyDescent="0.25">
      <c r="B54933" s="49"/>
      <c r="C54933" s="3"/>
    </row>
    <row r="54934" spans="2:3" ht="15" customHeight="1" x14ac:dyDescent="0.25">
      <c r="B54934" s="49"/>
      <c r="C54934" s="3"/>
    </row>
    <row r="54935" spans="2:3" ht="15" customHeight="1" x14ac:dyDescent="0.25">
      <c r="B54935" s="49"/>
      <c r="C54935" s="3"/>
    </row>
    <row r="54936" spans="2:3" ht="15" customHeight="1" x14ac:dyDescent="0.25">
      <c r="B54936" s="49"/>
      <c r="C54936" s="3"/>
    </row>
    <row r="54937" spans="2:3" ht="15" customHeight="1" x14ac:dyDescent="0.25">
      <c r="B54937" s="49"/>
      <c r="C54937" s="3"/>
    </row>
    <row r="54938" spans="2:3" ht="15" customHeight="1" x14ac:dyDescent="0.25">
      <c r="B54938" s="49"/>
      <c r="C54938" s="3"/>
    </row>
    <row r="54939" spans="2:3" ht="15" customHeight="1" x14ac:dyDescent="0.25">
      <c r="B54939" s="49"/>
      <c r="C54939" s="3"/>
    </row>
    <row r="54940" spans="2:3" ht="15" customHeight="1" x14ac:dyDescent="0.25">
      <c r="B54940" s="49"/>
      <c r="C54940" s="3"/>
    </row>
    <row r="54941" spans="2:3" ht="15" customHeight="1" x14ac:dyDescent="0.25">
      <c r="B54941" s="49"/>
      <c r="C54941" s="3"/>
    </row>
    <row r="54942" spans="2:3" ht="15" customHeight="1" x14ac:dyDescent="0.25">
      <c r="B54942" s="49"/>
      <c r="C54942" s="3"/>
    </row>
    <row r="54943" spans="2:3" ht="15" customHeight="1" x14ac:dyDescent="0.25">
      <c r="B54943" s="49"/>
      <c r="C54943" s="3"/>
    </row>
    <row r="54944" spans="2:3" ht="15" customHeight="1" x14ac:dyDescent="0.25">
      <c r="B54944" s="49"/>
      <c r="C54944" s="3"/>
    </row>
    <row r="54945" spans="2:3" ht="15" customHeight="1" x14ac:dyDescent="0.25">
      <c r="B54945" s="49"/>
      <c r="C54945" s="3"/>
    </row>
    <row r="54946" spans="2:3" ht="15" customHeight="1" x14ac:dyDescent="0.25">
      <c r="B54946" s="49"/>
      <c r="C54946" s="3"/>
    </row>
    <row r="54947" spans="2:3" ht="15" customHeight="1" x14ac:dyDescent="0.25">
      <c r="B54947" s="49"/>
      <c r="C54947" s="3"/>
    </row>
    <row r="54948" spans="2:3" ht="15" customHeight="1" x14ac:dyDescent="0.25">
      <c r="B54948" s="49"/>
      <c r="C54948" s="3"/>
    </row>
    <row r="54949" spans="2:3" ht="15" customHeight="1" x14ac:dyDescent="0.25">
      <c r="B54949" s="49"/>
      <c r="C54949" s="3"/>
    </row>
    <row r="54950" spans="2:3" ht="15" customHeight="1" x14ac:dyDescent="0.25">
      <c r="B54950" s="49"/>
      <c r="C54950" s="3"/>
    </row>
    <row r="54951" spans="2:3" ht="15" customHeight="1" x14ac:dyDescent="0.25">
      <c r="B54951" s="49"/>
      <c r="C54951" s="3"/>
    </row>
    <row r="54952" spans="2:3" ht="15" customHeight="1" x14ac:dyDescent="0.25">
      <c r="B54952" s="49"/>
      <c r="C54952" s="3"/>
    </row>
    <row r="54953" spans="2:3" ht="15" customHeight="1" x14ac:dyDescent="0.25">
      <c r="B54953" s="49"/>
      <c r="C54953" s="3"/>
    </row>
    <row r="54954" spans="2:3" ht="15" customHeight="1" x14ac:dyDescent="0.25">
      <c r="B54954" s="49"/>
      <c r="C54954" s="3"/>
    </row>
    <row r="54955" spans="2:3" ht="15" customHeight="1" x14ac:dyDescent="0.25">
      <c r="B54955" s="49"/>
      <c r="C54955" s="3"/>
    </row>
    <row r="54956" spans="2:3" ht="15" customHeight="1" x14ac:dyDescent="0.25">
      <c r="B54956" s="49"/>
      <c r="C54956" s="3"/>
    </row>
    <row r="54957" spans="2:3" ht="15" customHeight="1" x14ac:dyDescent="0.25">
      <c r="B54957" s="49"/>
      <c r="C54957" s="3"/>
    </row>
    <row r="54958" spans="2:3" ht="15" customHeight="1" x14ac:dyDescent="0.25">
      <c r="B54958" s="49"/>
      <c r="C54958" s="3"/>
    </row>
    <row r="54959" spans="2:3" ht="15" customHeight="1" x14ac:dyDescent="0.25">
      <c r="B54959" s="49"/>
      <c r="C54959" s="3"/>
    </row>
    <row r="54960" spans="2:3" ht="15" customHeight="1" x14ac:dyDescent="0.25">
      <c r="B54960" s="49"/>
      <c r="C54960" s="3"/>
    </row>
    <row r="54961" spans="2:3" ht="15" customHeight="1" x14ac:dyDescent="0.25">
      <c r="B54961" s="49"/>
      <c r="C54961" s="3"/>
    </row>
    <row r="54962" spans="2:3" ht="15" customHeight="1" x14ac:dyDescent="0.25">
      <c r="B54962" s="49"/>
      <c r="C54962" s="3"/>
    </row>
    <row r="54963" spans="2:3" ht="15" customHeight="1" x14ac:dyDescent="0.25">
      <c r="B54963" s="49"/>
      <c r="C54963" s="3"/>
    </row>
    <row r="54964" spans="2:3" ht="15" customHeight="1" x14ac:dyDescent="0.25">
      <c r="B54964" s="49"/>
      <c r="C54964" s="3"/>
    </row>
    <row r="54965" spans="2:3" ht="15" customHeight="1" x14ac:dyDescent="0.25">
      <c r="B54965" s="49"/>
      <c r="C54965" s="3"/>
    </row>
    <row r="54966" spans="2:3" ht="15" customHeight="1" x14ac:dyDescent="0.25">
      <c r="B54966" s="49"/>
      <c r="C54966" s="3"/>
    </row>
    <row r="54967" spans="2:3" ht="15" customHeight="1" x14ac:dyDescent="0.25">
      <c r="B54967" s="49"/>
      <c r="C54967" s="3"/>
    </row>
    <row r="54968" spans="2:3" ht="15" customHeight="1" x14ac:dyDescent="0.25">
      <c r="B54968" s="49"/>
      <c r="C54968" s="3"/>
    </row>
    <row r="54969" spans="2:3" ht="15" customHeight="1" x14ac:dyDescent="0.25">
      <c r="B54969" s="49"/>
      <c r="C54969" s="3"/>
    </row>
    <row r="54970" spans="2:3" ht="15" customHeight="1" x14ac:dyDescent="0.25">
      <c r="B54970" s="49"/>
      <c r="C54970" s="3"/>
    </row>
    <row r="54971" spans="2:3" ht="15" customHeight="1" x14ac:dyDescent="0.25">
      <c r="B54971" s="49"/>
      <c r="C54971" s="3"/>
    </row>
    <row r="54972" spans="2:3" ht="15" customHeight="1" x14ac:dyDescent="0.25">
      <c r="B54972" s="49"/>
      <c r="C54972" s="3"/>
    </row>
    <row r="54973" spans="2:3" ht="15" customHeight="1" x14ac:dyDescent="0.25">
      <c r="B54973" s="49"/>
      <c r="C54973" s="3"/>
    </row>
    <row r="54974" spans="2:3" ht="15" customHeight="1" x14ac:dyDescent="0.25">
      <c r="B54974" s="49"/>
      <c r="C54974" s="3"/>
    </row>
    <row r="54975" spans="2:3" ht="15" customHeight="1" x14ac:dyDescent="0.25">
      <c r="B54975" s="49"/>
      <c r="C54975" s="3"/>
    </row>
    <row r="54976" spans="2:3" ht="15" customHeight="1" x14ac:dyDescent="0.25">
      <c r="B54976" s="49"/>
      <c r="C54976" s="3"/>
    </row>
    <row r="54977" spans="2:3" ht="15" customHeight="1" x14ac:dyDescent="0.25">
      <c r="B54977" s="49"/>
      <c r="C54977" s="3"/>
    </row>
    <row r="54978" spans="2:3" ht="15" customHeight="1" x14ac:dyDescent="0.25">
      <c r="B54978" s="49"/>
      <c r="C54978" s="3"/>
    </row>
    <row r="54979" spans="2:3" ht="15" customHeight="1" x14ac:dyDescent="0.25">
      <c r="B54979" s="49"/>
      <c r="C54979" s="3"/>
    </row>
    <row r="54980" spans="2:3" ht="15" customHeight="1" x14ac:dyDescent="0.25">
      <c r="B54980" s="49"/>
      <c r="C54980" s="3"/>
    </row>
    <row r="54981" spans="2:3" ht="15" customHeight="1" x14ac:dyDescent="0.25">
      <c r="B54981" s="49"/>
      <c r="C54981" s="3"/>
    </row>
    <row r="54982" spans="2:3" ht="15" customHeight="1" x14ac:dyDescent="0.25">
      <c r="B54982" s="49"/>
      <c r="C54982" s="3"/>
    </row>
    <row r="54983" spans="2:3" ht="15" customHeight="1" x14ac:dyDescent="0.25">
      <c r="B54983" s="49"/>
      <c r="C54983" s="3"/>
    </row>
    <row r="54984" spans="2:3" ht="15" customHeight="1" x14ac:dyDescent="0.25">
      <c r="B54984" s="49"/>
      <c r="C54984" s="3"/>
    </row>
    <row r="54985" spans="2:3" ht="15" customHeight="1" x14ac:dyDescent="0.25">
      <c r="B54985" s="49"/>
      <c r="C54985" s="3"/>
    </row>
    <row r="54986" spans="2:3" ht="15" customHeight="1" x14ac:dyDescent="0.25">
      <c r="B54986" s="49"/>
      <c r="C54986" s="3"/>
    </row>
    <row r="54987" spans="2:3" ht="15" customHeight="1" x14ac:dyDescent="0.25">
      <c r="B54987" s="49"/>
      <c r="C54987" s="3"/>
    </row>
    <row r="54988" spans="2:3" ht="15" customHeight="1" x14ac:dyDescent="0.25">
      <c r="B54988" s="49"/>
      <c r="C54988" s="3"/>
    </row>
    <row r="54989" spans="2:3" ht="15" customHeight="1" x14ac:dyDescent="0.25">
      <c r="B54989" s="49"/>
      <c r="C54989" s="3"/>
    </row>
    <row r="54990" spans="2:3" ht="15" customHeight="1" x14ac:dyDescent="0.25">
      <c r="B54990" s="49"/>
      <c r="C54990" s="3"/>
    </row>
    <row r="54991" spans="2:3" ht="15" customHeight="1" x14ac:dyDescent="0.25">
      <c r="B54991" s="49"/>
      <c r="C54991" s="3"/>
    </row>
    <row r="54992" spans="2:3" ht="15" customHeight="1" x14ac:dyDescent="0.25">
      <c r="B54992" s="49"/>
      <c r="C54992" s="3"/>
    </row>
    <row r="54993" spans="2:3" ht="15" customHeight="1" x14ac:dyDescent="0.25">
      <c r="B54993" s="49"/>
      <c r="C54993" s="3"/>
    </row>
    <row r="54994" spans="2:3" ht="15" customHeight="1" x14ac:dyDescent="0.25">
      <c r="B54994" s="49"/>
      <c r="C54994" s="3"/>
    </row>
    <row r="54995" spans="2:3" ht="15" customHeight="1" x14ac:dyDescent="0.25">
      <c r="B54995" s="49"/>
      <c r="C54995" s="3"/>
    </row>
    <row r="54996" spans="2:3" ht="15" customHeight="1" x14ac:dyDescent="0.25">
      <c r="B54996" s="49"/>
      <c r="C54996" s="3"/>
    </row>
    <row r="54997" spans="2:3" ht="15" customHeight="1" x14ac:dyDescent="0.25">
      <c r="B54997" s="49"/>
      <c r="C54997" s="3"/>
    </row>
    <row r="54998" spans="2:3" ht="15" customHeight="1" x14ac:dyDescent="0.25">
      <c r="B54998" s="49"/>
      <c r="C54998" s="3"/>
    </row>
    <row r="54999" spans="2:3" ht="15" customHeight="1" x14ac:dyDescent="0.25">
      <c r="B54999" s="49"/>
      <c r="C54999" s="3"/>
    </row>
    <row r="55000" spans="2:3" ht="15" customHeight="1" x14ac:dyDescent="0.25">
      <c r="B55000" s="49"/>
      <c r="C55000" s="3"/>
    </row>
    <row r="55001" spans="2:3" ht="15" customHeight="1" x14ac:dyDescent="0.25">
      <c r="B55001" s="49"/>
      <c r="C55001" s="3"/>
    </row>
    <row r="55002" spans="2:3" ht="15" customHeight="1" x14ac:dyDescent="0.25">
      <c r="B55002" s="49"/>
      <c r="C55002" s="3"/>
    </row>
    <row r="55003" spans="2:3" ht="15" customHeight="1" x14ac:dyDescent="0.25">
      <c r="B55003" s="49"/>
      <c r="C55003" s="3"/>
    </row>
    <row r="55004" spans="2:3" ht="15" customHeight="1" x14ac:dyDescent="0.25">
      <c r="B55004" s="49"/>
      <c r="C55004" s="3"/>
    </row>
    <row r="55005" spans="2:3" ht="15" customHeight="1" x14ac:dyDescent="0.25">
      <c r="B55005" s="49"/>
      <c r="C55005" s="3"/>
    </row>
    <row r="55006" spans="2:3" ht="15" customHeight="1" x14ac:dyDescent="0.25">
      <c r="B55006" s="49"/>
      <c r="C55006" s="3"/>
    </row>
    <row r="55007" spans="2:3" ht="15" customHeight="1" x14ac:dyDescent="0.25">
      <c r="B55007" s="49"/>
      <c r="C55007" s="3"/>
    </row>
    <row r="55008" spans="2:3" ht="15" customHeight="1" x14ac:dyDescent="0.25">
      <c r="B55008" s="49"/>
      <c r="C55008" s="3"/>
    </row>
    <row r="55009" spans="2:3" ht="15" customHeight="1" x14ac:dyDescent="0.25">
      <c r="B55009" s="49"/>
      <c r="C55009" s="3"/>
    </row>
    <row r="55010" spans="2:3" ht="15" customHeight="1" x14ac:dyDescent="0.25">
      <c r="B55010" s="49"/>
      <c r="C55010" s="3"/>
    </row>
    <row r="55011" spans="2:3" ht="15" customHeight="1" x14ac:dyDescent="0.25">
      <c r="B55011" s="49"/>
      <c r="C55011" s="3"/>
    </row>
    <row r="55012" spans="2:3" ht="15" customHeight="1" x14ac:dyDescent="0.25">
      <c r="B55012" s="49"/>
      <c r="C55012" s="3"/>
    </row>
    <row r="55013" spans="2:3" ht="15" customHeight="1" x14ac:dyDescent="0.25">
      <c r="B55013" s="49"/>
      <c r="C55013" s="3"/>
    </row>
    <row r="55014" spans="2:3" ht="15" customHeight="1" x14ac:dyDescent="0.25">
      <c r="B55014" s="49"/>
      <c r="C55014" s="3"/>
    </row>
    <row r="55015" spans="2:3" ht="15" customHeight="1" x14ac:dyDescent="0.25">
      <c r="B55015" s="49"/>
      <c r="C55015" s="3"/>
    </row>
    <row r="55016" spans="2:3" ht="15" customHeight="1" x14ac:dyDescent="0.25">
      <c r="B55016" s="49"/>
      <c r="C55016" s="3"/>
    </row>
    <row r="55017" spans="2:3" ht="15" customHeight="1" x14ac:dyDescent="0.25">
      <c r="B55017" s="49"/>
      <c r="C55017" s="3"/>
    </row>
    <row r="55018" spans="2:3" ht="15" customHeight="1" x14ac:dyDescent="0.25">
      <c r="B55018" s="49"/>
      <c r="C55018" s="3"/>
    </row>
    <row r="55019" spans="2:3" ht="15" customHeight="1" x14ac:dyDescent="0.25">
      <c r="B55019" s="49"/>
      <c r="C55019" s="3"/>
    </row>
    <row r="55020" spans="2:3" ht="15" customHeight="1" x14ac:dyDescent="0.25">
      <c r="B55020" s="49"/>
      <c r="C55020" s="3"/>
    </row>
    <row r="55021" spans="2:3" ht="15" customHeight="1" x14ac:dyDescent="0.25">
      <c r="B55021" s="49"/>
      <c r="C55021" s="3"/>
    </row>
    <row r="55022" spans="2:3" ht="15" customHeight="1" x14ac:dyDescent="0.25">
      <c r="B55022" s="49"/>
      <c r="C55022" s="3"/>
    </row>
    <row r="55023" spans="2:3" ht="15" customHeight="1" x14ac:dyDescent="0.25">
      <c r="B55023" s="49"/>
      <c r="C55023" s="3"/>
    </row>
    <row r="55024" spans="2:3" ht="15" customHeight="1" x14ac:dyDescent="0.25">
      <c r="B55024" s="49"/>
      <c r="C55024" s="3"/>
    </row>
    <row r="55025" spans="2:3" ht="15" customHeight="1" x14ac:dyDescent="0.25">
      <c r="B55025" s="49"/>
      <c r="C55025" s="3"/>
    </row>
    <row r="55026" spans="2:3" ht="15" customHeight="1" x14ac:dyDescent="0.25">
      <c r="B55026" s="49"/>
      <c r="C55026" s="3"/>
    </row>
    <row r="55027" spans="2:3" ht="15" customHeight="1" x14ac:dyDescent="0.25">
      <c r="B55027" s="49"/>
      <c r="C55027" s="3"/>
    </row>
    <row r="55028" spans="2:3" ht="15" customHeight="1" x14ac:dyDescent="0.25">
      <c r="B55028" s="49"/>
      <c r="C55028" s="3"/>
    </row>
    <row r="55029" spans="2:3" ht="15" customHeight="1" x14ac:dyDescent="0.25">
      <c r="B55029" s="49"/>
      <c r="C55029" s="3"/>
    </row>
    <row r="55030" spans="2:3" ht="15" customHeight="1" x14ac:dyDescent="0.25">
      <c r="B55030" s="49"/>
      <c r="C55030" s="3"/>
    </row>
    <row r="55031" spans="2:3" ht="15" customHeight="1" x14ac:dyDescent="0.25">
      <c r="B55031" s="49"/>
      <c r="C55031" s="3"/>
    </row>
    <row r="55032" spans="2:3" ht="15" customHeight="1" x14ac:dyDescent="0.25">
      <c r="B55032" s="49"/>
      <c r="C55032" s="3"/>
    </row>
    <row r="55033" spans="2:3" ht="15" customHeight="1" x14ac:dyDescent="0.25">
      <c r="B55033" s="49"/>
      <c r="C55033" s="3"/>
    </row>
    <row r="55034" spans="2:3" ht="15" customHeight="1" x14ac:dyDescent="0.25">
      <c r="B55034" s="49"/>
      <c r="C55034" s="3"/>
    </row>
    <row r="55035" spans="2:3" ht="15" customHeight="1" x14ac:dyDescent="0.25">
      <c r="B55035" s="49"/>
      <c r="C55035" s="3"/>
    </row>
    <row r="55036" spans="2:3" ht="15" customHeight="1" x14ac:dyDescent="0.25">
      <c r="B55036" s="49"/>
      <c r="C55036" s="3"/>
    </row>
    <row r="55037" spans="2:3" ht="15" customHeight="1" x14ac:dyDescent="0.25">
      <c r="B55037" s="49"/>
      <c r="C55037" s="3"/>
    </row>
    <row r="55038" spans="2:3" ht="15" customHeight="1" x14ac:dyDescent="0.25">
      <c r="B55038" s="49"/>
      <c r="C55038" s="3"/>
    </row>
    <row r="55039" spans="2:3" ht="15" customHeight="1" x14ac:dyDescent="0.25">
      <c r="B55039" s="49"/>
      <c r="C55039" s="3"/>
    </row>
    <row r="55040" spans="2:3" ht="15" customHeight="1" x14ac:dyDescent="0.25">
      <c r="B55040" s="49"/>
      <c r="C55040" s="3"/>
    </row>
    <row r="55041" spans="2:3" ht="15" customHeight="1" x14ac:dyDescent="0.25">
      <c r="B55041" s="49"/>
      <c r="C55041" s="3"/>
    </row>
    <row r="55042" spans="2:3" ht="15" customHeight="1" x14ac:dyDescent="0.25">
      <c r="B55042" s="49"/>
      <c r="C55042" s="3"/>
    </row>
    <row r="55043" spans="2:3" ht="15" customHeight="1" x14ac:dyDescent="0.25">
      <c r="B55043" s="49"/>
      <c r="C55043" s="3"/>
    </row>
    <row r="55044" spans="2:3" ht="15" customHeight="1" x14ac:dyDescent="0.25">
      <c r="B55044" s="49"/>
      <c r="C55044" s="3"/>
    </row>
    <row r="55045" spans="2:3" ht="15" customHeight="1" x14ac:dyDescent="0.25">
      <c r="B55045" s="49"/>
      <c r="C55045" s="3"/>
    </row>
    <row r="55046" spans="2:3" ht="15" customHeight="1" x14ac:dyDescent="0.25">
      <c r="B55046" s="49"/>
      <c r="C55046" s="3"/>
    </row>
    <row r="55047" spans="2:3" ht="15" customHeight="1" x14ac:dyDescent="0.25">
      <c r="B55047" s="49"/>
      <c r="C55047" s="3"/>
    </row>
    <row r="55048" spans="2:3" ht="15" customHeight="1" x14ac:dyDescent="0.25">
      <c r="B55048" s="49"/>
      <c r="C55048" s="3"/>
    </row>
    <row r="55049" spans="2:3" ht="15" customHeight="1" x14ac:dyDescent="0.25">
      <c r="B55049" s="49"/>
      <c r="C55049" s="3"/>
    </row>
    <row r="55050" spans="2:3" ht="15" customHeight="1" x14ac:dyDescent="0.25">
      <c r="B55050" s="49"/>
      <c r="C55050" s="3"/>
    </row>
    <row r="55051" spans="2:3" ht="15" customHeight="1" x14ac:dyDescent="0.25">
      <c r="B55051" s="49"/>
      <c r="C55051" s="3"/>
    </row>
    <row r="55052" spans="2:3" ht="15" customHeight="1" x14ac:dyDescent="0.25">
      <c r="B55052" s="49"/>
      <c r="C55052" s="3"/>
    </row>
    <row r="55053" spans="2:3" ht="15" customHeight="1" x14ac:dyDescent="0.25">
      <c r="B55053" s="49"/>
      <c r="C55053" s="3"/>
    </row>
    <row r="55054" spans="2:3" ht="15" customHeight="1" x14ac:dyDescent="0.25">
      <c r="B55054" s="49"/>
      <c r="C55054" s="3"/>
    </row>
    <row r="55055" spans="2:3" ht="15" customHeight="1" x14ac:dyDescent="0.25">
      <c r="B55055" s="49"/>
      <c r="C55055" s="3"/>
    </row>
    <row r="55056" spans="2:3" ht="15" customHeight="1" x14ac:dyDescent="0.25">
      <c r="B55056" s="49"/>
      <c r="C55056" s="3"/>
    </row>
    <row r="55057" spans="2:3" ht="15" customHeight="1" x14ac:dyDescent="0.25">
      <c r="B55057" s="49"/>
      <c r="C55057" s="3"/>
    </row>
    <row r="55058" spans="2:3" ht="15" customHeight="1" x14ac:dyDescent="0.25">
      <c r="B55058" s="49"/>
      <c r="C55058" s="3"/>
    </row>
    <row r="55059" spans="2:3" ht="15" customHeight="1" x14ac:dyDescent="0.25">
      <c r="B55059" s="49"/>
      <c r="C55059" s="3"/>
    </row>
    <row r="55060" spans="2:3" ht="15" customHeight="1" x14ac:dyDescent="0.25">
      <c r="B55060" s="49"/>
      <c r="C55060" s="3"/>
    </row>
    <row r="55061" spans="2:3" ht="15" customHeight="1" x14ac:dyDescent="0.25">
      <c r="B55061" s="49"/>
      <c r="C55061" s="3"/>
    </row>
    <row r="55062" spans="2:3" ht="15" customHeight="1" x14ac:dyDescent="0.25">
      <c r="B55062" s="49"/>
      <c r="C55062" s="3"/>
    </row>
    <row r="55063" spans="2:3" ht="15" customHeight="1" x14ac:dyDescent="0.25">
      <c r="B55063" s="49"/>
      <c r="C55063" s="3"/>
    </row>
    <row r="55064" spans="2:3" ht="15" customHeight="1" x14ac:dyDescent="0.25">
      <c r="B55064" s="49"/>
      <c r="C55064" s="3"/>
    </row>
    <row r="55065" spans="2:3" ht="15" customHeight="1" x14ac:dyDescent="0.25">
      <c r="B55065" s="49"/>
      <c r="C55065" s="3"/>
    </row>
    <row r="55066" spans="2:3" ht="15" customHeight="1" x14ac:dyDescent="0.25">
      <c r="B55066" s="49"/>
      <c r="C55066" s="3"/>
    </row>
    <row r="55067" spans="2:3" ht="15" customHeight="1" x14ac:dyDescent="0.25">
      <c r="B55067" s="49"/>
      <c r="C55067" s="3"/>
    </row>
    <row r="55068" spans="2:3" ht="15" customHeight="1" x14ac:dyDescent="0.25">
      <c r="B55068" s="49"/>
      <c r="C55068" s="3"/>
    </row>
    <row r="55069" spans="2:3" ht="15" customHeight="1" x14ac:dyDescent="0.25">
      <c r="B55069" s="49"/>
      <c r="C55069" s="3"/>
    </row>
    <row r="55070" spans="2:3" ht="15" customHeight="1" x14ac:dyDescent="0.25">
      <c r="B55070" s="49"/>
      <c r="C55070" s="3"/>
    </row>
    <row r="55071" spans="2:3" ht="15" customHeight="1" x14ac:dyDescent="0.25">
      <c r="B55071" s="49"/>
      <c r="C55071" s="3"/>
    </row>
    <row r="55072" spans="2:3" ht="15" customHeight="1" x14ac:dyDescent="0.25">
      <c r="B55072" s="49"/>
      <c r="C55072" s="3"/>
    </row>
    <row r="55073" spans="2:3" ht="15" customHeight="1" x14ac:dyDescent="0.25">
      <c r="B55073" s="49"/>
      <c r="C55073" s="3"/>
    </row>
    <row r="55074" spans="2:3" ht="15" customHeight="1" x14ac:dyDescent="0.25">
      <c r="B55074" s="49"/>
      <c r="C55074" s="3"/>
    </row>
    <row r="55075" spans="2:3" ht="15" customHeight="1" x14ac:dyDescent="0.25">
      <c r="B55075" s="49"/>
      <c r="C55075" s="3"/>
    </row>
    <row r="55076" spans="2:3" ht="15" customHeight="1" x14ac:dyDescent="0.25">
      <c r="B55076" s="49"/>
      <c r="C55076" s="3"/>
    </row>
    <row r="55077" spans="2:3" ht="15" customHeight="1" x14ac:dyDescent="0.25">
      <c r="B55077" s="49"/>
      <c r="C55077" s="3"/>
    </row>
    <row r="55078" spans="2:3" ht="15" customHeight="1" x14ac:dyDescent="0.25">
      <c r="B55078" s="49"/>
      <c r="C55078" s="3"/>
    </row>
    <row r="55079" spans="2:3" ht="15" customHeight="1" x14ac:dyDescent="0.25">
      <c r="B55079" s="49"/>
      <c r="C55079" s="3"/>
    </row>
    <row r="55080" spans="2:3" ht="15" customHeight="1" x14ac:dyDescent="0.25">
      <c r="B55080" s="49"/>
      <c r="C55080" s="3"/>
    </row>
    <row r="55081" spans="2:3" ht="15" customHeight="1" x14ac:dyDescent="0.25">
      <c r="B55081" s="49"/>
      <c r="C55081" s="3"/>
    </row>
    <row r="55082" spans="2:3" ht="15" customHeight="1" x14ac:dyDescent="0.25">
      <c r="B55082" s="49"/>
      <c r="C55082" s="3"/>
    </row>
    <row r="55083" spans="2:3" ht="15" customHeight="1" x14ac:dyDescent="0.25">
      <c r="B55083" s="49"/>
      <c r="C55083" s="3"/>
    </row>
    <row r="55084" spans="2:3" ht="15" customHeight="1" x14ac:dyDescent="0.25">
      <c r="B55084" s="49"/>
      <c r="C55084" s="3"/>
    </row>
    <row r="55085" spans="2:3" ht="15" customHeight="1" x14ac:dyDescent="0.25">
      <c r="B55085" s="49"/>
      <c r="C55085" s="3"/>
    </row>
    <row r="55086" spans="2:3" ht="15" customHeight="1" x14ac:dyDescent="0.25">
      <c r="B55086" s="49"/>
      <c r="C55086" s="3"/>
    </row>
    <row r="55087" spans="2:3" ht="15" customHeight="1" x14ac:dyDescent="0.25">
      <c r="B55087" s="49"/>
      <c r="C55087" s="3"/>
    </row>
    <row r="55088" spans="2:3" ht="15" customHeight="1" x14ac:dyDescent="0.25">
      <c r="B55088" s="49"/>
      <c r="C55088" s="3"/>
    </row>
    <row r="55089" spans="2:3" ht="15" customHeight="1" x14ac:dyDescent="0.25">
      <c r="B55089" s="49"/>
      <c r="C55089" s="3"/>
    </row>
    <row r="55090" spans="2:3" ht="15" customHeight="1" x14ac:dyDescent="0.25">
      <c r="B55090" s="49"/>
      <c r="C55090" s="3"/>
    </row>
    <row r="55091" spans="2:3" ht="15" customHeight="1" x14ac:dyDescent="0.25">
      <c r="B55091" s="49"/>
      <c r="C55091" s="3"/>
    </row>
    <row r="55092" spans="2:3" ht="15" customHeight="1" x14ac:dyDescent="0.25">
      <c r="B55092" s="49"/>
      <c r="C55092" s="3"/>
    </row>
    <row r="55093" spans="2:3" ht="15" customHeight="1" x14ac:dyDescent="0.25">
      <c r="B55093" s="49"/>
      <c r="C55093" s="3"/>
    </row>
    <row r="55094" spans="2:3" ht="15" customHeight="1" x14ac:dyDescent="0.25">
      <c r="B55094" s="49"/>
      <c r="C55094" s="3"/>
    </row>
    <row r="55095" spans="2:3" ht="15" customHeight="1" x14ac:dyDescent="0.25">
      <c r="B55095" s="49"/>
      <c r="C55095" s="3"/>
    </row>
    <row r="55096" spans="2:3" ht="15" customHeight="1" x14ac:dyDescent="0.25">
      <c r="B55096" s="49"/>
      <c r="C55096" s="3"/>
    </row>
    <row r="55097" spans="2:3" ht="15" customHeight="1" x14ac:dyDescent="0.25">
      <c r="B55097" s="49"/>
      <c r="C55097" s="3"/>
    </row>
    <row r="55098" spans="2:3" ht="15" customHeight="1" x14ac:dyDescent="0.25">
      <c r="B55098" s="49"/>
      <c r="C55098" s="3"/>
    </row>
    <row r="55099" spans="2:3" ht="15" customHeight="1" x14ac:dyDescent="0.25">
      <c r="B55099" s="49"/>
      <c r="C55099" s="3"/>
    </row>
    <row r="55100" spans="2:3" ht="15" customHeight="1" x14ac:dyDescent="0.25">
      <c r="B55100" s="49"/>
      <c r="C55100" s="3"/>
    </row>
    <row r="55101" spans="2:3" ht="15" customHeight="1" x14ac:dyDescent="0.25">
      <c r="B55101" s="49"/>
      <c r="C55101" s="3"/>
    </row>
    <row r="55102" spans="2:3" ht="15" customHeight="1" x14ac:dyDescent="0.25">
      <c r="B55102" s="49"/>
      <c r="C55102" s="3"/>
    </row>
    <row r="55103" spans="2:3" ht="15" customHeight="1" x14ac:dyDescent="0.25">
      <c r="B55103" s="49"/>
      <c r="C55103" s="3"/>
    </row>
    <row r="55104" spans="2:3" ht="15" customHeight="1" x14ac:dyDescent="0.25">
      <c r="B55104" s="49"/>
      <c r="C55104" s="3"/>
    </row>
    <row r="55105" spans="2:3" ht="15" customHeight="1" x14ac:dyDescent="0.25">
      <c r="B55105" s="49"/>
      <c r="C55105" s="3"/>
    </row>
    <row r="55106" spans="2:3" ht="15" customHeight="1" x14ac:dyDescent="0.25">
      <c r="B55106" s="49"/>
      <c r="C55106" s="3"/>
    </row>
    <row r="55107" spans="2:3" ht="15" customHeight="1" x14ac:dyDescent="0.25">
      <c r="B55107" s="49"/>
      <c r="C55107" s="3"/>
    </row>
    <row r="55108" spans="2:3" ht="15" customHeight="1" x14ac:dyDescent="0.25">
      <c r="B55108" s="49"/>
      <c r="C55108" s="3"/>
    </row>
    <row r="55109" spans="2:3" ht="15" customHeight="1" x14ac:dyDescent="0.25">
      <c r="B55109" s="49"/>
      <c r="C55109" s="3"/>
    </row>
    <row r="55110" spans="2:3" ht="15" customHeight="1" x14ac:dyDescent="0.25">
      <c r="B55110" s="49"/>
      <c r="C55110" s="3"/>
    </row>
    <row r="55111" spans="2:3" ht="15" customHeight="1" x14ac:dyDescent="0.25">
      <c r="B55111" s="49"/>
      <c r="C55111" s="3"/>
    </row>
    <row r="55112" spans="2:3" ht="15" customHeight="1" x14ac:dyDescent="0.25">
      <c r="B55112" s="49"/>
      <c r="C55112" s="3"/>
    </row>
    <row r="55113" spans="2:3" ht="15" customHeight="1" x14ac:dyDescent="0.25">
      <c r="B55113" s="49"/>
      <c r="C55113" s="3"/>
    </row>
    <row r="55114" spans="2:3" ht="15" customHeight="1" x14ac:dyDescent="0.25">
      <c r="B55114" s="49"/>
      <c r="C55114" s="3"/>
    </row>
    <row r="55115" spans="2:3" ht="15" customHeight="1" x14ac:dyDescent="0.25">
      <c r="B55115" s="49"/>
      <c r="C55115" s="3"/>
    </row>
    <row r="55116" spans="2:3" ht="15" customHeight="1" x14ac:dyDescent="0.25">
      <c r="B55116" s="49"/>
      <c r="C55116" s="3"/>
    </row>
    <row r="55117" spans="2:3" ht="15" customHeight="1" x14ac:dyDescent="0.25">
      <c r="B55117" s="49"/>
      <c r="C55117" s="3"/>
    </row>
    <row r="55118" spans="2:3" ht="15" customHeight="1" x14ac:dyDescent="0.25">
      <c r="B55118" s="49"/>
      <c r="C55118" s="3"/>
    </row>
    <row r="55119" spans="2:3" ht="15" customHeight="1" x14ac:dyDescent="0.25">
      <c r="B55119" s="49"/>
      <c r="C55119" s="3"/>
    </row>
    <row r="55120" spans="2:3" ht="15" customHeight="1" x14ac:dyDescent="0.25">
      <c r="B55120" s="49"/>
      <c r="C55120" s="3"/>
    </row>
    <row r="55121" spans="2:3" ht="15" customHeight="1" x14ac:dyDescent="0.25">
      <c r="B55121" s="49"/>
      <c r="C55121" s="3"/>
    </row>
    <row r="55122" spans="2:3" ht="15" customHeight="1" x14ac:dyDescent="0.25">
      <c r="B55122" s="49"/>
      <c r="C55122" s="3"/>
    </row>
    <row r="55123" spans="2:3" ht="15" customHeight="1" x14ac:dyDescent="0.25">
      <c r="B55123" s="49"/>
      <c r="C55123" s="3"/>
    </row>
    <row r="55124" spans="2:3" ht="15" customHeight="1" x14ac:dyDescent="0.25">
      <c r="B55124" s="49"/>
      <c r="C55124" s="3"/>
    </row>
    <row r="55125" spans="2:3" ht="15" customHeight="1" x14ac:dyDescent="0.25">
      <c r="B55125" s="49"/>
      <c r="C55125" s="3"/>
    </row>
    <row r="55126" spans="2:3" ht="15" customHeight="1" x14ac:dyDescent="0.25">
      <c r="B55126" s="49"/>
      <c r="C55126" s="3"/>
    </row>
    <row r="55127" spans="2:3" ht="15" customHeight="1" x14ac:dyDescent="0.25">
      <c r="B55127" s="49"/>
      <c r="C55127" s="3"/>
    </row>
    <row r="55128" spans="2:3" ht="15" customHeight="1" x14ac:dyDescent="0.25">
      <c r="B55128" s="49"/>
      <c r="C55128" s="3"/>
    </row>
    <row r="55129" spans="2:3" ht="15" customHeight="1" x14ac:dyDescent="0.25">
      <c r="B55129" s="49"/>
      <c r="C55129" s="3"/>
    </row>
    <row r="55130" spans="2:3" ht="15" customHeight="1" x14ac:dyDescent="0.25">
      <c r="B55130" s="49"/>
      <c r="C55130" s="3"/>
    </row>
    <row r="55131" spans="2:3" ht="15" customHeight="1" x14ac:dyDescent="0.25">
      <c r="B55131" s="49"/>
      <c r="C55131" s="3"/>
    </row>
    <row r="55132" spans="2:3" ht="15" customHeight="1" x14ac:dyDescent="0.25">
      <c r="B55132" s="49"/>
      <c r="C55132" s="3"/>
    </row>
    <row r="55133" spans="2:3" ht="15" customHeight="1" x14ac:dyDescent="0.25">
      <c r="B55133" s="49"/>
      <c r="C55133" s="3"/>
    </row>
    <row r="55134" spans="2:3" ht="15" customHeight="1" x14ac:dyDescent="0.25">
      <c r="B55134" s="49"/>
      <c r="C55134" s="3"/>
    </row>
    <row r="55135" spans="2:3" ht="15" customHeight="1" x14ac:dyDescent="0.25">
      <c r="B55135" s="49"/>
      <c r="C55135" s="3"/>
    </row>
    <row r="55136" spans="2:3" ht="15" customHeight="1" x14ac:dyDescent="0.25">
      <c r="B55136" s="49"/>
      <c r="C55136" s="3"/>
    </row>
    <row r="55137" spans="2:3" ht="15" customHeight="1" x14ac:dyDescent="0.25">
      <c r="B55137" s="49"/>
      <c r="C55137" s="3"/>
    </row>
    <row r="55138" spans="2:3" ht="15" customHeight="1" x14ac:dyDescent="0.25">
      <c r="B55138" s="49"/>
      <c r="C55138" s="3"/>
    </row>
    <row r="55139" spans="2:3" ht="15" customHeight="1" x14ac:dyDescent="0.25">
      <c r="B55139" s="49"/>
      <c r="C55139" s="3"/>
    </row>
    <row r="55140" spans="2:3" ht="15" customHeight="1" x14ac:dyDescent="0.25">
      <c r="B55140" s="49"/>
      <c r="C55140" s="3"/>
    </row>
    <row r="55141" spans="2:3" ht="15" customHeight="1" x14ac:dyDescent="0.25">
      <c r="B55141" s="49"/>
      <c r="C55141" s="3"/>
    </row>
    <row r="55142" spans="2:3" ht="15" customHeight="1" x14ac:dyDescent="0.25">
      <c r="B55142" s="49"/>
      <c r="C55142" s="3"/>
    </row>
    <row r="55143" spans="2:3" ht="15" customHeight="1" x14ac:dyDescent="0.25">
      <c r="B55143" s="49"/>
      <c r="C55143" s="3"/>
    </row>
    <row r="55144" spans="2:3" ht="15" customHeight="1" x14ac:dyDescent="0.25">
      <c r="B55144" s="49"/>
      <c r="C55144" s="3"/>
    </row>
    <row r="55145" spans="2:3" ht="15" customHeight="1" x14ac:dyDescent="0.25">
      <c r="B55145" s="49"/>
      <c r="C55145" s="3"/>
    </row>
    <row r="55146" spans="2:3" ht="15" customHeight="1" x14ac:dyDescent="0.25">
      <c r="B55146" s="49"/>
      <c r="C55146" s="3"/>
    </row>
    <row r="55147" spans="2:3" ht="15" customHeight="1" x14ac:dyDescent="0.25">
      <c r="B55147" s="49"/>
      <c r="C55147" s="3"/>
    </row>
    <row r="55148" spans="2:3" ht="15" customHeight="1" x14ac:dyDescent="0.25">
      <c r="B55148" s="49"/>
      <c r="C55148" s="3"/>
    </row>
    <row r="55149" spans="2:3" ht="15" customHeight="1" x14ac:dyDescent="0.25">
      <c r="B55149" s="49"/>
      <c r="C55149" s="3"/>
    </row>
    <row r="55150" spans="2:3" ht="15" customHeight="1" x14ac:dyDescent="0.25">
      <c r="B55150" s="49"/>
      <c r="C55150" s="3"/>
    </row>
    <row r="55151" spans="2:3" ht="15" customHeight="1" x14ac:dyDescent="0.25">
      <c r="B55151" s="49"/>
      <c r="C55151" s="3"/>
    </row>
    <row r="55152" spans="2:3" ht="15" customHeight="1" x14ac:dyDescent="0.25">
      <c r="B55152" s="49"/>
      <c r="C55152" s="3"/>
    </row>
    <row r="55153" spans="2:3" ht="15" customHeight="1" x14ac:dyDescent="0.25">
      <c r="B55153" s="49"/>
      <c r="C55153" s="3"/>
    </row>
    <row r="55154" spans="2:3" ht="15" customHeight="1" x14ac:dyDescent="0.25">
      <c r="B55154" s="49"/>
      <c r="C55154" s="3"/>
    </row>
    <row r="55155" spans="2:3" ht="15" customHeight="1" x14ac:dyDescent="0.25">
      <c r="B55155" s="49"/>
      <c r="C55155" s="3"/>
    </row>
    <row r="55156" spans="2:3" ht="15" customHeight="1" x14ac:dyDescent="0.25">
      <c r="B55156" s="49"/>
      <c r="C55156" s="3"/>
    </row>
    <row r="55157" spans="2:3" ht="15" customHeight="1" x14ac:dyDescent="0.25">
      <c r="B55157" s="49"/>
      <c r="C55157" s="3"/>
    </row>
    <row r="55158" spans="2:3" ht="15" customHeight="1" x14ac:dyDescent="0.25">
      <c r="B55158" s="49"/>
      <c r="C55158" s="3"/>
    </row>
    <row r="55159" spans="2:3" ht="15" customHeight="1" x14ac:dyDescent="0.25">
      <c r="B55159" s="49"/>
      <c r="C55159" s="3"/>
    </row>
    <row r="55160" spans="2:3" ht="15" customHeight="1" x14ac:dyDescent="0.25">
      <c r="B55160" s="49"/>
      <c r="C55160" s="3"/>
    </row>
    <row r="55161" spans="2:3" ht="15" customHeight="1" x14ac:dyDescent="0.25">
      <c r="B55161" s="49"/>
      <c r="C55161" s="3"/>
    </row>
    <row r="55162" spans="2:3" ht="15" customHeight="1" x14ac:dyDescent="0.25">
      <c r="B55162" s="49"/>
      <c r="C55162" s="3"/>
    </row>
    <row r="55163" spans="2:3" ht="15" customHeight="1" x14ac:dyDescent="0.25">
      <c r="B55163" s="49"/>
      <c r="C55163" s="3"/>
    </row>
    <row r="55164" spans="2:3" ht="15" customHeight="1" x14ac:dyDescent="0.25">
      <c r="B55164" s="49"/>
      <c r="C55164" s="3"/>
    </row>
    <row r="55165" spans="2:3" ht="15" customHeight="1" x14ac:dyDescent="0.25">
      <c r="B55165" s="49"/>
      <c r="C55165" s="3"/>
    </row>
    <row r="55166" spans="2:3" ht="15" customHeight="1" x14ac:dyDescent="0.25">
      <c r="B55166" s="49"/>
      <c r="C55166" s="3"/>
    </row>
    <row r="55167" spans="2:3" ht="15" customHeight="1" x14ac:dyDescent="0.25">
      <c r="B55167" s="49"/>
      <c r="C55167" s="3"/>
    </row>
    <row r="55168" spans="2:3" ht="15" customHeight="1" x14ac:dyDescent="0.25">
      <c r="B55168" s="49"/>
      <c r="C55168" s="3"/>
    </row>
    <row r="55169" spans="2:3" ht="15" customHeight="1" x14ac:dyDescent="0.25">
      <c r="B55169" s="49"/>
      <c r="C55169" s="3"/>
    </row>
    <row r="55170" spans="2:3" ht="15" customHeight="1" x14ac:dyDescent="0.25">
      <c r="B55170" s="49"/>
      <c r="C55170" s="3"/>
    </row>
    <row r="55171" spans="2:3" ht="15" customHeight="1" x14ac:dyDescent="0.25">
      <c r="B55171" s="49"/>
      <c r="C55171" s="3"/>
    </row>
    <row r="55172" spans="2:3" ht="15" customHeight="1" x14ac:dyDescent="0.25">
      <c r="B55172" s="49"/>
      <c r="C55172" s="3"/>
    </row>
    <row r="55173" spans="2:3" ht="15" customHeight="1" x14ac:dyDescent="0.25">
      <c r="B55173" s="49"/>
      <c r="C55173" s="3"/>
    </row>
    <row r="55174" spans="2:3" ht="15" customHeight="1" x14ac:dyDescent="0.25">
      <c r="B55174" s="49"/>
      <c r="C55174" s="3"/>
    </row>
    <row r="55175" spans="2:3" ht="15" customHeight="1" x14ac:dyDescent="0.25">
      <c r="B55175" s="49"/>
      <c r="C55175" s="3"/>
    </row>
    <row r="55176" spans="2:3" ht="15" customHeight="1" x14ac:dyDescent="0.25">
      <c r="B55176" s="49"/>
      <c r="C55176" s="3"/>
    </row>
    <row r="55177" spans="2:3" ht="15" customHeight="1" x14ac:dyDescent="0.25">
      <c r="B55177" s="49"/>
      <c r="C55177" s="3"/>
    </row>
    <row r="55178" spans="2:3" ht="15" customHeight="1" x14ac:dyDescent="0.25">
      <c r="B55178" s="49"/>
      <c r="C55178" s="3"/>
    </row>
    <row r="55179" spans="2:3" ht="15" customHeight="1" x14ac:dyDescent="0.25">
      <c r="B55179" s="49"/>
      <c r="C55179" s="3"/>
    </row>
    <row r="55180" spans="2:3" ht="15" customHeight="1" x14ac:dyDescent="0.25">
      <c r="B55180" s="49"/>
      <c r="C55180" s="3"/>
    </row>
    <row r="55181" spans="2:3" ht="15" customHeight="1" x14ac:dyDescent="0.25">
      <c r="B55181" s="49"/>
      <c r="C55181" s="3"/>
    </row>
    <row r="55182" spans="2:3" ht="15" customHeight="1" x14ac:dyDescent="0.25">
      <c r="B55182" s="49"/>
      <c r="C55182" s="3"/>
    </row>
    <row r="55183" spans="2:3" ht="15" customHeight="1" x14ac:dyDescent="0.25">
      <c r="B55183" s="49"/>
      <c r="C55183" s="3"/>
    </row>
    <row r="55184" spans="2:3" ht="15" customHeight="1" x14ac:dyDescent="0.25">
      <c r="B55184" s="49"/>
      <c r="C55184" s="3"/>
    </row>
    <row r="55185" spans="2:3" ht="15" customHeight="1" x14ac:dyDescent="0.25">
      <c r="B55185" s="49"/>
      <c r="C55185" s="3"/>
    </row>
    <row r="55186" spans="2:3" ht="15" customHeight="1" x14ac:dyDescent="0.25">
      <c r="B55186" s="49"/>
      <c r="C55186" s="3"/>
    </row>
    <row r="55187" spans="2:3" ht="15" customHeight="1" x14ac:dyDescent="0.25">
      <c r="B55187" s="49"/>
      <c r="C55187" s="3"/>
    </row>
    <row r="55188" spans="2:3" ht="15" customHeight="1" x14ac:dyDescent="0.25">
      <c r="B55188" s="49"/>
      <c r="C55188" s="3"/>
    </row>
    <row r="55189" spans="2:3" ht="15" customHeight="1" x14ac:dyDescent="0.25">
      <c r="B55189" s="49"/>
      <c r="C55189" s="3"/>
    </row>
    <row r="55190" spans="2:3" ht="15" customHeight="1" x14ac:dyDescent="0.25">
      <c r="B55190" s="49"/>
      <c r="C55190" s="3"/>
    </row>
    <row r="55191" spans="2:3" ht="15" customHeight="1" x14ac:dyDescent="0.25">
      <c r="B55191" s="49"/>
      <c r="C55191" s="3"/>
    </row>
    <row r="55192" spans="2:3" ht="15" customHeight="1" x14ac:dyDescent="0.25">
      <c r="B55192" s="49"/>
      <c r="C55192" s="3"/>
    </row>
    <row r="55193" spans="2:3" ht="15" customHeight="1" x14ac:dyDescent="0.25">
      <c r="B55193" s="49"/>
      <c r="C55193" s="3"/>
    </row>
    <row r="55194" spans="2:3" ht="15" customHeight="1" x14ac:dyDescent="0.25">
      <c r="B55194" s="49"/>
      <c r="C55194" s="3"/>
    </row>
    <row r="55195" spans="2:3" ht="15" customHeight="1" x14ac:dyDescent="0.25">
      <c r="B55195" s="49"/>
      <c r="C55195" s="3"/>
    </row>
    <row r="55196" spans="2:3" ht="15" customHeight="1" x14ac:dyDescent="0.25">
      <c r="B55196" s="49"/>
      <c r="C55196" s="3"/>
    </row>
    <row r="55197" spans="2:3" ht="15" customHeight="1" x14ac:dyDescent="0.25">
      <c r="B55197" s="49"/>
      <c r="C55197" s="3"/>
    </row>
    <row r="55198" spans="2:3" ht="15" customHeight="1" x14ac:dyDescent="0.25">
      <c r="B55198" s="49"/>
      <c r="C55198" s="3"/>
    </row>
    <row r="55199" spans="2:3" ht="15" customHeight="1" x14ac:dyDescent="0.25">
      <c r="B55199" s="49"/>
      <c r="C55199" s="3"/>
    </row>
    <row r="55200" spans="2:3" ht="15" customHeight="1" x14ac:dyDescent="0.25">
      <c r="B55200" s="49"/>
      <c r="C55200" s="3"/>
    </row>
    <row r="55201" spans="2:3" ht="15" customHeight="1" x14ac:dyDescent="0.25">
      <c r="B55201" s="49"/>
      <c r="C55201" s="3"/>
    </row>
    <row r="55202" spans="2:3" ht="15" customHeight="1" x14ac:dyDescent="0.25">
      <c r="B55202" s="49"/>
      <c r="C55202" s="3"/>
    </row>
    <row r="55203" spans="2:3" ht="15" customHeight="1" x14ac:dyDescent="0.25">
      <c r="B55203" s="49"/>
      <c r="C55203" s="3"/>
    </row>
    <row r="55204" spans="2:3" ht="15" customHeight="1" x14ac:dyDescent="0.25">
      <c r="B55204" s="49"/>
      <c r="C55204" s="3"/>
    </row>
    <row r="55205" spans="2:3" ht="15" customHeight="1" x14ac:dyDescent="0.25">
      <c r="B55205" s="49"/>
      <c r="C55205" s="3"/>
    </row>
    <row r="55206" spans="2:3" ht="15" customHeight="1" x14ac:dyDescent="0.25">
      <c r="B55206" s="49"/>
      <c r="C55206" s="3"/>
    </row>
    <row r="55207" spans="2:3" ht="15" customHeight="1" x14ac:dyDescent="0.25">
      <c r="B55207" s="49"/>
      <c r="C55207" s="3"/>
    </row>
    <row r="55208" spans="2:3" ht="15" customHeight="1" x14ac:dyDescent="0.25">
      <c r="B55208" s="49"/>
      <c r="C55208" s="3"/>
    </row>
    <row r="55209" spans="2:3" ht="15" customHeight="1" x14ac:dyDescent="0.25">
      <c r="B55209" s="49"/>
      <c r="C55209" s="3"/>
    </row>
    <row r="55210" spans="2:3" ht="15" customHeight="1" x14ac:dyDescent="0.25">
      <c r="B55210" s="49"/>
      <c r="C55210" s="3"/>
    </row>
    <row r="55211" spans="2:3" ht="15" customHeight="1" x14ac:dyDescent="0.25">
      <c r="B55211" s="49"/>
      <c r="C55211" s="3"/>
    </row>
    <row r="55212" spans="2:3" ht="15" customHeight="1" x14ac:dyDescent="0.25">
      <c r="B55212" s="49"/>
      <c r="C55212" s="3"/>
    </row>
    <row r="55213" spans="2:3" ht="15" customHeight="1" x14ac:dyDescent="0.25">
      <c r="B55213" s="49"/>
      <c r="C55213" s="3"/>
    </row>
    <row r="55214" spans="2:3" ht="15" customHeight="1" x14ac:dyDescent="0.25">
      <c r="B55214" s="49"/>
      <c r="C55214" s="3"/>
    </row>
    <row r="55215" spans="2:3" ht="15" customHeight="1" x14ac:dyDescent="0.25">
      <c r="B55215" s="49"/>
      <c r="C55215" s="3"/>
    </row>
    <row r="55216" spans="2:3" ht="15" customHeight="1" x14ac:dyDescent="0.25">
      <c r="B55216" s="49"/>
      <c r="C55216" s="3"/>
    </row>
    <row r="55217" spans="2:3" ht="15" customHeight="1" x14ac:dyDescent="0.25">
      <c r="B55217" s="49"/>
      <c r="C55217" s="3"/>
    </row>
    <row r="55218" spans="2:3" ht="15" customHeight="1" x14ac:dyDescent="0.25">
      <c r="B55218" s="49"/>
      <c r="C55218" s="3"/>
    </row>
    <row r="55219" spans="2:3" ht="15" customHeight="1" x14ac:dyDescent="0.25">
      <c r="B55219" s="49"/>
      <c r="C55219" s="3"/>
    </row>
    <row r="55220" spans="2:3" ht="15" customHeight="1" x14ac:dyDescent="0.25">
      <c r="B55220" s="49"/>
      <c r="C55220" s="3"/>
    </row>
    <row r="55221" spans="2:3" ht="15" customHeight="1" x14ac:dyDescent="0.25">
      <c r="B55221" s="49"/>
      <c r="C55221" s="3"/>
    </row>
    <row r="55222" spans="2:3" ht="15" customHeight="1" x14ac:dyDescent="0.25">
      <c r="B55222" s="49"/>
      <c r="C55222" s="3"/>
    </row>
    <row r="55223" spans="2:3" ht="15" customHeight="1" x14ac:dyDescent="0.25">
      <c r="B55223" s="49"/>
      <c r="C55223" s="3"/>
    </row>
    <row r="55224" spans="2:3" ht="15" customHeight="1" x14ac:dyDescent="0.25">
      <c r="B55224" s="49"/>
      <c r="C55224" s="3"/>
    </row>
    <row r="55225" spans="2:3" ht="15" customHeight="1" x14ac:dyDescent="0.25">
      <c r="B55225" s="49"/>
      <c r="C55225" s="3"/>
    </row>
    <row r="55226" spans="2:3" ht="15" customHeight="1" x14ac:dyDescent="0.25">
      <c r="B55226" s="49"/>
      <c r="C55226" s="3"/>
    </row>
    <row r="55227" spans="2:3" ht="15" customHeight="1" x14ac:dyDescent="0.25">
      <c r="B55227" s="49"/>
      <c r="C55227" s="3"/>
    </row>
    <row r="55228" spans="2:3" ht="15" customHeight="1" x14ac:dyDescent="0.25">
      <c r="B55228" s="49"/>
      <c r="C55228" s="3"/>
    </row>
    <row r="55229" spans="2:3" ht="15" customHeight="1" x14ac:dyDescent="0.25">
      <c r="B55229" s="49"/>
      <c r="C55229" s="3"/>
    </row>
    <row r="55230" spans="2:3" ht="15" customHeight="1" x14ac:dyDescent="0.25">
      <c r="B55230" s="49"/>
      <c r="C55230" s="3"/>
    </row>
    <row r="55231" spans="2:3" ht="15" customHeight="1" x14ac:dyDescent="0.25">
      <c r="B55231" s="49"/>
      <c r="C55231" s="3"/>
    </row>
    <row r="55232" spans="2:3" ht="15" customHeight="1" x14ac:dyDescent="0.25">
      <c r="B55232" s="49"/>
      <c r="C55232" s="3"/>
    </row>
    <row r="55233" spans="2:3" ht="15" customHeight="1" x14ac:dyDescent="0.25">
      <c r="B55233" s="49"/>
      <c r="C55233" s="3"/>
    </row>
    <row r="55234" spans="2:3" ht="15" customHeight="1" x14ac:dyDescent="0.25">
      <c r="B55234" s="49"/>
      <c r="C55234" s="3"/>
    </row>
    <row r="55235" spans="2:3" ht="15" customHeight="1" x14ac:dyDescent="0.25">
      <c r="B55235" s="49"/>
      <c r="C55235" s="3"/>
    </row>
    <row r="55236" spans="2:3" ht="15" customHeight="1" x14ac:dyDescent="0.25">
      <c r="B55236" s="49"/>
      <c r="C55236" s="3"/>
    </row>
    <row r="55237" spans="2:3" ht="15" customHeight="1" x14ac:dyDescent="0.25">
      <c r="B55237" s="49"/>
      <c r="C55237" s="3"/>
    </row>
    <row r="55238" spans="2:3" ht="15" customHeight="1" x14ac:dyDescent="0.25">
      <c r="B55238" s="49"/>
      <c r="C55238" s="3"/>
    </row>
    <row r="55239" spans="2:3" ht="15" customHeight="1" x14ac:dyDescent="0.25">
      <c r="B55239" s="49"/>
      <c r="C55239" s="3"/>
    </row>
    <row r="55240" spans="2:3" ht="15" customHeight="1" x14ac:dyDescent="0.25">
      <c r="B55240" s="49"/>
      <c r="C55240" s="3"/>
    </row>
    <row r="55241" spans="2:3" ht="15" customHeight="1" x14ac:dyDescent="0.25">
      <c r="B55241" s="49"/>
      <c r="C55241" s="3"/>
    </row>
    <row r="55242" spans="2:3" ht="15" customHeight="1" x14ac:dyDescent="0.25">
      <c r="B55242" s="49"/>
      <c r="C55242" s="3"/>
    </row>
    <row r="55243" spans="2:3" ht="15" customHeight="1" x14ac:dyDescent="0.25">
      <c r="B55243" s="49"/>
      <c r="C55243" s="3"/>
    </row>
    <row r="55244" spans="2:3" ht="15" customHeight="1" x14ac:dyDescent="0.25">
      <c r="B55244" s="49"/>
      <c r="C55244" s="3"/>
    </row>
    <row r="55245" spans="2:3" ht="15" customHeight="1" x14ac:dyDescent="0.25">
      <c r="B55245" s="49"/>
      <c r="C55245" s="3"/>
    </row>
    <row r="55246" spans="2:3" ht="15" customHeight="1" x14ac:dyDescent="0.25">
      <c r="B55246" s="49"/>
      <c r="C55246" s="3"/>
    </row>
    <row r="55247" spans="2:3" ht="15" customHeight="1" x14ac:dyDescent="0.25">
      <c r="B55247" s="49"/>
      <c r="C55247" s="3"/>
    </row>
    <row r="55248" spans="2:3" ht="15" customHeight="1" x14ac:dyDescent="0.25">
      <c r="B55248" s="49"/>
      <c r="C55248" s="3"/>
    </row>
    <row r="55249" spans="2:3" ht="15" customHeight="1" x14ac:dyDescent="0.25">
      <c r="B55249" s="49"/>
      <c r="C55249" s="3"/>
    </row>
    <row r="55250" spans="2:3" ht="15" customHeight="1" x14ac:dyDescent="0.25">
      <c r="B55250" s="49"/>
      <c r="C55250" s="3"/>
    </row>
    <row r="55251" spans="2:3" ht="15" customHeight="1" x14ac:dyDescent="0.25">
      <c r="B55251" s="49"/>
      <c r="C55251" s="3"/>
    </row>
    <row r="55252" spans="2:3" ht="15" customHeight="1" x14ac:dyDescent="0.25">
      <c r="B55252" s="49"/>
      <c r="C55252" s="3"/>
    </row>
    <row r="55253" spans="2:3" ht="15" customHeight="1" x14ac:dyDescent="0.25">
      <c r="B55253" s="49"/>
      <c r="C55253" s="3"/>
    </row>
    <row r="55254" spans="2:3" ht="15" customHeight="1" x14ac:dyDescent="0.25">
      <c r="B55254" s="49"/>
      <c r="C55254" s="3"/>
    </row>
    <row r="55255" spans="2:3" ht="15" customHeight="1" x14ac:dyDescent="0.25">
      <c r="B55255" s="49"/>
      <c r="C55255" s="3"/>
    </row>
    <row r="55256" spans="2:3" ht="15" customHeight="1" x14ac:dyDescent="0.25">
      <c r="B55256" s="49"/>
      <c r="C55256" s="3"/>
    </row>
    <row r="55257" spans="2:3" ht="15" customHeight="1" x14ac:dyDescent="0.25">
      <c r="B55257" s="49"/>
      <c r="C55257" s="3"/>
    </row>
    <row r="55258" spans="2:3" ht="15" customHeight="1" x14ac:dyDescent="0.25">
      <c r="B55258" s="49"/>
      <c r="C55258" s="3"/>
    </row>
    <row r="55259" spans="2:3" ht="15" customHeight="1" x14ac:dyDescent="0.25">
      <c r="B55259" s="49"/>
      <c r="C55259" s="3"/>
    </row>
    <row r="55260" spans="2:3" ht="15" customHeight="1" x14ac:dyDescent="0.25">
      <c r="B55260" s="49"/>
      <c r="C55260" s="3"/>
    </row>
    <row r="55261" spans="2:3" ht="15" customHeight="1" x14ac:dyDescent="0.25">
      <c r="B55261" s="49"/>
      <c r="C55261" s="3"/>
    </row>
    <row r="55262" spans="2:3" ht="15" customHeight="1" x14ac:dyDescent="0.25">
      <c r="B55262" s="49"/>
      <c r="C55262" s="3"/>
    </row>
    <row r="55263" spans="2:3" ht="15" customHeight="1" x14ac:dyDescent="0.25">
      <c r="B55263" s="49"/>
      <c r="C55263" s="3"/>
    </row>
    <row r="55264" spans="2:3" ht="15" customHeight="1" x14ac:dyDescent="0.25">
      <c r="B55264" s="49"/>
      <c r="C55264" s="3"/>
    </row>
    <row r="55265" spans="2:3" ht="15" customHeight="1" x14ac:dyDescent="0.25">
      <c r="B55265" s="49"/>
      <c r="C55265" s="3"/>
    </row>
    <row r="55266" spans="2:3" ht="15" customHeight="1" x14ac:dyDescent="0.25">
      <c r="B55266" s="49"/>
      <c r="C55266" s="3"/>
    </row>
    <row r="55267" spans="2:3" ht="15" customHeight="1" x14ac:dyDescent="0.25">
      <c r="B55267" s="49"/>
      <c r="C55267" s="3"/>
    </row>
    <row r="55268" spans="2:3" ht="15" customHeight="1" x14ac:dyDescent="0.25">
      <c r="B55268" s="49"/>
      <c r="C55268" s="3"/>
    </row>
    <row r="55269" spans="2:3" ht="15" customHeight="1" x14ac:dyDescent="0.25">
      <c r="B55269" s="49"/>
      <c r="C55269" s="3"/>
    </row>
    <row r="55270" spans="2:3" ht="15" customHeight="1" x14ac:dyDescent="0.25">
      <c r="B55270" s="49"/>
      <c r="C55270" s="3"/>
    </row>
    <row r="55271" spans="2:3" ht="15" customHeight="1" x14ac:dyDescent="0.25">
      <c r="B55271" s="49"/>
      <c r="C55271" s="3"/>
    </row>
    <row r="55272" spans="2:3" ht="15" customHeight="1" x14ac:dyDescent="0.25">
      <c r="B55272" s="49"/>
      <c r="C55272" s="3"/>
    </row>
    <row r="55273" spans="2:3" ht="15" customHeight="1" x14ac:dyDescent="0.25">
      <c r="B55273" s="49"/>
      <c r="C55273" s="3"/>
    </row>
    <row r="55274" spans="2:3" ht="15" customHeight="1" x14ac:dyDescent="0.25">
      <c r="B55274" s="49"/>
      <c r="C55274" s="3"/>
    </row>
    <row r="55275" spans="2:3" ht="15" customHeight="1" x14ac:dyDescent="0.25">
      <c r="B55275" s="49"/>
      <c r="C55275" s="3"/>
    </row>
    <row r="55276" spans="2:3" ht="15" customHeight="1" x14ac:dyDescent="0.25">
      <c r="B55276" s="49"/>
      <c r="C55276" s="3"/>
    </row>
    <row r="55277" spans="2:3" ht="15" customHeight="1" x14ac:dyDescent="0.25">
      <c r="B55277" s="49"/>
      <c r="C55277" s="3"/>
    </row>
    <row r="55278" spans="2:3" ht="15" customHeight="1" x14ac:dyDescent="0.25">
      <c r="B55278" s="49"/>
      <c r="C55278" s="3"/>
    </row>
    <row r="55279" spans="2:3" ht="15" customHeight="1" x14ac:dyDescent="0.25">
      <c r="B55279" s="49"/>
      <c r="C55279" s="3"/>
    </row>
    <row r="55280" spans="2:3" ht="15" customHeight="1" x14ac:dyDescent="0.25">
      <c r="B55280" s="49"/>
      <c r="C55280" s="3"/>
    </row>
    <row r="55281" spans="2:3" ht="15" customHeight="1" x14ac:dyDescent="0.25">
      <c r="B55281" s="49"/>
      <c r="C55281" s="3"/>
    </row>
    <row r="55282" spans="2:3" ht="15" customHeight="1" x14ac:dyDescent="0.25">
      <c r="B55282" s="49"/>
      <c r="C55282" s="3"/>
    </row>
    <row r="55283" spans="2:3" ht="15" customHeight="1" x14ac:dyDescent="0.25">
      <c r="B55283" s="49"/>
      <c r="C55283" s="3"/>
    </row>
    <row r="55284" spans="2:3" ht="15" customHeight="1" x14ac:dyDescent="0.25">
      <c r="B55284" s="49"/>
      <c r="C55284" s="3"/>
    </row>
    <row r="55285" spans="2:3" ht="15" customHeight="1" x14ac:dyDescent="0.25">
      <c r="B55285" s="49"/>
      <c r="C55285" s="3"/>
    </row>
    <row r="55286" spans="2:3" ht="15" customHeight="1" x14ac:dyDescent="0.25">
      <c r="B55286" s="49"/>
      <c r="C55286" s="3"/>
    </row>
    <row r="55287" spans="2:3" ht="15" customHeight="1" x14ac:dyDescent="0.25">
      <c r="B55287" s="49"/>
      <c r="C55287" s="3"/>
    </row>
    <row r="55288" spans="2:3" ht="15" customHeight="1" x14ac:dyDescent="0.25">
      <c r="B55288" s="49"/>
      <c r="C55288" s="3"/>
    </row>
    <row r="55289" spans="2:3" ht="15" customHeight="1" x14ac:dyDescent="0.25">
      <c r="B55289" s="49"/>
      <c r="C55289" s="3"/>
    </row>
    <row r="55290" spans="2:3" ht="15" customHeight="1" x14ac:dyDescent="0.25">
      <c r="B55290" s="49"/>
      <c r="C55290" s="3"/>
    </row>
    <row r="55291" spans="2:3" ht="15" customHeight="1" x14ac:dyDescent="0.25">
      <c r="B55291" s="49"/>
      <c r="C55291" s="3"/>
    </row>
    <row r="55292" spans="2:3" ht="15" customHeight="1" x14ac:dyDescent="0.25">
      <c r="B55292" s="49"/>
      <c r="C55292" s="3"/>
    </row>
    <row r="55293" spans="2:3" ht="15" customHeight="1" x14ac:dyDescent="0.25">
      <c r="B55293" s="49"/>
      <c r="C55293" s="3"/>
    </row>
    <row r="55294" spans="2:3" ht="15" customHeight="1" x14ac:dyDescent="0.25">
      <c r="B55294" s="49"/>
      <c r="C55294" s="3"/>
    </row>
    <row r="55295" spans="2:3" ht="15" customHeight="1" x14ac:dyDescent="0.25">
      <c r="B55295" s="49"/>
      <c r="C55295" s="3"/>
    </row>
    <row r="55296" spans="2:3" ht="15" customHeight="1" x14ac:dyDescent="0.25">
      <c r="B55296" s="49"/>
      <c r="C55296" s="3"/>
    </row>
    <row r="55297" spans="2:3" ht="15" customHeight="1" x14ac:dyDescent="0.25">
      <c r="B55297" s="49"/>
      <c r="C55297" s="3"/>
    </row>
    <row r="55298" spans="2:3" ht="15" customHeight="1" x14ac:dyDescent="0.25">
      <c r="B55298" s="49"/>
      <c r="C55298" s="3"/>
    </row>
    <row r="55299" spans="2:3" ht="15" customHeight="1" x14ac:dyDescent="0.25">
      <c r="B55299" s="49"/>
      <c r="C55299" s="3"/>
    </row>
    <row r="55300" spans="2:3" ht="15" customHeight="1" x14ac:dyDescent="0.25">
      <c r="B55300" s="49"/>
      <c r="C55300" s="3"/>
    </row>
    <row r="55301" spans="2:3" ht="15" customHeight="1" x14ac:dyDescent="0.25">
      <c r="B55301" s="49"/>
      <c r="C55301" s="3"/>
    </row>
    <row r="55302" spans="2:3" ht="15" customHeight="1" x14ac:dyDescent="0.25">
      <c r="B55302" s="49"/>
      <c r="C55302" s="3"/>
    </row>
    <row r="55303" spans="2:3" ht="15" customHeight="1" x14ac:dyDescent="0.25">
      <c r="B55303" s="49"/>
      <c r="C55303" s="3"/>
    </row>
    <row r="55304" spans="2:3" ht="15" customHeight="1" x14ac:dyDescent="0.25">
      <c r="B55304" s="49"/>
      <c r="C55304" s="3"/>
    </row>
    <row r="55305" spans="2:3" ht="15" customHeight="1" x14ac:dyDescent="0.25">
      <c r="B55305" s="49"/>
      <c r="C55305" s="3"/>
    </row>
    <row r="55306" spans="2:3" ht="15" customHeight="1" x14ac:dyDescent="0.25">
      <c r="B55306" s="49"/>
      <c r="C55306" s="3"/>
    </row>
    <row r="55307" spans="2:3" ht="15" customHeight="1" x14ac:dyDescent="0.25">
      <c r="B55307" s="49"/>
      <c r="C55307" s="3"/>
    </row>
    <row r="55308" spans="2:3" ht="15" customHeight="1" x14ac:dyDescent="0.25">
      <c r="B55308" s="49"/>
      <c r="C55308" s="3"/>
    </row>
    <row r="55309" spans="2:3" ht="15" customHeight="1" x14ac:dyDescent="0.25">
      <c r="B55309" s="49"/>
      <c r="C55309" s="3"/>
    </row>
    <row r="55310" spans="2:3" ht="15" customHeight="1" x14ac:dyDescent="0.25">
      <c r="B55310" s="49"/>
      <c r="C55310" s="3"/>
    </row>
    <row r="55311" spans="2:3" ht="15" customHeight="1" x14ac:dyDescent="0.25">
      <c r="B55311" s="49"/>
      <c r="C55311" s="3"/>
    </row>
    <row r="55312" spans="2:3" ht="15" customHeight="1" x14ac:dyDescent="0.25">
      <c r="B55312" s="49"/>
      <c r="C55312" s="3"/>
    </row>
    <row r="55313" spans="2:3" ht="15" customHeight="1" x14ac:dyDescent="0.25">
      <c r="B55313" s="49"/>
      <c r="C55313" s="3"/>
    </row>
    <row r="55314" spans="2:3" ht="15" customHeight="1" x14ac:dyDescent="0.25">
      <c r="B55314" s="49"/>
      <c r="C55314" s="3"/>
    </row>
    <row r="55315" spans="2:3" ht="15" customHeight="1" x14ac:dyDescent="0.25">
      <c r="B55315" s="49"/>
      <c r="C55315" s="3"/>
    </row>
    <row r="55316" spans="2:3" ht="15" customHeight="1" x14ac:dyDescent="0.25">
      <c r="B55316" s="49"/>
      <c r="C55316" s="3"/>
    </row>
    <row r="55317" spans="2:3" ht="15" customHeight="1" x14ac:dyDescent="0.25">
      <c r="B55317" s="49"/>
      <c r="C55317" s="3"/>
    </row>
    <row r="55318" spans="2:3" ht="15" customHeight="1" x14ac:dyDescent="0.25">
      <c r="B55318" s="49"/>
      <c r="C55318" s="3"/>
    </row>
    <row r="55319" spans="2:3" ht="15" customHeight="1" x14ac:dyDescent="0.25">
      <c r="B55319" s="49"/>
      <c r="C55319" s="3"/>
    </row>
    <row r="55320" spans="2:3" ht="15" customHeight="1" x14ac:dyDescent="0.25">
      <c r="B55320" s="49"/>
      <c r="C55320" s="3"/>
    </row>
    <row r="55321" spans="2:3" ht="15" customHeight="1" x14ac:dyDescent="0.25">
      <c r="B55321" s="49"/>
      <c r="C55321" s="3"/>
    </row>
    <row r="55322" spans="2:3" ht="15" customHeight="1" x14ac:dyDescent="0.25">
      <c r="B55322" s="49"/>
      <c r="C55322" s="3"/>
    </row>
    <row r="55323" spans="2:3" ht="15" customHeight="1" x14ac:dyDescent="0.25">
      <c r="B55323" s="49"/>
      <c r="C55323" s="3"/>
    </row>
    <row r="55324" spans="2:3" ht="15" customHeight="1" x14ac:dyDescent="0.25">
      <c r="B55324" s="49"/>
      <c r="C55324" s="3"/>
    </row>
    <row r="55325" spans="2:3" ht="15" customHeight="1" x14ac:dyDescent="0.25">
      <c r="B55325" s="49"/>
      <c r="C55325" s="3"/>
    </row>
    <row r="55326" spans="2:3" ht="15" customHeight="1" x14ac:dyDescent="0.25">
      <c r="B55326" s="49"/>
      <c r="C55326" s="3"/>
    </row>
    <row r="55327" spans="2:3" ht="15" customHeight="1" x14ac:dyDescent="0.25">
      <c r="B55327" s="49"/>
      <c r="C55327" s="3"/>
    </row>
    <row r="55328" spans="2:3" ht="15" customHeight="1" x14ac:dyDescent="0.25">
      <c r="B55328" s="49"/>
      <c r="C55328" s="3"/>
    </row>
    <row r="55329" spans="2:3" ht="15" customHeight="1" x14ac:dyDescent="0.25">
      <c r="B55329" s="49"/>
      <c r="C55329" s="3"/>
    </row>
    <row r="55330" spans="2:3" ht="15" customHeight="1" x14ac:dyDescent="0.25">
      <c r="B55330" s="49"/>
      <c r="C55330" s="3"/>
    </row>
    <row r="55331" spans="2:3" ht="15" customHeight="1" x14ac:dyDescent="0.25">
      <c r="B55331" s="49"/>
      <c r="C55331" s="3"/>
    </row>
    <row r="55332" spans="2:3" ht="15" customHeight="1" x14ac:dyDescent="0.25">
      <c r="B55332" s="49"/>
      <c r="C55332" s="3"/>
    </row>
    <row r="55333" spans="2:3" ht="15" customHeight="1" x14ac:dyDescent="0.25">
      <c r="B55333" s="49"/>
      <c r="C55333" s="3"/>
    </row>
    <row r="55334" spans="2:3" ht="15" customHeight="1" x14ac:dyDescent="0.25">
      <c r="B55334" s="49"/>
      <c r="C55334" s="3"/>
    </row>
    <row r="55335" spans="2:3" ht="15" customHeight="1" x14ac:dyDescent="0.25">
      <c r="B55335" s="49"/>
      <c r="C55335" s="3"/>
    </row>
    <row r="55336" spans="2:3" ht="15" customHeight="1" x14ac:dyDescent="0.25">
      <c r="B55336" s="49"/>
      <c r="C55336" s="3"/>
    </row>
    <row r="55337" spans="2:3" ht="15" customHeight="1" x14ac:dyDescent="0.25">
      <c r="B55337" s="49"/>
      <c r="C55337" s="3"/>
    </row>
    <row r="55338" spans="2:3" ht="15" customHeight="1" x14ac:dyDescent="0.25">
      <c r="B55338" s="49"/>
      <c r="C55338" s="3"/>
    </row>
    <row r="55339" spans="2:3" ht="15" customHeight="1" x14ac:dyDescent="0.25">
      <c r="B55339" s="49"/>
      <c r="C55339" s="3"/>
    </row>
    <row r="55340" spans="2:3" ht="15" customHeight="1" x14ac:dyDescent="0.25">
      <c r="B55340" s="49"/>
      <c r="C55340" s="3"/>
    </row>
    <row r="55341" spans="2:3" ht="15" customHeight="1" x14ac:dyDescent="0.25">
      <c r="B55341" s="49"/>
      <c r="C55341" s="3"/>
    </row>
    <row r="55342" spans="2:3" ht="15" customHeight="1" x14ac:dyDescent="0.25">
      <c r="B55342" s="49"/>
      <c r="C55342" s="3"/>
    </row>
    <row r="55343" spans="2:3" ht="15" customHeight="1" x14ac:dyDescent="0.25">
      <c r="B55343" s="49"/>
      <c r="C55343" s="3"/>
    </row>
    <row r="55344" spans="2:3" ht="15" customHeight="1" x14ac:dyDescent="0.25">
      <c r="B55344" s="49"/>
      <c r="C55344" s="3"/>
    </row>
    <row r="55345" spans="2:3" ht="15" customHeight="1" x14ac:dyDescent="0.25">
      <c r="B55345" s="49"/>
      <c r="C55345" s="3"/>
    </row>
    <row r="55346" spans="2:3" ht="15" customHeight="1" x14ac:dyDescent="0.25">
      <c r="B55346" s="49"/>
      <c r="C55346" s="3"/>
    </row>
    <row r="55347" spans="2:3" ht="15" customHeight="1" x14ac:dyDescent="0.25">
      <c r="B55347" s="49"/>
      <c r="C55347" s="3"/>
    </row>
    <row r="55348" spans="2:3" ht="15" customHeight="1" x14ac:dyDescent="0.25">
      <c r="B55348" s="49"/>
      <c r="C55348" s="3"/>
    </row>
    <row r="55349" spans="2:3" ht="15" customHeight="1" x14ac:dyDescent="0.25">
      <c r="B55349" s="49"/>
      <c r="C55349" s="3"/>
    </row>
    <row r="55350" spans="2:3" ht="15" customHeight="1" x14ac:dyDescent="0.25">
      <c r="B55350" s="49"/>
      <c r="C55350" s="3"/>
    </row>
    <row r="55351" spans="2:3" ht="15" customHeight="1" x14ac:dyDescent="0.25">
      <c r="B55351" s="49"/>
      <c r="C55351" s="3"/>
    </row>
    <row r="55352" spans="2:3" ht="15" customHeight="1" x14ac:dyDescent="0.25">
      <c r="B55352" s="49"/>
      <c r="C55352" s="3"/>
    </row>
    <row r="55353" spans="2:3" ht="15" customHeight="1" x14ac:dyDescent="0.25">
      <c r="B55353" s="49"/>
      <c r="C55353" s="3"/>
    </row>
    <row r="55354" spans="2:3" ht="15" customHeight="1" x14ac:dyDescent="0.25">
      <c r="B55354" s="49"/>
      <c r="C55354" s="3"/>
    </row>
    <row r="55355" spans="2:3" ht="15" customHeight="1" x14ac:dyDescent="0.25">
      <c r="B55355" s="49"/>
      <c r="C55355" s="3"/>
    </row>
    <row r="55356" spans="2:3" ht="15" customHeight="1" x14ac:dyDescent="0.25">
      <c r="B55356" s="49"/>
      <c r="C55356" s="3"/>
    </row>
    <row r="55357" spans="2:3" ht="15" customHeight="1" x14ac:dyDescent="0.25">
      <c r="B55357" s="49"/>
      <c r="C55357" s="3"/>
    </row>
    <row r="55358" spans="2:3" ht="15" customHeight="1" x14ac:dyDescent="0.25">
      <c r="B55358" s="49"/>
      <c r="C55358" s="3"/>
    </row>
    <row r="55359" spans="2:3" ht="15" customHeight="1" x14ac:dyDescent="0.25">
      <c r="B55359" s="49"/>
      <c r="C55359" s="3"/>
    </row>
    <row r="55360" spans="2:3" ht="15" customHeight="1" x14ac:dyDescent="0.25">
      <c r="B55360" s="49"/>
      <c r="C55360" s="3"/>
    </row>
    <row r="55361" spans="2:3" ht="15" customHeight="1" x14ac:dyDescent="0.25">
      <c r="B55361" s="49"/>
      <c r="C55361" s="3"/>
    </row>
    <row r="55362" spans="2:3" ht="15" customHeight="1" x14ac:dyDescent="0.25">
      <c r="B55362" s="49"/>
      <c r="C55362" s="3"/>
    </row>
    <row r="55363" spans="2:3" ht="15" customHeight="1" x14ac:dyDescent="0.25">
      <c r="B55363" s="49"/>
      <c r="C55363" s="3"/>
    </row>
    <row r="55364" spans="2:3" ht="15" customHeight="1" x14ac:dyDescent="0.25">
      <c r="B55364" s="49"/>
      <c r="C55364" s="3"/>
    </row>
    <row r="55365" spans="2:3" ht="15" customHeight="1" x14ac:dyDescent="0.25">
      <c r="B55365" s="49"/>
      <c r="C55365" s="3"/>
    </row>
    <row r="55366" spans="2:3" ht="15" customHeight="1" x14ac:dyDescent="0.25">
      <c r="B55366" s="49"/>
      <c r="C55366" s="3"/>
    </row>
    <row r="55367" spans="2:3" ht="15" customHeight="1" x14ac:dyDescent="0.25">
      <c r="B55367" s="49"/>
      <c r="C55367" s="3"/>
    </row>
    <row r="55368" spans="2:3" ht="15" customHeight="1" x14ac:dyDescent="0.25">
      <c r="B55368" s="49"/>
      <c r="C55368" s="3"/>
    </row>
    <row r="55369" spans="2:3" ht="15" customHeight="1" x14ac:dyDescent="0.25">
      <c r="B55369" s="49"/>
      <c r="C55369" s="3"/>
    </row>
    <row r="55370" spans="2:3" ht="15" customHeight="1" x14ac:dyDescent="0.25">
      <c r="B55370" s="49"/>
      <c r="C55370" s="3"/>
    </row>
    <row r="55371" spans="2:3" ht="15" customHeight="1" x14ac:dyDescent="0.25">
      <c r="B55371" s="49"/>
      <c r="C55371" s="3"/>
    </row>
    <row r="55372" spans="2:3" ht="15" customHeight="1" x14ac:dyDescent="0.25">
      <c r="B55372" s="49"/>
      <c r="C55372" s="3"/>
    </row>
    <row r="55373" spans="2:3" ht="15" customHeight="1" x14ac:dyDescent="0.25">
      <c r="B55373" s="49"/>
      <c r="C55373" s="3"/>
    </row>
    <row r="55374" spans="2:3" ht="15" customHeight="1" x14ac:dyDescent="0.25">
      <c r="B55374" s="49"/>
      <c r="C55374" s="3"/>
    </row>
    <row r="55375" spans="2:3" ht="15" customHeight="1" x14ac:dyDescent="0.25">
      <c r="B55375" s="49"/>
      <c r="C55375" s="3"/>
    </row>
    <row r="55376" spans="2:3" ht="15" customHeight="1" x14ac:dyDescent="0.25">
      <c r="B55376" s="49"/>
      <c r="C55376" s="3"/>
    </row>
    <row r="55377" spans="2:3" ht="15" customHeight="1" x14ac:dyDescent="0.25">
      <c r="B55377" s="49"/>
      <c r="C55377" s="3"/>
    </row>
    <row r="55378" spans="2:3" ht="15" customHeight="1" x14ac:dyDescent="0.25">
      <c r="B55378" s="49"/>
      <c r="C55378" s="3"/>
    </row>
    <row r="55379" spans="2:3" ht="15" customHeight="1" x14ac:dyDescent="0.25">
      <c r="B55379" s="49"/>
      <c r="C55379" s="3"/>
    </row>
    <row r="55380" spans="2:3" ht="15" customHeight="1" x14ac:dyDescent="0.25">
      <c r="B55380" s="49"/>
      <c r="C55380" s="3"/>
    </row>
    <row r="55381" spans="2:3" ht="15" customHeight="1" x14ac:dyDescent="0.25">
      <c r="B55381" s="49"/>
      <c r="C55381" s="3"/>
    </row>
    <row r="55382" spans="2:3" ht="15" customHeight="1" x14ac:dyDescent="0.25">
      <c r="B55382" s="49"/>
      <c r="C55382" s="3"/>
    </row>
    <row r="55383" spans="2:3" ht="15" customHeight="1" x14ac:dyDescent="0.25">
      <c r="B55383" s="49"/>
      <c r="C55383" s="3"/>
    </row>
    <row r="55384" spans="2:3" ht="15" customHeight="1" x14ac:dyDescent="0.25">
      <c r="B55384" s="49"/>
      <c r="C55384" s="3"/>
    </row>
    <row r="55385" spans="2:3" ht="15" customHeight="1" x14ac:dyDescent="0.25">
      <c r="B55385" s="49"/>
      <c r="C55385" s="3"/>
    </row>
    <row r="55386" spans="2:3" ht="15" customHeight="1" x14ac:dyDescent="0.25">
      <c r="B55386" s="49"/>
      <c r="C55386" s="3"/>
    </row>
    <row r="55387" spans="2:3" ht="15" customHeight="1" x14ac:dyDescent="0.25">
      <c r="B55387" s="49"/>
      <c r="C55387" s="3"/>
    </row>
    <row r="55388" spans="2:3" ht="15" customHeight="1" x14ac:dyDescent="0.25">
      <c r="B55388" s="49"/>
      <c r="C55388" s="3"/>
    </row>
    <row r="55389" spans="2:3" ht="15" customHeight="1" x14ac:dyDescent="0.25">
      <c r="B55389" s="49"/>
      <c r="C55389" s="3"/>
    </row>
    <row r="55390" spans="2:3" ht="15" customHeight="1" x14ac:dyDescent="0.25">
      <c r="B55390" s="49"/>
      <c r="C55390" s="3"/>
    </row>
    <row r="55391" spans="2:3" ht="15" customHeight="1" x14ac:dyDescent="0.25">
      <c r="B55391" s="49"/>
      <c r="C55391" s="3"/>
    </row>
    <row r="55392" spans="2:3" ht="15" customHeight="1" x14ac:dyDescent="0.25">
      <c r="B55392" s="49"/>
      <c r="C55392" s="3"/>
    </row>
    <row r="55393" spans="2:3" ht="15" customHeight="1" x14ac:dyDescent="0.25">
      <c r="B55393" s="49"/>
      <c r="C55393" s="3"/>
    </row>
    <row r="55394" spans="2:3" ht="15" customHeight="1" x14ac:dyDescent="0.25">
      <c r="B55394" s="49"/>
      <c r="C55394" s="3"/>
    </row>
    <row r="55395" spans="2:3" ht="15" customHeight="1" x14ac:dyDescent="0.25">
      <c r="B55395" s="49"/>
      <c r="C55395" s="3"/>
    </row>
    <row r="55396" spans="2:3" ht="15" customHeight="1" x14ac:dyDescent="0.25">
      <c r="B55396" s="49"/>
      <c r="C55396" s="3"/>
    </row>
    <row r="55397" spans="2:3" ht="15" customHeight="1" x14ac:dyDescent="0.25">
      <c r="B55397" s="49"/>
      <c r="C55397" s="3"/>
    </row>
    <row r="55398" spans="2:3" ht="15" customHeight="1" x14ac:dyDescent="0.25">
      <c r="B55398" s="49"/>
      <c r="C55398" s="3"/>
    </row>
    <row r="55399" spans="2:3" ht="15" customHeight="1" x14ac:dyDescent="0.25">
      <c r="B55399" s="49"/>
      <c r="C55399" s="3"/>
    </row>
    <row r="55400" spans="2:3" ht="15" customHeight="1" x14ac:dyDescent="0.25">
      <c r="B55400" s="49"/>
      <c r="C55400" s="3"/>
    </row>
    <row r="55401" spans="2:3" ht="15" customHeight="1" x14ac:dyDescent="0.25">
      <c r="B55401" s="49"/>
      <c r="C55401" s="3"/>
    </row>
    <row r="55402" spans="2:3" ht="15" customHeight="1" x14ac:dyDescent="0.25">
      <c r="B55402" s="49"/>
      <c r="C55402" s="3"/>
    </row>
    <row r="55403" spans="2:3" ht="15" customHeight="1" x14ac:dyDescent="0.25">
      <c r="B55403" s="49"/>
      <c r="C55403" s="3"/>
    </row>
    <row r="55404" spans="2:3" ht="15" customHeight="1" x14ac:dyDescent="0.25">
      <c r="B55404" s="49"/>
      <c r="C55404" s="3"/>
    </row>
    <row r="55405" spans="2:3" ht="15" customHeight="1" x14ac:dyDescent="0.25">
      <c r="B55405" s="49"/>
      <c r="C55405" s="3"/>
    </row>
    <row r="55406" spans="2:3" ht="15" customHeight="1" x14ac:dyDescent="0.25">
      <c r="B55406" s="49"/>
      <c r="C55406" s="3"/>
    </row>
    <row r="55407" spans="2:3" ht="15" customHeight="1" x14ac:dyDescent="0.25">
      <c r="B55407" s="49"/>
      <c r="C55407" s="3"/>
    </row>
    <row r="55408" spans="2:3" ht="15" customHeight="1" x14ac:dyDescent="0.25">
      <c r="B55408" s="49"/>
      <c r="C55408" s="3"/>
    </row>
    <row r="55409" spans="2:3" ht="15" customHeight="1" x14ac:dyDescent="0.25">
      <c r="B55409" s="49"/>
      <c r="C55409" s="3"/>
    </row>
    <row r="55410" spans="2:3" ht="15" customHeight="1" x14ac:dyDescent="0.25">
      <c r="B55410" s="49"/>
      <c r="C55410" s="3"/>
    </row>
    <row r="55411" spans="2:3" ht="15" customHeight="1" x14ac:dyDescent="0.25">
      <c r="B55411" s="49"/>
      <c r="C55411" s="3"/>
    </row>
    <row r="55412" spans="2:3" ht="15" customHeight="1" x14ac:dyDescent="0.25">
      <c r="B55412" s="49"/>
      <c r="C55412" s="3"/>
    </row>
    <row r="55413" spans="2:3" ht="15" customHeight="1" x14ac:dyDescent="0.25">
      <c r="B55413" s="49"/>
      <c r="C55413" s="3"/>
    </row>
    <row r="55414" spans="2:3" ht="15" customHeight="1" x14ac:dyDescent="0.25">
      <c r="B55414" s="49"/>
      <c r="C55414" s="3"/>
    </row>
    <row r="55415" spans="2:3" ht="15" customHeight="1" x14ac:dyDescent="0.25">
      <c r="B55415" s="49"/>
      <c r="C55415" s="3"/>
    </row>
    <row r="55416" spans="2:3" ht="15" customHeight="1" x14ac:dyDescent="0.25">
      <c r="B55416" s="49"/>
      <c r="C55416" s="3"/>
    </row>
    <row r="55417" spans="2:3" ht="15" customHeight="1" x14ac:dyDescent="0.25">
      <c r="B55417" s="49"/>
      <c r="C55417" s="3"/>
    </row>
    <row r="55418" spans="2:3" ht="15" customHeight="1" x14ac:dyDescent="0.25">
      <c r="B55418" s="49"/>
      <c r="C55418" s="3"/>
    </row>
    <row r="55419" spans="2:3" ht="15" customHeight="1" x14ac:dyDescent="0.25">
      <c r="B55419" s="49"/>
      <c r="C55419" s="3"/>
    </row>
    <row r="55420" spans="2:3" ht="15" customHeight="1" x14ac:dyDescent="0.25">
      <c r="B55420" s="49"/>
      <c r="C55420" s="3"/>
    </row>
    <row r="55421" spans="2:3" ht="15" customHeight="1" x14ac:dyDescent="0.25">
      <c r="B55421" s="49"/>
      <c r="C55421" s="3"/>
    </row>
    <row r="55422" spans="2:3" ht="15" customHeight="1" x14ac:dyDescent="0.25">
      <c r="B55422" s="49"/>
      <c r="C55422" s="3"/>
    </row>
    <row r="55423" spans="2:3" ht="15" customHeight="1" x14ac:dyDescent="0.25">
      <c r="B55423" s="49"/>
      <c r="C55423" s="3"/>
    </row>
    <row r="55424" spans="2:3" ht="15" customHeight="1" x14ac:dyDescent="0.25">
      <c r="B55424" s="49"/>
      <c r="C55424" s="3"/>
    </row>
    <row r="55425" spans="2:3" ht="15" customHeight="1" x14ac:dyDescent="0.25">
      <c r="B55425" s="49"/>
      <c r="C55425" s="3"/>
    </row>
    <row r="55426" spans="2:3" ht="15" customHeight="1" x14ac:dyDescent="0.25">
      <c r="B55426" s="49"/>
      <c r="C55426" s="3"/>
    </row>
    <row r="55427" spans="2:3" ht="15" customHeight="1" x14ac:dyDescent="0.25">
      <c r="B55427" s="49"/>
      <c r="C55427" s="3"/>
    </row>
    <row r="55428" spans="2:3" ht="15" customHeight="1" x14ac:dyDescent="0.25">
      <c r="B55428" s="49"/>
      <c r="C55428" s="3"/>
    </row>
    <row r="55429" spans="2:3" ht="15" customHeight="1" x14ac:dyDescent="0.25">
      <c r="B55429" s="49"/>
      <c r="C55429" s="3"/>
    </row>
    <row r="55430" spans="2:3" ht="15" customHeight="1" x14ac:dyDescent="0.25">
      <c r="B55430" s="49"/>
      <c r="C55430" s="3"/>
    </row>
    <row r="55431" spans="2:3" ht="15" customHeight="1" x14ac:dyDescent="0.25">
      <c r="B55431" s="49"/>
      <c r="C55431" s="3"/>
    </row>
    <row r="55432" spans="2:3" ht="15" customHeight="1" x14ac:dyDescent="0.25">
      <c r="B55432" s="49"/>
      <c r="C55432" s="3"/>
    </row>
    <row r="55433" spans="2:3" ht="15" customHeight="1" x14ac:dyDescent="0.25">
      <c r="B55433" s="49"/>
      <c r="C55433" s="3"/>
    </row>
    <row r="55434" spans="2:3" ht="15" customHeight="1" x14ac:dyDescent="0.25">
      <c r="B55434" s="49"/>
      <c r="C55434" s="3"/>
    </row>
    <row r="55435" spans="2:3" ht="15" customHeight="1" x14ac:dyDescent="0.25">
      <c r="B55435" s="49"/>
      <c r="C55435" s="3"/>
    </row>
    <row r="55436" spans="2:3" ht="15" customHeight="1" x14ac:dyDescent="0.25">
      <c r="B55436" s="49"/>
      <c r="C55436" s="3"/>
    </row>
    <row r="55437" spans="2:3" ht="15" customHeight="1" x14ac:dyDescent="0.25">
      <c r="B55437" s="49"/>
      <c r="C55437" s="3"/>
    </row>
    <row r="55438" spans="2:3" ht="15" customHeight="1" x14ac:dyDescent="0.25">
      <c r="B55438" s="49"/>
      <c r="C55438" s="3"/>
    </row>
    <row r="55439" spans="2:3" ht="15" customHeight="1" x14ac:dyDescent="0.25">
      <c r="B55439" s="49"/>
      <c r="C55439" s="3"/>
    </row>
    <row r="55440" spans="2:3" ht="15" customHeight="1" x14ac:dyDescent="0.25">
      <c r="B55440" s="49"/>
      <c r="C55440" s="3"/>
    </row>
    <row r="55441" spans="2:3" ht="15" customHeight="1" x14ac:dyDescent="0.25">
      <c r="B55441" s="49"/>
      <c r="C55441" s="3"/>
    </row>
    <row r="55442" spans="2:3" ht="15" customHeight="1" x14ac:dyDescent="0.25">
      <c r="B55442" s="49"/>
      <c r="C55442" s="3"/>
    </row>
    <row r="55443" spans="2:3" ht="15" customHeight="1" x14ac:dyDescent="0.25">
      <c r="B55443" s="49"/>
      <c r="C55443" s="3"/>
    </row>
    <row r="55444" spans="2:3" ht="15" customHeight="1" x14ac:dyDescent="0.25">
      <c r="B55444" s="49"/>
      <c r="C55444" s="3"/>
    </row>
    <row r="55445" spans="2:3" ht="15" customHeight="1" x14ac:dyDescent="0.25">
      <c r="B55445" s="49"/>
      <c r="C55445" s="3"/>
    </row>
    <row r="55446" spans="2:3" ht="15" customHeight="1" x14ac:dyDescent="0.25">
      <c r="B55446" s="49"/>
      <c r="C55446" s="3"/>
    </row>
    <row r="55447" spans="2:3" ht="15" customHeight="1" x14ac:dyDescent="0.25">
      <c r="B55447" s="49"/>
      <c r="C55447" s="3"/>
    </row>
    <row r="55448" spans="2:3" ht="15" customHeight="1" x14ac:dyDescent="0.25">
      <c r="B55448" s="49"/>
      <c r="C55448" s="3"/>
    </row>
    <row r="55449" spans="2:3" ht="15" customHeight="1" x14ac:dyDescent="0.25">
      <c r="B55449" s="49"/>
      <c r="C55449" s="3"/>
    </row>
    <row r="55450" spans="2:3" ht="15" customHeight="1" x14ac:dyDescent="0.25">
      <c r="B55450" s="49"/>
      <c r="C55450" s="3"/>
    </row>
    <row r="55451" spans="2:3" ht="15" customHeight="1" x14ac:dyDescent="0.25">
      <c r="B55451" s="49"/>
      <c r="C55451" s="3"/>
    </row>
    <row r="55452" spans="2:3" ht="15" customHeight="1" x14ac:dyDescent="0.25">
      <c r="B55452" s="49"/>
      <c r="C55452" s="3"/>
    </row>
    <row r="55453" spans="2:3" ht="15" customHeight="1" x14ac:dyDescent="0.25">
      <c r="B55453" s="49"/>
      <c r="C55453" s="3"/>
    </row>
    <row r="55454" spans="2:3" ht="15" customHeight="1" x14ac:dyDescent="0.25">
      <c r="B55454" s="49"/>
      <c r="C55454" s="3"/>
    </row>
    <row r="55455" spans="2:3" ht="15" customHeight="1" x14ac:dyDescent="0.25">
      <c r="B55455" s="49"/>
      <c r="C55455" s="3"/>
    </row>
    <row r="55456" spans="2:3" ht="15" customHeight="1" x14ac:dyDescent="0.25">
      <c r="B55456" s="49"/>
      <c r="C55456" s="3"/>
    </row>
    <row r="55457" spans="2:3" ht="15" customHeight="1" x14ac:dyDescent="0.25">
      <c r="B55457" s="49"/>
      <c r="C55457" s="3"/>
    </row>
    <row r="55458" spans="2:3" ht="15" customHeight="1" x14ac:dyDescent="0.25">
      <c r="B55458" s="49"/>
      <c r="C55458" s="3"/>
    </row>
    <row r="55459" spans="2:3" ht="15" customHeight="1" x14ac:dyDescent="0.25">
      <c r="B55459" s="49"/>
      <c r="C55459" s="3"/>
    </row>
    <row r="55460" spans="2:3" ht="15" customHeight="1" x14ac:dyDescent="0.25">
      <c r="B55460" s="49"/>
      <c r="C55460" s="3"/>
    </row>
    <row r="55461" spans="2:3" ht="15" customHeight="1" x14ac:dyDescent="0.25">
      <c r="B55461" s="49"/>
      <c r="C55461" s="3"/>
    </row>
    <row r="55462" spans="2:3" ht="15" customHeight="1" x14ac:dyDescent="0.25">
      <c r="B55462" s="49"/>
      <c r="C55462" s="3"/>
    </row>
    <row r="55463" spans="2:3" ht="15" customHeight="1" x14ac:dyDescent="0.25">
      <c r="B55463" s="49"/>
      <c r="C55463" s="3"/>
    </row>
    <row r="55464" spans="2:3" ht="15" customHeight="1" x14ac:dyDescent="0.25">
      <c r="B55464" s="49"/>
      <c r="C55464" s="3"/>
    </row>
    <row r="55465" spans="2:3" ht="15" customHeight="1" x14ac:dyDescent="0.25">
      <c r="B55465" s="49"/>
      <c r="C55465" s="3"/>
    </row>
    <row r="55466" spans="2:3" ht="15" customHeight="1" x14ac:dyDescent="0.25">
      <c r="B55466" s="49"/>
      <c r="C55466" s="3"/>
    </row>
    <row r="55467" spans="2:3" ht="15" customHeight="1" x14ac:dyDescent="0.25">
      <c r="B55467" s="49"/>
      <c r="C55467" s="3"/>
    </row>
    <row r="55468" spans="2:3" ht="15" customHeight="1" x14ac:dyDescent="0.25">
      <c r="B55468" s="49"/>
      <c r="C55468" s="3"/>
    </row>
    <row r="55469" spans="2:3" ht="15" customHeight="1" x14ac:dyDescent="0.25">
      <c r="B55469" s="49"/>
      <c r="C55469" s="3"/>
    </row>
    <row r="55470" spans="2:3" ht="15" customHeight="1" x14ac:dyDescent="0.25">
      <c r="B55470" s="49"/>
      <c r="C55470" s="3"/>
    </row>
    <row r="55471" spans="2:3" ht="15" customHeight="1" x14ac:dyDescent="0.25">
      <c r="B55471" s="49"/>
      <c r="C55471" s="3"/>
    </row>
    <row r="55472" spans="2:3" ht="15" customHeight="1" x14ac:dyDescent="0.25">
      <c r="B55472" s="49"/>
      <c r="C55472" s="3"/>
    </row>
    <row r="55473" spans="2:3" ht="15" customHeight="1" x14ac:dyDescent="0.25">
      <c r="B55473" s="49"/>
      <c r="C55473" s="3"/>
    </row>
    <row r="55474" spans="2:3" ht="15" customHeight="1" x14ac:dyDescent="0.25">
      <c r="B55474" s="49"/>
      <c r="C55474" s="3"/>
    </row>
    <row r="55475" spans="2:3" ht="15" customHeight="1" x14ac:dyDescent="0.25">
      <c r="B55475" s="49"/>
      <c r="C55475" s="3"/>
    </row>
    <row r="55476" spans="2:3" ht="15" customHeight="1" x14ac:dyDescent="0.25">
      <c r="B55476" s="49"/>
      <c r="C55476" s="3"/>
    </row>
    <row r="55477" spans="2:3" ht="15" customHeight="1" x14ac:dyDescent="0.25">
      <c r="B55477" s="49"/>
      <c r="C55477" s="3"/>
    </row>
    <row r="55478" spans="2:3" ht="15" customHeight="1" x14ac:dyDescent="0.25">
      <c r="B55478" s="49"/>
      <c r="C55478" s="3"/>
    </row>
    <row r="55479" spans="2:3" ht="15" customHeight="1" x14ac:dyDescent="0.25">
      <c r="B55479" s="49"/>
      <c r="C55479" s="3"/>
    </row>
    <row r="55480" spans="2:3" ht="15" customHeight="1" x14ac:dyDescent="0.25">
      <c r="B55480" s="49"/>
      <c r="C55480" s="3"/>
    </row>
    <row r="55481" spans="2:3" ht="15" customHeight="1" x14ac:dyDescent="0.25">
      <c r="B55481" s="49"/>
      <c r="C55481" s="3"/>
    </row>
    <row r="55482" spans="2:3" ht="15" customHeight="1" x14ac:dyDescent="0.25">
      <c r="B55482" s="49"/>
      <c r="C55482" s="3"/>
    </row>
    <row r="55483" spans="2:3" ht="15" customHeight="1" x14ac:dyDescent="0.25">
      <c r="B55483" s="49"/>
      <c r="C55483" s="3"/>
    </row>
    <row r="55484" spans="2:3" ht="15" customHeight="1" x14ac:dyDescent="0.25">
      <c r="B55484" s="49"/>
      <c r="C55484" s="3"/>
    </row>
    <row r="55485" spans="2:3" ht="15" customHeight="1" x14ac:dyDescent="0.25">
      <c r="B55485" s="49"/>
      <c r="C55485" s="3"/>
    </row>
    <row r="55486" spans="2:3" ht="15" customHeight="1" x14ac:dyDescent="0.25">
      <c r="B55486" s="49"/>
      <c r="C55486" s="3"/>
    </row>
    <row r="55487" spans="2:3" ht="15" customHeight="1" x14ac:dyDescent="0.25">
      <c r="B55487" s="49"/>
      <c r="C55487" s="3"/>
    </row>
    <row r="55488" spans="2:3" ht="15" customHeight="1" x14ac:dyDescent="0.25">
      <c r="B55488" s="49"/>
      <c r="C55488" s="3"/>
    </row>
    <row r="55489" spans="2:3" ht="15" customHeight="1" x14ac:dyDescent="0.25">
      <c r="B55489" s="49"/>
      <c r="C55489" s="3"/>
    </row>
    <row r="55490" spans="2:3" ht="15" customHeight="1" x14ac:dyDescent="0.25">
      <c r="B55490" s="49"/>
      <c r="C55490" s="3"/>
    </row>
    <row r="55491" spans="2:3" ht="15" customHeight="1" x14ac:dyDescent="0.25">
      <c r="B55491" s="49"/>
      <c r="C55491" s="3"/>
    </row>
    <row r="55492" spans="2:3" ht="15" customHeight="1" x14ac:dyDescent="0.25">
      <c r="B55492" s="49"/>
      <c r="C55492" s="3"/>
    </row>
    <row r="55493" spans="2:3" ht="15" customHeight="1" x14ac:dyDescent="0.25">
      <c r="B55493" s="49"/>
      <c r="C55493" s="3"/>
    </row>
    <row r="55494" spans="2:3" ht="15" customHeight="1" x14ac:dyDescent="0.25">
      <c r="B55494" s="49"/>
      <c r="C55494" s="3"/>
    </row>
    <row r="55495" spans="2:3" ht="15" customHeight="1" x14ac:dyDescent="0.25">
      <c r="B55495" s="49"/>
      <c r="C55495" s="3"/>
    </row>
    <row r="55496" spans="2:3" ht="15" customHeight="1" x14ac:dyDescent="0.25">
      <c r="B55496" s="49"/>
      <c r="C55496" s="3"/>
    </row>
    <row r="55497" spans="2:3" ht="15" customHeight="1" x14ac:dyDescent="0.25">
      <c r="B55497" s="49"/>
      <c r="C55497" s="3"/>
    </row>
    <row r="55498" spans="2:3" ht="15" customHeight="1" x14ac:dyDescent="0.25">
      <c r="B55498" s="49"/>
      <c r="C55498" s="3"/>
    </row>
    <row r="55499" spans="2:3" ht="15" customHeight="1" x14ac:dyDescent="0.25">
      <c r="B55499" s="49"/>
      <c r="C55499" s="3"/>
    </row>
    <row r="55500" spans="2:3" ht="15" customHeight="1" x14ac:dyDescent="0.25">
      <c r="B55500" s="49"/>
      <c r="C55500" s="3"/>
    </row>
    <row r="55501" spans="2:3" ht="15" customHeight="1" x14ac:dyDescent="0.25">
      <c r="B55501" s="49"/>
      <c r="C55501" s="3"/>
    </row>
    <row r="55502" spans="2:3" ht="15" customHeight="1" x14ac:dyDescent="0.25">
      <c r="B55502" s="49"/>
      <c r="C55502" s="3"/>
    </row>
    <row r="55503" spans="2:3" ht="15" customHeight="1" x14ac:dyDescent="0.25">
      <c r="B55503" s="49"/>
      <c r="C55503" s="3"/>
    </row>
    <row r="55504" spans="2:3" ht="15" customHeight="1" x14ac:dyDescent="0.25">
      <c r="B55504" s="49"/>
      <c r="C55504" s="3"/>
    </row>
    <row r="55505" spans="2:3" ht="15" customHeight="1" x14ac:dyDescent="0.25">
      <c r="B55505" s="49"/>
      <c r="C55505" s="3"/>
    </row>
    <row r="55506" spans="2:3" ht="15" customHeight="1" x14ac:dyDescent="0.25">
      <c r="B55506" s="49"/>
      <c r="C55506" s="3"/>
    </row>
    <row r="55507" spans="2:3" ht="15" customHeight="1" x14ac:dyDescent="0.25">
      <c r="B55507" s="49"/>
      <c r="C55507" s="3"/>
    </row>
    <row r="55508" spans="2:3" ht="15" customHeight="1" x14ac:dyDescent="0.25">
      <c r="B55508" s="49"/>
      <c r="C55508" s="3"/>
    </row>
    <row r="55509" spans="2:3" ht="15" customHeight="1" x14ac:dyDescent="0.25">
      <c r="B55509" s="49"/>
      <c r="C55509" s="3"/>
    </row>
    <row r="55510" spans="2:3" ht="15" customHeight="1" x14ac:dyDescent="0.25">
      <c r="B55510" s="49"/>
      <c r="C55510" s="3"/>
    </row>
    <row r="55511" spans="2:3" ht="15" customHeight="1" x14ac:dyDescent="0.25">
      <c r="B55511" s="49"/>
      <c r="C55511" s="3"/>
    </row>
    <row r="55512" spans="2:3" ht="15" customHeight="1" x14ac:dyDescent="0.25">
      <c r="B55512" s="49"/>
      <c r="C55512" s="3"/>
    </row>
    <row r="55513" spans="2:3" ht="15" customHeight="1" x14ac:dyDescent="0.25">
      <c r="B55513" s="49"/>
      <c r="C55513" s="3"/>
    </row>
    <row r="55514" spans="2:3" ht="15" customHeight="1" x14ac:dyDescent="0.25">
      <c r="B55514" s="49"/>
      <c r="C55514" s="3"/>
    </row>
    <row r="55515" spans="2:3" ht="15" customHeight="1" x14ac:dyDescent="0.25">
      <c r="B55515" s="49"/>
      <c r="C55515" s="3"/>
    </row>
    <row r="55516" spans="2:3" ht="15" customHeight="1" x14ac:dyDescent="0.25">
      <c r="B55516" s="49"/>
      <c r="C55516" s="3"/>
    </row>
    <row r="55517" spans="2:3" ht="15" customHeight="1" x14ac:dyDescent="0.25">
      <c r="B55517" s="49"/>
      <c r="C55517" s="3"/>
    </row>
    <row r="55518" spans="2:3" ht="15" customHeight="1" x14ac:dyDescent="0.25">
      <c r="B55518" s="49"/>
      <c r="C55518" s="3"/>
    </row>
    <row r="55519" spans="2:3" ht="15" customHeight="1" x14ac:dyDescent="0.25">
      <c r="B55519" s="49"/>
      <c r="C55519" s="3"/>
    </row>
    <row r="55520" spans="2:3" ht="15" customHeight="1" x14ac:dyDescent="0.25">
      <c r="B55520" s="49"/>
      <c r="C55520" s="3"/>
    </row>
    <row r="55521" spans="2:3" ht="15" customHeight="1" x14ac:dyDescent="0.25">
      <c r="B55521" s="49"/>
      <c r="C55521" s="3"/>
    </row>
    <row r="55522" spans="2:3" ht="15" customHeight="1" x14ac:dyDescent="0.25">
      <c r="B55522" s="49"/>
      <c r="C55522" s="3"/>
    </row>
    <row r="55523" spans="2:3" ht="15" customHeight="1" x14ac:dyDescent="0.25">
      <c r="B55523" s="49"/>
      <c r="C55523" s="3"/>
    </row>
    <row r="55524" spans="2:3" ht="15" customHeight="1" x14ac:dyDescent="0.25">
      <c r="B55524" s="49"/>
      <c r="C55524" s="3"/>
    </row>
    <row r="55525" spans="2:3" ht="15" customHeight="1" x14ac:dyDescent="0.25">
      <c r="B55525" s="49"/>
      <c r="C55525" s="3"/>
    </row>
    <row r="55526" spans="2:3" ht="15" customHeight="1" x14ac:dyDescent="0.25">
      <c r="B55526" s="49"/>
      <c r="C55526" s="3"/>
    </row>
    <row r="55527" spans="2:3" ht="15" customHeight="1" x14ac:dyDescent="0.25">
      <c r="B55527" s="49"/>
      <c r="C55527" s="3"/>
    </row>
    <row r="55528" spans="2:3" ht="15" customHeight="1" x14ac:dyDescent="0.25">
      <c r="B55528" s="49"/>
      <c r="C55528" s="3"/>
    </row>
    <row r="55529" spans="2:3" ht="15" customHeight="1" x14ac:dyDescent="0.25">
      <c r="B55529" s="49"/>
      <c r="C55529" s="3"/>
    </row>
    <row r="55530" spans="2:3" ht="15" customHeight="1" x14ac:dyDescent="0.25">
      <c r="B55530" s="49"/>
      <c r="C55530" s="3"/>
    </row>
    <row r="55531" spans="2:3" ht="15" customHeight="1" x14ac:dyDescent="0.25">
      <c r="B55531" s="49"/>
      <c r="C55531" s="3"/>
    </row>
    <row r="55532" spans="2:3" ht="15" customHeight="1" x14ac:dyDescent="0.25">
      <c r="B55532" s="49"/>
      <c r="C55532" s="3"/>
    </row>
    <row r="55533" spans="2:3" ht="15" customHeight="1" x14ac:dyDescent="0.25">
      <c r="B55533" s="49"/>
      <c r="C55533" s="3"/>
    </row>
    <row r="55534" spans="2:3" ht="15" customHeight="1" x14ac:dyDescent="0.25">
      <c r="B55534" s="49"/>
      <c r="C55534" s="3"/>
    </row>
    <row r="55535" spans="2:3" ht="15" customHeight="1" x14ac:dyDescent="0.25">
      <c r="B55535" s="49"/>
      <c r="C55535" s="3"/>
    </row>
    <row r="55536" spans="2:3" ht="15" customHeight="1" x14ac:dyDescent="0.25">
      <c r="B55536" s="49"/>
      <c r="C55536" s="3"/>
    </row>
    <row r="55537" spans="2:3" ht="15" customHeight="1" x14ac:dyDescent="0.25">
      <c r="B55537" s="49"/>
      <c r="C55537" s="3"/>
    </row>
    <row r="55538" spans="2:3" ht="15" customHeight="1" x14ac:dyDescent="0.25">
      <c r="B55538" s="49"/>
      <c r="C55538" s="3"/>
    </row>
    <row r="55539" spans="2:3" ht="15" customHeight="1" x14ac:dyDescent="0.25">
      <c r="B55539" s="49"/>
      <c r="C55539" s="3"/>
    </row>
    <row r="55540" spans="2:3" ht="15" customHeight="1" x14ac:dyDescent="0.25">
      <c r="B55540" s="49"/>
      <c r="C55540" s="3"/>
    </row>
    <row r="55541" spans="2:3" ht="15" customHeight="1" x14ac:dyDescent="0.25">
      <c r="B55541" s="49"/>
      <c r="C55541" s="3"/>
    </row>
    <row r="55542" spans="2:3" ht="15" customHeight="1" x14ac:dyDescent="0.25">
      <c r="B55542" s="49"/>
      <c r="C55542" s="3"/>
    </row>
    <row r="55543" spans="2:3" ht="15" customHeight="1" x14ac:dyDescent="0.25">
      <c r="B55543" s="49"/>
      <c r="C55543" s="3"/>
    </row>
    <row r="55544" spans="2:3" ht="15" customHeight="1" x14ac:dyDescent="0.25">
      <c r="B55544" s="49"/>
      <c r="C55544" s="3"/>
    </row>
    <row r="55545" spans="2:3" ht="15" customHeight="1" x14ac:dyDescent="0.25">
      <c r="B55545" s="49"/>
      <c r="C55545" s="3"/>
    </row>
    <row r="55546" spans="2:3" ht="15" customHeight="1" x14ac:dyDescent="0.25">
      <c r="B55546" s="49"/>
      <c r="C55546" s="3"/>
    </row>
    <row r="55547" spans="2:3" ht="15" customHeight="1" x14ac:dyDescent="0.25">
      <c r="B55547" s="49"/>
      <c r="C55547" s="3"/>
    </row>
    <row r="55548" spans="2:3" ht="15" customHeight="1" x14ac:dyDescent="0.25">
      <c r="B55548" s="49"/>
      <c r="C55548" s="3"/>
    </row>
    <row r="55549" spans="2:3" ht="15" customHeight="1" x14ac:dyDescent="0.25">
      <c r="B55549" s="49"/>
      <c r="C55549" s="3"/>
    </row>
    <row r="55550" spans="2:3" ht="15" customHeight="1" x14ac:dyDescent="0.25">
      <c r="B55550" s="49"/>
      <c r="C55550" s="3"/>
    </row>
    <row r="55551" spans="2:3" ht="15" customHeight="1" x14ac:dyDescent="0.25">
      <c r="B55551" s="49"/>
      <c r="C55551" s="3"/>
    </row>
    <row r="55552" spans="2:3" ht="15" customHeight="1" x14ac:dyDescent="0.25">
      <c r="B55552" s="49"/>
      <c r="C55552" s="3"/>
    </row>
    <row r="55553" spans="2:3" ht="15" customHeight="1" x14ac:dyDescent="0.25">
      <c r="B55553" s="49"/>
      <c r="C55553" s="3"/>
    </row>
    <row r="55554" spans="2:3" ht="15" customHeight="1" x14ac:dyDescent="0.25">
      <c r="B55554" s="49"/>
      <c r="C55554" s="3"/>
    </row>
    <row r="55555" spans="2:3" ht="15" customHeight="1" x14ac:dyDescent="0.25">
      <c r="B55555" s="49"/>
      <c r="C55555" s="3"/>
    </row>
    <row r="55556" spans="2:3" ht="15" customHeight="1" x14ac:dyDescent="0.25">
      <c r="B55556" s="49"/>
      <c r="C55556" s="3"/>
    </row>
    <row r="55557" spans="2:3" ht="15" customHeight="1" x14ac:dyDescent="0.25">
      <c r="B55557" s="49"/>
      <c r="C55557" s="3"/>
    </row>
    <row r="55558" spans="2:3" ht="15" customHeight="1" x14ac:dyDescent="0.25">
      <c r="B55558" s="49"/>
      <c r="C55558" s="3"/>
    </row>
    <row r="55559" spans="2:3" ht="15" customHeight="1" x14ac:dyDescent="0.25">
      <c r="B55559" s="49"/>
      <c r="C55559" s="3"/>
    </row>
    <row r="55560" spans="2:3" ht="15" customHeight="1" x14ac:dyDescent="0.25">
      <c r="B55560" s="49"/>
      <c r="C55560" s="3"/>
    </row>
    <row r="55561" spans="2:3" ht="15" customHeight="1" x14ac:dyDescent="0.25">
      <c r="B55561" s="49"/>
      <c r="C55561" s="3"/>
    </row>
    <row r="55562" spans="2:3" ht="15" customHeight="1" x14ac:dyDescent="0.25">
      <c r="B55562" s="49"/>
      <c r="C55562" s="3"/>
    </row>
    <row r="55563" spans="2:3" ht="15" customHeight="1" x14ac:dyDescent="0.25">
      <c r="B55563" s="49"/>
      <c r="C55563" s="3"/>
    </row>
    <row r="55564" spans="2:3" ht="15" customHeight="1" x14ac:dyDescent="0.25">
      <c r="B55564" s="49"/>
      <c r="C55564" s="3"/>
    </row>
    <row r="55565" spans="2:3" ht="15" customHeight="1" x14ac:dyDescent="0.25">
      <c r="B55565" s="49"/>
      <c r="C55565" s="3"/>
    </row>
    <row r="55566" spans="2:3" ht="15" customHeight="1" x14ac:dyDescent="0.25">
      <c r="B55566" s="49"/>
      <c r="C55566" s="3"/>
    </row>
    <row r="55567" spans="2:3" ht="15" customHeight="1" x14ac:dyDescent="0.25">
      <c r="B55567" s="49"/>
      <c r="C55567" s="3"/>
    </row>
    <row r="55568" spans="2:3" ht="15" customHeight="1" x14ac:dyDescent="0.25">
      <c r="B55568" s="49"/>
      <c r="C55568" s="3"/>
    </row>
    <row r="55569" spans="2:3" ht="15" customHeight="1" x14ac:dyDescent="0.25">
      <c r="B55569" s="49"/>
      <c r="C55569" s="3"/>
    </row>
    <row r="55570" spans="2:3" ht="15" customHeight="1" x14ac:dyDescent="0.25">
      <c r="B55570" s="49"/>
      <c r="C55570" s="3"/>
    </row>
    <row r="55571" spans="2:3" ht="15" customHeight="1" x14ac:dyDescent="0.25">
      <c r="B55571" s="49"/>
      <c r="C55571" s="3"/>
    </row>
    <row r="55572" spans="2:3" ht="15" customHeight="1" x14ac:dyDescent="0.25">
      <c r="B55572" s="49"/>
      <c r="C55572" s="3"/>
    </row>
    <row r="55573" spans="2:3" ht="15" customHeight="1" x14ac:dyDescent="0.25">
      <c r="B55573" s="49"/>
      <c r="C55573" s="3"/>
    </row>
    <row r="55574" spans="2:3" ht="15" customHeight="1" x14ac:dyDescent="0.25">
      <c r="B55574" s="49"/>
      <c r="C55574" s="3"/>
    </row>
    <row r="55575" spans="2:3" ht="15" customHeight="1" x14ac:dyDescent="0.25">
      <c r="B55575" s="49"/>
      <c r="C55575" s="3"/>
    </row>
    <row r="55576" spans="2:3" ht="15" customHeight="1" x14ac:dyDescent="0.25">
      <c r="B55576" s="49"/>
      <c r="C55576" s="3"/>
    </row>
    <row r="55577" spans="2:3" ht="15" customHeight="1" x14ac:dyDescent="0.25">
      <c r="B55577" s="49"/>
      <c r="C55577" s="3"/>
    </row>
    <row r="55578" spans="2:3" ht="15" customHeight="1" x14ac:dyDescent="0.25">
      <c r="B55578" s="49"/>
      <c r="C55578" s="3"/>
    </row>
    <row r="55579" spans="2:3" ht="15" customHeight="1" x14ac:dyDescent="0.25">
      <c r="B55579" s="49"/>
      <c r="C55579" s="3"/>
    </row>
    <row r="55580" spans="2:3" ht="15" customHeight="1" x14ac:dyDescent="0.25">
      <c r="B55580" s="49"/>
      <c r="C55580" s="3"/>
    </row>
    <row r="55581" spans="2:3" ht="15" customHeight="1" x14ac:dyDescent="0.25">
      <c r="B55581" s="49"/>
      <c r="C55581" s="3"/>
    </row>
    <row r="55582" spans="2:3" ht="15" customHeight="1" x14ac:dyDescent="0.25">
      <c r="B55582" s="49"/>
      <c r="C55582" s="3"/>
    </row>
    <row r="55583" spans="2:3" ht="15" customHeight="1" x14ac:dyDescent="0.25">
      <c r="B55583" s="49"/>
      <c r="C55583" s="3"/>
    </row>
    <row r="55584" spans="2:3" ht="15" customHeight="1" x14ac:dyDescent="0.25">
      <c r="B55584" s="49"/>
      <c r="C55584" s="3"/>
    </row>
    <row r="55585" spans="2:3" ht="15" customHeight="1" x14ac:dyDescent="0.25">
      <c r="B55585" s="49"/>
      <c r="C55585" s="3"/>
    </row>
    <row r="55586" spans="2:3" ht="15" customHeight="1" x14ac:dyDescent="0.25">
      <c r="B55586" s="49"/>
      <c r="C55586" s="3"/>
    </row>
    <row r="55587" spans="2:3" ht="15" customHeight="1" x14ac:dyDescent="0.25">
      <c r="B55587" s="49"/>
      <c r="C55587" s="3"/>
    </row>
    <row r="55588" spans="2:3" ht="15" customHeight="1" x14ac:dyDescent="0.25">
      <c r="B55588" s="49"/>
      <c r="C55588" s="3"/>
    </row>
    <row r="55589" spans="2:3" ht="15" customHeight="1" x14ac:dyDescent="0.25">
      <c r="B55589" s="49"/>
      <c r="C55589" s="3"/>
    </row>
    <row r="55590" spans="2:3" ht="15" customHeight="1" x14ac:dyDescent="0.25">
      <c r="B55590" s="49"/>
      <c r="C55590" s="3"/>
    </row>
    <row r="55591" spans="2:3" ht="15" customHeight="1" x14ac:dyDescent="0.25">
      <c r="B55591" s="49"/>
      <c r="C55591" s="3"/>
    </row>
    <row r="55592" spans="2:3" ht="15" customHeight="1" x14ac:dyDescent="0.25">
      <c r="B55592" s="49"/>
      <c r="C55592" s="3"/>
    </row>
    <row r="55593" spans="2:3" ht="15" customHeight="1" x14ac:dyDescent="0.25">
      <c r="B55593" s="49"/>
      <c r="C55593" s="3"/>
    </row>
    <row r="55594" spans="2:3" ht="15" customHeight="1" x14ac:dyDescent="0.25">
      <c r="B55594" s="49"/>
      <c r="C55594" s="3"/>
    </row>
    <row r="55595" spans="2:3" ht="15" customHeight="1" x14ac:dyDescent="0.25">
      <c r="B55595" s="49"/>
      <c r="C55595" s="3"/>
    </row>
    <row r="55596" spans="2:3" ht="15" customHeight="1" x14ac:dyDescent="0.25">
      <c r="B55596" s="49"/>
      <c r="C55596" s="3"/>
    </row>
    <row r="55597" spans="2:3" ht="15" customHeight="1" x14ac:dyDescent="0.25">
      <c r="B55597" s="49"/>
      <c r="C55597" s="3"/>
    </row>
    <row r="55598" spans="2:3" ht="15" customHeight="1" x14ac:dyDescent="0.25">
      <c r="B55598" s="49"/>
      <c r="C55598" s="3"/>
    </row>
    <row r="55599" spans="2:3" ht="15" customHeight="1" x14ac:dyDescent="0.25">
      <c r="B55599" s="49"/>
      <c r="C55599" s="3"/>
    </row>
    <row r="55600" spans="2:3" ht="15" customHeight="1" x14ac:dyDescent="0.25">
      <c r="B55600" s="49"/>
      <c r="C55600" s="3"/>
    </row>
    <row r="55601" spans="2:3" ht="15" customHeight="1" x14ac:dyDescent="0.25">
      <c r="B55601" s="49"/>
      <c r="C55601" s="3"/>
    </row>
    <row r="55602" spans="2:3" ht="15" customHeight="1" x14ac:dyDescent="0.25">
      <c r="B55602" s="49"/>
      <c r="C55602" s="3"/>
    </row>
    <row r="55603" spans="2:3" ht="15" customHeight="1" x14ac:dyDescent="0.25">
      <c r="B55603" s="49"/>
      <c r="C55603" s="3"/>
    </row>
    <row r="55604" spans="2:3" ht="15" customHeight="1" x14ac:dyDescent="0.25">
      <c r="B55604" s="49"/>
      <c r="C55604" s="3"/>
    </row>
    <row r="55605" spans="2:3" ht="15" customHeight="1" x14ac:dyDescent="0.25">
      <c r="B55605" s="49"/>
      <c r="C55605" s="3"/>
    </row>
    <row r="55606" spans="2:3" ht="15" customHeight="1" x14ac:dyDescent="0.25">
      <c r="B55606" s="49"/>
      <c r="C55606" s="3"/>
    </row>
    <row r="55607" spans="2:3" ht="15" customHeight="1" x14ac:dyDescent="0.25">
      <c r="B55607" s="49"/>
      <c r="C55607" s="3"/>
    </row>
    <row r="55608" spans="2:3" ht="15" customHeight="1" x14ac:dyDescent="0.25">
      <c r="B55608" s="49"/>
      <c r="C55608" s="3"/>
    </row>
    <row r="55609" spans="2:3" ht="15" customHeight="1" x14ac:dyDescent="0.25">
      <c r="B55609" s="49"/>
      <c r="C55609" s="3"/>
    </row>
    <row r="55610" spans="2:3" ht="15" customHeight="1" x14ac:dyDescent="0.25">
      <c r="B55610" s="49"/>
      <c r="C55610" s="3"/>
    </row>
    <row r="55611" spans="2:3" ht="15" customHeight="1" x14ac:dyDescent="0.25">
      <c r="B55611" s="49"/>
      <c r="C55611" s="3"/>
    </row>
    <row r="55612" spans="2:3" ht="15" customHeight="1" x14ac:dyDescent="0.25">
      <c r="B55612" s="49"/>
      <c r="C55612" s="3"/>
    </row>
    <row r="55613" spans="2:3" ht="15" customHeight="1" x14ac:dyDescent="0.25">
      <c r="B55613" s="49"/>
      <c r="C55613" s="3"/>
    </row>
    <row r="55614" spans="2:3" ht="15" customHeight="1" x14ac:dyDescent="0.25">
      <c r="B55614" s="49"/>
      <c r="C55614" s="3"/>
    </row>
    <row r="55615" spans="2:3" ht="15" customHeight="1" x14ac:dyDescent="0.25">
      <c r="B55615" s="49"/>
      <c r="C55615" s="3"/>
    </row>
    <row r="55616" spans="2:3" ht="15" customHeight="1" x14ac:dyDescent="0.25">
      <c r="B55616" s="49"/>
      <c r="C55616" s="3"/>
    </row>
    <row r="55617" spans="2:3" ht="15" customHeight="1" x14ac:dyDescent="0.25">
      <c r="B55617" s="49"/>
      <c r="C55617" s="3"/>
    </row>
    <row r="55618" spans="2:3" ht="15" customHeight="1" x14ac:dyDescent="0.25">
      <c r="B55618" s="49"/>
      <c r="C55618" s="3"/>
    </row>
    <row r="55619" spans="2:3" ht="15" customHeight="1" x14ac:dyDescent="0.25">
      <c r="B55619" s="49"/>
      <c r="C55619" s="3"/>
    </row>
    <row r="55620" spans="2:3" ht="15" customHeight="1" x14ac:dyDescent="0.25">
      <c r="B55620" s="49"/>
      <c r="C55620" s="3"/>
    </row>
    <row r="55621" spans="2:3" ht="15" customHeight="1" x14ac:dyDescent="0.25">
      <c r="B55621" s="49"/>
      <c r="C55621" s="3"/>
    </row>
    <row r="55622" spans="2:3" ht="15" customHeight="1" x14ac:dyDescent="0.25">
      <c r="B55622" s="49"/>
      <c r="C55622" s="3"/>
    </row>
    <row r="55623" spans="2:3" ht="15" customHeight="1" x14ac:dyDescent="0.25">
      <c r="B55623" s="49"/>
      <c r="C55623" s="3"/>
    </row>
    <row r="55624" spans="2:3" ht="15" customHeight="1" x14ac:dyDescent="0.25">
      <c r="B55624" s="49"/>
      <c r="C55624" s="3"/>
    </row>
    <row r="55625" spans="2:3" ht="15" customHeight="1" x14ac:dyDescent="0.25">
      <c r="B55625" s="49"/>
      <c r="C55625" s="3"/>
    </row>
    <row r="55626" spans="2:3" ht="15" customHeight="1" x14ac:dyDescent="0.25">
      <c r="B55626" s="49"/>
      <c r="C55626" s="3"/>
    </row>
    <row r="55627" spans="2:3" ht="15" customHeight="1" x14ac:dyDescent="0.25">
      <c r="B55627" s="49"/>
      <c r="C55627" s="3"/>
    </row>
    <row r="55628" spans="2:3" ht="15" customHeight="1" x14ac:dyDescent="0.25">
      <c r="B55628" s="49"/>
      <c r="C55628" s="3"/>
    </row>
    <row r="55629" spans="2:3" ht="15" customHeight="1" x14ac:dyDescent="0.25">
      <c r="B55629" s="49"/>
      <c r="C55629" s="3"/>
    </row>
    <row r="55630" spans="2:3" ht="15" customHeight="1" x14ac:dyDescent="0.25">
      <c r="B55630" s="49"/>
      <c r="C55630" s="3"/>
    </row>
    <row r="55631" spans="2:3" ht="15" customHeight="1" x14ac:dyDescent="0.25">
      <c r="B55631" s="49"/>
      <c r="C55631" s="3"/>
    </row>
    <row r="55632" spans="2:3" ht="15" customHeight="1" x14ac:dyDescent="0.25">
      <c r="B55632" s="49"/>
      <c r="C55632" s="3"/>
    </row>
    <row r="55633" spans="2:3" ht="15" customHeight="1" x14ac:dyDescent="0.25">
      <c r="B55633" s="49"/>
      <c r="C55633" s="3"/>
    </row>
    <row r="55634" spans="2:3" ht="15" customHeight="1" x14ac:dyDescent="0.25">
      <c r="B55634" s="49"/>
      <c r="C55634" s="3"/>
    </row>
    <row r="55635" spans="2:3" ht="15" customHeight="1" x14ac:dyDescent="0.25">
      <c r="B55635" s="49"/>
      <c r="C55635" s="3"/>
    </row>
    <row r="55636" spans="2:3" ht="15" customHeight="1" x14ac:dyDescent="0.25">
      <c r="B55636" s="49"/>
      <c r="C55636" s="3"/>
    </row>
    <row r="55637" spans="2:3" ht="15" customHeight="1" x14ac:dyDescent="0.25">
      <c r="B55637" s="49"/>
      <c r="C55637" s="3"/>
    </row>
    <row r="55638" spans="2:3" ht="15" customHeight="1" x14ac:dyDescent="0.25">
      <c r="B55638" s="49"/>
      <c r="C55638" s="3"/>
    </row>
    <row r="55639" spans="2:3" ht="15" customHeight="1" x14ac:dyDescent="0.25">
      <c r="B55639" s="49"/>
      <c r="C55639" s="3"/>
    </row>
    <row r="55640" spans="2:3" ht="15" customHeight="1" x14ac:dyDescent="0.25">
      <c r="B55640" s="49"/>
      <c r="C55640" s="3"/>
    </row>
    <row r="55641" spans="2:3" ht="15" customHeight="1" x14ac:dyDescent="0.25">
      <c r="B55641" s="49"/>
      <c r="C55641" s="3"/>
    </row>
    <row r="55642" spans="2:3" ht="15" customHeight="1" x14ac:dyDescent="0.25">
      <c r="B55642" s="49"/>
      <c r="C55642" s="3"/>
    </row>
    <row r="55643" spans="2:3" ht="15" customHeight="1" x14ac:dyDescent="0.25">
      <c r="B55643" s="49"/>
      <c r="C55643" s="3"/>
    </row>
    <row r="55644" spans="2:3" ht="15" customHeight="1" x14ac:dyDescent="0.25">
      <c r="B55644" s="49"/>
      <c r="C55644" s="3"/>
    </row>
    <row r="55645" spans="2:3" ht="15" customHeight="1" x14ac:dyDescent="0.25">
      <c r="B55645" s="49"/>
      <c r="C55645" s="3"/>
    </row>
    <row r="55646" spans="2:3" ht="15" customHeight="1" x14ac:dyDescent="0.25">
      <c r="B55646" s="49"/>
      <c r="C55646" s="3"/>
    </row>
    <row r="55647" spans="2:3" ht="15" customHeight="1" x14ac:dyDescent="0.25">
      <c r="B55647" s="49"/>
      <c r="C55647" s="3"/>
    </row>
    <row r="55648" spans="2:3" ht="15" customHeight="1" x14ac:dyDescent="0.25">
      <c r="B55648" s="49"/>
      <c r="C55648" s="3"/>
    </row>
    <row r="55649" spans="2:3" ht="15" customHeight="1" x14ac:dyDescent="0.25">
      <c r="B55649" s="49"/>
      <c r="C55649" s="3"/>
    </row>
    <row r="55650" spans="2:3" ht="15" customHeight="1" x14ac:dyDescent="0.25">
      <c r="B55650" s="49"/>
      <c r="C55650" s="3"/>
    </row>
    <row r="55651" spans="2:3" ht="15" customHeight="1" x14ac:dyDescent="0.25">
      <c r="B55651" s="49"/>
      <c r="C55651" s="3"/>
    </row>
    <row r="55652" spans="2:3" ht="15" customHeight="1" x14ac:dyDescent="0.25">
      <c r="B55652" s="49"/>
      <c r="C55652" s="3"/>
    </row>
    <row r="55653" spans="2:3" ht="15" customHeight="1" x14ac:dyDescent="0.25">
      <c r="B55653" s="49"/>
      <c r="C55653" s="3"/>
    </row>
    <row r="55654" spans="2:3" ht="15" customHeight="1" x14ac:dyDescent="0.25">
      <c r="B55654" s="49"/>
      <c r="C55654" s="3"/>
    </row>
    <row r="55655" spans="2:3" ht="15" customHeight="1" x14ac:dyDescent="0.25">
      <c r="B55655" s="49"/>
      <c r="C55655" s="3"/>
    </row>
    <row r="55656" spans="2:3" ht="15" customHeight="1" x14ac:dyDescent="0.25">
      <c r="B55656" s="49"/>
      <c r="C55656" s="3"/>
    </row>
    <row r="55657" spans="2:3" ht="15" customHeight="1" x14ac:dyDescent="0.25">
      <c r="B55657" s="49"/>
      <c r="C55657" s="3"/>
    </row>
    <row r="55658" spans="2:3" ht="15" customHeight="1" x14ac:dyDescent="0.25">
      <c r="B55658" s="49"/>
      <c r="C55658" s="3"/>
    </row>
    <row r="55659" spans="2:3" ht="15" customHeight="1" x14ac:dyDescent="0.25">
      <c r="B55659" s="49"/>
      <c r="C55659" s="3"/>
    </row>
    <row r="55660" spans="2:3" ht="15" customHeight="1" x14ac:dyDescent="0.25">
      <c r="B55660" s="49"/>
      <c r="C55660" s="3"/>
    </row>
    <row r="55661" spans="2:3" ht="15" customHeight="1" x14ac:dyDescent="0.25">
      <c r="B55661" s="49"/>
      <c r="C55661" s="3"/>
    </row>
    <row r="55662" spans="2:3" ht="15" customHeight="1" x14ac:dyDescent="0.25">
      <c r="B55662" s="49"/>
      <c r="C55662" s="3"/>
    </row>
    <row r="55663" spans="2:3" ht="15" customHeight="1" x14ac:dyDescent="0.25">
      <c r="B55663" s="49"/>
      <c r="C55663" s="3"/>
    </row>
    <row r="55664" spans="2:3" ht="15" customHeight="1" x14ac:dyDescent="0.25">
      <c r="B55664" s="49"/>
      <c r="C55664" s="3"/>
    </row>
    <row r="55665" spans="2:3" ht="15" customHeight="1" x14ac:dyDescent="0.25">
      <c r="B55665" s="49"/>
      <c r="C55665" s="3"/>
    </row>
    <row r="55666" spans="2:3" ht="15" customHeight="1" x14ac:dyDescent="0.25">
      <c r="B55666" s="49"/>
      <c r="C55666" s="3"/>
    </row>
    <row r="55667" spans="2:3" ht="15" customHeight="1" x14ac:dyDescent="0.25">
      <c r="B55667" s="49"/>
      <c r="C55667" s="3"/>
    </row>
    <row r="55668" spans="2:3" ht="15" customHeight="1" x14ac:dyDescent="0.25">
      <c r="B55668" s="49"/>
      <c r="C55668" s="3"/>
    </row>
    <row r="55669" spans="2:3" ht="15" customHeight="1" x14ac:dyDescent="0.25">
      <c r="B55669" s="49"/>
      <c r="C55669" s="3"/>
    </row>
    <row r="55670" spans="2:3" ht="15" customHeight="1" x14ac:dyDescent="0.25">
      <c r="B55670" s="49"/>
      <c r="C55670" s="3"/>
    </row>
    <row r="55671" spans="2:3" ht="15" customHeight="1" x14ac:dyDescent="0.25">
      <c r="B55671" s="49"/>
      <c r="C55671" s="3"/>
    </row>
    <row r="55672" spans="2:3" ht="15" customHeight="1" x14ac:dyDescent="0.25">
      <c r="B55672" s="49"/>
      <c r="C55672" s="3"/>
    </row>
    <row r="55673" spans="2:3" ht="15" customHeight="1" x14ac:dyDescent="0.25">
      <c r="B55673" s="49"/>
      <c r="C55673" s="3"/>
    </row>
    <row r="55674" spans="2:3" ht="15" customHeight="1" x14ac:dyDescent="0.25">
      <c r="B55674" s="49"/>
      <c r="C55674" s="3"/>
    </row>
    <row r="55675" spans="2:3" ht="15" customHeight="1" x14ac:dyDescent="0.25">
      <c r="B55675" s="49"/>
      <c r="C55675" s="3"/>
    </row>
    <row r="55676" spans="2:3" ht="15" customHeight="1" x14ac:dyDescent="0.25">
      <c r="B55676" s="49"/>
      <c r="C55676" s="3"/>
    </row>
    <row r="55677" spans="2:3" ht="15" customHeight="1" x14ac:dyDescent="0.25">
      <c r="B55677" s="49"/>
      <c r="C55677" s="3"/>
    </row>
    <row r="55678" spans="2:3" ht="15" customHeight="1" x14ac:dyDescent="0.25">
      <c r="B55678" s="49"/>
      <c r="C55678" s="3"/>
    </row>
    <row r="55679" spans="2:3" ht="15" customHeight="1" x14ac:dyDescent="0.25">
      <c r="B55679" s="49"/>
      <c r="C55679" s="3"/>
    </row>
    <row r="55680" spans="2:3" ht="15" customHeight="1" x14ac:dyDescent="0.25">
      <c r="B55680" s="49"/>
      <c r="C55680" s="3"/>
    </row>
    <row r="55681" spans="2:3" ht="15" customHeight="1" x14ac:dyDescent="0.25">
      <c r="B55681" s="49"/>
      <c r="C55681" s="3"/>
    </row>
    <row r="55682" spans="2:3" ht="15" customHeight="1" x14ac:dyDescent="0.25">
      <c r="B55682" s="49"/>
      <c r="C55682" s="3"/>
    </row>
    <row r="55683" spans="2:3" ht="15" customHeight="1" x14ac:dyDescent="0.25">
      <c r="B55683" s="49"/>
      <c r="C55683" s="3"/>
    </row>
    <row r="55684" spans="2:3" ht="15" customHeight="1" x14ac:dyDescent="0.25">
      <c r="B55684" s="49"/>
      <c r="C55684" s="3"/>
    </row>
    <row r="55685" spans="2:3" ht="15" customHeight="1" x14ac:dyDescent="0.25">
      <c r="B55685" s="49"/>
      <c r="C55685" s="3"/>
    </row>
    <row r="55686" spans="2:3" ht="15" customHeight="1" x14ac:dyDescent="0.25">
      <c r="B55686" s="49"/>
      <c r="C55686" s="3"/>
    </row>
    <row r="55687" spans="2:3" ht="15" customHeight="1" x14ac:dyDescent="0.25">
      <c r="B55687" s="49"/>
      <c r="C55687" s="3"/>
    </row>
    <row r="55688" spans="2:3" ht="15" customHeight="1" x14ac:dyDescent="0.25">
      <c r="B55688" s="49"/>
      <c r="C55688" s="3"/>
    </row>
    <row r="55689" spans="2:3" ht="15" customHeight="1" x14ac:dyDescent="0.25">
      <c r="B55689" s="49"/>
      <c r="C55689" s="3"/>
    </row>
    <row r="55690" spans="2:3" ht="15" customHeight="1" x14ac:dyDescent="0.25">
      <c r="B55690" s="49"/>
      <c r="C55690" s="3"/>
    </row>
    <row r="55691" spans="2:3" ht="15" customHeight="1" x14ac:dyDescent="0.25">
      <c r="B55691" s="49"/>
      <c r="C55691" s="3"/>
    </row>
    <row r="55692" spans="2:3" ht="15" customHeight="1" x14ac:dyDescent="0.25">
      <c r="B55692" s="49"/>
      <c r="C55692" s="3"/>
    </row>
    <row r="55693" spans="2:3" ht="15" customHeight="1" x14ac:dyDescent="0.25">
      <c r="B55693" s="49"/>
      <c r="C55693" s="3"/>
    </row>
    <row r="55694" spans="2:3" ht="15" customHeight="1" x14ac:dyDescent="0.25">
      <c r="B55694" s="49"/>
      <c r="C55694" s="3"/>
    </row>
    <row r="55695" spans="2:3" ht="15" customHeight="1" x14ac:dyDescent="0.25">
      <c r="B55695" s="49"/>
      <c r="C55695" s="3"/>
    </row>
    <row r="55696" spans="2:3" ht="15" customHeight="1" x14ac:dyDescent="0.25">
      <c r="B55696" s="49"/>
      <c r="C55696" s="3"/>
    </row>
    <row r="55697" spans="2:3" ht="15" customHeight="1" x14ac:dyDescent="0.25">
      <c r="B55697" s="49"/>
      <c r="C55697" s="3"/>
    </row>
    <row r="55698" spans="2:3" ht="15" customHeight="1" x14ac:dyDescent="0.25">
      <c r="B55698" s="49"/>
      <c r="C55698" s="3"/>
    </row>
    <row r="55699" spans="2:3" ht="15" customHeight="1" x14ac:dyDescent="0.25">
      <c r="B55699" s="49"/>
      <c r="C55699" s="3"/>
    </row>
    <row r="55700" spans="2:3" ht="15" customHeight="1" x14ac:dyDescent="0.25">
      <c r="B55700" s="49"/>
      <c r="C55700" s="3"/>
    </row>
    <row r="55701" spans="2:3" ht="15" customHeight="1" x14ac:dyDescent="0.25">
      <c r="B55701" s="49"/>
      <c r="C55701" s="3"/>
    </row>
    <row r="55702" spans="2:3" ht="15" customHeight="1" x14ac:dyDescent="0.25">
      <c r="B55702" s="49"/>
      <c r="C55702" s="3"/>
    </row>
    <row r="55703" spans="2:3" ht="15" customHeight="1" x14ac:dyDescent="0.25">
      <c r="B55703" s="49"/>
      <c r="C55703" s="3"/>
    </row>
    <row r="55704" spans="2:3" ht="15" customHeight="1" x14ac:dyDescent="0.25">
      <c r="B55704" s="49"/>
      <c r="C55704" s="3"/>
    </row>
    <row r="55705" spans="2:3" ht="15" customHeight="1" x14ac:dyDescent="0.25">
      <c r="B55705" s="49"/>
      <c r="C55705" s="3"/>
    </row>
    <row r="55706" spans="2:3" ht="15" customHeight="1" x14ac:dyDescent="0.25">
      <c r="B55706" s="49"/>
      <c r="C55706" s="3"/>
    </row>
    <row r="55707" spans="2:3" ht="15" customHeight="1" x14ac:dyDescent="0.25">
      <c r="B55707" s="49"/>
      <c r="C55707" s="3"/>
    </row>
    <row r="55708" spans="2:3" ht="15" customHeight="1" x14ac:dyDescent="0.25">
      <c r="B55708" s="49"/>
      <c r="C55708" s="3"/>
    </row>
    <row r="55709" spans="2:3" ht="15" customHeight="1" x14ac:dyDescent="0.25">
      <c r="B55709" s="49"/>
      <c r="C55709" s="3"/>
    </row>
    <row r="55710" spans="2:3" ht="15" customHeight="1" x14ac:dyDescent="0.25">
      <c r="B55710" s="49"/>
      <c r="C55710" s="3"/>
    </row>
    <row r="55711" spans="2:3" ht="15" customHeight="1" x14ac:dyDescent="0.25">
      <c r="B55711" s="49"/>
      <c r="C55711" s="3"/>
    </row>
    <row r="55712" spans="2:3" ht="15" customHeight="1" x14ac:dyDescent="0.25">
      <c r="B55712" s="49"/>
      <c r="C55712" s="3"/>
    </row>
    <row r="55713" spans="2:3" ht="15" customHeight="1" x14ac:dyDescent="0.25">
      <c r="B55713" s="49"/>
      <c r="C55713" s="3"/>
    </row>
    <row r="55714" spans="2:3" ht="15" customHeight="1" x14ac:dyDescent="0.25">
      <c r="B55714" s="49"/>
      <c r="C55714" s="3"/>
    </row>
    <row r="55715" spans="2:3" ht="15" customHeight="1" x14ac:dyDescent="0.25">
      <c r="B55715" s="49"/>
      <c r="C55715" s="3"/>
    </row>
    <row r="55716" spans="2:3" ht="15" customHeight="1" x14ac:dyDescent="0.25">
      <c r="B55716" s="49"/>
      <c r="C55716" s="3"/>
    </row>
    <row r="55717" spans="2:3" ht="15" customHeight="1" x14ac:dyDescent="0.25">
      <c r="B55717" s="49"/>
      <c r="C55717" s="3"/>
    </row>
    <row r="55718" spans="2:3" ht="15" customHeight="1" x14ac:dyDescent="0.25">
      <c r="B55718" s="49"/>
      <c r="C55718" s="3"/>
    </row>
    <row r="55719" spans="2:3" ht="15" customHeight="1" x14ac:dyDescent="0.25">
      <c r="B55719" s="49"/>
      <c r="C55719" s="3"/>
    </row>
    <row r="55720" spans="2:3" ht="15" customHeight="1" x14ac:dyDescent="0.25">
      <c r="B55720" s="49"/>
      <c r="C55720" s="3"/>
    </row>
    <row r="55721" spans="2:3" ht="15" customHeight="1" x14ac:dyDescent="0.25">
      <c r="B55721" s="49"/>
      <c r="C55721" s="3"/>
    </row>
    <row r="55722" spans="2:3" ht="15" customHeight="1" x14ac:dyDescent="0.25">
      <c r="B55722" s="49"/>
      <c r="C55722" s="3"/>
    </row>
    <row r="55723" spans="2:3" ht="15" customHeight="1" x14ac:dyDescent="0.25">
      <c r="B55723" s="49"/>
      <c r="C55723" s="3"/>
    </row>
    <row r="55724" spans="2:3" ht="15" customHeight="1" x14ac:dyDescent="0.25">
      <c r="B55724" s="49"/>
      <c r="C55724" s="3"/>
    </row>
    <row r="55725" spans="2:3" ht="15" customHeight="1" x14ac:dyDescent="0.25">
      <c r="B55725" s="49"/>
      <c r="C55725" s="3"/>
    </row>
    <row r="55726" spans="2:3" ht="15" customHeight="1" x14ac:dyDescent="0.25">
      <c r="B55726" s="49"/>
      <c r="C55726" s="3"/>
    </row>
    <row r="55727" spans="2:3" ht="15" customHeight="1" x14ac:dyDescent="0.25">
      <c r="B55727" s="49"/>
      <c r="C55727" s="3"/>
    </row>
    <row r="55728" spans="2:3" ht="15" customHeight="1" x14ac:dyDescent="0.25">
      <c r="B55728" s="49"/>
      <c r="C55728" s="3"/>
    </row>
    <row r="55729" spans="2:3" ht="15" customHeight="1" x14ac:dyDescent="0.25">
      <c r="B55729" s="49"/>
      <c r="C55729" s="3"/>
    </row>
    <row r="55730" spans="2:3" ht="15" customHeight="1" x14ac:dyDescent="0.25">
      <c r="B55730" s="49"/>
      <c r="C55730" s="3"/>
    </row>
    <row r="55731" spans="2:3" ht="15" customHeight="1" x14ac:dyDescent="0.25">
      <c r="B55731" s="49"/>
      <c r="C55731" s="3"/>
    </row>
    <row r="55732" spans="2:3" ht="15" customHeight="1" x14ac:dyDescent="0.25">
      <c r="B55732" s="49"/>
      <c r="C55732" s="3"/>
    </row>
    <row r="55733" spans="2:3" ht="15" customHeight="1" x14ac:dyDescent="0.25">
      <c r="B55733" s="49"/>
      <c r="C55733" s="3"/>
    </row>
    <row r="55734" spans="2:3" ht="15" customHeight="1" x14ac:dyDescent="0.25">
      <c r="B55734" s="49"/>
      <c r="C55734" s="3"/>
    </row>
    <row r="55735" spans="2:3" ht="15" customHeight="1" x14ac:dyDescent="0.25">
      <c r="B55735" s="49"/>
      <c r="C55735" s="3"/>
    </row>
    <row r="55736" spans="2:3" ht="15" customHeight="1" x14ac:dyDescent="0.25">
      <c r="B55736" s="49"/>
      <c r="C55736" s="3"/>
    </row>
    <row r="55737" spans="2:3" ht="15" customHeight="1" x14ac:dyDescent="0.25">
      <c r="B55737" s="49"/>
      <c r="C55737" s="3"/>
    </row>
    <row r="55738" spans="2:3" ht="15" customHeight="1" x14ac:dyDescent="0.25">
      <c r="B55738" s="49"/>
      <c r="C55738" s="3"/>
    </row>
    <row r="55739" spans="2:3" ht="15" customHeight="1" x14ac:dyDescent="0.25">
      <c r="B55739" s="49"/>
      <c r="C55739" s="3"/>
    </row>
    <row r="55740" spans="2:3" ht="15" customHeight="1" x14ac:dyDescent="0.25">
      <c r="B55740" s="49"/>
      <c r="C55740" s="3"/>
    </row>
    <row r="55741" spans="2:3" ht="15" customHeight="1" x14ac:dyDescent="0.25">
      <c r="B55741" s="49"/>
      <c r="C55741" s="3"/>
    </row>
    <row r="55742" spans="2:3" ht="15" customHeight="1" x14ac:dyDescent="0.25">
      <c r="B55742" s="49"/>
      <c r="C55742" s="3"/>
    </row>
    <row r="55743" spans="2:3" ht="15" customHeight="1" x14ac:dyDescent="0.25">
      <c r="B55743" s="49"/>
      <c r="C55743" s="3"/>
    </row>
    <row r="55744" spans="2:3" ht="15" customHeight="1" x14ac:dyDescent="0.25">
      <c r="B55744" s="49"/>
      <c r="C55744" s="3"/>
    </row>
    <row r="55745" spans="2:3" ht="15" customHeight="1" x14ac:dyDescent="0.25">
      <c r="B55745" s="49"/>
      <c r="C55745" s="3"/>
    </row>
    <row r="55746" spans="2:3" ht="15" customHeight="1" x14ac:dyDescent="0.25">
      <c r="B55746" s="49"/>
      <c r="C55746" s="3"/>
    </row>
    <row r="55747" spans="2:3" ht="15" customHeight="1" x14ac:dyDescent="0.25">
      <c r="B55747" s="49"/>
      <c r="C55747" s="3"/>
    </row>
    <row r="55748" spans="2:3" ht="15" customHeight="1" x14ac:dyDescent="0.25">
      <c r="B55748" s="49"/>
      <c r="C55748" s="3"/>
    </row>
    <row r="55749" spans="2:3" ht="15" customHeight="1" x14ac:dyDescent="0.25">
      <c r="B55749" s="49"/>
      <c r="C55749" s="3"/>
    </row>
    <row r="55750" spans="2:3" ht="15" customHeight="1" x14ac:dyDescent="0.25">
      <c r="B55750" s="49"/>
      <c r="C55750" s="3"/>
    </row>
    <row r="55751" spans="2:3" ht="15" customHeight="1" x14ac:dyDescent="0.25">
      <c r="B55751" s="49"/>
      <c r="C55751" s="3"/>
    </row>
    <row r="55752" spans="2:3" ht="15" customHeight="1" x14ac:dyDescent="0.25">
      <c r="B55752" s="49"/>
      <c r="C55752" s="3"/>
    </row>
    <row r="55753" spans="2:3" ht="15" customHeight="1" x14ac:dyDescent="0.25">
      <c r="B55753" s="49"/>
      <c r="C55753" s="3"/>
    </row>
    <row r="55754" spans="2:3" ht="15" customHeight="1" x14ac:dyDescent="0.25">
      <c r="B55754" s="49"/>
      <c r="C55754" s="3"/>
    </row>
    <row r="55755" spans="2:3" ht="15" customHeight="1" x14ac:dyDescent="0.25">
      <c r="B55755" s="49"/>
      <c r="C55755" s="3"/>
    </row>
    <row r="55756" spans="2:3" ht="15" customHeight="1" x14ac:dyDescent="0.25">
      <c r="B55756" s="49"/>
      <c r="C55756" s="3"/>
    </row>
    <row r="55757" spans="2:3" ht="15" customHeight="1" x14ac:dyDescent="0.25">
      <c r="B55757" s="49"/>
      <c r="C55757" s="3"/>
    </row>
    <row r="55758" spans="2:3" ht="15" customHeight="1" x14ac:dyDescent="0.25">
      <c r="B55758" s="49"/>
      <c r="C55758" s="3"/>
    </row>
    <row r="55759" spans="2:3" ht="15" customHeight="1" x14ac:dyDescent="0.25">
      <c r="B55759" s="49"/>
      <c r="C55759" s="3"/>
    </row>
    <row r="55760" spans="2:3" ht="15" customHeight="1" x14ac:dyDescent="0.25">
      <c r="B55760" s="49"/>
      <c r="C55760" s="3"/>
    </row>
    <row r="55761" spans="2:3" ht="15" customHeight="1" x14ac:dyDescent="0.25">
      <c r="B55761" s="49"/>
      <c r="C55761" s="3"/>
    </row>
    <row r="55762" spans="2:3" ht="15" customHeight="1" x14ac:dyDescent="0.25">
      <c r="B55762" s="49"/>
      <c r="C55762" s="3"/>
    </row>
    <row r="55763" spans="2:3" ht="15" customHeight="1" x14ac:dyDescent="0.25">
      <c r="B55763" s="49"/>
      <c r="C55763" s="3"/>
    </row>
    <row r="55764" spans="2:3" ht="15" customHeight="1" x14ac:dyDescent="0.25">
      <c r="B55764" s="49"/>
      <c r="C55764" s="3"/>
    </row>
    <row r="55765" spans="2:3" ht="15" customHeight="1" x14ac:dyDescent="0.25">
      <c r="B55765" s="49"/>
      <c r="C55765" s="3"/>
    </row>
    <row r="55766" spans="2:3" ht="15" customHeight="1" x14ac:dyDescent="0.25">
      <c r="B55766" s="49"/>
      <c r="C55766" s="3"/>
    </row>
    <row r="55767" spans="2:3" ht="15" customHeight="1" x14ac:dyDescent="0.25">
      <c r="B55767" s="49"/>
      <c r="C55767" s="3"/>
    </row>
    <row r="55768" spans="2:3" ht="15" customHeight="1" x14ac:dyDescent="0.25">
      <c r="B55768" s="49"/>
      <c r="C55768" s="3"/>
    </row>
    <row r="55769" spans="2:3" ht="15" customHeight="1" x14ac:dyDescent="0.25">
      <c r="B55769" s="49"/>
      <c r="C55769" s="3"/>
    </row>
    <row r="55770" spans="2:3" ht="15" customHeight="1" x14ac:dyDescent="0.25">
      <c r="B55770" s="49"/>
      <c r="C55770" s="3"/>
    </row>
    <row r="55771" spans="2:3" ht="15" customHeight="1" x14ac:dyDescent="0.25">
      <c r="B55771" s="49"/>
      <c r="C55771" s="3"/>
    </row>
    <row r="55772" spans="2:3" ht="15" customHeight="1" x14ac:dyDescent="0.25">
      <c r="B55772" s="49"/>
      <c r="C55772" s="3"/>
    </row>
    <row r="55773" spans="2:3" ht="15" customHeight="1" x14ac:dyDescent="0.25">
      <c r="B55773" s="49"/>
      <c r="C55773" s="3"/>
    </row>
    <row r="55774" spans="2:3" ht="15" customHeight="1" x14ac:dyDescent="0.25">
      <c r="B55774" s="49"/>
      <c r="C55774" s="3"/>
    </row>
    <row r="55775" spans="2:3" ht="15" customHeight="1" x14ac:dyDescent="0.25">
      <c r="B55775" s="49"/>
      <c r="C55775" s="3"/>
    </row>
    <row r="55776" spans="2:3" ht="15" customHeight="1" x14ac:dyDescent="0.25">
      <c r="B55776" s="49"/>
      <c r="C55776" s="3"/>
    </row>
    <row r="55777" spans="2:3" ht="15" customHeight="1" x14ac:dyDescent="0.25">
      <c r="B55777" s="49"/>
      <c r="C55777" s="3"/>
    </row>
    <row r="55778" spans="2:3" ht="15" customHeight="1" x14ac:dyDescent="0.25">
      <c r="B55778" s="49"/>
      <c r="C55778" s="3"/>
    </row>
    <row r="55779" spans="2:3" ht="15" customHeight="1" x14ac:dyDescent="0.25">
      <c r="B55779" s="49"/>
      <c r="C55779" s="3"/>
    </row>
    <row r="55780" spans="2:3" ht="15" customHeight="1" x14ac:dyDescent="0.25">
      <c r="B55780" s="49"/>
      <c r="C55780" s="3"/>
    </row>
    <row r="55781" spans="2:3" ht="15" customHeight="1" x14ac:dyDescent="0.25">
      <c r="B55781" s="49"/>
      <c r="C55781" s="3"/>
    </row>
    <row r="55782" spans="2:3" ht="15" customHeight="1" x14ac:dyDescent="0.25">
      <c r="B55782" s="49"/>
      <c r="C55782" s="3"/>
    </row>
    <row r="55783" spans="2:3" ht="15" customHeight="1" x14ac:dyDescent="0.25">
      <c r="B55783" s="49"/>
      <c r="C55783" s="3"/>
    </row>
    <row r="55784" spans="2:3" ht="15" customHeight="1" x14ac:dyDescent="0.25">
      <c r="B55784" s="49"/>
      <c r="C55784" s="3"/>
    </row>
    <row r="55785" spans="2:3" ht="15" customHeight="1" x14ac:dyDescent="0.25">
      <c r="B55785" s="49"/>
      <c r="C55785" s="3"/>
    </row>
    <row r="55786" spans="2:3" ht="15" customHeight="1" x14ac:dyDescent="0.25">
      <c r="B55786" s="49"/>
      <c r="C55786" s="3"/>
    </row>
    <row r="55787" spans="2:3" ht="15" customHeight="1" x14ac:dyDescent="0.25">
      <c r="B55787" s="49"/>
      <c r="C55787" s="3"/>
    </row>
    <row r="55788" spans="2:3" ht="15" customHeight="1" x14ac:dyDescent="0.25">
      <c r="B55788" s="49"/>
      <c r="C55788" s="3"/>
    </row>
    <row r="55789" spans="2:3" ht="15" customHeight="1" x14ac:dyDescent="0.25">
      <c r="B55789" s="49"/>
      <c r="C55789" s="3"/>
    </row>
    <row r="55790" spans="2:3" ht="15" customHeight="1" x14ac:dyDescent="0.25">
      <c r="B55790" s="49"/>
      <c r="C55790" s="3"/>
    </row>
    <row r="55791" spans="2:3" ht="15" customHeight="1" x14ac:dyDescent="0.25">
      <c r="B55791" s="49"/>
      <c r="C55791" s="3"/>
    </row>
    <row r="55792" spans="2:3" ht="15" customHeight="1" x14ac:dyDescent="0.25">
      <c r="B55792" s="49"/>
      <c r="C55792" s="3"/>
    </row>
    <row r="55793" spans="2:3" ht="15" customHeight="1" x14ac:dyDescent="0.25">
      <c r="B55793" s="49"/>
      <c r="C55793" s="3"/>
    </row>
    <row r="55794" spans="2:3" ht="15" customHeight="1" x14ac:dyDescent="0.25">
      <c r="B55794" s="49"/>
      <c r="C55794" s="3"/>
    </row>
    <row r="55795" spans="2:3" ht="15" customHeight="1" x14ac:dyDescent="0.25">
      <c r="B55795" s="49"/>
      <c r="C55795" s="3"/>
    </row>
    <row r="55796" spans="2:3" ht="15" customHeight="1" x14ac:dyDescent="0.25">
      <c r="B55796" s="49"/>
      <c r="C55796" s="3"/>
    </row>
    <row r="55797" spans="2:3" ht="15" customHeight="1" x14ac:dyDescent="0.25">
      <c r="B55797" s="49"/>
      <c r="C55797" s="3"/>
    </row>
    <row r="55798" spans="2:3" ht="15" customHeight="1" x14ac:dyDescent="0.25">
      <c r="B55798" s="49"/>
      <c r="C55798" s="3"/>
    </row>
    <row r="55799" spans="2:3" ht="15" customHeight="1" x14ac:dyDescent="0.25">
      <c r="B55799" s="49"/>
      <c r="C55799" s="3"/>
    </row>
    <row r="55800" spans="2:3" ht="15" customHeight="1" x14ac:dyDescent="0.25">
      <c r="B55800" s="49"/>
      <c r="C55800" s="3"/>
    </row>
    <row r="55801" spans="2:3" ht="15" customHeight="1" x14ac:dyDescent="0.25">
      <c r="B55801" s="49"/>
      <c r="C55801" s="3"/>
    </row>
    <row r="55802" spans="2:3" ht="15" customHeight="1" x14ac:dyDescent="0.25">
      <c r="B55802" s="49"/>
      <c r="C55802" s="3"/>
    </row>
    <row r="55803" spans="2:3" ht="15" customHeight="1" x14ac:dyDescent="0.25">
      <c r="B55803" s="49"/>
      <c r="C55803" s="3"/>
    </row>
    <row r="55804" spans="2:3" ht="15" customHeight="1" x14ac:dyDescent="0.25">
      <c r="B55804" s="49"/>
      <c r="C55804" s="3"/>
    </row>
    <row r="55805" spans="2:3" ht="15" customHeight="1" x14ac:dyDescent="0.25">
      <c r="B55805" s="49"/>
      <c r="C55805" s="3"/>
    </row>
    <row r="55806" spans="2:3" ht="15" customHeight="1" x14ac:dyDescent="0.25">
      <c r="B55806" s="49"/>
      <c r="C55806" s="3"/>
    </row>
    <row r="55807" spans="2:3" ht="15" customHeight="1" x14ac:dyDescent="0.25">
      <c r="B55807" s="49"/>
      <c r="C55807" s="3"/>
    </row>
    <row r="55808" spans="2:3" ht="15" customHeight="1" x14ac:dyDescent="0.25">
      <c r="B55808" s="49"/>
      <c r="C55808" s="3"/>
    </row>
    <row r="55809" spans="2:3" ht="15" customHeight="1" x14ac:dyDescent="0.25">
      <c r="B55809" s="49"/>
      <c r="C55809" s="3"/>
    </row>
    <row r="55810" spans="2:3" ht="15" customHeight="1" x14ac:dyDescent="0.25">
      <c r="B55810" s="49"/>
      <c r="C55810" s="3"/>
    </row>
    <row r="55811" spans="2:3" ht="15" customHeight="1" x14ac:dyDescent="0.25">
      <c r="B55811" s="49"/>
      <c r="C55811" s="3"/>
    </row>
    <row r="55812" spans="2:3" ht="15" customHeight="1" x14ac:dyDescent="0.25">
      <c r="B55812" s="49"/>
      <c r="C55812" s="3"/>
    </row>
    <row r="55813" spans="2:3" ht="15" customHeight="1" x14ac:dyDescent="0.25">
      <c r="B55813" s="49"/>
      <c r="C55813" s="3"/>
    </row>
    <row r="55814" spans="2:3" ht="15" customHeight="1" x14ac:dyDescent="0.25">
      <c r="B55814" s="49"/>
      <c r="C55814" s="3"/>
    </row>
    <row r="55815" spans="2:3" ht="15" customHeight="1" x14ac:dyDescent="0.25">
      <c r="B55815" s="49"/>
      <c r="C55815" s="3"/>
    </row>
    <row r="55816" spans="2:3" ht="15" customHeight="1" x14ac:dyDescent="0.25">
      <c r="B55816" s="49"/>
      <c r="C55816" s="3"/>
    </row>
    <row r="55817" spans="2:3" ht="15" customHeight="1" x14ac:dyDescent="0.25">
      <c r="B55817" s="49"/>
      <c r="C55817" s="3"/>
    </row>
    <row r="55818" spans="2:3" ht="15" customHeight="1" x14ac:dyDescent="0.25">
      <c r="B55818" s="49"/>
      <c r="C55818" s="3"/>
    </row>
    <row r="55819" spans="2:3" ht="15" customHeight="1" x14ac:dyDescent="0.25">
      <c r="B55819" s="49"/>
      <c r="C55819" s="3"/>
    </row>
    <row r="55820" spans="2:3" ht="15" customHeight="1" x14ac:dyDescent="0.25">
      <c r="B55820" s="49"/>
      <c r="C55820" s="3"/>
    </row>
    <row r="55821" spans="2:3" ht="15" customHeight="1" x14ac:dyDescent="0.25">
      <c r="B55821" s="49"/>
      <c r="C55821" s="3"/>
    </row>
    <row r="55822" spans="2:3" ht="15" customHeight="1" x14ac:dyDescent="0.25">
      <c r="B55822" s="49"/>
      <c r="C55822" s="3"/>
    </row>
    <row r="55823" spans="2:3" ht="15" customHeight="1" x14ac:dyDescent="0.25">
      <c r="B55823" s="49"/>
      <c r="C55823" s="3"/>
    </row>
    <row r="55824" spans="2:3" ht="15" customHeight="1" x14ac:dyDescent="0.25">
      <c r="B55824" s="49"/>
      <c r="C55824" s="3"/>
    </row>
    <row r="55825" spans="2:3" ht="15" customHeight="1" x14ac:dyDescent="0.25">
      <c r="B55825" s="49"/>
      <c r="C55825" s="3"/>
    </row>
    <row r="55826" spans="2:3" ht="15" customHeight="1" x14ac:dyDescent="0.25">
      <c r="B55826" s="49"/>
      <c r="C55826" s="3"/>
    </row>
    <row r="55827" spans="2:3" ht="15" customHeight="1" x14ac:dyDescent="0.25">
      <c r="B55827" s="49"/>
      <c r="C55827" s="3"/>
    </row>
    <row r="55828" spans="2:3" ht="15" customHeight="1" x14ac:dyDescent="0.25">
      <c r="B55828" s="49"/>
      <c r="C55828" s="3"/>
    </row>
    <row r="55829" spans="2:3" ht="15" customHeight="1" x14ac:dyDescent="0.25">
      <c r="B55829" s="49"/>
      <c r="C55829" s="3"/>
    </row>
    <row r="55830" spans="2:3" ht="15" customHeight="1" x14ac:dyDescent="0.25">
      <c r="B55830" s="49"/>
      <c r="C55830" s="3"/>
    </row>
    <row r="55831" spans="2:3" ht="15" customHeight="1" x14ac:dyDescent="0.25">
      <c r="B55831" s="49"/>
      <c r="C55831" s="3"/>
    </row>
    <row r="55832" spans="2:3" ht="15" customHeight="1" x14ac:dyDescent="0.25">
      <c r="B55832" s="49"/>
      <c r="C55832" s="3"/>
    </row>
    <row r="55833" spans="2:3" ht="15" customHeight="1" x14ac:dyDescent="0.25">
      <c r="B55833" s="49"/>
      <c r="C55833" s="3"/>
    </row>
    <row r="55834" spans="2:3" ht="15" customHeight="1" x14ac:dyDescent="0.25">
      <c r="B55834" s="49"/>
      <c r="C55834" s="3"/>
    </row>
    <row r="55835" spans="2:3" ht="15" customHeight="1" x14ac:dyDescent="0.25">
      <c r="B55835" s="49"/>
      <c r="C55835" s="3"/>
    </row>
    <row r="55836" spans="2:3" ht="15" customHeight="1" x14ac:dyDescent="0.25">
      <c r="B55836" s="49"/>
      <c r="C55836" s="3"/>
    </row>
    <row r="55837" spans="2:3" ht="15" customHeight="1" x14ac:dyDescent="0.25">
      <c r="B55837" s="49"/>
      <c r="C55837" s="3"/>
    </row>
    <row r="55838" spans="2:3" ht="15" customHeight="1" x14ac:dyDescent="0.25">
      <c r="B55838" s="49"/>
      <c r="C55838" s="3"/>
    </row>
    <row r="55839" spans="2:3" ht="15" customHeight="1" x14ac:dyDescent="0.25">
      <c r="B55839" s="49"/>
      <c r="C55839" s="3"/>
    </row>
    <row r="55840" spans="2:3" ht="15" customHeight="1" x14ac:dyDescent="0.25">
      <c r="B55840" s="49"/>
      <c r="C55840" s="3"/>
    </row>
    <row r="55841" spans="2:3" ht="15" customHeight="1" x14ac:dyDescent="0.25">
      <c r="B55841" s="49"/>
      <c r="C55841" s="3"/>
    </row>
    <row r="55842" spans="2:3" ht="15" customHeight="1" x14ac:dyDescent="0.25">
      <c r="B55842" s="49"/>
      <c r="C55842" s="3"/>
    </row>
    <row r="55843" spans="2:3" ht="15" customHeight="1" x14ac:dyDescent="0.25">
      <c r="B55843" s="49"/>
      <c r="C55843" s="3"/>
    </row>
    <row r="55844" spans="2:3" ht="15" customHeight="1" x14ac:dyDescent="0.25">
      <c r="B55844" s="49"/>
      <c r="C55844" s="3"/>
    </row>
    <row r="55845" spans="2:3" ht="15" customHeight="1" x14ac:dyDescent="0.25">
      <c r="B55845" s="49"/>
      <c r="C55845" s="3"/>
    </row>
    <row r="55846" spans="2:3" ht="15" customHeight="1" x14ac:dyDescent="0.25">
      <c r="B55846" s="49"/>
      <c r="C55846" s="3"/>
    </row>
    <row r="55847" spans="2:3" ht="15" customHeight="1" x14ac:dyDescent="0.25">
      <c r="B55847" s="49"/>
      <c r="C55847" s="3"/>
    </row>
    <row r="55848" spans="2:3" ht="15" customHeight="1" x14ac:dyDescent="0.25">
      <c r="B55848" s="49"/>
      <c r="C55848" s="3"/>
    </row>
    <row r="55849" spans="2:3" ht="15" customHeight="1" x14ac:dyDescent="0.25">
      <c r="B55849" s="49"/>
      <c r="C55849" s="3"/>
    </row>
    <row r="55850" spans="2:3" ht="15" customHeight="1" x14ac:dyDescent="0.25">
      <c r="B55850" s="49"/>
      <c r="C55850" s="3"/>
    </row>
    <row r="55851" spans="2:3" ht="15" customHeight="1" x14ac:dyDescent="0.25">
      <c r="B55851" s="49"/>
      <c r="C55851" s="3"/>
    </row>
    <row r="55852" spans="2:3" ht="15" customHeight="1" x14ac:dyDescent="0.25">
      <c r="B55852" s="49"/>
      <c r="C55852" s="3"/>
    </row>
    <row r="55853" spans="2:3" ht="15" customHeight="1" x14ac:dyDescent="0.25">
      <c r="B55853" s="49"/>
      <c r="C55853" s="3"/>
    </row>
    <row r="55854" spans="2:3" ht="15" customHeight="1" x14ac:dyDescent="0.25">
      <c r="B55854" s="49"/>
      <c r="C55854" s="3"/>
    </row>
    <row r="55855" spans="2:3" ht="15" customHeight="1" x14ac:dyDescent="0.25">
      <c r="B55855" s="49"/>
      <c r="C55855" s="3"/>
    </row>
    <row r="55856" spans="2:3" ht="15" customHeight="1" x14ac:dyDescent="0.25">
      <c r="B55856" s="49"/>
      <c r="C55856" s="3"/>
    </row>
    <row r="55857" spans="2:3" ht="15" customHeight="1" x14ac:dyDescent="0.25">
      <c r="B55857" s="49"/>
      <c r="C55857" s="3"/>
    </row>
    <row r="55858" spans="2:3" ht="15" customHeight="1" x14ac:dyDescent="0.25">
      <c r="B55858" s="49"/>
      <c r="C55858" s="3"/>
    </row>
    <row r="55859" spans="2:3" ht="15" customHeight="1" x14ac:dyDescent="0.25">
      <c r="B55859" s="49"/>
      <c r="C55859" s="3"/>
    </row>
    <row r="55860" spans="2:3" ht="15" customHeight="1" x14ac:dyDescent="0.25">
      <c r="B55860" s="49"/>
      <c r="C55860" s="3"/>
    </row>
    <row r="55861" spans="2:3" ht="15" customHeight="1" x14ac:dyDescent="0.25">
      <c r="B55861" s="49"/>
      <c r="C55861" s="3"/>
    </row>
    <row r="55862" spans="2:3" ht="15" customHeight="1" x14ac:dyDescent="0.25">
      <c r="B55862" s="49"/>
      <c r="C55862" s="3"/>
    </row>
    <row r="55863" spans="2:3" ht="15" customHeight="1" x14ac:dyDescent="0.25">
      <c r="B55863" s="49"/>
      <c r="C55863" s="3"/>
    </row>
    <row r="55864" spans="2:3" ht="15" customHeight="1" x14ac:dyDescent="0.25">
      <c r="B55864" s="49"/>
      <c r="C55864" s="3"/>
    </row>
    <row r="55865" spans="2:3" ht="15" customHeight="1" x14ac:dyDescent="0.25">
      <c r="B55865" s="49"/>
      <c r="C55865" s="3"/>
    </row>
    <row r="55866" spans="2:3" ht="15" customHeight="1" x14ac:dyDescent="0.25">
      <c r="B55866" s="49"/>
      <c r="C55866" s="3"/>
    </row>
    <row r="55867" spans="2:3" ht="15" customHeight="1" x14ac:dyDescent="0.25">
      <c r="B55867" s="49"/>
      <c r="C55867" s="3"/>
    </row>
    <row r="55868" spans="2:3" ht="15" customHeight="1" x14ac:dyDescent="0.25">
      <c r="B55868" s="49"/>
      <c r="C55868" s="3"/>
    </row>
    <row r="55869" spans="2:3" ht="15" customHeight="1" x14ac:dyDescent="0.25">
      <c r="B55869" s="49"/>
      <c r="C55869" s="3"/>
    </row>
    <row r="55870" spans="2:3" ht="15" customHeight="1" x14ac:dyDescent="0.25">
      <c r="B55870" s="49"/>
      <c r="C55870" s="3"/>
    </row>
    <row r="55871" spans="2:3" ht="15" customHeight="1" x14ac:dyDescent="0.25">
      <c r="B55871" s="49"/>
      <c r="C55871" s="3"/>
    </row>
    <row r="55872" spans="2:3" ht="15" customHeight="1" x14ac:dyDescent="0.25">
      <c r="B55872" s="49"/>
      <c r="C55872" s="3"/>
    </row>
    <row r="55873" spans="2:3" ht="15" customHeight="1" x14ac:dyDescent="0.25">
      <c r="B55873" s="49"/>
      <c r="C55873" s="3"/>
    </row>
    <row r="55874" spans="2:3" ht="15" customHeight="1" x14ac:dyDescent="0.25">
      <c r="B55874" s="49"/>
      <c r="C55874" s="3"/>
    </row>
    <row r="55875" spans="2:3" ht="15" customHeight="1" x14ac:dyDescent="0.25">
      <c r="B55875" s="49"/>
      <c r="C55875" s="3"/>
    </row>
    <row r="55876" spans="2:3" ht="15" customHeight="1" x14ac:dyDescent="0.25">
      <c r="B55876" s="49"/>
      <c r="C55876" s="3"/>
    </row>
    <row r="55877" spans="2:3" ht="15" customHeight="1" x14ac:dyDescent="0.25">
      <c r="B55877" s="49"/>
      <c r="C55877" s="3"/>
    </row>
    <row r="55878" spans="2:3" ht="15" customHeight="1" x14ac:dyDescent="0.25">
      <c r="B55878" s="49"/>
      <c r="C55878" s="3"/>
    </row>
    <row r="55879" spans="2:3" ht="15" customHeight="1" x14ac:dyDescent="0.25">
      <c r="B55879" s="49"/>
      <c r="C55879" s="3"/>
    </row>
    <row r="55880" spans="2:3" ht="15" customHeight="1" x14ac:dyDescent="0.25">
      <c r="B55880" s="49"/>
      <c r="C55880" s="3"/>
    </row>
    <row r="55881" spans="2:3" ht="15" customHeight="1" x14ac:dyDescent="0.25">
      <c r="B55881" s="49"/>
      <c r="C55881" s="3"/>
    </row>
    <row r="55882" spans="2:3" ht="15" customHeight="1" x14ac:dyDescent="0.25">
      <c r="B55882" s="49"/>
      <c r="C55882" s="3"/>
    </row>
    <row r="55883" spans="2:3" ht="15" customHeight="1" x14ac:dyDescent="0.25">
      <c r="B55883" s="49"/>
      <c r="C55883" s="3"/>
    </row>
    <row r="55884" spans="2:3" ht="15" customHeight="1" x14ac:dyDescent="0.25">
      <c r="B55884" s="49"/>
      <c r="C55884" s="3"/>
    </row>
    <row r="55885" spans="2:3" ht="15" customHeight="1" x14ac:dyDescent="0.25">
      <c r="B55885" s="49"/>
      <c r="C55885" s="3"/>
    </row>
    <row r="55886" spans="2:3" ht="15" customHeight="1" x14ac:dyDescent="0.25">
      <c r="B55886" s="49"/>
      <c r="C55886" s="3"/>
    </row>
    <row r="55887" spans="2:3" ht="15" customHeight="1" x14ac:dyDescent="0.25">
      <c r="B55887" s="49"/>
      <c r="C55887" s="3"/>
    </row>
    <row r="55888" spans="2:3" ht="15" customHeight="1" x14ac:dyDescent="0.25">
      <c r="B55888" s="49"/>
      <c r="C55888" s="3"/>
    </row>
    <row r="55889" spans="2:3" ht="15" customHeight="1" x14ac:dyDescent="0.25">
      <c r="B55889" s="49"/>
      <c r="C55889" s="3"/>
    </row>
    <row r="55890" spans="2:3" ht="15" customHeight="1" x14ac:dyDescent="0.25">
      <c r="B55890" s="49"/>
      <c r="C55890" s="3"/>
    </row>
    <row r="55891" spans="2:3" ht="15" customHeight="1" x14ac:dyDescent="0.25">
      <c r="B55891" s="49"/>
      <c r="C55891" s="3"/>
    </row>
    <row r="55892" spans="2:3" ht="15" customHeight="1" x14ac:dyDescent="0.25">
      <c r="B55892" s="49"/>
      <c r="C55892" s="3"/>
    </row>
    <row r="55893" spans="2:3" ht="15" customHeight="1" x14ac:dyDescent="0.25">
      <c r="B55893" s="49"/>
      <c r="C55893" s="3"/>
    </row>
    <row r="55894" spans="2:3" ht="15" customHeight="1" x14ac:dyDescent="0.25">
      <c r="B55894" s="49"/>
      <c r="C55894" s="3"/>
    </row>
    <row r="55895" spans="2:3" ht="15" customHeight="1" x14ac:dyDescent="0.25">
      <c r="B55895" s="49"/>
      <c r="C55895" s="3"/>
    </row>
    <row r="55896" spans="2:3" ht="15" customHeight="1" x14ac:dyDescent="0.25">
      <c r="B55896" s="49"/>
      <c r="C55896" s="3"/>
    </row>
    <row r="55897" spans="2:3" ht="15" customHeight="1" x14ac:dyDescent="0.25">
      <c r="B55897" s="49"/>
      <c r="C55897" s="3"/>
    </row>
    <row r="55898" spans="2:3" ht="15" customHeight="1" x14ac:dyDescent="0.25">
      <c r="B55898" s="49"/>
      <c r="C55898" s="3"/>
    </row>
    <row r="55899" spans="2:3" ht="15" customHeight="1" x14ac:dyDescent="0.25">
      <c r="B55899" s="49"/>
      <c r="C55899" s="3"/>
    </row>
    <row r="55900" spans="2:3" ht="15" customHeight="1" x14ac:dyDescent="0.25">
      <c r="B55900" s="49"/>
      <c r="C55900" s="3"/>
    </row>
    <row r="55901" spans="2:3" ht="15" customHeight="1" x14ac:dyDescent="0.25">
      <c r="B55901" s="49"/>
      <c r="C55901" s="3"/>
    </row>
    <row r="55902" spans="2:3" ht="15" customHeight="1" x14ac:dyDescent="0.25">
      <c r="B55902" s="49"/>
      <c r="C55902" s="3"/>
    </row>
    <row r="55903" spans="2:3" ht="15" customHeight="1" x14ac:dyDescent="0.25">
      <c r="B55903" s="49"/>
      <c r="C55903" s="3"/>
    </row>
    <row r="55904" spans="2:3" ht="15" customHeight="1" x14ac:dyDescent="0.25">
      <c r="B55904" s="49"/>
      <c r="C55904" s="3"/>
    </row>
    <row r="55905" spans="2:3" ht="15" customHeight="1" x14ac:dyDescent="0.25">
      <c r="B55905" s="49"/>
      <c r="C55905" s="3"/>
    </row>
    <row r="55906" spans="2:3" ht="15" customHeight="1" x14ac:dyDescent="0.25">
      <c r="B55906" s="49"/>
      <c r="C55906" s="3"/>
    </row>
    <row r="55907" spans="2:3" ht="15" customHeight="1" x14ac:dyDescent="0.25">
      <c r="B55907" s="49"/>
      <c r="C55907" s="3"/>
    </row>
    <row r="55908" spans="2:3" ht="15" customHeight="1" x14ac:dyDescent="0.25">
      <c r="B55908" s="49"/>
      <c r="C55908" s="3"/>
    </row>
    <row r="55909" spans="2:3" ht="15" customHeight="1" x14ac:dyDescent="0.25">
      <c r="B55909" s="49"/>
      <c r="C55909" s="3"/>
    </row>
    <row r="55910" spans="2:3" ht="15" customHeight="1" x14ac:dyDescent="0.25">
      <c r="B55910" s="49"/>
      <c r="C55910" s="3"/>
    </row>
    <row r="55911" spans="2:3" ht="15" customHeight="1" x14ac:dyDescent="0.25">
      <c r="B55911" s="49"/>
      <c r="C55911" s="3"/>
    </row>
    <row r="55912" spans="2:3" ht="15" customHeight="1" x14ac:dyDescent="0.25">
      <c r="B55912" s="49"/>
      <c r="C55912" s="3"/>
    </row>
    <row r="55913" spans="2:3" ht="15" customHeight="1" x14ac:dyDescent="0.25">
      <c r="B55913" s="49"/>
      <c r="C55913" s="3"/>
    </row>
    <row r="55914" spans="2:3" ht="15" customHeight="1" x14ac:dyDescent="0.25">
      <c r="B55914" s="49"/>
      <c r="C55914" s="3"/>
    </row>
    <row r="55915" spans="2:3" ht="15" customHeight="1" x14ac:dyDescent="0.25">
      <c r="B55915" s="49"/>
      <c r="C55915" s="3"/>
    </row>
    <row r="55916" spans="2:3" ht="15" customHeight="1" x14ac:dyDescent="0.25">
      <c r="B55916" s="49"/>
      <c r="C55916" s="3"/>
    </row>
    <row r="55917" spans="2:3" ht="15" customHeight="1" x14ac:dyDescent="0.25">
      <c r="B55917" s="49"/>
      <c r="C55917" s="3"/>
    </row>
    <row r="55918" spans="2:3" ht="15" customHeight="1" x14ac:dyDescent="0.25">
      <c r="B55918" s="49"/>
      <c r="C55918" s="3"/>
    </row>
    <row r="55919" spans="2:3" ht="15" customHeight="1" x14ac:dyDescent="0.25">
      <c r="B55919" s="49"/>
      <c r="C55919" s="3"/>
    </row>
    <row r="55920" spans="2:3" ht="15" customHeight="1" x14ac:dyDescent="0.25">
      <c r="B55920" s="49"/>
      <c r="C55920" s="3"/>
    </row>
    <row r="55921" spans="2:3" ht="15" customHeight="1" x14ac:dyDescent="0.25">
      <c r="B55921" s="49"/>
      <c r="C55921" s="3"/>
    </row>
    <row r="55922" spans="2:3" ht="15" customHeight="1" x14ac:dyDescent="0.25">
      <c r="B55922" s="49"/>
      <c r="C55922" s="3"/>
    </row>
    <row r="55923" spans="2:3" ht="15" customHeight="1" x14ac:dyDescent="0.25">
      <c r="B55923" s="49"/>
      <c r="C55923" s="3"/>
    </row>
    <row r="55924" spans="2:3" ht="15" customHeight="1" x14ac:dyDescent="0.25">
      <c r="B55924" s="49"/>
      <c r="C55924" s="3"/>
    </row>
    <row r="55925" spans="2:3" ht="15" customHeight="1" x14ac:dyDescent="0.25">
      <c r="B55925" s="49"/>
      <c r="C55925" s="3"/>
    </row>
    <row r="55926" spans="2:3" ht="15" customHeight="1" x14ac:dyDescent="0.25">
      <c r="B55926" s="49"/>
      <c r="C55926" s="3"/>
    </row>
    <row r="55927" spans="2:3" ht="15" customHeight="1" x14ac:dyDescent="0.25">
      <c r="B55927" s="49"/>
      <c r="C55927" s="3"/>
    </row>
    <row r="55928" spans="2:3" ht="15" customHeight="1" x14ac:dyDescent="0.25">
      <c r="B55928" s="49"/>
      <c r="C55928" s="3"/>
    </row>
    <row r="55929" spans="2:3" ht="15" customHeight="1" x14ac:dyDescent="0.25">
      <c r="B55929" s="49"/>
      <c r="C55929" s="3"/>
    </row>
    <row r="55930" spans="2:3" ht="15" customHeight="1" x14ac:dyDescent="0.25">
      <c r="B55930" s="49"/>
      <c r="C55930" s="3"/>
    </row>
    <row r="55931" spans="2:3" ht="15" customHeight="1" x14ac:dyDescent="0.25">
      <c r="B55931" s="49"/>
      <c r="C55931" s="3"/>
    </row>
    <row r="55932" spans="2:3" ht="15" customHeight="1" x14ac:dyDescent="0.25">
      <c r="B55932" s="49"/>
      <c r="C55932" s="3"/>
    </row>
    <row r="55933" spans="2:3" ht="15" customHeight="1" x14ac:dyDescent="0.25">
      <c r="B55933" s="49"/>
      <c r="C55933" s="3"/>
    </row>
    <row r="55934" spans="2:3" ht="15" customHeight="1" x14ac:dyDescent="0.25">
      <c r="B55934" s="49"/>
      <c r="C55934" s="3"/>
    </row>
    <row r="55935" spans="2:3" ht="15" customHeight="1" x14ac:dyDescent="0.25">
      <c r="B55935" s="49"/>
      <c r="C55935" s="3"/>
    </row>
    <row r="55936" spans="2:3" ht="15" customHeight="1" x14ac:dyDescent="0.25">
      <c r="B55936" s="49"/>
      <c r="C55936" s="3"/>
    </row>
    <row r="55937" spans="2:3" ht="15" customHeight="1" x14ac:dyDescent="0.25">
      <c r="B55937" s="49"/>
      <c r="C55937" s="3"/>
    </row>
    <row r="55938" spans="2:3" ht="15" customHeight="1" x14ac:dyDescent="0.25">
      <c r="B55938" s="49"/>
      <c r="C55938" s="3"/>
    </row>
    <row r="55939" spans="2:3" ht="15" customHeight="1" x14ac:dyDescent="0.25">
      <c r="B55939" s="49"/>
      <c r="C55939" s="3"/>
    </row>
    <row r="55940" spans="2:3" ht="15" customHeight="1" x14ac:dyDescent="0.25">
      <c r="B55940" s="49"/>
      <c r="C55940" s="3"/>
    </row>
    <row r="55941" spans="2:3" ht="15" customHeight="1" x14ac:dyDescent="0.25">
      <c r="B55941" s="49"/>
      <c r="C55941" s="3"/>
    </row>
    <row r="55942" spans="2:3" ht="15" customHeight="1" x14ac:dyDescent="0.25">
      <c r="B55942" s="49"/>
      <c r="C55942" s="3"/>
    </row>
    <row r="55943" spans="2:3" ht="15" customHeight="1" x14ac:dyDescent="0.25">
      <c r="B55943" s="49"/>
      <c r="C55943" s="3"/>
    </row>
    <row r="55944" spans="2:3" ht="15" customHeight="1" x14ac:dyDescent="0.25">
      <c r="B55944" s="49"/>
      <c r="C55944" s="3"/>
    </row>
    <row r="55945" spans="2:3" ht="15" customHeight="1" x14ac:dyDescent="0.25">
      <c r="B55945" s="49"/>
      <c r="C55945" s="3"/>
    </row>
    <row r="55946" spans="2:3" ht="15" customHeight="1" x14ac:dyDescent="0.25">
      <c r="B55946" s="49"/>
      <c r="C55946" s="3"/>
    </row>
    <row r="55947" spans="2:3" ht="15" customHeight="1" x14ac:dyDescent="0.25">
      <c r="B55947" s="49"/>
      <c r="C55947" s="3"/>
    </row>
    <row r="55948" spans="2:3" ht="15" customHeight="1" x14ac:dyDescent="0.25">
      <c r="B55948" s="49"/>
      <c r="C55948" s="3"/>
    </row>
    <row r="55949" spans="2:3" ht="15" customHeight="1" x14ac:dyDescent="0.25">
      <c r="B55949" s="49"/>
      <c r="C55949" s="3"/>
    </row>
    <row r="55950" spans="2:3" ht="15" customHeight="1" x14ac:dyDescent="0.25">
      <c r="B55950" s="49"/>
      <c r="C55950" s="3"/>
    </row>
    <row r="55951" spans="2:3" ht="15" customHeight="1" x14ac:dyDescent="0.25">
      <c r="B55951" s="49"/>
      <c r="C55951" s="3"/>
    </row>
    <row r="55952" spans="2:3" ht="15" customHeight="1" x14ac:dyDescent="0.25">
      <c r="B55952" s="49"/>
      <c r="C55952" s="3"/>
    </row>
    <row r="55953" spans="2:3" ht="15" customHeight="1" x14ac:dyDescent="0.25">
      <c r="B55953" s="49"/>
      <c r="C55953" s="3"/>
    </row>
    <row r="55954" spans="2:3" ht="15" customHeight="1" x14ac:dyDescent="0.25">
      <c r="B55954" s="49"/>
      <c r="C55954" s="3"/>
    </row>
    <row r="55955" spans="2:3" ht="15" customHeight="1" x14ac:dyDescent="0.25">
      <c r="B55955" s="49"/>
      <c r="C55955" s="3"/>
    </row>
    <row r="55956" spans="2:3" ht="15" customHeight="1" x14ac:dyDescent="0.25">
      <c r="B55956" s="49"/>
      <c r="C55956" s="3"/>
    </row>
    <row r="55957" spans="2:3" ht="15" customHeight="1" x14ac:dyDescent="0.25">
      <c r="B55957" s="49"/>
      <c r="C55957" s="3"/>
    </row>
    <row r="55958" spans="2:3" ht="15" customHeight="1" x14ac:dyDescent="0.25">
      <c r="B55958" s="49"/>
      <c r="C55958" s="3"/>
    </row>
    <row r="55959" spans="2:3" ht="15" customHeight="1" x14ac:dyDescent="0.25">
      <c r="B55959" s="49"/>
      <c r="C55959" s="3"/>
    </row>
    <row r="55960" spans="2:3" ht="15" customHeight="1" x14ac:dyDescent="0.25">
      <c r="B55960" s="49"/>
      <c r="C55960" s="3"/>
    </row>
    <row r="55961" spans="2:3" ht="15" customHeight="1" x14ac:dyDescent="0.25">
      <c r="B55961" s="49"/>
      <c r="C55961" s="3"/>
    </row>
    <row r="55962" spans="2:3" ht="15" customHeight="1" x14ac:dyDescent="0.25">
      <c r="B55962" s="49"/>
      <c r="C55962" s="3"/>
    </row>
    <row r="55963" spans="2:3" ht="15" customHeight="1" x14ac:dyDescent="0.25">
      <c r="B55963" s="49"/>
      <c r="C55963" s="3"/>
    </row>
    <row r="55964" spans="2:3" ht="15" customHeight="1" x14ac:dyDescent="0.25">
      <c r="B55964" s="49"/>
      <c r="C55964" s="3"/>
    </row>
    <row r="55965" spans="2:3" ht="15" customHeight="1" x14ac:dyDescent="0.25">
      <c r="B55965" s="49"/>
      <c r="C55965" s="3"/>
    </row>
    <row r="55966" spans="2:3" ht="15" customHeight="1" x14ac:dyDescent="0.25">
      <c r="B55966" s="49"/>
      <c r="C55966" s="3"/>
    </row>
    <row r="55967" spans="2:3" ht="15" customHeight="1" x14ac:dyDescent="0.25">
      <c r="B55967" s="49"/>
      <c r="C55967" s="3"/>
    </row>
    <row r="55968" spans="2:3" ht="15" customHeight="1" x14ac:dyDescent="0.25">
      <c r="B55968" s="49"/>
      <c r="C55968" s="3"/>
    </row>
    <row r="55969" spans="2:3" ht="15" customHeight="1" x14ac:dyDescent="0.25">
      <c r="B55969" s="49"/>
      <c r="C55969" s="3"/>
    </row>
    <row r="55970" spans="2:3" ht="15" customHeight="1" x14ac:dyDescent="0.25">
      <c r="B55970" s="49"/>
      <c r="C55970" s="3"/>
    </row>
    <row r="55971" spans="2:3" ht="15" customHeight="1" x14ac:dyDescent="0.25">
      <c r="B55971" s="49"/>
      <c r="C55971" s="3"/>
    </row>
    <row r="55972" spans="2:3" ht="15" customHeight="1" x14ac:dyDescent="0.25">
      <c r="B55972" s="49"/>
      <c r="C55972" s="3"/>
    </row>
    <row r="55973" spans="2:3" ht="15" customHeight="1" x14ac:dyDescent="0.25">
      <c r="B55973" s="49"/>
      <c r="C55973" s="3"/>
    </row>
    <row r="55974" spans="2:3" ht="15" customHeight="1" x14ac:dyDescent="0.25">
      <c r="B55974" s="49"/>
      <c r="C55974" s="3"/>
    </row>
    <row r="55975" spans="2:3" ht="15" customHeight="1" x14ac:dyDescent="0.25">
      <c r="B55975" s="49"/>
      <c r="C55975" s="3"/>
    </row>
    <row r="55976" spans="2:3" ht="15" customHeight="1" x14ac:dyDescent="0.25">
      <c r="B55976" s="49"/>
      <c r="C55976" s="3"/>
    </row>
    <row r="55977" spans="2:3" ht="15" customHeight="1" x14ac:dyDescent="0.25">
      <c r="B55977" s="49"/>
      <c r="C55977" s="3"/>
    </row>
    <row r="55978" spans="2:3" ht="15" customHeight="1" x14ac:dyDescent="0.25">
      <c r="B55978" s="49"/>
      <c r="C55978" s="3"/>
    </row>
    <row r="55979" spans="2:3" ht="15" customHeight="1" x14ac:dyDescent="0.25">
      <c r="B55979" s="49"/>
      <c r="C55979" s="3"/>
    </row>
    <row r="55980" spans="2:3" ht="15" customHeight="1" x14ac:dyDescent="0.25">
      <c r="B55980" s="49"/>
      <c r="C55980" s="3"/>
    </row>
    <row r="55981" spans="2:3" ht="15" customHeight="1" x14ac:dyDescent="0.25">
      <c r="B55981" s="49"/>
      <c r="C55981" s="3"/>
    </row>
    <row r="55982" spans="2:3" ht="15" customHeight="1" x14ac:dyDescent="0.25">
      <c r="B55982" s="49"/>
      <c r="C55982" s="3"/>
    </row>
    <row r="55983" spans="2:3" ht="15" customHeight="1" x14ac:dyDescent="0.25">
      <c r="B55983" s="49"/>
      <c r="C55983" s="3"/>
    </row>
    <row r="55984" spans="2:3" ht="15" customHeight="1" x14ac:dyDescent="0.25">
      <c r="B55984" s="49"/>
      <c r="C55984" s="3"/>
    </row>
    <row r="55985" spans="2:3" ht="15" customHeight="1" x14ac:dyDescent="0.25">
      <c r="B55985" s="49"/>
      <c r="C55985" s="3"/>
    </row>
    <row r="55986" spans="2:3" ht="15" customHeight="1" x14ac:dyDescent="0.25">
      <c r="B55986" s="49"/>
      <c r="C55986" s="3"/>
    </row>
    <row r="55987" spans="2:3" ht="15" customHeight="1" x14ac:dyDescent="0.25">
      <c r="B55987" s="49"/>
      <c r="C55987" s="3"/>
    </row>
    <row r="55988" spans="2:3" ht="15" customHeight="1" x14ac:dyDescent="0.25">
      <c r="B55988" s="49"/>
      <c r="C55988" s="3"/>
    </row>
    <row r="55989" spans="2:3" ht="15" customHeight="1" x14ac:dyDescent="0.25">
      <c r="B55989" s="49"/>
      <c r="C55989" s="3"/>
    </row>
    <row r="55990" spans="2:3" ht="15" customHeight="1" x14ac:dyDescent="0.25">
      <c r="B55990" s="49"/>
      <c r="C55990" s="3"/>
    </row>
    <row r="55991" spans="2:3" ht="15" customHeight="1" x14ac:dyDescent="0.25">
      <c r="B55991" s="49"/>
      <c r="C55991" s="3"/>
    </row>
    <row r="55992" spans="2:3" ht="15" customHeight="1" x14ac:dyDescent="0.25">
      <c r="B55992" s="49"/>
      <c r="C55992" s="3"/>
    </row>
    <row r="55993" spans="2:3" ht="15" customHeight="1" x14ac:dyDescent="0.25">
      <c r="B55993" s="49"/>
      <c r="C55993" s="3"/>
    </row>
    <row r="55994" spans="2:3" ht="15" customHeight="1" x14ac:dyDescent="0.25">
      <c r="B55994" s="49"/>
      <c r="C55994" s="3"/>
    </row>
    <row r="55995" spans="2:3" ht="15" customHeight="1" x14ac:dyDescent="0.25">
      <c r="B55995" s="49"/>
      <c r="C55995" s="3"/>
    </row>
    <row r="55996" spans="2:3" ht="15" customHeight="1" x14ac:dyDescent="0.25">
      <c r="B55996" s="49"/>
      <c r="C55996" s="3"/>
    </row>
    <row r="55997" spans="2:3" ht="15" customHeight="1" x14ac:dyDescent="0.25">
      <c r="B55997" s="49"/>
      <c r="C55997" s="3"/>
    </row>
    <row r="55998" spans="2:3" ht="15" customHeight="1" x14ac:dyDescent="0.25">
      <c r="B55998" s="49"/>
      <c r="C55998" s="3"/>
    </row>
    <row r="55999" spans="2:3" ht="15" customHeight="1" x14ac:dyDescent="0.25">
      <c r="B55999" s="49"/>
      <c r="C55999" s="3"/>
    </row>
    <row r="56000" spans="2:3" ht="15" customHeight="1" x14ac:dyDescent="0.25">
      <c r="B56000" s="49"/>
      <c r="C56000" s="3"/>
    </row>
    <row r="56001" spans="2:3" ht="15" customHeight="1" x14ac:dyDescent="0.25">
      <c r="B56001" s="49"/>
      <c r="C56001" s="3"/>
    </row>
    <row r="56002" spans="2:3" ht="15" customHeight="1" x14ac:dyDescent="0.25">
      <c r="B56002" s="49"/>
      <c r="C56002" s="3"/>
    </row>
    <row r="56003" spans="2:3" ht="15" customHeight="1" x14ac:dyDescent="0.25">
      <c r="B56003" s="49"/>
      <c r="C56003" s="3"/>
    </row>
    <row r="56004" spans="2:3" ht="15" customHeight="1" x14ac:dyDescent="0.25">
      <c r="B56004" s="49"/>
      <c r="C56004" s="3"/>
    </row>
    <row r="56005" spans="2:3" ht="15" customHeight="1" x14ac:dyDescent="0.25">
      <c r="B56005" s="49"/>
      <c r="C56005" s="3"/>
    </row>
    <row r="56006" spans="2:3" ht="15" customHeight="1" x14ac:dyDescent="0.25">
      <c r="B56006" s="49"/>
      <c r="C56006" s="3"/>
    </row>
    <row r="56007" spans="2:3" ht="15" customHeight="1" x14ac:dyDescent="0.25">
      <c r="B56007" s="49"/>
      <c r="C56007" s="3"/>
    </row>
    <row r="56008" spans="2:3" ht="15" customHeight="1" x14ac:dyDescent="0.25">
      <c r="B56008" s="49"/>
      <c r="C56008" s="3"/>
    </row>
    <row r="56009" spans="2:3" ht="15" customHeight="1" x14ac:dyDescent="0.25">
      <c r="B56009" s="49"/>
      <c r="C56009" s="3"/>
    </row>
    <row r="56010" spans="2:3" ht="15" customHeight="1" x14ac:dyDescent="0.25">
      <c r="B56010" s="49"/>
      <c r="C56010" s="3"/>
    </row>
    <row r="56011" spans="2:3" ht="15" customHeight="1" x14ac:dyDescent="0.25">
      <c r="B56011" s="49"/>
      <c r="C56011" s="3"/>
    </row>
    <row r="56012" spans="2:3" ht="15" customHeight="1" x14ac:dyDescent="0.25">
      <c r="B56012" s="49"/>
      <c r="C56012" s="3"/>
    </row>
    <row r="56013" spans="2:3" ht="15" customHeight="1" x14ac:dyDescent="0.25">
      <c r="B56013" s="49"/>
      <c r="C56013" s="3"/>
    </row>
    <row r="56014" spans="2:3" ht="15" customHeight="1" x14ac:dyDescent="0.25">
      <c r="B56014" s="49"/>
      <c r="C56014" s="3"/>
    </row>
    <row r="56015" spans="2:3" ht="15" customHeight="1" x14ac:dyDescent="0.25">
      <c r="B56015" s="49"/>
      <c r="C56015" s="3"/>
    </row>
    <row r="56016" spans="2:3" ht="15" customHeight="1" x14ac:dyDescent="0.25">
      <c r="B56016" s="49"/>
      <c r="C56016" s="3"/>
    </row>
    <row r="56017" spans="2:3" ht="15" customHeight="1" x14ac:dyDescent="0.25">
      <c r="B56017" s="49"/>
      <c r="C56017" s="3"/>
    </row>
    <row r="56018" spans="2:3" ht="15" customHeight="1" x14ac:dyDescent="0.25">
      <c r="B56018" s="49"/>
      <c r="C56018" s="3"/>
    </row>
    <row r="56019" spans="2:3" ht="15" customHeight="1" x14ac:dyDescent="0.25">
      <c r="B56019" s="49"/>
      <c r="C56019" s="3"/>
    </row>
    <row r="56020" spans="2:3" ht="15" customHeight="1" x14ac:dyDescent="0.25">
      <c r="B56020" s="49"/>
      <c r="C56020" s="3"/>
    </row>
    <row r="56021" spans="2:3" ht="15" customHeight="1" x14ac:dyDescent="0.25">
      <c r="B56021" s="49"/>
      <c r="C56021" s="3"/>
    </row>
    <row r="56022" spans="2:3" ht="15" customHeight="1" x14ac:dyDescent="0.25">
      <c r="B56022" s="49"/>
      <c r="C56022" s="3"/>
    </row>
    <row r="56023" spans="2:3" ht="15" customHeight="1" x14ac:dyDescent="0.25">
      <c r="B56023" s="49"/>
      <c r="C56023" s="3"/>
    </row>
    <row r="56024" spans="2:3" ht="15" customHeight="1" x14ac:dyDescent="0.25">
      <c r="B56024" s="49"/>
      <c r="C56024" s="3"/>
    </row>
    <row r="56025" spans="2:3" ht="15" customHeight="1" x14ac:dyDescent="0.25">
      <c r="B56025" s="49"/>
      <c r="C56025" s="3"/>
    </row>
    <row r="56026" spans="2:3" ht="15" customHeight="1" x14ac:dyDescent="0.25">
      <c r="B56026" s="49"/>
      <c r="C56026" s="3"/>
    </row>
    <row r="56027" spans="2:3" ht="15" customHeight="1" x14ac:dyDescent="0.25">
      <c r="B56027" s="49"/>
      <c r="C56027" s="3"/>
    </row>
    <row r="56028" spans="2:3" ht="15" customHeight="1" x14ac:dyDescent="0.25">
      <c r="B56028" s="49"/>
      <c r="C56028" s="3"/>
    </row>
    <row r="56029" spans="2:3" ht="15" customHeight="1" x14ac:dyDescent="0.25">
      <c r="B56029" s="49"/>
      <c r="C56029" s="3"/>
    </row>
    <row r="56030" spans="2:3" ht="15" customHeight="1" x14ac:dyDescent="0.25">
      <c r="B56030" s="49"/>
      <c r="C56030" s="3"/>
    </row>
    <row r="56031" spans="2:3" ht="15" customHeight="1" x14ac:dyDescent="0.25">
      <c r="B56031" s="49"/>
      <c r="C56031" s="3"/>
    </row>
    <row r="56032" spans="2:3" ht="15" customHeight="1" x14ac:dyDescent="0.25">
      <c r="B56032" s="49"/>
      <c r="C56032" s="3"/>
    </row>
    <row r="56033" spans="2:3" ht="15" customHeight="1" x14ac:dyDescent="0.25">
      <c r="B56033" s="49"/>
      <c r="C56033" s="3"/>
    </row>
    <row r="56034" spans="2:3" ht="15" customHeight="1" x14ac:dyDescent="0.25">
      <c r="B56034" s="49"/>
      <c r="C56034" s="3"/>
    </row>
    <row r="56035" spans="2:3" ht="15" customHeight="1" x14ac:dyDescent="0.25">
      <c r="B56035" s="49"/>
      <c r="C56035" s="3"/>
    </row>
    <row r="56036" spans="2:3" ht="15" customHeight="1" x14ac:dyDescent="0.25">
      <c r="B56036" s="49"/>
      <c r="C56036" s="3"/>
    </row>
    <row r="56037" spans="2:3" ht="15" customHeight="1" x14ac:dyDescent="0.25">
      <c r="B56037" s="49"/>
      <c r="C56037" s="3"/>
    </row>
    <row r="56038" spans="2:3" ht="15" customHeight="1" x14ac:dyDescent="0.25">
      <c r="B56038" s="49"/>
      <c r="C56038" s="3"/>
    </row>
    <row r="56039" spans="2:3" ht="15" customHeight="1" x14ac:dyDescent="0.25">
      <c r="B56039" s="49"/>
      <c r="C56039" s="3"/>
    </row>
    <row r="56040" spans="2:3" ht="15" customHeight="1" x14ac:dyDescent="0.25">
      <c r="B56040" s="49"/>
      <c r="C56040" s="3"/>
    </row>
    <row r="56041" spans="2:3" ht="15" customHeight="1" x14ac:dyDescent="0.25">
      <c r="B56041" s="49"/>
      <c r="C56041" s="3"/>
    </row>
    <row r="56042" spans="2:3" ht="15" customHeight="1" x14ac:dyDescent="0.25">
      <c r="B56042" s="49"/>
      <c r="C56042" s="3"/>
    </row>
    <row r="56043" spans="2:3" ht="15" customHeight="1" x14ac:dyDescent="0.25">
      <c r="B56043" s="49"/>
      <c r="C56043" s="3"/>
    </row>
    <row r="56044" spans="2:3" ht="15" customHeight="1" x14ac:dyDescent="0.25">
      <c r="B56044" s="49"/>
      <c r="C56044" s="3"/>
    </row>
    <row r="56045" spans="2:3" ht="15" customHeight="1" x14ac:dyDescent="0.25">
      <c r="B56045" s="49"/>
      <c r="C56045" s="3"/>
    </row>
    <row r="56046" spans="2:3" ht="15" customHeight="1" x14ac:dyDescent="0.25">
      <c r="B56046" s="49"/>
      <c r="C56046" s="3"/>
    </row>
    <row r="56047" spans="2:3" ht="15" customHeight="1" x14ac:dyDescent="0.25">
      <c r="B56047" s="49"/>
      <c r="C56047" s="3"/>
    </row>
    <row r="56048" spans="2:3" ht="15" customHeight="1" x14ac:dyDescent="0.25">
      <c r="B56048" s="49"/>
      <c r="C56048" s="3"/>
    </row>
    <row r="56049" spans="2:3" ht="15" customHeight="1" x14ac:dyDescent="0.25">
      <c r="B56049" s="49"/>
      <c r="C56049" s="3"/>
    </row>
    <row r="56050" spans="2:3" ht="15" customHeight="1" x14ac:dyDescent="0.25">
      <c r="B56050" s="49"/>
      <c r="C56050" s="3"/>
    </row>
    <row r="56051" spans="2:3" ht="15" customHeight="1" x14ac:dyDescent="0.25">
      <c r="B56051" s="49"/>
      <c r="C56051" s="3"/>
    </row>
    <row r="56052" spans="2:3" ht="15" customHeight="1" x14ac:dyDescent="0.25">
      <c r="B56052" s="49"/>
      <c r="C56052" s="3"/>
    </row>
    <row r="56053" spans="2:3" ht="15" customHeight="1" x14ac:dyDescent="0.25">
      <c r="B56053" s="49"/>
      <c r="C56053" s="3"/>
    </row>
    <row r="56054" spans="2:3" ht="15" customHeight="1" x14ac:dyDescent="0.25">
      <c r="B56054" s="49"/>
      <c r="C56054" s="3"/>
    </row>
    <row r="56055" spans="2:3" ht="15" customHeight="1" x14ac:dyDescent="0.25">
      <c r="B56055" s="49"/>
      <c r="C56055" s="3"/>
    </row>
    <row r="56056" spans="2:3" ht="15" customHeight="1" x14ac:dyDescent="0.25">
      <c r="B56056" s="49"/>
      <c r="C56056" s="3"/>
    </row>
    <row r="56057" spans="2:3" ht="15" customHeight="1" x14ac:dyDescent="0.25">
      <c r="B56057" s="49"/>
      <c r="C56057" s="3"/>
    </row>
    <row r="56058" spans="2:3" ht="15" customHeight="1" x14ac:dyDescent="0.25">
      <c r="B56058" s="49"/>
      <c r="C56058" s="3"/>
    </row>
    <row r="56059" spans="2:3" ht="15" customHeight="1" x14ac:dyDescent="0.25">
      <c r="B56059" s="49"/>
      <c r="C56059" s="3"/>
    </row>
    <row r="56060" spans="2:3" ht="15" customHeight="1" x14ac:dyDescent="0.25">
      <c r="B56060" s="49"/>
      <c r="C56060" s="3"/>
    </row>
    <row r="56061" spans="2:3" ht="15" customHeight="1" x14ac:dyDescent="0.25">
      <c r="B56061" s="49"/>
      <c r="C56061" s="3"/>
    </row>
    <row r="56062" spans="2:3" ht="15" customHeight="1" x14ac:dyDescent="0.25">
      <c r="B56062" s="49"/>
      <c r="C56062" s="3"/>
    </row>
    <row r="56063" spans="2:3" ht="15" customHeight="1" x14ac:dyDescent="0.25">
      <c r="B56063" s="49"/>
      <c r="C56063" s="3"/>
    </row>
    <row r="56064" spans="2:3" ht="15" customHeight="1" x14ac:dyDescent="0.25">
      <c r="B56064" s="49"/>
      <c r="C56064" s="3"/>
    </row>
    <row r="56065" spans="2:3" ht="15" customHeight="1" x14ac:dyDescent="0.25">
      <c r="B56065" s="49"/>
      <c r="C56065" s="3"/>
    </row>
    <row r="56066" spans="2:3" ht="15" customHeight="1" x14ac:dyDescent="0.25">
      <c r="B56066" s="49"/>
      <c r="C56066" s="3"/>
    </row>
    <row r="56067" spans="2:3" ht="15" customHeight="1" x14ac:dyDescent="0.25">
      <c r="B56067" s="49"/>
      <c r="C56067" s="3"/>
    </row>
    <row r="56068" spans="2:3" ht="15" customHeight="1" x14ac:dyDescent="0.25">
      <c r="B56068" s="49"/>
      <c r="C56068" s="3"/>
    </row>
    <row r="56069" spans="2:3" ht="15" customHeight="1" x14ac:dyDescent="0.25">
      <c r="B56069" s="49"/>
      <c r="C56069" s="3"/>
    </row>
    <row r="56070" spans="2:3" ht="15" customHeight="1" x14ac:dyDescent="0.25">
      <c r="B56070" s="49"/>
      <c r="C56070" s="3"/>
    </row>
    <row r="56071" spans="2:3" ht="15" customHeight="1" x14ac:dyDescent="0.25">
      <c r="B56071" s="49"/>
      <c r="C56071" s="3"/>
    </row>
    <row r="56072" spans="2:3" ht="15" customHeight="1" x14ac:dyDescent="0.25">
      <c r="B56072" s="49"/>
      <c r="C56072" s="3"/>
    </row>
    <row r="56073" spans="2:3" ht="15" customHeight="1" x14ac:dyDescent="0.25">
      <c r="B56073" s="49"/>
      <c r="C56073" s="3"/>
    </row>
    <row r="56074" spans="2:3" ht="15" customHeight="1" x14ac:dyDescent="0.25">
      <c r="B56074" s="49"/>
      <c r="C56074" s="3"/>
    </row>
    <row r="56075" spans="2:3" ht="15" customHeight="1" x14ac:dyDescent="0.25">
      <c r="B56075" s="49"/>
      <c r="C56075" s="3"/>
    </row>
    <row r="56076" spans="2:3" ht="15" customHeight="1" x14ac:dyDescent="0.25">
      <c r="B56076" s="49"/>
      <c r="C56076" s="3"/>
    </row>
    <row r="56077" spans="2:3" ht="15" customHeight="1" x14ac:dyDescent="0.25">
      <c r="B56077" s="49"/>
      <c r="C56077" s="3"/>
    </row>
    <row r="56078" spans="2:3" ht="15" customHeight="1" x14ac:dyDescent="0.25">
      <c r="B56078" s="49"/>
      <c r="C56078" s="3"/>
    </row>
    <row r="56079" spans="2:3" ht="15" customHeight="1" x14ac:dyDescent="0.25">
      <c r="B56079" s="49"/>
      <c r="C56079" s="3"/>
    </row>
    <row r="56080" spans="2:3" ht="15" customHeight="1" x14ac:dyDescent="0.25">
      <c r="B56080" s="49"/>
      <c r="C56080" s="3"/>
    </row>
    <row r="56081" spans="2:3" ht="15" customHeight="1" x14ac:dyDescent="0.25">
      <c r="B56081" s="49"/>
      <c r="C56081" s="3"/>
    </row>
    <row r="56082" spans="2:3" ht="15" customHeight="1" x14ac:dyDescent="0.25">
      <c r="B56082" s="49"/>
      <c r="C56082" s="3"/>
    </row>
    <row r="56083" spans="2:3" ht="15" customHeight="1" x14ac:dyDescent="0.25">
      <c r="B56083" s="49"/>
      <c r="C56083" s="3"/>
    </row>
    <row r="56084" spans="2:3" ht="15" customHeight="1" x14ac:dyDescent="0.25">
      <c r="B56084" s="49"/>
      <c r="C56084" s="3"/>
    </row>
    <row r="56085" spans="2:3" ht="15" customHeight="1" x14ac:dyDescent="0.25">
      <c r="B56085" s="49"/>
      <c r="C56085" s="3"/>
    </row>
    <row r="56086" spans="2:3" ht="15" customHeight="1" x14ac:dyDescent="0.25">
      <c r="B56086" s="49"/>
      <c r="C56086" s="3"/>
    </row>
    <row r="56087" spans="2:3" ht="15" customHeight="1" x14ac:dyDescent="0.25">
      <c r="B56087" s="49"/>
      <c r="C56087" s="3"/>
    </row>
    <row r="56088" spans="2:3" ht="15" customHeight="1" x14ac:dyDescent="0.25">
      <c r="B56088" s="49"/>
      <c r="C56088" s="3"/>
    </row>
    <row r="56089" spans="2:3" ht="15" customHeight="1" x14ac:dyDescent="0.25">
      <c r="B56089" s="49"/>
      <c r="C56089" s="3"/>
    </row>
    <row r="56090" spans="2:3" ht="15" customHeight="1" x14ac:dyDescent="0.25">
      <c r="B56090" s="49"/>
      <c r="C56090" s="3"/>
    </row>
    <row r="56091" spans="2:3" ht="15" customHeight="1" x14ac:dyDescent="0.25">
      <c r="B56091" s="49"/>
      <c r="C56091" s="3"/>
    </row>
    <row r="56092" spans="2:3" ht="15" customHeight="1" x14ac:dyDescent="0.25">
      <c r="B56092" s="49"/>
      <c r="C56092" s="3"/>
    </row>
    <row r="56093" spans="2:3" ht="15" customHeight="1" x14ac:dyDescent="0.25">
      <c r="B56093" s="49"/>
      <c r="C56093" s="3"/>
    </row>
    <row r="56094" spans="2:3" ht="15" customHeight="1" x14ac:dyDescent="0.25">
      <c r="B56094" s="49"/>
      <c r="C56094" s="3"/>
    </row>
    <row r="56095" spans="2:3" ht="15" customHeight="1" x14ac:dyDescent="0.25">
      <c r="B56095" s="49"/>
      <c r="C56095" s="3"/>
    </row>
    <row r="56096" spans="2:3" ht="15" customHeight="1" x14ac:dyDescent="0.25">
      <c r="B56096" s="49"/>
      <c r="C56096" s="3"/>
    </row>
    <row r="56097" spans="2:3" ht="15" customHeight="1" x14ac:dyDescent="0.25">
      <c r="B56097" s="49"/>
      <c r="C56097" s="3"/>
    </row>
    <row r="56098" spans="2:3" ht="15" customHeight="1" x14ac:dyDescent="0.25">
      <c r="B56098" s="49"/>
      <c r="C56098" s="3"/>
    </row>
    <row r="56099" spans="2:3" ht="15" customHeight="1" x14ac:dyDescent="0.25">
      <c r="B56099" s="49"/>
      <c r="C56099" s="3"/>
    </row>
    <row r="56100" spans="2:3" ht="15" customHeight="1" x14ac:dyDescent="0.25">
      <c r="B56100" s="49"/>
      <c r="C56100" s="3"/>
    </row>
    <row r="56101" spans="2:3" ht="15" customHeight="1" x14ac:dyDescent="0.25">
      <c r="B56101" s="49"/>
      <c r="C56101" s="3"/>
    </row>
    <row r="56102" spans="2:3" ht="15" customHeight="1" x14ac:dyDescent="0.25">
      <c r="B56102" s="49"/>
      <c r="C56102" s="3"/>
    </row>
    <row r="56103" spans="2:3" ht="15" customHeight="1" x14ac:dyDescent="0.25">
      <c r="B56103" s="49"/>
      <c r="C56103" s="3"/>
    </row>
    <row r="56104" spans="2:3" ht="15" customHeight="1" x14ac:dyDescent="0.25">
      <c r="B56104" s="49"/>
      <c r="C56104" s="3"/>
    </row>
    <row r="56105" spans="2:3" ht="15" customHeight="1" x14ac:dyDescent="0.25">
      <c r="B56105" s="49"/>
      <c r="C56105" s="3"/>
    </row>
    <row r="56106" spans="2:3" ht="15" customHeight="1" x14ac:dyDescent="0.25">
      <c r="B56106" s="49"/>
      <c r="C56106" s="3"/>
    </row>
    <row r="56107" spans="2:3" ht="15" customHeight="1" x14ac:dyDescent="0.25">
      <c r="B56107" s="49"/>
      <c r="C56107" s="3"/>
    </row>
    <row r="56108" spans="2:3" ht="15" customHeight="1" x14ac:dyDescent="0.25">
      <c r="B56108" s="49"/>
      <c r="C56108" s="3"/>
    </row>
    <row r="56109" spans="2:3" ht="15" customHeight="1" x14ac:dyDescent="0.25">
      <c r="B56109" s="49"/>
      <c r="C56109" s="3"/>
    </row>
    <row r="56110" spans="2:3" ht="15" customHeight="1" x14ac:dyDescent="0.25">
      <c r="B56110" s="49"/>
      <c r="C56110" s="3"/>
    </row>
    <row r="56111" spans="2:3" ht="15" customHeight="1" x14ac:dyDescent="0.25">
      <c r="B56111" s="49"/>
      <c r="C56111" s="3"/>
    </row>
    <row r="56112" spans="2:3" ht="15" customHeight="1" x14ac:dyDescent="0.25">
      <c r="B56112" s="49"/>
      <c r="C56112" s="3"/>
    </row>
    <row r="56113" spans="2:3" ht="15" customHeight="1" x14ac:dyDescent="0.25">
      <c r="B56113" s="49"/>
      <c r="C56113" s="3"/>
    </row>
    <row r="56114" spans="2:3" ht="15" customHeight="1" x14ac:dyDescent="0.25">
      <c r="B56114" s="49"/>
      <c r="C56114" s="3"/>
    </row>
    <row r="56115" spans="2:3" ht="15" customHeight="1" x14ac:dyDescent="0.25">
      <c r="B56115" s="49"/>
      <c r="C56115" s="3"/>
    </row>
    <row r="56116" spans="2:3" ht="15" customHeight="1" x14ac:dyDescent="0.25">
      <c r="B56116" s="49"/>
      <c r="C56116" s="3"/>
    </row>
    <row r="56117" spans="2:3" ht="15" customHeight="1" x14ac:dyDescent="0.25">
      <c r="B56117" s="49"/>
      <c r="C56117" s="3"/>
    </row>
    <row r="56118" spans="2:3" ht="15" customHeight="1" x14ac:dyDescent="0.25">
      <c r="B56118" s="49"/>
      <c r="C56118" s="3"/>
    </row>
    <row r="56119" spans="2:3" ht="15" customHeight="1" x14ac:dyDescent="0.25">
      <c r="B56119" s="49"/>
      <c r="C56119" s="3"/>
    </row>
    <row r="56120" spans="2:3" ht="15" customHeight="1" x14ac:dyDescent="0.25">
      <c r="B56120" s="49"/>
      <c r="C56120" s="3"/>
    </row>
    <row r="56121" spans="2:3" ht="15" customHeight="1" x14ac:dyDescent="0.25">
      <c r="B56121" s="49"/>
      <c r="C56121" s="3"/>
    </row>
    <row r="56122" spans="2:3" ht="15" customHeight="1" x14ac:dyDescent="0.25">
      <c r="B56122" s="49"/>
      <c r="C56122" s="3"/>
    </row>
    <row r="56123" spans="2:3" ht="15" customHeight="1" x14ac:dyDescent="0.25">
      <c r="B56123" s="49"/>
      <c r="C56123" s="3"/>
    </row>
    <row r="56124" spans="2:3" ht="15" customHeight="1" x14ac:dyDescent="0.25">
      <c r="B56124" s="49"/>
      <c r="C56124" s="3"/>
    </row>
    <row r="56125" spans="2:3" ht="15" customHeight="1" x14ac:dyDescent="0.25">
      <c r="B56125" s="49"/>
      <c r="C56125" s="3"/>
    </row>
    <row r="56126" spans="2:3" ht="15" customHeight="1" x14ac:dyDescent="0.25">
      <c r="B56126" s="49"/>
      <c r="C56126" s="3"/>
    </row>
    <row r="56127" spans="2:3" ht="15" customHeight="1" x14ac:dyDescent="0.25">
      <c r="B56127" s="49"/>
      <c r="C56127" s="3"/>
    </row>
    <row r="56128" spans="2:3" ht="15" customHeight="1" x14ac:dyDescent="0.25">
      <c r="B56128" s="49"/>
      <c r="C56128" s="3"/>
    </row>
    <row r="56129" spans="2:3" ht="15" customHeight="1" x14ac:dyDescent="0.25">
      <c r="B56129" s="49"/>
      <c r="C56129" s="3"/>
    </row>
    <row r="56130" spans="2:3" ht="15" customHeight="1" x14ac:dyDescent="0.25">
      <c r="B56130" s="49"/>
      <c r="C56130" s="3"/>
    </row>
    <row r="56131" spans="2:3" ht="15" customHeight="1" x14ac:dyDescent="0.25">
      <c r="B56131" s="49"/>
      <c r="C56131" s="3"/>
    </row>
    <row r="56132" spans="2:3" ht="15" customHeight="1" x14ac:dyDescent="0.25">
      <c r="B56132" s="49"/>
      <c r="C56132" s="3"/>
    </row>
    <row r="56133" spans="2:3" ht="15" customHeight="1" x14ac:dyDescent="0.25">
      <c r="B56133" s="49"/>
      <c r="C56133" s="3"/>
    </row>
    <row r="56134" spans="2:3" ht="15" customHeight="1" x14ac:dyDescent="0.25">
      <c r="B56134" s="49"/>
      <c r="C56134" s="3"/>
    </row>
    <row r="56135" spans="2:3" ht="15" customHeight="1" x14ac:dyDescent="0.25">
      <c r="B56135" s="49"/>
      <c r="C56135" s="3"/>
    </row>
    <row r="56136" spans="2:3" ht="15" customHeight="1" x14ac:dyDescent="0.25">
      <c r="B56136" s="49"/>
      <c r="C56136" s="3"/>
    </row>
    <row r="56137" spans="2:3" ht="15" customHeight="1" x14ac:dyDescent="0.25">
      <c r="B56137" s="49"/>
      <c r="C56137" s="3"/>
    </row>
    <row r="56138" spans="2:3" ht="15" customHeight="1" x14ac:dyDescent="0.25">
      <c r="B56138" s="49"/>
      <c r="C56138" s="3"/>
    </row>
    <row r="56139" spans="2:3" ht="15" customHeight="1" x14ac:dyDescent="0.25">
      <c r="B56139" s="49"/>
      <c r="C56139" s="3"/>
    </row>
    <row r="56140" spans="2:3" ht="15" customHeight="1" x14ac:dyDescent="0.25">
      <c r="B56140" s="49"/>
      <c r="C56140" s="3"/>
    </row>
    <row r="56141" spans="2:3" ht="15" customHeight="1" x14ac:dyDescent="0.25">
      <c r="B56141" s="49"/>
      <c r="C56141" s="3"/>
    </row>
    <row r="56142" spans="2:3" ht="15" customHeight="1" x14ac:dyDescent="0.25">
      <c r="B56142" s="49"/>
      <c r="C56142" s="3"/>
    </row>
    <row r="56143" spans="2:3" ht="15" customHeight="1" x14ac:dyDescent="0.25">
      <c r="B56143" s="49"/>
      <c r="C56143" s="3"/>
    </row>
    <row r="56144" spans="2:3" ht="15" customHeight="1" x14ac:dyDescent="0.25">
      <c r="B56144" s="49"/>
      <c r="C56144" s="3"/>
    </row>
    <row r="56145" spans="2:3" ht="15" customHeight="1" x14ac:dyDescent="0.25">
      <c r="B56145" s="49"/>
      <c r="C56145" s="3"/>
    </row>
    <row r="56146" spans="2:3" ht="15" customHeight="1" x14ac:dyDescent="0.25">
      <c r="B56146" s="49"/>
      <c r="C56146" s="3"/>
    </row>
    <row r="56147" spans="2:3" ht="15" customHeight="1" x14ac:dyDescent="0.25">
      <c r="B56147" s="49"/>
      <c r="C56147" s="3"/>
    </row>
    <row r="56148" spans="2:3" ht="15" customHeight="1" x14ac:dyDescent="0.25">
      <c r="B56148" s="49"/>
      <c r="C56148" s="3"/>
    </row>
    <row r="56149" spans="2:3" ht="15" customHeight="1" x14ac:dyDescent="0.25">
      <c r="B56149" s="49"/>
      <c r="C56149" s="3"/>
    </row>
    <row r="56150" spans="2:3" ht="15" customHeight="1" x14ac:dyDescent="0.25">
      <c r="B56150" s="49"/>
      <c r="C56150" s="3"/>
    </row>
    <row r="56151" spans="2:3" ht="15" customHeight="1" x14ac:dyDescent="0.25">
      <c r="B56151" s="49"/>
      <c r="C56151" s="3"/>
    </row>
    <row r="56152" spans="2:3" ht="15" customHeight="1" x14ac:dyDescent="0.25">
      <c r="B56152" s="49"/>
      <c r="C56152" s="3"/>
    </row>
    <row r="56153" spans="2:3" ht="15" customHeight="1" x14ac:dyDescent="0.25">
      <c r="B56153" s="49"/>
      <c r="C56153" s="3"/>
    </row>
    <row r="56154" spans="2:3" ht="15" customHeight="1" x14ac:dyDescent="0.25">
      <c r="B56154" s="49"/>
      <c r="C56154" s="3"/>
    </row>
    <row r="56155" spans="2:3" ht="15" customHeight="1" x14ac:dyDescent="0.25">
      <c r="B56155" s="49"/>
      <c r="C56155" s="3"/>
    </row>
    <row r="56156" spans="2:3" ht="15" customHeight="1" x14ac:dyDescent="0.25">
      <c r="B56156" s="49"/>
      <c r="C56156" s="3"/>
    </row>
    <row r="56157" spans="2:3" ht="15" customHeight="1" x14ac:dyDescent="0.25">
      <c r="B56157" s="49"/>
      <c r="C56157" s="3"/>
    </row>
    <row r="56158" spans="2:3" ht="15" customHeight="1" x14ac:dyDescent="0.25">
      <c r="B56158" s="49"/>
      <c r="C56158" s="3"/>
    </row>
    <row r="56159" spans="2:3" ht="15" customHeight="1" x14ac:dyDescent="0.25">
      <c r="B56159" s="49"/>
      <c r="C56159" s="3"/>
    </row>
    <row r="56160" spans="2:3" ht="15" customHeight="1" x14ac:dyDescent="0.25">
      <c r="B56160" s="49"/>
      <c r="C56160" s="3"/>
    </row>
    <row r="56161" spans="2:3" ht="15" customHeight="1" x14ac:dyDescent="0.25">
      <c r="B56161" s="49"/>
      <c r="C56161" s="3"/>
    </row>
    <row r="56162" spans="2:3" ht="15" customHeight="1" x14ac:dyDescent="0.25">
      <c r="B56162" s="49"/>
      <c r="C56162" s="3"/>
    </row>
    <row r="56163" spans="2:3" ht="15" customHeight="1" x14ac:dyDescent="0.25">
      <c r="B56163" s="49"/>
      <c r="C56163" s="3"/>
    </row>
    <row r="56164" spans="2:3" ht="15" customHeight="1" x14ac:dyDescent="0.25">
      <c r="B56164" s="49"/>
      <c r="C56164" s="3"/>
    </row>
    <row r="56165" spans="2:3" ht="15" customHeight="1" x14ac:dyDescent="0.25">
      <c r="B56165" s="49"/>
      <c r="C56165" s="3"/>
    </row>
    <row r="56166" spans="2:3" ht="15" customHeight="1" x14ac:dyDescent="0.25">
      <c r="B56166" s="49"/>
      <c r="C56166" s="3"/>
    </row>
    <row r="56167" spans="2:3" ht="15" customHeight="1" x14ac:dyDescent="0.25">
      <c r="B56167" s="49"/>
      <c r="C56167" s="3"/>
    </row>
    <row r="56168" spans="2:3" ht="15" customHeight="1" x14ac:dyDescent="0.25">
      <c r="B56168" s="49"/>
      <c r="C56168" s="3"/>
    </row>
    <row r="56169" spans="2:3" ht="15" customHeight="1" x14ac:dyDescent="0.25">
      <c r="B56169" s="49"/>
      <c r="C56169" s="3"/>
    </row>
    <row r="56170" spans="2:3" ht="15" customHeight="1" x14ac:dyDescent="0.25">
      <c r="B56170" s="49"/>
      <c r="C56170" s="3"/>
    </row>
    <row r="56171" spans="2:3" ht="15" customHeight="1" x14ac:dyDescent="0.25">
      <c r="B56171" s="49"/>
      <c r="C56171" s="3"/>
    </row>
    <row r="56172" spans="2:3" ht="15" customHeight="1" x14ac:dyDescent="0.25">
      <c r="B56172" s="49"/>
      <c r="C56172" s="3"/>
    </row>
    <row r="56173" spans="2:3" ht="15" customHeight="1" x14ac:dyDescent="0.25">
      <c r="B56173" s="49"/>
      <c r="C56173" s="3"/>
    </row>
    <row r="56174" spans="2:3" ht="15" customHeight="1" x14ac:dyDescent="0.25">
      <c r="B56174" s="49"/>
      <c r="C56174" s="3"/>
    </row>
    <row r="56175" spans="2:3" ht="15" customHeight="1" x14ac:dyDescent="0.25">
      <c r="B56175" s="49"/>
      <c r="C56175" s="3"/>
    </row>
    <row r="56176" spans="2:3" ht="15" customHeight="1" x14ac:dyDescent="0.25">
      <c r="B56176" s="49"/>
      <c r="C56176" s="3"/>
    </row>
    <row r="56177" spans="2:3" ht="15" customHeight="1" x14ac:dyDescent="0.25">
      <c r="B56177" s="49"/>
      <c r="C56177" s="3"/>
    </row>
    <row r="56178" spans="2:3" ht="15" customHeight="1" x14ac:dyDescent="0.25">
      <c r="B56178" s="49"/>
      <c r="C56178" s="3"/>
    </row>
    <row r="56179" spans="2:3" ht="15" customHeight="1" x14ac:dyDescent="0.25">
      <c r="B56179" s="49"/>
      <c r="C56179" s="3"/>
    </row>
    <row r="56180" spans="2:3" ht="15" customHeight="1" x14ac:dyDescent="0.25">
      <c r="B56180" s="49"/>
      <c r="C56180" s="3"/>
    </row>
    <row r="56181" spans="2:3" ht="15" customHeight="1" x14ac:dyDescent="0.25">
      <c r="B56181" s="49"/>
      <c r="C56181" s="3"/>
    </row>
    <row r="56182" spans="2:3" ht="15" customHeight="1" x14ac:dyDescent="0.25">
      <c r="B56182" s="49"/>
      <c r="C56182" s="3"/>
    </row>
    <row r="56183" spans="2:3" ht="15" customHeight="1" x14ac:dyDescent="0.25">
      <c r="B56183" s="49"/>
      <c r="C56183" s="3"/>
    </row>
    <row r="56184" spans="2:3" ht="15" customHeight="1" x14ac:dyDescent="0.25">
      <c r="B56184" s="49"/>
      <c r="C56184" s="3"/>
    </row>
    <row r="56185" spans="2:3" ht="15" customHeight="1" x14ac:dyDescent="0.25">
      <c r="B56185" s="49"/>
      <c r="C56185" s="3"/>
    </row>
    <row r="56186" spans="2:3" ht="15" customHeight="1" x14ac:dyDescent="0.25">
      <c r="B56186" s="49"/>
      <c r="C56186" s="3"/>
    </row>
    <row r="56187" spans="2:3" ht="15" customHeight="1" x14ac:dyDescent="0.25">
      <c r="B56187" s="49"/>
      <c r="C56187" s="3"/>
    </row>
    <row r="56188" spans="2:3" ht="15" customHeight="1" x14ac:dyDescent="0.25">
      <c r="B56188" s="49"/>
      <c r="C56188" s="3"/>
    </row>
    <row r="56189" spans="2:3" ht="15" customHeight="1" x14ac:dyDescent="0.25">
      <c r="B56189" s="49"/>
      <c r="C56189" s="3"/>
    </row>
    <row r="56190" spans="2:3" ht="15" customHeight="1" x14ac:dyDescent="0.25">
      <c r="B56190" s="49"/>
      <c r="C56190" s="3"/>
    </row>
    <row r="56191" spans="2:3" ht="15" customHeight="1" x14ac:dyDescent="0.25">
      <c r="B56191" s="49"/>
      <c r="C56191" s="3"/>
    </row>
    <row r="56192" spans="2:3" ht="15" customHeight="1" x14ac:dyDescent="0.25">
      <c r="B56192" s="49"/>
      <c r="C56192" s="3"/>
    </row>
    <row r="56193" spans="2:3" ht="15" customHeight="1" x14ac:dyDescent="0.25">
      <c r="B56193" s="49"/>
      <c r="C56193" s="3"/>
    </row>
    <row r="56194" spans="2:3" ht="15" customHeight="1" x14ac:dyDescent="0.25">
      <c r="B56194" s="49"/>
      <c r="C56194" s="3"/>
    </row>
    <row r="56195" spans="2:3" ht="15" customHeight="1" x14ac:dyDescent="0.25">
      <c r="B56195" s="49"/>
      <c r="C56195" s="3"/>
    </row>
    <row r="56196" spans="2:3" ht="15" customHeight="1" x14ac:dyDescent="0.25">
      <c r="B56196" s="49"/>
      <c r="C56196" s="3"/>
    </row>
    <row r="56197" spans="2:3" ht="15" customHeight="1" x14ac:dyDescent="0.25">
      <c r="B56197" s="49"/>
      <c r="C56197" s="3"/>
    </row>
    <row r="56198" spans="2:3" ht="15" customHeight="1" x14ac:dyDescent="0.25">
      <c r="B56198" s="49"/>
      <c r="C56198" s="3"/>
    </row>
    <row r="56199" spans="2:3" ht="15" customHeight="1" x14ac:dyDescent="0.25">
      <c r="B56199" s="49"/>
      <c r="C56199" s="3"/>
    </row>
    <row r="56200" spans="2:3" ht="15" customHeight="1" x14ac:dyDescent="0.25">
      <c r="B56200" s="49"/>
      <c r="C56200" s="3"/>
    </row>
    <row r="56201" spans="2:3" ht="15" customHeight="1" x14ac:dyDescent="0.25">
      <c r="B56201" s="49"/>
      <c r="C56201" s="3"/>
    </row>
    <row r="56202" spans="2:3" ht="15" customHeight="1" x14ac:dyDescent="0.25">
      <c r="B56202" s="49"/>
      <c r="C56202" s="3"/>
    </row>
    <row r="56203" spans="2:3" ht="15" customHeight="1" x14ac:dyDescent="0.25">
      <c r="B56203" s="49"/>
      <c r="C56203" s="3"/>
    </row>
    <row r="56204" spans="2:3" ht="15" customHeight="1" x14ac:dyDescent="0.25">
      <c r="B56204" s="49"/>
      <c r="C56204" s="3"/>
    </row>
    <row r="56205" spans="2:3" ht="15" customHeight="1" x14ac:dyDescent="0.25">
      <c r="B56205" s="49"/>
      <c r="C56205" s="3"/>
    </row>
    <row r="56206" spans="2:3" ht="15" customHeight="1" x14ac:dyDescent="0.25">
      <c r="B56206" s="49"/>
      <c r="C56206" s="3"/>
    </row>
    <row r="56207" spans="2:3" ht="15" customHeight="1" x14ac:dyDescent="0.25">
      <c r="B56207" s="49"/>
      <c r="C56207" s="3"/>
    </row>
    <row r="56208" spans="2:3" ht="15" customHeight="1" x14ac:dyDescent="0.25">
      <c r="B56208" s="49"/>
      <c r="C56208" s="3"/>
    </row>
    <row r="56209" spans="2:3" ht="15" customHeight="1" x14ac:dyDescent="0.25">
      <c r="B56209" s="49"/>
      <c r="C56209" s="3"/>
    </row>
    <row r="56210" spans="2:3" ht="15" customHeight="1" x14ac:dyDescent="0.25">
      <c r="B56210" s="49"/>
      <c r="C56210" s="3"/>
    </row>
    <row r="56211" spans="2:3" ht="15" customHeight="1" x14ac:dyDescent="0.25">
      <c r="B56211" s="49"/>
      <c r="C56211" s="3"/>
    </row>
    <row r="56212" spans="2:3" ht="15" customHeight="1" x14ac:dyDescent="0.25">
      <c r="B56212" s="49"/>
      <c r="C56212" s="3"/>
    </row>
    <row r="56213" spans="2:3" ht="15" customHeight="1" x14ac:dyDescent="0.25">
      <c r="B56213" s="49"/>
      <c r="C56213" s="3"/>
    </row>
    <row r="56214" spans="2:3" ht="15" customHeight="1" x14ac:dyDescent="0.25">
      <c r="B56214" s="49"/>
      <c r="C56214" s="3"/>
    </row>
    <row r="56215" spans="2:3" ht="15" customHeight="1" x14ac:dyDescent="0.25">
      <c r="B56215" s="49"/>
      <c r="C56215" s="3"/>
    </row>
    <row r="56216" spans="2:3" ht="15" customHeight="1" x14ac:dyDescent="0.25">
      <c r="B56216" s="49"/>
      <c r="C56216" s="3"/>
    </row>
    <row r="56217" spans="2:3" ht="15" customHeight="1" x14ac:dyDescent="0.25">
      <c r="B56217" s="49"/>
      <c r="C56217" s="3"/>
    </row>
    <row r="56218" spans="2:3" ht="15" customHeight="1" x14ac:dyDescent="0.25">
      <c r="B56218" s="49"/>
      <c r="C56218" s="3"/>
    </row>
    <row r="56219" spans="2:3" ht="15" customHeight="1" x14ac:dyDescent="0.25">
      <c r="B56219" s="49"/>
      <c r="C56219" s="3"/>
    </row>
    <row r="56220" spans="2:3" ht="15" customHeight="1" x14ac:dyDescent="0.25">
      <c r="B56220" s="49"/>
      <c r="C56220" s="3"/>
    </row>
    <row r="56221" spans="2:3" ht="15" customHeight="1" x14ac:dyDescent="0.25">
      <c r="B56221" s="49"/>
      <c r="C56221" s="3"/>
    </row>
    <row r="56222" spans="2:3" ht="15" customHeight="1" x14ac:dyDescent="0.25">
      <c r="B56222" s="49"/>
      <c r="C56222" s="3"/>
    </row>
    <row r="56223" spans="2:3" ht="15" customHeight="1" x14ac:dyDescent="0.25">
      <c r="B56223" s="49"/>
      <c r="C56223" s="3"/>
    </row>
    <row r="56224" spans="2:3" ht="15" customHeight="1" x14ac:dyDescent="0.25">
      <c r="B56224" s="49"/>
      <c r="C56224" s="3"/>
    </row>
    <row r="56225" spans="2:3" ht="15" customHeight="1" x14ac:dyDescent="0.25">
      <c r="B56225" s="49"/>
      <c r="C56225" s="3"/>
    </row>
    <row r="56226" spans="2:3" ht="15" customHeight="1" x14ac:dyDescent="0.25">
      <c r="B56226" s="49"/>
      <c r="C56226" s="3"/>
    </row>
    <row r="56227" spans="2:3" ht="15" customHeight="1" x14ac:dyDescent="0.25">
      <c r="B56227" s="49"/>
      <c r="C56227" s="3"/>
    </row>
    <row r="56228" spans="2:3" ht="15" customHeight="1" x14ac:dyDescent="0.25">
      <c r="B56228" s="49"/>
      <c r="C56228" s="3"/>
    </row>
    <row r="56229" spans="2:3" ht="15" customHeight="1" x14ac:dyDescent="0.25">
      <c r="B56229" s="49"/>
      <c r="C56229" s="3"/>
    </row>
    <row r="56230" spans="2:3" ht="15" customHeight="1" x14ac:dyDescent="0.25">
      <c r="B56230" s="49"/>
      <c r="C56230" s="3"/>
    </row>
    <row r="56231" spans="2:3" ht="15" customHeight="1" x14ac:dyDescent="0.25">
      <c r="B56231" s="49"/>
      <c r="C56231" s="3"/>
    </row>
    <row r="56232" spans="2:3" ht="15" customHeight="1" x14ac:dyDescent="0.25">
      <c r="B56232" s="49"/>
      <c r="C56232" s="3"/>
    </row>
    <row r="56233" spans="2:3" ht="15" customHeight="1" x14ac:dyDescent="0.25">
      <c r="B56233" s="49"/>
      <c r="C56233" s="3"/>
    </row>
    <row r="56234" spans="2:3" ht="15" customHeight="1" x14ac:dyDescent="0.25">
      <c r="B56234" s="49"/>
      <c r="C56234" s="3"/>
    </row>
    <row r="56235" spans="2:3" ht="15" customHeight="1" x14ac:dyDescent="0.25">
      <c r="B56235" s="49"/>
      <c r="C56235" s="3"/>
    </row>
    <row r="56236" spans="2:3" ht="15" customHeight="1" x14ac:dyDescent="0.25">
      <c r="B56236" s="49"/>
      <c r="C56236" s="3"/>
    </row>
    <row r="56237" spans="2:3" ht="15" customHeight="1" x14ac:dyDescent="0.25">
      <c r="B56237" s="49"/>
      <c r="C56237" s="3"/>
    </row>
    <row r="56238" spans="2:3" ht="15" customHeight="1" x14ac:dyDescent="0.25">
      <c r="B56238" s="49"/>
      <c r="C56238" s="3"/>
    </row>
    <row r="56239" spans="2:3" ht="15" customHeight="1" x14ac:dyDescent="0.25">
      <c r="B56239" s="49"/>
      <c r="C56239" s="3"/>
    </row>
    <row r="56240" spans="2:3" ht="15" customHeight="1" x14ac:dyDescent="0.25">
      <c r="B56240" s="49"/>
      <c r="C56240" s="3"/>
    </row>
    <row r="56241" spans="2:3" ht="15" customHeight="1" x14ac:dyDescent="0.25">
      <c r="B56241" s="49"/>
      <c r="C56241" s="3"/>
    </row>
    <row r="56242" spans="2:3" ht="15" customHeight="1" x14ac:dyDescent="0.25">
      <c r="B56242" s="49"/>
      <c r="C56242" s="3"/>
    </row>
    <row r="56243" spans="2:3" ht="15" customHeight="1" x14ac:dyDescent="0.25">
      <c r="B56243" s="49"/>
      <c r="C56243" s="3"/>
    </row>
    <row r="56244" spans="2:3" ht="15" customHeight="1" x14ac:dyDescent="0.25">
      <c r="B56244" s="49"/>
      <c r="C56244" s="3"/>
    </row>
    <row r="56245" spans="2:3" ht="15" customHeight="1" x14ac:dyDescent="0.25">
      <c r="B56245" s="49"/>
      <c r="C56245" s="3"/>
    </row>
    <row r="56246" spans="2:3" ht="15" customHeight="1" x14ac:dyDescent="0.25">
      <c r="B56246" s="49"/>
      <c r="C56246" s="3"/>
    </row>
    <row r="56247" spans="2:3" ht="15" customHeight="1" x14ac:dyDescent="0.25">
      <c r="B56247" s="49"/>
      <c r="C56247" s="3"/>
    </row>
    <row r="56248" spans="2:3" ht="15" customHeight="1" x14ac:dyDescent="0.25">
      <c r="B56248" s="49"/>
      <c r="C56248" s="3"/>
    </row>
    <row r="56249" spans="2:3" ht="15" customHeight="1" x14ac:dyDescent="0.25">
      <c r="B56249" s="49"/>
      <c r="C56249" s="3"/>
    </row>
    <row r="56250" spans="2:3" ht="15" customHeight="1" x14ac:dyDescent="0.25">
      <c r="B56250" s="49"/>
      <c r="C56250" s="3"/>
    </row>
    <row r="56251" spans="2:3" ht="15" customHeight="1" x14ac:dyDescent="0.25">
      <c r="B56251" s="49"/>
      <c r="C56251" s="3"/>
    </row>
    <row r="56252" spans="2:3" ht="15" customHeight="1" x14ac:dyDescent="0.25">
      <c r="B56252" s="49"/>
      <c r="C56252" s="3"/>
    </row>
    <row r="56253" spans="2:3" ht="15" customHeight="1" x14ac:dyDescent="0.25">
      <c r="B56253" s="49"/>
      <c r="C56253" s="3"/>
    </row>
    <row r="56254" spans="2:3" ht="15" customHeight="1" x14ac:dyDescent="0.25">
      <c r="B56254" s="49"/>
      <c r="C56254" s="3"/>
    </row>
    <row r="56255" spans="2:3" ht="15" customHeight="1" x14ac:dyDescent="0.25">
      <c r="B56255" s="49"/>
      <c r="C56255" s="3"/>
    </row>
    <row r="56256" spans="2:3" ht="15" customHeight="1" x14ac:dyDescent="0.25">
      <c r="B56256" s="49"/>
      <c r="C56256" s="3"/>
    </row>
    <row r="56257" spans="2:3" ht="15" customHeight="1" x14ac:dyDescent="0.25">
      <c r="B56257" s="49"/>
      <c r="C56257" s="3"/>
    </row>
    <row r="56258" spans="2:3" ht="15" customHeight="1" x14ac:dyDescent="0.25">
      <c r="B56258" s="49"/>
      <c r="C56258" s="3"/>
    </row>
    <row r="56259" spans="2:3" ht="15" customHeight="1" x14ac:dyDescent="0.25">
      <c r="B56259" s="49"/>
      <c r="C56259" s="3"/>
    </row>
    <row r="56260" spans="2:3" ht="15" customHeight="1" x14ac:dyDescent="0.25">
      <c r="B56260" s="49"/>
      <c r="C56260" s="3"/>
    </row>
    <row r="56261" spans="2:3" ht="15" customHeight="1" x14ac:dyDescent="0.25">
      <c r="B56261" s="49"/>
      <c r="C56261" s="3"/>
    </row>
    <row r="56262" spans="2:3" ht="15" customHeight="1" x14ac:dyDescent="0.25">
      <c r="B56262" s="49"/>
      <c r="C56262" s="3"/>
    </row>
    <row r="56263" spans="2:3" ht="15" customHeight="1" x14ac:dyDescent="0.25">
      <c r="B56263" s="49"/>
      <c r="C56263" s="3"/>
    </row>
    <row r="56264" spans="2:3" ht="15" customHeight="1" x14ac:dyDescent="0.25">
      <c r="B56264" s="49"/>
      <c r="C56264" s="3"/>
    </row>
    <row r="56265" spans="2:3" ht="15" customHeight="1" x14ac:dyDescent="0.25">
      <c r="B56265" s="49"/>
      <c r="C56265" s="3"/>
    </row>
    <row r="56266" spans="2:3" ht="15" customHeight="1" x14ac:dyDescent="0.25">
      <c r="B56266" s="49"/>
      <c r="C56266" s="3"/>
    </row>
    <row r="56267" spans="2:3" ht="15" customHeight="1" x14ac:dyDescent="0.25">
      <c r="B56267" s="49"/>
      <c r="C56267" s="3"/>
    </row>
    <row r="56268" spans="2:3" ht="15" customHeight="1" x14ac:dyDescent="0.25">
      <c r="B56268" s="49"/>
      <c r="C56268" s="3"/>
    </row>
    <row r="56269" spans="2:3" ht="15" customHeight="1" x14ac:dyDescent="0.25">
      <c r="B56269" s="49"/>
      <c r="C56269" s="3"/>
    </row>
    <row r="56270" spans="2:3" ht="15" customHeight="1" x14ac:dyDescent="0.25">
      <c r="B56270" s="49"/>
      <c r="C56270" s="3"/>
    </row>
    <row r="56271" spans="2:3" ht="15" customHeight="1" x14ac:dyDescent="0.25">
      <c r="B56271" s="49"/>
      <c r="C56271" s="3"/>
    </row>
    <row r="56272" spans="2:3" ht="15" customHeight="1" x14ac:dyDescent="0.25">
      <c r="B56272" s="49"/>
      <c r="C56272" s="3"/>
    </row>
    <row r="56273" spans="2:3" ht="15" customHeight="1" x14ac:dyDescent="0.25">
      <c r="B56273" s="49"/>
      <c r="C56273" s="3"/>
    </row>
    <row r="56274" spans="2:3" ht="15" customHeight="1" x14ac:dyDescent="0.25">
      <c r="B56274" s="49"/>
      <c r="C56274" s="3"/>
    </row>
    <row r="56275" spans="2:3" ht="15" customHeight="1" x14ac:dyDescent="0.25">
      <c r="B56275" s="49"/>
      <c r="C56275" s="3"/>
    </row>
    <row r="56276" spans="2:3" ht="15" customHeight="1" x14ac:dyDescent="0.25">
      <c r="B56276" s="49"/>
      <c r="C56276" s="3"/>
    </row>
    <row r="56277" spans="2:3" ht="15" customHeight="1" x14ac:dyDescent="0.25">
      <c r="B56277" s="49"/>
      <c r="C56277" s="3"/>
    </row>
    <row r="56278" spans="2:3" ht="15" customHeight="1" x14ac:dyDescent="0.25">
      <c r="B56278" s="49"/>
      <c r="C56278" s="3"/>
    </row>
    <row r="56279" spans="2:3" ht="15" customHeight="1" x14ac:dyDescent="0.25">
      <c r="B56279" s="49"/>
      <c r="C56279" s="3"/>
    </row>
    <row r="56280" spans="2:3" ht="15" customHeight="1" x14ac:dyDescent="0.25">
      <c r="B56280" s="49"/>
      <c r="C56280" s="3"/>
    </row>
    <row r="56281" spans="2:3" ht="15" customHeight="1" x14ac:dyDescent="0.25">
      <c r="B56281" s="49"/>
      <c r="C56281" s="3"/>
    </row>
    <row r="56282" spans="2:3" ht="15" customHeight="1" x14ac:dyDescent="0.25">
      <c r="B56282" s="49"/>
      <c r="C56282" s="3"/>
    </row>
    <row r="56283" spans="2:3" ht="15" customHeight="1" x14ac:dyDescent="0.25">
      <c r="B56283" s="49"/>
      <c r="C56283" s="3"/>
    </row>
    <row r="56284" spans="2:3" ht="15" customHeight="1" x14ac:dyDescent="0.25">
      <c r="B56284" s="49"/>
      <c r="C56284" s="3"/>
    </row>
    <row r="56285" spans="2:3" ht="15" customHeight="1" x14ac:dyDescent="0.25">
      <c r="B56285" s="49"/>
      <c r="C56285" s="3"/>
    </row>
    <row r="56286" spans="2:3" ht="15" customHeight="1" x14ac:dyDescent="0.25">
      <c r="B56286" s="49"/>
      <c r="C56286" s="3"/>
    </row>
    <row r="56287" spans="2:3" ht="15" customHeight="1" x14ac:dyDescent="0.25">
      <c r="B56287" s="49"/>
      <c r="C56287" s="3"/>
    </row>
    <row r="56288" spans="2:3" ht="15" customHeight="1" x14ac:dyDescent="0.25">
      <c r="B56288" s="49"/>
      <c r="C56288" s="3"/>
    </row>
    <row r="56289" spans="2:3" ht="15" customHeight="1" x14ac:dyDescent="0.25">
      <c r="B56289" s="49"/>
      <c r="C56289" s="3"/>
    </row>
    <row r="56290" spans="2:3" ht="15" customHeight="1" x14ac:dyDescent="0.25">
      <c r="B56290" s="49"/>
      <c r="C56290" s="3"/>
    </row>
    <row r="56291" spans="2:3" ht="15" customHeight="1" x14ac:dyDescent="0.25">
      <c r="B56291" s="49"/>
      <c r="C56291" s="3"/>
    </row>
    <row r="56292" spans="2:3" ht="15" customHeight="1" x14ac:dyDescent="0.25">
      <c r="B56292" s="49"/>
      <c r="C56292" s="3"/>
    </row>
    <row r="56293" spans="2:3" ht="15" customHeight="1" x14ac:dyDescent="0.25">
      <c r="B56293" s="49"/>
      <c r="C56293" s="3"/>
    </row>
    <row r="56294" spans="2:3" ht="15" customHeight="1" x14ac:dyDescent="0.25">
      <c r="B56294" s="49"/>
      <c r="C56294" s="3"/>
    </row>
    <row r="56295" spans="2:3" ht="15" customHeight="1" x14ac:dyDescent="0.25">
      <c r="B56295" s="49"/>
      <c r="C56295" s="3"/>
    </row>
    <row r="56296" spans="2:3" ht="15" customHeight="1" x14ac:dyDescent="0.25">
      <c r="B56296" s="49"/>
      <c r="C56296" s="3"/>
    </row>
    <row r="56297" spans="2:3" ht="15" customHeight="1" x14ac:dyDescent="0.25">
      <c r="B56297" s="49"/>
      <c r="C56297" s="3"/>
    </row>
    <row r="56298" spans="2:3" ht="15" customHeight="1" x14ac:dyDescent="0.25">
      <c r="B56298" s="49"/>
      <c r="C56298" s="3"/>
    </row>
    <row r="56299" spans="2:3" ht="15" customHeight="1" x14ac:dyDescent="0.25">
      <c r="B56299" s="49"/>
      <c r="C56299" s="3"/>
    </row>
    <row r="56300" spans="2:3" ht="15" customHeight="1" x14ac:dyDescent="0.25">
      <c r="B56300" s="49"/>
      <c r="C56300" s="3"/>
    </row>
    <row r="56301" spans="2:3" ht="15" customHeight="1" x14ac:dyDescent="0.25">
      <c r="B56301" s="49"/>
      <c r="C56301" s="3"/>
    </row>
    <row r="56302" spans="2:3" ht="15" customHeight="1" x14ac:dyDescent="0.25">
      <c r="B56302" s="49"/>
      <c r="C56302" s="3"/>
    </row>
    <row r="56303" spans="2:3" ht="15" customHeight="1" x14ac:dyDescent="0.25">
      <c r="B56303" s="49"/>
      <c r="C56303" s="3"/>
    </row>
    <row r="56304" spans="2:3" ht="15" customHeight="1" x14ac:dyDescent="0.25">
      <c r="B56304" s="49"/>
      <c r="C56304" s="3"/>
    </row>
    <row r="56305" spans="2:3" ht="15" customHeight="1" x14ac:dyDescent="0.25">
      <c r="B56305" s="49"/>
      <c r="C56305" s="3"/>
    </row>
    <row r="56306" spans="2:3" ht="15" customHeight="1" x14ac:dyDescent="0.25">
      <c r="B56306" s="49"/>
      <c r="C56306" s="3"/>
    </row>
    <row r="56307" spans="2:3" ht="15" customHeight="1" x14ac:dyDescent="0.25">
      <c r="B56307" s="49"/>
      <c r="C56307" s="3"/>
    </row>
    <row r="56308" spans="2:3" ht="15" customHeight="1" x14ac:dyDescent="0.25">
      <c r="B56308" s="49"/>
      <c r="C56308" s="3"/>
    </row>
    <row r="56309" spans="2:3" ht="15" customHeight="1" x14ac:dyDescent="0.25">
      <c r="B56309" s="49"/>
      <c r="C56309" s="3"/>
    </row>
    <row r="56310" spans="2:3" ht="15" customHeight="1" x14ac:dyDescent="0.25">
      <c r="B56310" s="49"/>
      <c r="C56310" s="3"/>
    </row>
    <row r="56311" spans="2:3" ht="15" customHeight="1" x14ac:dyDescent="0.25">
      <c r="B56311" s="49"/>
      <c r="C56311" s="3"/>
    </row>
    <row r="56312" spans="2:3" ht="15" customHeight="1" x14ac:dyDescent="0.25">
      <c r="B56312" s="49"/>
      <c r="C56312" s="3"/>
    </row>
    <row r="56313" spans="2:3" ht="15" customHeight="1" x14ac:dyDescent="0.25">
      <c r="B56313" s="49"/>
      <c r="C56313" s="3"/>
    </row>
    <row r="56314" spans="2:3" ht="15" customHeight="1" x14ac:dyDescent="0.25">
      <c r="B56314" s="49"/>
      <c r="C56314" s="3"/>
    </row>
    <row r="56315" spans="2:3" ht="15" customHeight="1" x14ac:dyDescent="0.25">
      <c r="B56315" s="49"/>
      <c r="C56315" s="3"/>
    </row>
    <row r="56316" spans="2:3" ht="15" customHeight="1" x14ac:dyDescent="0.25">
      <c r="B56316" s="49"/>
      <c r="C56316" s="3"/>
    </row>
    <row r="56317" spans="2:3" ht="15" customHeight="1" x14ac:dyDescent="0.25">
      <c r="B56317" s="49"/>
      <c r="C56317" s="3"/>
    </row>
    <row r="56318" spans="2:3" ht="15" customHeight="1" x14ac:dyDescent="0.25">
      <c r="B56318" s="49"/>
      <c r="C56318" s="3"/>
    </row>
    <row r="56319" spans="2:3" ht="15" customHeight="1" x14ac:dyDescent="0.25">
      <c r="B56319" s="49"/>
      <c r="C56319" s="3"/>
    </row>
    <row r="56320" spans="2:3" ht="15" customHeight="1" x14ac:dyDescent="0.25">
      <c r="B56320" s="49"/>
      <c r="C56320" s="3"/>
    </row>
    <row r="56321" spans="2:3" ht="15" customHeight="1" x14ac:dyDescent="0.25">
      <c r="B56321" s="49"/>
      <c r="C56321" s="3"/>
    </row>
    <row r="56322" spans="2:3" ht="15" customHeight="1" x14ac:dyDescent="0.25">
      <c r="B56322" s="49"/>
      <c r="C56322" s="3"/>
    </row>
    <row r="56323" spans="2:3" ht="15" customHeight="1" x14ac:dyDescent="0.25">
      <c r="B56323" s="49"/>
      <c r="C56323" s="3"/>
    </row>
    <row r="56324" spans="2:3" ht="15" customHeight="1" x14ac:dyDescent="0.25">
      <c r="B56324" s="49"/>
      <c r="C56324" s="3"/>
    </row>
    <row r="56325" spans="2:3" ht="15" customHeight="1" x14ac:dyDescent="0.25">
      <c r="B56325" s="49"/>
      <c r="C56325" s="3"/>
    </row>
    <row r="56326" spans="2:3" ht="15" customHeight="1" x14ac:dyDescent="0.25">
      <c r="B56326" s="49"/>
      <c r="C56326" s="3"/>
    </row>
    <row r="56327" spans="2:3" ht="15" customHeight="1" x14ac:dyDescent="0.25">
      <c r="B56327" s="49"/>
      <c r="C56327" s="3"/>
    </row>
    <row r="56328" spans="2:3" ht="15" customHeight="1" x14ac:dyDescent="0.25">
      <c r="B56328" s="49"/>
      <c r="C56328" s="3"/>
    </row>
    <row r="56329" spans="2:3" ht="15" customHeight="1" x14ac:dyDescent="0.25">
      <c r="B56329" s="49"/>
      <c r="C56329" s="3"/>
    </row>
    <row r="56330" spans="2:3" ht="15" customHeight="1" x14ac:dyDescent="0.25">
      <c r="B56330" s="49"/>
      <c r="C56330" s="3"/>
    </row>
    <row r="56331" spans="2:3" ht="15" customHeight="1" x14ac:dyDescent="0.25">
      <c r="B56331" s="49"/>
      <c r="C56331" s="3"/>
    </row>
    <row r="56332" spans="2:3" ht="15" customHeight="1" x14ac:dyDescent="0.25">
      <c r="B56332" s="49"/>
      <c r="C56332" s="3"/>
    </row>
    <row r="56333" spans="2:3" ht="15" customHeight="1" x14ac:dyDescent="0.25">
      <c r="B56333" s="49"/>
      <c r="C56333" s="3"/>
    </row>
    <row r="56334" spans="2:3" ht="15" customHeight="1" x14ac:dyDescent="0.25">
      <c r="B56334" s="49"/>
      <c r="C56334" s="3"/>
    </row>
    <row r="56335" spans="2:3" ht="15" customHeight="1" x14ac:dyDescent="0.25">
      <c r="B56335" s="49"/>
      <c r="C56335" s="3"/>
    </row>
    <row r="56336" spans="2:3" ht="15" customHeight="1" x14ac:dyDescent="0.25">
      <c r="B56336" s="49"/>
      <c r="C56336" s="3"/>
    </row>
    <row r="56337" spans="2:3" ht="15" customHeight="1" x14ac:dyDescent="0.25">
      <c r="B56337" s="49"/>
      <c r="C56337" s="3"/>
    </row>
    <row r="56338" spans="2:3" ht="15" customHeight="1" x14ac:dyDescent="0.25">
      <c r="B56338" s="49"/>
      <c r="C56338" s="3"/>
    </row>
    <row r="56339" spans="2:3" ht="15" customHeight="1" x14ac:dyDescent="0.25">
      <c r="B56339" s="49"/>
      <c r="C56339" s="3"/>
    </row>
    <row r="56340" spans="2:3" ht="15" customHeight="1" x14ac:dyDescent="0.25">
      <c r="B56340" s="49"/>
      <c r="C56340" s="3"/>
    </row>
    <row r="56341" spans="2:3" ht="15" customHeight="1" x14ac:dyDescent="0.25">
      <c r="B56341" s="49"/>
      <c r="C56341" s="3"/>
    </row>
    <row r="56342" spans="2:3" ht="15" customHeight="1" x14ac:dyDescent="0.25">
      <c r="B56342" s="49"/>
      <c r="C56342" s="3"/>
    </row>
    <row r="56343" spans="2:3" ht="15" customHeight="1" x14ac:dyDescent="0.25">
      <c r="B56343" s="49"/>
      <c r="C56343" s="3"/>
    </row>
    <row r="56344" spans="2:3" ht="15" customHeight="1" x14ac:dyDescent="0.25">
      <c r="B56344" s="49"/>
      <c r="C56344" s="3"/>
    </row>
    <row r="56345" spans="2:3" ht="15" customHeight="1" x14ac:dyDescent="0.25">
      <c r="B56345" s="49"/>
      <c r="C56345" s="3"/>
    </row>
    <row r="56346" spans="2:3" ht="15" customHeight="1" x14ac:dyDescent="0.25">
      <c r="B56346" s="49"/>
      <c r="C56346" s="3"/>
    </row>
    <row r="56347" spans="2:3" ht="15" customHeight="1" x14ac:dyDescent="0.25">
      <c r="B56347" s="49"/>
      <c r="C56347" s="3"/>
    </row>
    <row r="56348" spans="2:3" ht="15" customHeight="1" x14ac:dyDescent="0.25">
      <c r="B56348" s="49"/>
      <c r="C56348" s="3"/>
    </row>
    <row r="56349" spans="2:3" ht="15" customHeight="1" x14ac:dyDescent="0.25">
      <c r="B56349" s="49"/>
      <c r="C56349" s="3"/>
    </row>
    <row r="56350" spans="2:3" ht="15" customHeight="1" x14ac:dyDescent="0.25">
      <c r="B56350" s="49"/>
      <c r="C56350" s="3"/>
    </row>
    <row r="56351" spans="2:3" ht="15" customHeight="1" x14ac:dyDescent="0.25">
      <c r="B56351" s="49"/>
      <c r="C56351" s="3"/>
    </row>
    <row r="56352" spans="2:3" ht="15" customHeight="1" x14ac:dyDescent="0.25">
      <c r="B56352" s="49"/>
      <c r="C56352" s="3"/>
    </row>
    <row r="56353" spans="2:3" ht="15" customHeight="1" x14ac:dyDescent="0.25">
      <c r="B56353" s="49"/>
      <c r="C56353" s="3"/>
    </row>
    <row r="56354" spans="2:3" ht="15" customHeight="1" x14ac:dyDescent="0.25">
      <c r="B56354" s="49"/>
      <c r="C56354" s="3"/>
    </row>
    <row r="56355" spans="2:3" ht="15" customHeight="1" x14ac:dyDescent="0.25">
      <c r="B56355" s="49"/>
      <c r="C56355" s="3"/>
    </row>
    <row r="56356" spans="2:3" ht="15" customHeight="1" x14ac:dyDescent="0.25">
      <c r="B56356" s="49"/>
      <c r="C56356" s="3"/>
    </row>
    <row r="56357" spans="2:3" ht="15" customHeight="1" x14ac:dyDescent="0.25">
      <c r="B56357" s="49"/>
      <c r="C56357" s="3"/>
    </row>
    <row r="56358" spans="2:3" ht="15" customHeight="1" x14ac:dyDescent="0.25">
      <c r="B56358" s="49"/>
      <c r="C56358" s="3"/>
    </row>
    <row r="56359" spans="2:3" ht="15" customHeight="1" x14ac:dyDescent="0.25">
      <c r="B56359" s="49"/>
      <c r="C56359" s="3"/>
    </row>
    <row r="56360" spans="2:3" ht="15" customHeight="1" x14ac:dyDescent="0.25">
      <c r="B56360" s="49"/>
      <c r="C56360" s="3"/>
    </row>
    <row r="56361" spans="2:3" ht="15" customHeight="1" x14ac:dyDescent="0.25">
      <c r="B56361" s="49"/>
      <c r="C56361" s="3"/>
    </row>
    <row r="56362" spans="2:3" ht="15" customHeight="1" x14ac:dyDescent="0.25">
      <c r="B56362" s="49"/>
      <c r="C56362" s="3"/>
    </row>
    <row r="56363" spans="2:3" ht="15" customHeight="1" x14ac:dyDescent="0.25">
      <c r="B56363" s="49"/>
      <c r="C56363" s="3"/>
    </row>
    <row r="56364" spans="2:3" ht="15" customHeight="1" x14ac:dyDescent="0.25">
      <c r="B56364" s="49"/>
      <c r="C56364" s="3"/>
    </row>
    <row r="56365" spans="2:3" ht="15" customHeight="1" x14ac:dyDescent="0.25">
      <c r="B56365" s="49"/>
      <c r="C56365" s="3"/>
    </row>
    <row r="56366" spans="2:3" ht="15" customHeight="1" x14ac:dyDescent="0.25">
      <c r="B56366" s="49"/>
      <c r="C56366" s="3"/>
    </row>
    <row r="56367" spans="2:3" ht="15" customHeight="1" x14ac:dyDescent="0.25">
      <c r="B56367" s="49"/>
      <c r="C56367" s="3"/>
    </row>
    <row r="56368" spans="2:3" ht="15" customHeight="1" x14ac:dyDescent="0.25">
      <c r="B56368" s="49"/>
      <c r="C56368" s="3"/>
    </row>
    <row r="56369" spans="2:3" ht="15" customHeight="1" x14ac:dyDescent="0.25">
      <c r="B56369" s="49"/>
      <c r="C56369" s="3"/>
    </row>
    <row r="56370" spans="2:3" ht="15" customHeight="1" x14ac:dyDescent="0.25">
      <c r="B56370" s="49"/>
      <c r="C56370" s="3"/>
    </row>
    <row r="56371" spans="2:3" ht="15" customHeight="1" x14ac:dyDescent="0.25">
      <c r="B56371" s="49"/>
      <c r="C56371" s="3"/>
    </row>
    <row r="56372" spans="2:3" ht="15" customHeight="1" x14ac:dyDescent="0.25">
      <c r="B56372" s="49"/>
      <c r="C56372" s="3"/>
    </row>
    <row r="56373" spans="2:3" ht="15" customHeight="1" x14ac:dyDescent="0.25">
      <c r="B56373" s="49"/>
      <c r="C56373" s="3"/>
    </row>
    <row r="56374" spans="2:3" ht="15" customHeight="1" x14ac:dyDescent="0.25">
      <c r="B56374" s="49"/>
      <c r="C56374" s="3"/>
    </row>
    <row r="56375" spans="2:3" ht="15" customHeight="1" x14ac:dyDescent="0.25">
      <c r="B56375" s="49"/>
      <c r="C56375" s="3"/>
    </row>
    <row r="56376" spans="2:3" ht="15" customHeight="1" x14ac:dyDescent="0.25">
      <c r="B56376" s="49"/>
      <c r="C56376" s="3"/>
    </row>
    <row r="56377" spans="2:3" ht="15" customHeight="1" x14ac:dyDescent="0.25">
      <c r="B56377" s="49"/>
      <c r="C56377" s="3"/>
    </row>
    <row r="56378" spans="2:3" ht="15" customHeight="1" x14ac:dyDescent="0.25">
      <c r="B56378" s="49"/>
      <c r="C56378" s="3"/>
    </row>
    <row r="56379" spans="2:3" ht="15" customHeight="1" x14ac:dyDescent="0.25">
      <c r="B56379" s="49"/>
      <c r="C56379" s="3"/>
    </row>
    <row r="56380" spans="2:3" ht="15" customHeight="1" x14ac:dyDescent="0.25">
      <c r="B56380" s="49"/>
      <c r="C56380" s="3"/>
    </row>
    <row r="56381" spans="2:3" ht="15" customHeight="1" x14ac:dyDescent="0.25">
      <c r="B56381" s="49"/>
      <c r="C56381" s="3"/>
    </row>
    <row r="56382" spans="2:3" ht="15" customHeight="1" x14ac:dyDescent="0.25">
      <c r="B56382" s="49"/>
      <c r="C56382" s="3"/>
    </row>
    <row r="56383" spans="2:3" ht="15" customHeight="1" x14ac:dyDescent="0.25">
      <c r="B56383" s="49"/>
      <c r="C56383" s="3"/>
    </row>
    <row r="56384" spans="2:3" ht="15" customHeight="1" x14ac:dyDescent="0.25">
      <c r="B56384" s="49"/>
      <c r="C56384" s="3"/>
    </row>
    <row r="56385" spans="2:3" ht="15" customHeight="1" x14ac:dyDescent="0.25">
      <c r="B56385" s="49"/>
      <c r="C56385" s="3"/>
    </row>
    <row r="56386" spans="2:3" ht="15" customHeight="1" x14ac:dyDescent="0.25">
      <c r="B56386" s="49"/>
      <c r="C56386" s="3"/>
    </row>
    <row r="56387" spans="2:3" ht="15" customHeight="1" x14ac:dyDescent="0.25">
      <c r="B56387" s="49"/>
      <c r="C56387" s="3"/>
    </row>
    <row r="56388" spans="2:3" ht="15" customHeight="1" x14ac:dyDescent="0.25">
      <c r="B56388" s="49"/>
      <c r="C56388" s="3"/>
    </row>
    <row r="56389" spans="2:3" ht="15" customHeight="1" x14ac:dyDescent="0.25">
      <c r="B56389" s="49"/>
      <c r="C56389" s="3"/>
    </row>
    <row r="56390" spans="2:3" ht="15" customHeight="1" x14ac:dyDescent="0.25">
      <c r="B56390" s="49"/>
      <c r="C56390" s="3"/>
    </row>
    <row r="56391" spans="2:3" ht="15" customHeight="1" x14ac:dyDescent="0.25">
      <c r="B56391" s="49"/>
      <c r="C56391" s="3"/>
    </row>
    <row r="56392" spans="2:3" ht="15" customHeight="1" x14ac:dyDescent="0.25">
      <c r="B56392" s="49"/>
      <c r="C56392" s="3"/>
    </row>
    <row r="56393" spans="2:3" ht="15" customHeight="1" x14ac:dyDescent="0.25">
      <c r="B56393" s="49"/>
      <c r="C56393" s="3"/>
    </row>
    <row r="56394" spans="2:3" ht="15" customHeight="1" x14ac:dyDescent="0.25">
      <c r="B56394" s="49"/>
      <c r="C56394" s="3"/>
    </row>
    <row r="56395" spans="2:3" ht="15" customHeight="1" x14ac:dyDescent="0.25">
      <c r="B56395" s="49"/>
      <c r="C56395" s="3"/>
    </row>
    <row r="56396" spans="2:3" ht="15" customHeight="1" x14ac:dyDescent="0.25">
      <c r="B56396" s="49"/>
      <c r="C56396" s="3"/>
    </row>
    <row r="56397" spans="2:3" ht="15" customHeight="1" x14ac:dyDescent="0.25">
      <c r="B56397" s="49"/>
      <c r="C56397" s="3"/>
    </row>
    <row r="56398" spans="2:3" ht="15" customHeight="1" x14ac:dyDescent="0.25">
      <c r="B56398" s="49"/>
      <c r="C56398" s="3"/>
    </row>
    <row r="56399" spans="2:3" ht="15" customHeight="1" x14ac:dyDescent="0.25">
      <c r="B56399" s="49"/>
      <c r="C56399" s="3"/>
    </row>
    <row r="56400" spans="2:3" ht="15" customHeight="1" x14ac:dyDescent="0.25">
      <c r="B56400" s="49"/>
      <c r="C56400" s="3"/>
    </row>
    <row r="56401" spans="2:3" ht="15" customHeight="1" x14ac:dyDescent="0.25">
      <c r="B56401" s="49"/>
      <c r="C56401" s="3"/>
    </row>
    <row r="56402" spans="2:3" ht="15" customHeight="1" x14ac:dyDescent="0.25">
      <c r="B56402" s="49"/>
      <c r="C56402" s="3"/>
    </row>
    <row r="56403" spans="2:3" ht="15" customHeight="1" x14ac:dyDescent="0.25">
      <c r="B56403" s="49"/>
      <c r="C56403" s="3"/>
    </row>
    <row r="56404" spans="2:3" ht="15" customHeight="1" x14ac:dyDescent="0.25">
      <c r="B56404" s="49"/>
      <c r="C56404" s="3"/>
    </row>
    <row r="56405" spans="2:3" ht="15" customHeight="1" x14ac:dyDescent="0.25">
      <c r="B56405" s="49"/>
      <c r="C56405" s="3"/>
    </row>
    <row r="56406" spans="2:3" ht="15" customHeight="1" x14ac:dyDescent="0.25">
      <c r="B56406" s="49"/>
      <c r="C56406" s="3"/>
    </row>
    <row r="56407" spans="2:3" ht="15" customHeight="1" x14ac:dyDescent="0.25">
      <c r="B56407" s="49"/>
      <c r="C56407" s="3"/>
    </row>
    <row r="56408" spans="2:3" ht="15" customHeight="1" x14ac:dyDescent="0.25">
      <c r="B56408" s="49"/>
      <c r="C56408" s="3"/>
    </row>
    <row r="56409" spans="2:3" ht="15" customHeight="1" x14ac:dyDescent="0.25">
      <c r="B56409" s="49"/>
      <c r="C56409" s="3"/>
    </row>
    <row r="56410" spans="2:3" ht="15" customHeight="1" x14ac:dyDescent="0.25">
      <c r="B56410" s="49"/>
      <c r="C56410" s="3"/>
    </row>
    <row r="56411" spans="2:3" ht="15" customHeight="1" x14ac:dyDescent="0.25">
      <c r="B56411" s="49"/>
      <c r="C56411" s="3"/>
    </row>
    <row r="56412" spans="2:3" ht="15" customHeight="1" x14ac:dyDescent="0.25">
      <c r="B56412" s="49"/>
      <c r="C56412" s="3"/>
    </row>
    <row r="56413" spans="2:3" ht="15" customHeight="1" x14ac:dyDescent="0.25">
      <c r="B56413" s="49"/>
      <c r="C56413" s="3"/>
    </row>
    <row r="56414" spans="2:3" ht="15" customHeight="1" x14ac:dyDescent="0.25">
      <c r="B56414" s="49"/>
      <c r="C56414" s="3"/>
    </row>
    <row r="56415" spans="2:3" ht="15" customHeight="1" x14ac:dyDescent="0.25">
      <c r="B56415" s="49"/>
      <c r="C56415" s="3"/>
    </row>
    <row r="56416" spans="2:3" ht="15" customHeight="1" x14ac:dyDescent="0.25">
      <c r="B56416" s="49"/>
      <c r="C56416" s="3"/>
    </row>
    <row r="56417" spans="2:3" ht="15" customHeight="1" x14ac:dyDescent="0.25">
      <c r="B56417" s="49"/>
      <c r="C56417" s="3"/>
    </row>
    <row r="56418" spans="2:3" ht="15" customHeight="1" x14ac:dyDescent="0.25">
      <c r="B56418" s="49"/>
      <c r="C56418" s="3"/>
    </row>
    <row r="56419" spans="2:3" ht="15" customHeight="1" x14ac:dyDescent="0.25">
      <c r="B56419" s="49"/>
      <c r="C56419" s="3"/>
    </row>
    <row r="56420" spans="2:3" ht="15" customHeight="1" x14ac:dyDescent="0.25">
      <c r="B56420" s="49"/>
      <c r="C56420" s="3"/>
    </row>
    <row r="56421" spans="2:3" ht="15" customHeight="1" x14ac:dyDescent="0.25">
      <c r="B56421" s="49"/>
      <c r="C56421" s="3"/>
    </row>
    <row r="56422" spans="2:3" ht="15" customHeight="1" x14ac:dyDescent="0.25">
      <c r="B56422" s="49"/>
      <c r="C56422" s="3"/>
    </row>
    <row r="56423" spans="2:3" ht="15" customHeight="1" x14ac:dyDescent="0.25">
      <c r="B56423" s="49"/>
      <c r="C56423" s="3"/>
    </row>
    <row r="56424" spans="2:3" ht="15" customHeight="1" x14ac:dyDescent="0.25">
      <c r="B56424" s="49"/>
      <c r="C56424" s="3"/>
    </row>
    <row r="56425" spans="2:3" ht="15" customHeight="1" x14ac:dyDescent="0.25">
      <c r="B56425" s="49"/>
      <c r="C56425" s="3"/>
    </row>
    <row r="56426" spans="2:3" ht="15" customHeight="1" x14ac:dyDescent="0.25">
      <c r="B56426" s="49"/>
      <c r="C56426" s="3"/>
    </row>
    <row r="56427" spans="2:3" ht="15" customHeight="1" x14ac:dyDescent="0.25">
      <c r="B56427" s="49"/>
      <c r="C56427" s="3"/>
    </row>
    <row r="56428" spans="2:3" ht="15" customHeight="1" x14ac:dyDescent="0.25">
      <c r="B56428" s="49"/>
      <c r="C56428" s="3"/>
    </row>
    <row r="56429" spans="2:3" ht="15" customHeight="1" x14ac:dyDescent="0.25">
      <c r="B56429" s="49"/>
      <c r="C56429" s="3"/>
    </row>
    <row r="56430" spans="2:3" ht="15" customHeight="1" x14ac:dyDescent="0.25">
      <c r="B56430" s="49"/>
      <c r="C56430" s="3"/>
    </row>
    <row r="56431" spans="2:3" ht="15" customHeight="1" x14ac:dyDescent="0.25">
      <c r="B56431" s="49"/>
      <c r="C56431" s="3"/>
    </row>
    <row r="56432" spans="2:3" ht="15" customHeight="1" x14ac:dyDescent="0.25">
      <c r="B56432" s="49"/>
      <c r="C56432" s="3"/>
    </row>
    <row r="56433" spans="2:3" ht="15" customHeight="1" x14ac:dyDescent="0.25">
      <c r="B56433" s="49"/>
      <c r="C56433" s="3"/>
    </row>
    <row r="56434" spans="2:3" ht="15" customHeight="1" x14ac:dyDescent="0.25">
      <c r="B56434" s="49"/>
      <c r="C56434" s="3"/>
    </row>
    <row r="56435" spans="2:3" ht="15" customHeight="1" x14ac:dyDescent="0.25">
      <c r="B56435" s="49"/>
      <c r="C56435" s="3"/>
    </row>
    <row r="56436" spans="2:3" ht="15" customHeight="1" x14ac:dyDescent="0.25">
      <c r="B56436" s="49"/>
      <c r="C56436" s="3"/>
    </row>
    <row r="56437" spans="2:3" ht="15" customHeight="1" x14ac:dyDescent="0.25">
      <c r="B56437" s="49"/>
      <c r="C56437" s="3"/>
    </row>
    <row r="56438" spans="2:3" ht="15" customHeight="1" x14ac:dyDescent="0.25">
      <c r="B56438" s="49"/>
      <c r="C56438" s="3"/>
    </row>
    <row r="56439" spans="2:3" ht="15" customHeight="1" x14ac:dyDescent="0.25">
      <c r="B56439" s="49"/>
      <c r="C56439" s="3"/>
    </row>
    <row r="56440" spans="2:3" ht="15" customHeight="1" x14ac:dyDescent="0.25">
      <c r="B56440" s="49"/>
      <c r="C56440" s="3"/>
    </row>
    <row r="56441" spans="2:3" ht="15" customHeight="1" x14ac:dyDescent="0.25">
      <c r="B56441" s="49"/>
      <c r="C56441" s="3"/>
    </row>
    <row r="56442" spans="2:3" ht="15" customHeight="1" x14ac:dyDescent="0.25">
      <c r="B56442" s="49"/>
      <c r="C56442" s="3"/>
    </row>
    <row r="56443" spans="2:3" ht="15" customHeight="1" x14ac:dyDescent="0.25">
      <c r="B56443" s="49"/>
      <c r="C56443" s="3"/>
    </row>
    <row r="56444" spans="2:3" ht="15" customHeight="1" x14ac:dyDescent="0.25">
      <c r="B56444" s="49"/>
      <c r="C56444" s="3"/>
    </row>
    <row r="56445" spans="2:3" ht="15" customHeight="1" x14ac:dyDescent="0.25">
      <c r="B56445" s="49"/>
      <c r="C56445" s="3"/>
    </row>
    <row r="56446" spans="2:3" ht="15" customHeight="1" x14ac:dyDescent="0.25">
      <c r="B56446" s="49"/>
      <c r="C56446" s="3"/>
    </row>
    <row r="56447" spans="2:3" ht="15" customHeight="1" x14ac:dyDescent="0.25">
      <c r="B56447" s="49"/>
      <c r="C56447" s="3"/>
    </row>
    <row r="56448" spans="2:3" ht="15" customHeight="1" x14ac:dyDescent="0.25">
      <c r="B56448" s="49"/>
      <c r="C56448" s="3"/>
    </row>
    <row r="56449" spans="2:3" ht="15" customHeight="1" x14ac:dyDescent="0.25">
      <c r="B56449" s="49"/>
      <c r="C56449" s="3"/>
    </row>
    <row r="56450" spans="2:3" ht="15" customHeight="1" x14ac:dyDescent="0.25">
      <c r="B56450" s="49"/>
      <c r="C56450" s="3"/>
    </row>
    <row r="56451" spans="2:3" ht="15" customHeight="1" x14ac:dyDescent="0.25">
      <c r="B56451" s="49"/>
      <c r="C56451" s="3"/>
    </row>
    <row r="56452" spans="2:3" ht="15" customHeight="1" x14ac:dyDescent="0.25">
      <c r="B56452" s="49"/>
      <c r="C56452" s="3"/>
    </row>
    <row r="56453" spans="2:3" ht="15" customHeight="1" x14ac:dyDescent="0.25">
      <c r="B56453" s="49"/>
      <c r="C56453" s="3"/>
    </row>
    <row r="56454" spans="2:3" ht="15" customHeight="1" x14ac:dyDescent="0.25">
      <c r="B56454" s="49"/>
      <c r="C56454" s="3"/>
    </row>
    <row r="56455" spans="2:3" ht="15" customHeight="1" x14ac:dyDescent="0.25">
      <c r="B56455" s="49"/>
      <c r="C56455" s="3"/>
    </row>
    <row r="56456" spans="2:3" ht="15" customHeight="1" x14ac:dyDescent="0.25">
      <c r="B56456" s="49"/>
      <c r="C56456" s="3"/>
    </row>
    <row r="56457" spans="2:3" ht="15" customHeight="1" x14ac:dyDescent="0.25">
      <c r="B56457" s="49"/>
      <c r="C56457" s="3"/>
    </row>
    <row r="56458" spans="2:3" ht="15" customHeight="1" x14ac:dyDescent="0.25">
      <c r="B56458" s="49"/>
      <c r="C56458" s="3"/>
    </row>
    <row r="56459" spans="2:3" ht="15" customHeight="1" x14ac:dyDescent="0.25">
      <c r="B56459" s="49"/>
      <c r="C56459" s="3"/>
    </row>
    <row r="56460" spans="2:3" ht="15" customHeight="1" x14ac:dyDescent="0.25">
      <c r="B56460" s="49"/>
      <c r="C56460" s="3"/>
    </row>
    <row r="56461" spans="2:3" ht="15" customHeight="1" x14ac:dyDescent="0.25">
      <c r="B56461" s="49"/>
      <c r="C56461" s="3"/>
    </row>
    <row r="56462" spans="2:3" ht="15" customHeight="1" x14ac:dyDescent="0.25">
      <c r="B56462" s="49"/>
      <c r="C56462" s="3"/>
    </row>
    <row r="56463" spans="2:3" ht="15" customHeight="1" x14ac:dyDescent="0.25">
      <c r="B56463" s="49"/>
      <c r="C56463" s="3"/>
    </row>
    <row r="56464" spans="2:3" ht="15" customHeight="1" x14ac:dyDescent="0.25">
      <c r="B56464" s="49"/>
      <c r="C56464" s="3"/>
    </row>
    <row r="56465" spans="2:3" ht="15" customHeight="1" x14ac:dyDescent="0.25">
      <c r="B56465" s="49"/>
      <c r="C56465" s="3"/>
    </row>
    <row r="56466" spans="2:3" ht="15" customHeight="1" x14ac:dyDescent="0.25">
      <c r="B56466" s="49"/>
      <c r="C56466" s="3"/>
    </row>
    <row r="56467" spans="2:3" ht="15" customHeight="1" x14ac:dyDescent="0.25">
      <c r="B56467" s="49"/>
      <c r="C56467" s="3"/>
    </row>
    <row r="56468" spans="2:3" ht="15" customHeight="1" x14ac:dyDescent="0.25">
      <c r="B56468" s="49"/>
      <c r="C56468" s="3"/>
    </row>
    <row r="56469" spans="2:3" ht="15" customHeight="1" x14ac:dyDescent="0.25">
      <c r="B56469" s="49"/>
      <c r="C56469" s="3"/>
    </row>
    <row r="56470" spans="2:3" ht="15" customHeight="1" x14ac:dyDescent="0.25">
      <c r="B56470" s="49"/>
      <c r="C56470" s="3"/>
    </row>
    <row r="56471" spans="2:3" ht="15" customHeight="1" x14ac:dyDescent="0.25">
      <c r="B56471" s="49"/>
      <c r="C56471" s="3"/>
    </row>
    <row r="56472" spans="2:3" ht="15" customHeight="1" x14ac:dyDescent="0.25">
      <c r="B56472" s="49"/>
      <c r="C56472" s="3"/>
    </row>
    <row r="56473" spans="2:3" ht="15" customHeight="1" x14ac:dyDescent="0.25">
      <c r="B56473" s="49"/>
      <c r="C56473" s="3"/>
    </row>
    <row r="56474" spans="2:3" ht="15" customHeight="1" x14ac:dyDescent="0.25">
      <c r="B56474" s="49"/>
      <c r="C56474" s="3"/>
    </row>
    <row r="56475" spans="2:3" ht="15" customHeight="1" x14ac:dyDescent="0.25">
      <c r="B56475" s="49"/>
      <c r="C56475" s="3"/>
    </row>
    <row r="56476" spans="2:3" ht="15" customHeight="1" x14ac:dyDescent="0.25">
      <c r="B56476" s="49"/>
      <c r="C56476" s="3"/>
    </row>
    <row r="56477" spans="2:3" ht="15" customHeight="1" x14ac:dyDescent="0.25">
      <c r="B56477" s="49"/>
      <c r="C56477" s="3"/>
    </row>
    <row r="56478" spans="2:3" ht="15" customHeight="1" x14ac:dyDescent="0.25">
      <c r="B56478" s="49"/>
      <c r="C56478" s="3"/>
    </row>
    <row r="56479" spans="2:3" ht="15" customHeight="1" x14ac:dyDescent="0.25">
      <c r="B56479" s="49"/>
      <c r="C56479" s="3"/>
    </row>
    <row r="56480" spans="2:3" ht="15" customHeight="1" x14ac:dyDescent="0.25">
      <c r="B56480" s="49"/>
      <c r="C56480" s="3"/>
    </row>
    <row r="56481" spans="2:3" ht="15" customHeight="1" x14ac:dyDescent="0.25">
      <c r="B56481" s="49"/>
      <c r="C56481" s="3"/>
    </row>
    <row r="56482" spans="2:3" ht="15" customHeight="1" x14ac:dyDescent="0.25">
      <c r="B56482" s="49"/>
      <c r="C56482" s="3"/>
    </row>
    <row r="56483" spans="2:3" ht="15" customHeight="1" x14ac:dyDescent="0.25">
      <c r="B56483" s="49"/>
      <c r="C56483" s="3"/>
    </row>
    <row r="56484" spans="2:3" ht="15" customHeight="1" x14ac:dyDescent="0.25">
      <c r="B56484" s="49"/>
      <c r="C56484" s="3"/>
    </row>
    <row r="56485" spans="2:3" ht="15" customHeight="1" x14ac:dyDescent="0.25">
      <c r="B56485" s="49"/>
      <c r="C56485" s="3"/>
    </row>
    <row r="56486" spans="2:3" ht="15" customHeight="1" x14ac:dyDescent="0.25">
      <c r="B56486" s="49"/>
      <c r="C56486" s="3"/>
    </row>
    <row r="56487" spans="2:3" ht="15" customHeight="1" x14ac:dyDescent="0.25">
      <c r="B56487" s="49"/>
      <c r="C56487" s="3"/>
    </row>
    <row r="56488" spans="2:3" ht="15" customHeight="1" x14ac:dyDescent="0.25">
      <c r="B56488" s="49"/>
      <c r="C56488" s="3"/>
    </row>
    <row r="56489" spans="2:3" ht="15" customHeight="1" x14ac:dyDescent="0.25">
      <c r="B56489" s="49"/>
      <c r="C56489" s="3"/>
    </row>
    <row r="56490" spans="2:3" ht="15" customHeight="1" x14ac:dyDescent="0.25">
      <c r="B56490" s="49"/>
      <c r="C56490" s="3"/>
    </row>
    <row r="56491" spans="2:3" ht="15" customHeight="1" x14ac:dyDescent="0.25">
      <c r="B56491" s="49"/>
      <c r="C56491" s="3"/>
    </row>
    <row r="56492" spans="2:3" ht="15" customHeight="1" x14ac:dyDescent="0.25">
      <c r="B56492" s="49"/>
      <c r="C56492" s="3"/>
    </row>
    <row r="56493" spans="2:3" ht="15" customHeight="1" x14ac:dyDescent="0.25">
      <c r="B56493" s="49"/>
      <c r="C56493" s="3"/>
    </row>
    <row r="56494" spans="2:3" ht="15" customHeight="1" x14ac:dyDescent="0.25">
      <c r="B56494" s="49"/>
      <c r="C56494" s="3"/>
    </row>
    <row r="56495" spans="2:3" ht="15" customHeight="1" x14ac:dyDescent="0.25">
      <c r="B56495" s="49"/>
      <c r="C56495" s="3"/>
    </row>
    <row r="56496" spans="2:3" ht="15" customHeight="1" x14ac:dyDescent="0.25">
      <c r="B56496" s="49"/>
      <c r="C56496" s="3"/>
    </row>
    <row r="56497" spans="2:3" ht="15" customHeight="1" x14ac:dyDescent="0.25">
      <c r="B56497" s="49"/>
      <c r="C56497" s="3"/>
    </row>
    <row r="56498" spans="2:3" ht="15" customHeight="1" x14ac:dyDescent="0.25">
      <c r="B56498" s="49"/>
      <c r="C56498" s="3"/>
    </row>
    <row r="56499" spans="2:3" ht="15" customHeight="1" x14ac:dyDescent="0.25">
      <c r="B56499" s="49"/>
      <c r="C56499" s="3"/>
    </row>
    <row r="56500" spans="2:3" ht="15" customHeight="1" x14ac:dyDescent="0.25">
      <c r="B56500" s="49"/>
      <c r="C56500" s="3"/>
    </row>
    <row r="56501" spans="2:3" ht="15" customHeight="1" x14ac:dyDescent="0.25">
      <c r="B56501" s="49"/>
      <c r="C56501" s="3"/>
    </row>
    <row r="56502" spans="2:3" ht="15" customHeight="1" x14ac:dyDescent="0.25">
      <c r="B56502" s="49"/>
      <c r="C56502" s="3"/>
    </row>
    <row r="56503" spans="2:3" ht="15" customHeight="1" x14ac:dyDescent="0.25">
      <c r="B56503" s="49"/>
      <c r="C56503" s="3"/>
    </row>
    <row r="56504" spans="2:3" ht="15" customHeight="1" x14ac:dyDescent="0.25">
      <c r="B56504" s="49"/>
      <c r="C56504" s="3"/>
    </row>
    <row r="56505" spans="2:3" ht="15" customHeight="1" x14ac:dyDescent="0.25">
      <c r="B56505" s="49"/>
      <c r="C56505" s="3"/>
    </row>
    <row r="56506" spans="2:3" ht="15" customHeight="1" x14ac:dyDescent="0.25">
      <c r="B56506" s="49"/>
      <c r="C56506" s="3"/>
    </row>
    <row r="56507" spans="2:3" ht="15" customHeight="1" x14ac:dyDescent="0.25">
      <c r="B56507" s="49"/>
      <c r="C56507" s="3"/>
    </row>
    <row r="56508" spans="2:3" ht="15" customHeight="1" x14ac:dyDescent="0.25">
      <c r="B56508" s="49"/>
      <c r="C56508" s="3"/>
    </row>
    <row r="56509" spans="2:3" ht="15" customHeight="1" x14ac:dyDescent="0.25">
      <c r="B56509" s="49"/>
      <c r="C56509" s="3"/>
    </row>
    <row r="56510" spans="2:3" ht="15" customHeight="1" x14ac:dyDescent="0.25">
      <c r="B56510" s="49"/>
      <c r="C56510" s="3"/>
    </row>
    <row r="56511" spans="2:3" ht="15" customHeight="1" x14ac:dyDescent="0.25">
      <c r="B56511" s="49"/>
      <c r="C56511" s="3"/>
    </row>
    <row r="56512" spans="2:3" ht="15" customHeight="1" x14ac:dyDescent="0.25">
      <c r="B56512" s="49"/>
      <c r="C56512" s="3"/>
    </row>
    <row r="56513" spans="2:3" ht="15" customHeight="1" x14ac:dyDescent="0.25">
      <c r="B56513" s="49"/>
      <c r="C56513" s="3"/>
    </row>
    <row r="56514" spans="2:3" ht="15" customHeight="1" x14ac:dyDescent="0.25">
      <c r="B56514" s="49"/>
      <c r="C56514" s="3"/>
    </row>
    <row r="56515" spans="2:3" ht="15" customHeight="1" x14ac:dyDescent="0.25">
      <c r="B56515" s="49"/>
      <c r="C56515" s="3"/>
    </row>
    <row r="56516" spans="2:3" ht="15" customHeight="1" x14ac:dyDescent="0.25">
      <c r="B56516" s="49"/>
      <c r="C56516" s="3"/>
    </row>
    <row r="56517" spans="2:3" ht="15" customHeight="1" x14ac:dyDescent="0.25">
      <c r="B56517" s="49"/>
      <c r="C56517" s="3"/>
    </row>
    <row r="56518" spans="2:3" ht="15" customHeight="1" x14ac:dyDescent="0.25">
      <c r="B56518" s="49"/>
      <c r="C56518" s="3"/>
    </row>
    <row r="56519" spans="2:3" ht="15" customHeight="1" x14ac:dyDescent="0.25">
      <c r="B56519" s="49"/>
      <c r="C56519" s="3"/>
    </row>
    <row r="56520" spans="2:3" ht="15" customHeight="1" x14ac:dyDescent="0.25">
      <c r="B56520" s="49"/>
      <c r="C56520" s="3"/>
    </row>
    <row r="56521" spans="2:3" ht="15" customHeight="1" x14ac:dyDescent="0.25">
      <c r="B56521" s="49"/>
      <c r="C56521" s="3"/>
    </row>
    <row r="56522" spans="2:3" ht="15" customHeight="1" x14ac:dyDescent="0.25">
      <c r="B56522" s="49"/>
      <c r="C56522" s="3"/>
    </row>
    <row r="56523" spans="2:3" ht="15" customHeight="1" x14ac:dyDescent="0.25">
      <c r="B56523" s="49"/>
      <c r="C56523" s="3"/>
    </row>
    <row r="56524" spans="2:3" ht="15" customHeight="1" x14ac:dyDescent="0.25">
      <c r="B56524" s="49"/>
      <c r="C56524" s="3"/>
    </row>
    <row r="56525" spans="2:3" ht="15" customHeight="1" x14ac:dyDescent="0.25">
      <c r="B56525" s="49"/>
      <c r="C56525" s="3"/>
    </row>
    <row r="56526" spans="2:3" ht="15" customHeight="1" x14ac:dyDescent="0.25">
      <c r="B56526" s="49"/>
      <c r="C56526" s="3"/>
    </row>
    <row r="56527" spans="2:3" ht="15" customHeight="1" x14ac:dyDescent="0.25">
      <c r="B56527" s="49"/>
      <c r="C56527" s="3"/>
    </row>
    <row r="56528" spans="2:3" ht="15" customHeight="1" x14ac:dyDescent="0.25">
      <c r="B56528" s="49"/>
      <c r="C56528" s="3"/>
    </row>
    <row r="56529" spans="2:3" ht="15" customHeight="1" x14ac:dyDescent="0.25">
      <c r="B56529" s="49"/>
      <c r="C56529" s="3"/>
    </row>
    <row r="56530" spans="2:3" ht="15" customHeight="1" x14ac:dyDescent="0.25">
      <c r="B56530" s="49"/>
      <c r="C56530" s="3"/>
    </row>
    <row r="56531" spans="2:3" ht="15" customHeight="1" x14ac:dyDescent="0.25">
      <c r="B56531" s="49"/>
      <c r="C56531" s="3"/>
    </row>
    <row r="56532" spans="2:3" ht="15" customHeight="1" x14ac:dyDescent="0.25">
      <c r="B56532" s="49"/>
      <c r="C56532" s="3"/>
    </row>
    <row r="56533" spans="2:3" ht="15" customHeight="1" x14ac:dyDescent="0.25">
      <c r="B56533" s="49"/>
      <c r="C56533" s="3"/>
    </row>
    <row r="56534" spans="2:3" ht="15" customHeight="1" x14ac:dyDescent="0.25">
      <c r="B56534" s="49"/>
      <c r="C56534" s="3"/>
    </row>
    <row r="56535" spans="2:3" ht="15" customHeight="1" x14ac:dyDescent="0.25">
      <c r="B56535" s="49"/>
      <c r="C56535" s="3"/>
    </row>
    <row r="56536" spans="2:3" ht="15" customHeight="1" x14ac:dyDescent="0.25">
      <c r="B56536" s="49"/>
      <c r="C56536" s="3"/>
    </row>
    <row r="56537" spans="2:3" ht="15" customHeight="1" x14ac:dyDescent="0.25">
      <c r="B56537" s="49"/>
      <c r="C56537" s="3"/>
    </row>
    <row r="56538" spans="2:3" ht="15" customHeight="1" x14ac:dyDescent="0.25">
      <c r="B56538" s="49"/>
      <c r="C56538" s="3"/>
    </row>
    <row r="56539" spans="2:3" ht="15" customHeight="1" x14ac:dyDescent="0.25">
      <c r="B56539" s="49"/>
      <c r="C56539" s="3"/>
    </row>
    <row r="56540" spans="2:3" ht="15" customHeight="1" x14ac:dyDescent="0.25">
      <c r="B56540" s="49"/>
      <c r="C56540" s="3"/>
    </row>
    <row r="56541" spans="2:3" ht="15" customHeight="1" x14ac:dyDescent="0.25">
      <c r="B56541" s="49"/>
      <c r="C56541" s="3"/>
    </row>
    <row r="56542" spans="2:3" ht="15" customHeight="1" x14ac:dyDescent="0.25">
      <c r="B56542" s="49"/>
      <c r="C56542" s="3"/>
    </row>
    <row r="56543" spans="2:3" ht="15" customHeight="1" x14ac:dyDescent="0.25">
      <c r="B56543" s="49"/>
      <c r="C56543" s="3"/>
    </row>
    <row r="56544" spans="2:3" ht="15" customHeight="1" x14ac:dyDescent="0.25">
      <c r="B56544" s="49"/>
      <c r="C56544" s="3"/>
    </row>
    <row r="56545" spans="2:3" ht="15" customHeight="1" x14ac:dyDescent="0.25">
      <c r="B56545" s="49"/>
      <c r="C56545" s="3"/>
    </row>
    <row r="56546" spans="2:3" ht="15" customHeight="1" x14ac:dyDescent="0.25">
      <c r="B56546" s="49"/>
      <c r="C56546" s="3"/>
    </row>
    <row r="56547" spans="2:3" ht="15" customHeight="1" x14ac:dyDescent="0.25">
      <c r="B56547" s="49"/>
      <c r="C56547" s="3"/>
    </row>
    <row r="56548" spans="2:3" ht="15" customHeight="1" x14ac:dyDescent="0.25">
      <c r="B56548" s="49"/>
      <c r="C56548" s="3"/>
    </row>
    <row r="56549" spans="2:3" ht="15" customHeight="1" x14ac:dyDescent="0.25">
      <c r="B56549" s="49"/>
      <c r="C56549" s="3"/>
    </row>
    <row r="56550" spans="2:3" ht="15" customHeight="1" x14ac:dyDescent="0.25">
      <c r="B56550" s="49"/>
      <c r="C56550" s="3"/>
    </row>
    <row r="56551" spans="2:3" ht="15" customHeight="1" x14ac:dyDescent="0.25">
      <c r="B56551" s="49"/>
      <c r="C56551" s="3"/>
    </row>
    <row r="56552" spans="2:3" ht="15" customHeight="1" x14ac:dyDescent="0.25">
      <c r="B56552" s="49"/>
      <c r="C56552" s="3"/>
    </row>
    <row r="56553" spans="2:3" ht="15" customHeight="1" x14ac:dyDescent="0.25">
      <c r="B56553" s="49"/>
      <c r="C56553" s="3"/>
    </row>
    <row r="56554" spans="2:3" ht="15" customHeight="1" x14ac:dyDescent="0.25">
      <c r="B56554" s="49"/>
      <c r="C56554" s="3"/>
    </row>
    <row r="56555" spans="2:3" ht="15" customHeight="1" x14ac:dyDescent="0.25">
      <c r="B56555" s="49"/>
      <c r="C56555" s="3"/>
    </row>
    <row r="56556" spans="2:3" ht="15" customHeight="1" x14ac:dyDescent="0.25">
      <c r="B56556" s="49"/>
      <c r="C56556" s="3"/>
    </row>
    <row r="56557" spans="2:3" ht="15" customHeight="1" x14ac:dyDescent="0.25">
      <c r="B56557" s="49"/>
      <c r="C56557" s="3"/>
    </row>
    <row r="56558" spans="2:3" ht="15" customHeight="1" x14ac:dyDescent="0.25">
      <c r="B56558" s="49"/>
      <c r="C56558" s="3"/>
    </row>
    <row r="56559" spans="2:3" ht="15" customHeight="1" x14ac:dyDescent="0.25">
      <c r="B56559" s="49"/>
      <c r="C56559" s="3"/>
    </row>
    <row r="56560" spans="2:3" ht="15" customHeight="1" x14ac:dyDescent="0.25">
      <c r="B56560" s="49"/>
      <c r="C56560" s="3"/>
    </row>
    <row r="56561" spans="2:3" ht="15" customHeight="1" x14ac:dyDescent="0.25">
      <c r="B56561" s="49"/>
      <c r="C56561" s="3"/>
    </row>
    <row r="56562" spans="2:3" ht="15" customHeight="1" x14ac:dyDescent="0.25">
      <c r="B56562" s="49"/>
      <c r="C56562" s="3"/>
    </row>
    <row r="56563" spans="2:3" ht="15" customHeight="1" x14ac:dyDescent="0.25">
      <c r="B56563" s="49"/>
      <c r="C56563" s="3"/>
    </row>
    <row r="56564" spans="2:3" ht="15" customHeight="1" x14ac:dyDescent="0.25">
      <c r="B56564" s="49"/>
      <c r="C56564" s="3"/>
    </row>
    <row r="56565" spans="2:3" ht="15" customHeight="1" x14ac:dyDescent="0.25">
      <c r="B56565" s="49"/>
      <c r="C56565" s="3"/>
    </row>
    <row r="56566" spans="2:3" ht="15" customHeight="1" x14ac:dyDescent="0.25">
      <c r="B56566" s="49"/>
      <c r="C56566" s="3"/>
    </row>
    <row r="56567" spans="2:3" ht="15" customHeight="1" x14ac:dyDescent="0.25">
      <c r="B56567" s="49"/>
      <c r="C56567" s="3"/>
    </row>
    <row r="56568" spans="2:3" ht="15" customHeight="1" x14ac:dyDescent="0.25">
      <c r="B56568" s="49"/>
      <c r="C56568" s="3"/>
    </row>
    <row r="56569" spans="2:3" ht="15" customHeight="1" x14ac:dyDescent="0.25">
      <c r="B56569" s="49"/>
      <c r="C56569" s="3"/>
    </row>
    <row r="56570" spans="2:3" ht="15" customHeight="1" x14ac:dyDescent="0.25">
      <c r="B56570" s="49"/>
      <c r="C56570" s="3"/>
    </row>
    <row r="56571" spans="2:3" ht="15" customHeight="1" x14ac:dyDescent="0.25">
      <c r="B56571" s="49"/>
      <c r="C56571" s="3"/>
    </row>
    <row r="56572" spans="2:3" ht="15" customHeight="1" x14ac:dyDescent="0.25">
      <c r="B56572" s="49"/>
      <c r="C56572" s="3"/>
    </row>
    <row r="56573" spans="2:3" ht="15" customHeight="1" x14ac:dyDescent="0.25">
      <c r="B56573" s="49"/>
      <c r="C56573" s="3"/>
    </row>
    <row r="56574" spans="2:3" ht="15" customHeight="1" x14ac:dyDescent="0.25">
      <c r="B56574" s="49"/>
      <c r="C56574" s="3"/>
    </row>
    <row r="56575" spans="2:3" ht="15" customHeight="1" x14ac:dyDescent="0.25">
      <c r="B56575" s="49"/>
      <c r="C56575" s="3"/>
    </row>
    <row r="56576" spans="2:3" ht="15" customHeight="1" x14ac:dyDescent="0.25">
      <c r="B56576" s="49"/>
      <c r="C56576" s="3"/>
    </row>
    <row r="56577" spans="2:3" ht="15" customHeight="1" x14ac:dyDescent="0.25">
      <c r="B56577" s="49"/>
      <c r="C56577" s="3"/>
    </row>
    <row r="56578" spans="2:3" ht="15" customHeight="1" x14ac:dyDescent="0.25">
      <c r="B56578" s="49"/>
      <c r="C56578" s="3"/>
    </row>
    <row r="56579" spans="2:3" ht="15" customHeight="1" x14ac:dyDescent="0.25">
      <c r="B56579" s="49"/>
      <c r="C56579" s="3"/>
    </row>
    <row r="56580" spans="2:3" ht="15" customHeight="1" x14ac:dyDescent="0.25">
      <c r="B56580" s="49"/>
      <c r="C56580" s="3"/>
    </row>
    <row r="56581" spans="2:3" ht="15" customHeight="1" x14ac:dyDescent="0.25">
      <c r="B56581" s="49"/>
      <c r="C56581" s="3"/>
    </row>
    <row r="56582" spans="2:3" ht="15" customHeight="1" x14ac:dyDescent="0.25">
      <c r="B56582" s="49"/>
      <c r="C56582" s="3"/>
    </row>
    <row r="56583" spans="2:3" ht="15" customHeight="1" x14ac:dyDescent="0.25">
      <c r="B56583" s="49"/>
      <c r="C56583" s="3"/>
    </row>
    <row r="56584" spans="2:3" ht="15" customHeight="1" x14ac:dyDescent="0.25">
      <c r="B56584" s="49"/>
      <c r="C56584" s="3"/>
    </row>
    <row r="56585" spans="2:3" ht="15" customHeight="1" x14ac:dyDescent="0.25">
      <c r="B56585" s="49"/>
      <c r="C56585" s="3"/>
    </row>
    <row r="56586" spans="2:3" ht="15" customHeight="1" x14ac:dyDescent="0.25">
      <c r="B56586" s="49"/>
      <c r="C56586" s="3"/>
    </row>
    <row r="56587" spans="2:3" ht="15" customHeight="1" x14ac:dyDescent="0.25">
      <c r="B56587" s="49"/>
      <c r="C56587" s="3"/>
    </row>
    <row r="56588" spans="2:3" ht="15" customHeight="1" x14ac:dyDescent="0.25">
      <c r="B56588" s="49"/>
      <c r="C56588" s="3"/>
    </row>
    <row r="56589" spans="2:3" ht="15" customHeight="1" x14ac:dyDescent="0.25">
      <c r="B56589" s="49"/>
      <c r="C56589" s="3"/>
    </row>
    <row r="56590" spans="2:3" ht="15" customHeight="1" x14ac:dyDescent="0.25">
      <c r="B56590" s="49"/>
      <c r="C56590" s="3"/>
    </row>
    <row r="56591" spans="2:3" ht="15" customHeight="1" x14ac:dyDescent="0.25">
      <c r="B56591" s="49"/>
      <c r="C56591" s="3"/>
    </row>
    <row r="56592" spans="2:3" ht="15" customHeight="1" x14ac:dyDescent="0.25">
      <c r="B56592" s="49"/>
      <c r="C56592" s="3"/>
    </row>
    <row r="56593" spans="2:3" ht="15" customHeight="1" x14ac:dyDescent="0.25">
      <c r="B56593" s="49"/>
      <c r="C56593" s="3"/>
    </row>
    <row r="56594" spans="2:3" ht="15" customHeight="1" x14ac:dyDescent="0.25">
      <c r="B56594" s="49"/>
      <c r="C56594" s="3"/>
    </row>
    <row r="56595" spans="2:3" ht="15" customHeight="1" x14ac:dyDescent="0.25">
      <c r="B56595" s="49"/>
      <c r="C56595" s="3"/>
    </row>
    <row r="56596" spans="2:3" ht="15" customHeight="1" x14ac:dyDescent="0.25">
      <c r="B56596" s="49"/>
      <c r="C56596" s="3"/>
    </row>
    <row r="56597" spans="2:3" ht="15" customHeight="1" x14ac:dyDescent="0.25">
      <c r="B56597" s="49"/>
      <c r="C56597" s="3"/>
    </row>
    <row r="56598" spans="2:3" ht="15" customHeight="1" x14ac:dyDescent="0.25">
      <c r="B56598" s="49"/>
      <c r="C56598" s="3"/>
    </row>
    <row r="56599" spans="2:3" ht="15" customHeight="1" x14ac:dyDescent="0.25">
      <c r="B56599" s="49"/>
      <c r="C56599" s="3"/>
    </row>
    <row r="56600" spans="2:3" ht="15" customHeight="1" x14ac:dyDescent="0.25">
      <c r="B56600" s="49"/>
      <c r="C56600" s="3"/>
    </row>
    <row r="56601" spans="2:3" ht="15" customHeight="1" x14ac:dyDescent="0.25">
      <c r="B56601" s="49"/>
      <c r="C56601" s="3"/>
    </row>
    <row r="56602" spans="2:3" ht="15" customHeight="1" x14ac:dyDescent="0.25">
      <c r="B56602" s="49"/>
      <c r="C56602" s="3"/>
    </row>
    <row r="56603" spans="2:3" ht="15" customHeight="1" x14ac:dyDescent="0.25">
      <c r="B56603" s="49"/>
      <c r="C56603" s="3"/>
    </row>
    <row r="56604" spans="2:3" ht="15" customHeight="1" x14ac:dyDescent="0.25">
      <c r="B56604" s="49"/>
      <c r="C56604" s="3"/>
    </row>
    <row r="56605" spans="2:3" ht="15" customHeight="1" x14ac:dyDescent="0.25">
      <c r="B56605" s="49"/>
      <c r="C56605" s="3"/>
    </row>
    <row r="56606" spans="2:3" ht="15" customHeight="1" x14ac:dyDescent="0.25">
      <c r="B56606" s="49"/>
      <c r="C56606" s="3"/>
    </row>
    <row r="56607" spans="2:3" ht="15" customHeight="1" x14ac:dyDescent="0.25">
      <c r="B56607" s="49"/>
      <c r="C56607" s="3"/>
    </row>
    <row r="56608" spans="2:3" ht="15" customHeight="1" x14ac:dyDescent="0.25">
      <c r="B56608" s="49"/>
      <c r="C56608" s="3"/>
    </row>
    <row r="56609" spans="2:3" ht="15" customHeight="1" x14ac:dyDescent="0.25">
      <c r="B56609" s="49"/>
      <c r="C56609" s="3"/>
    </row>
    <row r="56610" spans="2:3" ht="15" customHeight="1" x14ac:dyDescent="0.25">
      <c r="B56610" s="49"/>
      <c r="C56610" s="3"/>
    </row>
    <row r="56611" spans="2:3" ht="15" customHeight="1" x14ac:dyDescent="0.25">
      <c r="B56611" s="49"/>
      <c r="C56611" s="3"/>
    </row>
    <row r="56612" spans="2:3" ht="15" customHeight="1" x14ac:dyDescent="0.25">
      <c r="B56612" s="49"/>
      <c r="C56612" s="3"/>
    </row>
    <row r="56613" spans="2:3" ht="15" customHeight="1" x14ac:dyDescent="0.25">
      <c r="B56613" s="49"/>
      <c r="C56613" s="3"/>
    </row>
    <row r="56614" spans="2:3" ht="15" customHeight="1" x14ac:dyDescent="0.25">
      <c r="B56614" s="49"/>
      <c r="C56614" s="3"/>
    </row>
    <row r="56615" spans="2:3" ht="15" customHeight="1" x14ac:dyDescent="0.25">
      <c r="B56615" s="49"/>
      <c r="C56615" s="3"/>
    </row>
    <row r="56616" spans="2:3" ht="15" customHeight="1" x14ac:dyDescent="0.25">
      <c r="B56616" s="49"/>
      <c r="C56616" s="3"/>
    </row>
    <row r="56617" spans="2:3" ht="15" customHeight="1" x14ac:dyDescent="0.25">
      <c r="B56617" s="49"/>
      <c r="C56617" s="3"/>
    </row>
    <row r="56618" spans="2:3" ht="15" customHeight="1" x14ac:dyDescent="0.25">
      <c r="B56618" s="49"/>
      <c r="C56618" s="3"/>
    </row>
    <row r="56619" spans="2:3" ht="15" customHeight="1" x14ac:dyDescent="0.25">
      <c r="B56619" s="49"/>
      <c r="C56619" s="3"/>
    </row>
    <row r="56620" spans="2:3" ht="15" customHeight="1" x14ac:dyDescent="0.25">
      <c r="B56620" s="49"/>
      <c r="C56620" s="3"/>
    </row>
    <row r="56621" spans="2:3" ht="15" customHeight="1" x14ac:dyDescent="0.25">
      <c r="B56621" s="49"/>
      <c r="C56621" s="3"/>
    </row>
    <row r="56622" spans="2:3" ht="15" customHeight="1" x14ac:dyDescent="0.25">
      <c r="B56622" s="49"/>
      <c r="C56622" s="3"/>
    </row>
    <row r="56623" spans="2:3" ht="15" customHeight="1" x14ac:dyDescent="0.25">
      <c r="B56623" s="49"/>
      <c r="C56623" s="3"/>
    </row>
    <row r="56624" spans="2:3" ht="15" customHeight="1" x14ac:dyDescent="0.25">
      <c r="B56624" s="49"/>
      <c r="C56624" s="3"/>
    </row>
    <row r="56625" spans="2:3" ht="15" customHeight="1" x14ac:dyDescent="0.25">
      <c r="B56625" s="49"/>
      <c r="C56625" s="3"/>
    </row>
    <row r="56626" spans="2:3" ht="15" customHeight="1" x14ac:dyDescent="0.25">
      <c r="B56626" s="49"/>
      <c r="C56626" s="3"/>
    </row>
    <row r="56627" spans="2:3" ht="15" customHeight="1" x14ac:dyDescent="0.25">
      <c r="B56627" s="49"/>
      <c r="C56627" s="3"/>
    </row>
    <row r="56628" spans="2:3" ht="15" customHeight="1" x14ac:dyDescent="0.25">
      <c r="B56628" s="49"/>
      <c r="C56628" s="3"/>
    </row>
    <row r="56629" spans="2:3" ht="15" customHeight="1" x14ac:dyDescent="0.25">
      <c r="B56629" s="49"/>
      <c r="C56629" s="3"/>
    </row>
    <row r="56630" spans="2:3" ht="15" customHeight="1" x14ac:dyDescent="0.25">
      <c r="B56630" s="49"/>
      <c r="C56630" s="3"/>
    </row>
    <row r="56631" spans="2:3" ht="15" customHeight="1" x14ac:dyDescent="0.25">
      <c r="B56631" s="49"/>
      <c r="C56631" s="3"/>
    </row>
    <row r="56632" spans="2:3" ht="15" customHeight="1" x14ac:dyDescent="0.25">
      <c r="B56632" s="49"/>
      <c r="C56632" s="3"/>
    </row>
    <row r="56633" spans="2:3" ht="15" customHeight="1" x14ac:dyDescent="0.25">
      <c r="B56633" s="49"/>
      <c r="C56633" s="3"/>
    </row>
    <row r="56634" spans="2:3" ht="15" customHeight="1" x14ac:dyDescent="0.25">
      <c r="B56634" s="49"/>
      <c r="C56634" s="3"/>
    </row>
    <row r="56635" spans="2:3" ht="15" customHeight="1" x14ac:dyDescent="0.25">
      <c r="B56635" s="49"/>
      <c r="C56635" s="3"/>
    </row>
    <row r="56636" spans="2:3" ht="15" customHeight="1" x14ac:dyDescent="0.25">
      <c r="B56636" s="49"/>
      <c r="C56636" s="3"/>
    </row>
    <row r="56637" spans="2:3" ht="15" customHeight="1" x14ac:dyDescent="0.25">
      <c r="B56637" s="49"/>
      <c r="C56637" s="3"/>
    </row>
    <row r="56638" spans="2:3" ht="15" customHeight="1" x14ac:dyDescent="0.25">
      <c r="B56638" s="49"/>
      <c r="C56638" s="3"/>
    </row>
    <row r="56639" spans="2:3" ht="15" customHeight="1" x14ac:dyDescent="0.25">
      <c r="B56639" s="49"/>
      <c r="C56639" s="3"/>
    </row>
    <row r="56640" spans="2:3" ht="15" customHeight="1" x14ac:dyDescent="0.25">
      <c r="B56640" s="49"/>
      <c r="C56640" s="3"/>
    </row>
    <row r="56641" spans="2:3" ht="15" customHeight="1" x14ac:dyDescent="0.25">
      <c r="B56641" s="49"/>
      <c r="C56641" s="3"/>
    </row>
    <row r="56642" spans="2:3" ht="15" customHeight="1" x14ac:dyDescent="0.25">
      <c r="B56642" s="49"/>
      <c r="C56642" s="3"/>
    </row>
    <row r="56643" spans="2:3" ht="15" customHeight="1" x14ac:dyDescent="0.25">
      <c r="B56643" s="49"/>
      <c r="C56643" s="3"/>
    </row>
    <row r="56644" spans="2:3" ht="15" customHeight="1" x14ac:dyDescent="0.25">
      <c r="B56644" s="49"/>
      <c r="C56644" s="3"/>
    </row>
    <row r="56645" spans="2:3" ht="15" customHeight="1" x14ac:dyDescent="0.25">
      <c r="B56645" s="49"/>
      <c r="C56645" s="3"/>
    </row>
    <row r="56646" spans="2:3" ht="15" customHeight="1" x14ac:dyDescent="0.25">
      <c r="B56646" s="49"/>
      <c r="C56646" s="3"/>
    </row>
    <row r="56647" spans="2:3" ht="15" customHeight="1" x14ac:dyDescent="0.25">
      <c r="B56647" s="49"/>
      <c r="C56647" s="3"/>
    </row>
    <row r="56648" spans="2:3" ht="15" customHeight="1" x14ac:dyDescent="0.25">
      <c r="B56648" s="49"/>
      <c r="C56648" s="3"/>
    </row>
    <row r="56649" spans="2:3" ht="15" customHeight="1" x14ac:dyDescent="0.25">
      <c r="B56649" s="49"/>
      <c r="C56649" s="3"/>
    </row>
    <row r="56650" spans="2:3" ht="15" customHeight="1" x14ac:dyDescent="0.25">
      <c r="B56650" s="49"/>
      <c r="C56650" s="3"/>
    </row>
    <row r="56651" spans="2:3" ht="15" customHeight="1" x14ac:dyDescent="0.25">
      <c r="B56651" s="49"/>
      <c r="C56651" s="3"/>
    </row>
    <row r="56652" spans="2:3" ht="15" customHeight="1" x14ac:dyDescent="0.25">
      <c r="B56652" s="49"/>
      <c r="C56652" s="3"/>
    </row>
    <row r="56653" spans="2:3" ht="15" customHeight="1" x14ac:dyDescent="0.25">
      <c r="B56653" s="49"/>
      <c r="C56653" s="3"/>
    </row>
    <row r="56654" spans="2:3" ht="15" customHeight="1" x14ac:dyDescent="0.25">
      <c r="B56654" s="49"/>
      <c r="C56654" s="3"/>
    </row>
    <row r="56655" spans="2:3" ht="15" customHeight="1" x14ac:dyDescent="0.25">
      <c r="B56655" s="49"/>
      <c r="C56655" s="3"/>
    </row>
    <row r="56656" spans="2:3" ht="15" customHeight="1" x14ac:dyDescent="0.25">
      <c r="B56656" s="49"/>
      <c r="C56656" s="3"/>
    </row>
    <row r="56657" spans="2:3" ht="15" customHeight="1" x14ac:dyDescent="0.25">
      <c r="B56657" s="49"/>
      <c r="C56657" s="3"/>
    </row>
    <row r="56658" spans="2:3" ht="15" customHeight="1" x14ac:dyDescent="0.25">
      <c r="B56658" s="49"/>
      <c r="C56658" s="3"/>
    </row>
    <row r="56659" spans="2:3" ht="15" customHeight="1" x14ac:dyDescent="0.25">
      <c r="B56659" s="49"/>
      <c r="C56659" s="3"/>
    </row>
    <row r="56660" spans="2:3" ht="15" customHeight="1" x14ac:dyDescent="0.25">
      <c r="B56660" s="49"/>
      <c r="C56660" s="3"/>
    </row>
    <row r="56661" spans="2:3" ht="15" customHeight="1" x14ac:dyDescent="0.25">
      <c r="B56661" s="49"/>
      <c r="C56661" s="3"/>
    </row>
    <row r="56662" spans="2:3" ht="15" customHeight="1" x14ac:dyDescent="0.25">
      <c r="B56662" s="49"/>
      <c r="C56662" s="3"/>
    </row>
    <row r="56663" spans="2:3" ht="15" customHeight="1" x14ac:dyDescent="0.25">
      <c r="B56663" s="49"/>
      <c r="C56663" s="3"/>
    </row>
    <row r="56664" spans="2:3" ht="15" customHeight="1" x14ac:dyDescent="0.25">
      <c r="B56664" s="49"/>
      <c r="C56664" s="3"/>
    </row>
    <row r="56665" spans="2:3" ht="15" customHeight="1" x14ac:dyDescent="0.25">
      <c r="B56665" s="49"/>
      <c r="C56665" s="3"/>
    </row>
    <row r="56666" spans="2:3" ht="15" customHeight="1" x14ac:dyDescent="0.25">
      <c r="B56666" s="49"/>
      <c r="C56666" s="3"/>
    </row>
    <row r="56667" spans="2:3" ht="15" customHeight="1" x14ac:dyDescent="0.25">
      <c r="B56667" s="49"/>
      <c r="C56667" s="3"/>
    </row>
    <row r="56668" spans="2:3" ht="15" customHeight="1" x14ac:dyDescent="0.25">
      <c r="B56668" s="49"/>
      <c r="C56668" s="3"/>
    </row>
    <row r="56669" spans="2:3" ht="15" customHeight="1" x14ac:dyDescent="0.25">
      <c r="B56669" s="49"/>
      <c r="C56669" s="3"/>
    </row>
    <row r="56670" spans="2:3" ht="15" customHeight="1" x14ac:dyDescent="0.25">
      <c r="B56670" s="49"/>
      <c r="C56670" s="3"/>
    </row>
    <row r="56671" spans="2:3" ht="15" customHeight="1" x14ac:dyDescent="0.25">
      <c r="B56671" s="49"/>
      <c r="C56671" s="3"/>
    </row>
    <row r="56672" spans="2:3" ht="15" customHeight="1" x14ac:dyDescent="0.25">
      <c r="B56672" s="49"/>
      <c r="C56672" s="3"/>
    </row>
    <row r="56673" spans="2:3" ht="15" customHeight="1" x14ac:dyDescent="0.25">
      <c r="B56673" s="49"/>
      <c r="C56673" s="3"/>
    </row>
    <row r="56674" spans="2:3" ht="15" customHeight="1" x14ac:dyDescent="0.25">
      <c r="B56674" s="49"/>
      <c r="C56674" s="3"/>
    </row>
    <row r="56675" spans="2:3" ht="15" customHeight="1" x14ac:dyDescent="0.25">
      <c r="B56675" s="49"/>
      <c r="C56675" s="3"/>
    </row>
    <row r="56676" spans="2:3" ht="15" customHeight="1" x14ac:dyDescent="0.25">
      <c r="B56676" s="49"/>
      <c r="C56676" s="3"/>
    </row>
    <row r="56677" spans="2:3" ht="15" customHeight="1" x14ac:dyDescent="0.25">
      <c r="B56677" s="49"/>
      <c r="C56677" s="3"/>
    </row>
    <row r="56678" spans="2:3" ht="15" customHeight="1" x14ac:dyDescent="0.25">
      <c r="B56678" s="49"/>
      <c r="C56678" s="3"/>
    </row>
    <row r="56679" spans="2:3" ht="15" customHeight="1" x14ac:dyDescent="0.25">
      <c r="B56679" s="49"/>
      <c r="C56679" s="3"/>
    </row>
    <row r="56680" spans="2:3" ht="15" customHeight="1" x14ac:dyDescent="0.25">
      <c r="B56680" s="49"/>
      <c r="C56680" s="3"/>
    </row>
    <row r="56681" spans="2:3" ht="15" customHeight="1" x14ac:dyDescent="0.25">
      <c r="B56681" s="49"/>
      <c r="C56681" s="3"/>
    </row>
    <row r="56682" spans="2:3" ht="15" customHeight="1" x14ac:dyDescent="0.25">
      <c r="B56682" s="49"/>
      <c r="C56682" s="3"/>
    </row>
    <row r="56683" spans="2:3" ht="15" customHeight="1" x14ac:dyDescent="0.25">
      <c r="B56683" s="49"/>
      <c r="C56683" s="3"/>
    </row>
    <row r="56684" spans="2:3" ht="15" customHeight="1" x14ac:dyDescent="0.25">
      <c r="B56684" s="49"/>
      <c r="C56684" s="3"/>
    </row>
    <row r="56685" spans="2:3" ht="15" customHeight="1" x14ac:dyDescent="0.25">
      <c r="B56685" s="49"/>
      <c r="C56685" s="3"/>
    </row>
    <row r="56686" spans="2:3" ht="15" customHeight="1" x14ac:dyDescent="0.25">
      <c r="B56686" s="49"/>
      <c r="C56686" s="3"/>
    </row>
    <row r="56687" spans="2:3" ht="15" customHeight="1" x14ac:dyDescent="0.25">
      <c r="B56687" s="49"/>
      <c r="C56687" s="3"/>
    </row>
    <row r="56688" spans="2:3" ht="15" customHeight="1" x14ac:dyDescent="0.25">
      <c r="B56688" s="49"/>
      <c r="C56688" s="3"/>
    </row>
    <row r="56689" spans="2:3" ht="15" customHeight="1" x14ac:dyDescent="0.25">
      <c r="B56689" s="49"/>
      <c r="C56689" s="3"/>
    </row>
    <row r="56690" spans="2:3" ht="15" customHeight="1" x14ac:dyDescent="0.25">
      <c r="B56690" s="49"/>
      <c r="C56690" s="3"/>
    </row>
    <row r="56691" spans="2:3" ht="15" customHeight="1" x14ac:dyDescent="0.25">
      <c r="B56691" s="49"/>
      <c r="C56691" s="3"/>
    </row>
    <row r="56692" spans="2:3" ht="15" customHeight="1" x14ac:dyDescent="0.25">
      <c r="B56692" s="49"/>
      <c r="C56692" s="3"/>
    </row>
    <row r="56693" spans="2:3" ht="15" customHeight="1" x14ac:dyDescent="0.25">
      <c r="B56693" s="49"/>
      <c r="C56693" s="3"/>
    </row>
    <row r="56694" spans="2:3" ht="15" customHeight="1" x14ac:dyDescent="0.25">
      <c r="B56694" s="49"/>
      <c r="C56694" s="3"/>
    </row>
    <row r="56695" spans="2:3" ht="15" customHeight="1" x14ac:dyDescent="0.25">
      <c r="B56695" s="49"/>
      <c r="C56695" s="3"/>
    </row>
    <row r="56696" spans="2:3" ht="15" customHeight="1" x14ac:dyDescent="0.25">
      <c r="B56696" s="49"/>
      <c r="C56696" s="3"/>
    </row>
    <row r="56697" spans="2:3" ht="15" customHeight="1" x14ac:dyDescent="0.25">
      <c r="B56697" s="49"/>
      <c r="C56697" s="3"/>
    </row>
    <row r="56698" spans="2:3" ht="15" customHeight="1" x14ac:dyDescent="0.25">
      <c r="B56698" s="49"/>
      <c r="C56698" s="3"/>
    </row>
    <row r="56699" spans="2:3" ht="15" customHeight="1" x14ac:dyDescent="0.25">
      <c r="B56699" s="49"/>
      <c r="C56699" s="3"/>
    </row>
    <row r="56700" spans="2:3" ht="15" customHeight="1" x14ac:dyDescent="0.25">
      <c r="B56700" s="49"/>
      <c r="C56700" s="3"/>
    </row>
    <row r="56701" spans="2:3" ht="15" customHeight="1" x14ac:dyDescent="0.25">
      <c r="B56701" s="49"/>
      <c r="C56701" s="3"/>
    </row>
    <row r="56702" spans="2:3" ht="15" customHeight="1" x14ac:dyDescent="0.25">
      <c r="B56702" s="49"/>
      <c r="C56702" s="3"/>
    </row>
    <row r="56703" spans="2:3" ht="15" customHeight="1" x14ac:dyDescent="0.25">
      <c r="B56703" s="49"/>
      <c r="C56703" s="3"/>
    </row>
    <row r="56704" spans="2:3" ht="15" customHeight="1" x14ac:dyDescent="0.25">
      <c r="B56704" s="49"/>
      <c r="C56704" s="3"/>
    </row>
    <row r="56705" spans="2:3" ht="15" customHeight="1" x14ac:dyDescent="0.25">
      <c r="B56705" s="49"/>
      <c r="C56705" s="3"/>
    </row>
    <row r="56706" spans="2:3" ht="15" customHeight="1" x14ac:dyDescent="0.25">
      <c r="B56706" s="49"/>
      <c r="C56706" s="3"/>
    </row>
    <row r="56707" spans="2:3" ht="15" customHeight="1" x14ac:dyDescent="0.25">
      <c r="B56707" s="49"/>
      <c r="C56707" s="3"/>
    </row>
    <row r="56708" spans="2:3" ht="15" customHeight="1" x14ac:dyDescent="0.25">
      <c r="B56708" s="49"/>
      <c r="C56708" s="3"/>
    </row>
    <row r="56709" spans="2:3" ht="15" customHeight="1" x14ac:dyDescent="0.25">
      <c r="B56709" s="49"/>
      <c r="C56709" s="3"/>
    </row>
    <row r="56710" spans="2:3" ht="15" customHeight="1" x14ac:dyDescent="0.25">
      <c r="B56710" s="49"/>
      <c r="C56710" s="3"/>
    </row>
    <row r="56711" spans="2:3" ht="15" customHeight="1" x14ac:dyDescent="0.25">
      <c r="B56711" s="49"/>
      <c r="C56711" s="3"/>
    </row>
    <row r="56712" spans="2:3" ht="15" customHeight="1" x14ac:dyDescent="0.25">
      <c r="B56712" s="49"/>
      <c r="C56712" s="3"/>
    </row>
    <row r="56713" spans="2:3" ht="15" customHeight="1" x14ac:dyDescent="0.25">
      <c r="B56713" s="49"/>
      <c r="C56713" s="3"/>
    </row>
    <row r="56714" spans="2:3" ht="15" customHeight="1" x14ac:dyDescent="0.25">
      <c r="B56714" s="49"/>
      <c r="C56714" s="3"/>
    </row>
    <row r="56715" spans="2:3" ht="15" customHeight="1" x14ac:dyDescent="0.25">
      <c r="B56715" s="49"/>
      <c r="C56715" s="3"/>
    </row>
    <row r="56716" spans="2:3" ht="15" customHeight="1" x14ac:dyDescent="0.25">
      <c r="B56716" s="49"/>
      <c r="C56716" s="3"/>
    </row>
    <row r="56717" spans="2:3" ht="15" customHeight="1" x14ac:dyDescent="0.25">
      <c r="B56717" s="49"/>
      <c r="C56717" s="3"/>
    </row>
    <row r="56718" spans="2:3" ht="15" customHeight="1" x14ac:dyDescent="0.25">
      <c r="B56718" s="49"/>
      <c r="C56718" s="3"/>
    </row>
    <row r="56719" spans="2:3" ht="15" customHeight="1" x14ac:dyDescent="0.25">
      <c r="B56719" s="49"/>
      <c r="C56719" s="3"/>
    </row>
    <row r="56720" spans="2:3" ht="15" customHeight="1" x14ac:dyDescent="0.25">
      <c r="B56720" s="49"/>
      <c r="C56720" s="3"/>
    </row>
    <row r="56721" spans="2:3" ht="15" customHeight="1" x14ac:dyDescent="0.25">
      <c r="B56721" s="49"/>
      <c r="C56721" s="3"/>
    </row>
    <row r="56722" spans="2:3" ht="15" customHeight="1" x14ac:dyDescent="0.25">
      <c r="B56722" s="49"/>
      <c r="C56722" s="3"/>
    </row>
    <row r="56723" spans="2:3" ht="15" customHeight="1" x14ac:dyDescent="0.25">
      <c r="B56723" s="49"/>
      <c r="C56723" s="3"/>
    </row>
    <row r="56724" spans="2:3" ht="15" customHeight="1" x14ac:dyDescent="0.25">
      <c r="B56724" s="49"/>
      <c r="C56724" s="3"/>
    </row>
    <row r="56725" spans="2:3" ht="15" customHeight="1" x14ac:dyDescent="0.25">
      <c r="B56725" s="49"/>
      <c r="C56725" s="3"/>
    </row>
    <row r="56726" spans="2:3" ht="15" customHeight="1" x14ac:dyDescent="0.25">
      <c r="B56726" s="49"/>
      <c r="C56726" s="3"/>
    </row>
    <row r="56727" spans="2:3" ht="15" customHeight="1" x14ac:dyDescent="0.25">
      <c r="B56727" s="49"/>
      <c r="C56727" s="3"/>
    </row>
    <row r="56728" spans="2:3" ht="15" customHeight="1" x14ac:dyDescent="0.25">
      <c r="B56728" s="49"/>
      <c r="C56728" s="3"/>
    </row>
    <row r="56729" spans="2:3" ht="15" customHeight="1" x14ac:dyDescent="0.25">
      <c r="B56729" s="49"/>
      <c r="C56729" s="3"/>
    </row>
    <row r="56730" spans="2:3" ht="15" customHeight="1" x14ac:dyDescent="0.25">
      <c r="B56730" s="49"/>
      <c r="C56730" s="3"/>
    </row>
    <row r="56731" spans="2:3" ht="15" customHeight="1" x14ac:dyDescent="0.25">
      <c r="B56731" s="49"/>
      <c r="C56731" s="3"/>
    </row>
    <row r="56732" spans="2:3" ht="15" customHeight="1" x14ac:dyDescent="0.25">
      <c r="B56732" s="49"/>
      <c r="C56732" s="3"/>
    </row>
    <row r="56733" spans="2:3" ht="15" customHeight="1" x14ac:dyDescent="0.25">
      <c r="B56733" s="49"/>
      <c r="C56733" s="3"/>
    </row>
    <row r="56734" spans="2:3" ht="15" customHeight="1" x14ac:dyDescent="0.25">
      <c r="B56734" s="49"/>
      <c r="C56734" s="3"/>
    </row>
    <row r="56735" spans="2:3" ht="15" customHeight="1" x14ac:dyDescent="0.25">
      <c r="B56735" s="49"/>
      <c r="C56735" s="3"/>
    </row>
    <row r="56736" spans="2:3" ht="15" customHeight="1" x14ac:dyDescent="0.25">
      <c r="B56736" s="49"/>
      <c r="C56736" s="3"/>
    </row>
    <row r="56737" spans="2:3" ht="15" customHeight="1" x14ac:dyDescent="0.25">
      <c r="B56737" s="49"/>
      <c r="C56737" s="3"/>
    </row>
    <row r="56738" spans="2:3" ht="15" customHeight="1" x14ac:dyDescent="0.25">
      <c r="B56738" s="49"/>
      <c r="C56738" s="3"/>
    </row>
    <row r="56739" spans="2:3" ht="15" customHeight="1" x14ac:dyDescent="0.25">
      <c r="B56739" s="49"/>
      <c r="C56739" s="3"/>
    </row>
    <row r="56740" spans="2:3" ht="15" customHeight="1" x14ac:dyDescent="0.25">
      <c r="B56740" s="49"/>
      <c r="C56740" s="3"/>
    </row>
    <row r="56741" spans="2:3" ht="15" customHeight="1" x14ac:dyDescent="0.25">
      <c r="B56741" s="49"/>
      <c r="C56741" s="3"/>
    </row>
    <row r="56742" spans="2:3" ht="15" customHeight="1" x14ac:dyDescent="0.25">
      <c r="B56742" s="49"/>
      <c r="C56742" s="3"/>
    </row>
    <row r="56743" spans="2:3" ht="15" customHeight="1" x14ac:dyDescent="0.25">
      <c r="B56743" s="49"/>
      <c r="C56743" s="3"/>
    </row>
    <row r="56744" spans="2:3" ht="15" customHeight="1" x14ac:dyDescent="0.25">
      <c r="B56744" s="49"/>
      <c r="C56744" s="3"/>
    </row>
    <row r="56745" spans="2:3" ht="15" customHeight="1" x14ac:dyDescent="0.25">
      <c r="B56745" s="49"/>
      <c r="C56745" s="3"/>
    </row>
    <row r="56746" spans="2:3" ht="15" customHeight="1" x14ac:dyDescent="0.25">
      <c r="B56746" s="49"/>
      <c r="C56746" s="3"/>
    </row>
    <row r="56747" spans="2:3" ht="15" customHeight="1" x14ac:dyDescent="0.25">
      <c r="B56747" s="49"/>
      <c r="C56747" s="3"/>
    </row>
    <row r="56748" spans="2:3" ht="15" customHeight="1" x14ac:dyDescent="0.25">
      <c r="B56748" s="49"/>
      <c r="C56748" s="3"/>
    </row>
    <row r="56749" spans="2:3" ht="15" customHeight="1" x14ac:dyDescent="0.25">
      <c r="B56749" s="49"/>
      <c r="C56749" s="3"/>
    </row>
    <row r="56750" spans="2:3" ht="15" customHeight="1" x14ac:dyDescent="0.25">
      <c r="B56750" s="49"/>
      <c r="C56750" s="3"/>
    </row>
    <row r="56751" spans="2:3" ht="15" customHeight="1" x14ac:dyDescent="0.25">
      <c r="B56751" s="49"/>
      <c r="C56751" s="3"/>
    </row>
    <row r="56752" spans="2:3" ht="15" customHeight="1" x14ac:dyDescent="0.25">
      <c r="B56752" s="49"/>
      <c r="C56752" s="3"/>
    </row>
    <row r="56753" spans="2:3" ht="15" customHeight="1" x14ac:dyDescent="0.25">
      <c r="B56753" s="49"/>
      <c r="C56753" s="3"/>
    </row>
    <row r="56754" spans="2:3" ht="15" customHeight="1" x14ac:dyDescent="0.25">
      <c r="B56754" s="49"/>
      <c r="C56754" s="3"/>
    </row>
    <row r="56755" spans="2:3" ht="15" customHeight="1" x14ac:dyDescent="0.25">
      <c r="B56755" s="49"/>
      <c r="C56755" s="3"/>
    </row>
    <row r="56756" spans="2:3" ht="15" customHeight="1" x14ac:dyDescent="0.25">
      <c r="B56756" s="49"/>
      <c r="C56756" s="3"/>
    </row>
    <row r="56757" spans="2:3" ht="15" customHeight="1" x14ac:dyDescent="0.25">
      <c r="B56757" s="49"/>
      <c r="C56757" s="3"/>
    </row>
    <row r="56758" spans="2:3" ht="15" customHeight="1" x14ac:dyDescent="0.25">
      <c r="B56758" s="49"/>
      <c r="C56758" s="3"/>
    </row>
    <row r="56759" spans="2:3" ht="15" customHeight="1" x14ac:dyDescent="0.25">
      <c r="B56759" s="49"/>
      <c r="C56759" s="3"/>
    </row>
    <row r="56760" spans="2:3" ht="15" customHeight="1" x14ac:dyDescent="0.25">
      <c r="B56760" s="49"/>
      <c r="C56760" s="3"/>
    </row>
    <row r="56761" spans="2:3" ht="15" customHeight="1" x14ac:dyDescent="0.25">
      <c r="B56761" s="49"/>
      <c r="C56761" s="3"/>
    </row>
    <row r="56762" spans="2:3" ht="15" customHeight="1" x14ac:dyDescent="0.25">
      <c r="B56762" s="49"/>
      <c r="C56762" s="3"/>
    </row>
    <row r="56763" spans="2:3" ht="15" customHeight="1" x14ac:dyDescent="0.25">
      <c r="B56763" s="49"/>
      <c r="C56763" s="3"/>
    </row>
    <row r="56764" spans="2:3" ht="15" customHeight="1" x14ac:dyDescent="0.25">
      <c r="B56764" s="49"/>
      <c r="C56764" s="3"/>
    </row>
    <row r="56765" spans="2:3" ht="15" customHeight="1" x14ac:dyDescent="0.25">
      <c r="B56765" s="49"/>
      <c r="C56765" s="3"/>
    </row>
    <row r="56766" spans="2:3" ht="15" customHeight="1" x14ac:dyDescent="0.25">
      <c r="B56766" s="49"/>
      <c r="C56766" s="3"/>
    </row>
    <row r="56767" spans="2:3" ht="15" customHeight="1" x14ac:dyDescent="0.25">
      <c r="B56767" s="49"/>
      <c r="C56767" s="3"/>
    </row>
    <row r="56768" spans="2:3" ht="15" customHeight="1" x14ac:dyDescent="0.25">
      <c r="B56768" s="49"/>
      <c r="C56768" s="3"/>
    </row>
    <row r="56769" spans="2:3" ht="15" customHeight="1" x14ac:dyDescent="0.25">
      <c r="B56769" s="49"/>
      <c r="C56769" s="3"/>
    </row>
    <row r="56770" spans="2:3" ht="15" customHeight="1" x14ac:dyDescent="0.25">
      <c r="B56770" s="49"/>
      <c r="C56770" s="3"/>
    </row>
    <row r="56771" spans="2:3" ht="15" customHeight="1" x14ac:dyDescent="0.25">
      <c r="B56771" s="49"/>
      <c r="C56771" s="3"/>
    </row>
    <row r="56772" spans="2:3" ht="15" customHeight="1" x14ac:dyDescent="0.25">
      <c r="B56772" s="49"/>
      <c r="C56772" s="3"/>
    </row>
    <row r="56773" spans="2:3" ht="15" customHeight="1" x14ac:dyDescent="0.25">
      <c r="B56773" s="49"/>
      <c r="C56773" s="3"/>
    </row>
    <row r="56774" spans="2:3" ht="15" customHeight="1" x14ac:dyDescent="0.25">
      <c r="B56774" s="49"/>
      <c r="C56774" s="3"/>
    </row>
    <row r="56775" spans="2:3" ht="15" customHeight="1" x14ac:dyDescent="0.25">
      <c r="B56775" s="49"/>
      <c r="C56775" s="3"/>
    </row>
    <row r="56776" spans="2:3" ht="15" customHeight="1" x14ac:dyDescent="0.25">
      <c r="B56776" s="49"/>
      <c r="C56776" s="3"/>
    </row>
    <row r="56777" spans="2:3" ht="15" customHeight="1" x14ac:dyDescent="0.25">
      <c r="B56777" s="49"/>
      <c r="C56777" s="3"/>
    </row>
    <row r="56778" spans="2:3" ht="15" customHeight="1" x14ac:dyDescent="0.25">
      <c r="B56778" s="49"/>
      <c r="C56778" s="3"/>
    </row>
    <row r="56779" spans="2:3" ht="15" customHeight="1" x14ac:dyDescent="0.25">
      <c r="B56779" s="49"/>
      <c r="C56779" s="3"/>
    </row>
    <row r="56780" spans="2:3" ht="15" customHeight="1" x14ac:dyDescent="0.25">
      <c r="B56780" s="49"/>
      <c r="C56780" s="3"/>
    </row>
    <row r="56781" spans="2:3" ht="15" customHeight="1" x14ac:dyDescent="0.25">
      <c r="B56781" s="49"/>
      <c r="C56781" s="3"/>
    </row>
    <row r="56782" spans="2:3" ht="15" customHeight="1" x14ac:dyDescent="0.25">
      <c r="B56782" s="49"/>
      <c r="C56782" s="3"/>
    </row>
    <row r="56783" spans="2:3" ht="15" customHeight="1" x14ac:dyDescent="0.25">
      <c r="B56783" s="49"/>
      <c r="C56783" s="3"/>
    </row>
    <row r="56784" spans="2:3" ht="15" customHeight="1" x14ac:dyDescent="0.25">
      <c r="B56784" s="49"/>
      <c r="C56784" s="3"/>
    </row>
    <row r="56785" spans="2:3" ht="15" customHeight="1" x14ac:dyDescent="0.25">
      <c r="B56785" s="49"/>
      <c r="C56785" s="3"/>
    </row>
    <row r="56786" spans="2:3" ht="15" customHeight="1" x14ac:dyDescent="0.25">
      <c r="B56786" s="49"/>
      <c r="C56786" s="3"/>
    </row>
    <row r="56787" spans="2:3" ht="15" customHeight="1" x14ac:dyDescent="0.25">
      <c r="B56787" s="49"/>
      <c r="C56787" s="3"/>
    </row>
    <row r="56788" spans="2:3" ht="15" customHeight="1" x14ac:dyDescent="0.25">
      <c r="B56788" s="49"/>
      <c r="C56788" s="3"/>
    </row>
    <row r="56789" spans="2:3" ht="15" customHeight="1" x14ac:dyDescent="0.25">
      <c r="B56789" s="49"/>
      <c r="C56789" s="3"/>
    </row>
    <row r="56790" spans="2:3" ht="15" customHeight="1" x14ac:dyDescent="0.25">
      <c r="B56790" s="49"/>
      <c r="C56790" s="3"/>
    </row>
    <row r="56791" spans="2:3" ht="15" customHeight="1" x14ac:dyDescent="0.25">
      <c r="B56791" s="49"/>
      <c r="C56791" s="3"/>
    </row>
    <row r="56792" spans="2:3" ht="15" customHeight="1" x14ac:dyDescent="0.25">
      <c r="B56792" s="49"/>
      <c r="C56792" s="3"/>
    </row>
    <row r="56793" spans="2:3" ht="15" customHeight="1" x14ac:dyDescent="0.25">
      <c r="B56793" s="49"/>
      <c r="C56793" s="3"/>
    </row>
    <row r="56794" spans="2:3" ht="15" customHeight="1" x14ac:dyDescent="0.25">
      <c r="B56794" s="49"/>
      <c r="C56794" s="3"/>
    </row>
    <row r="56795" spans="2:3" ht="15" customHeight="1" x14ac:dyDescent="0.25">
      <c r="B56795" s="49"/>
      <c r="C56795" s="3"/>
    </row>
    <row r="56796" spans="2:3" ht="15" customHeight="1" x14ac:dyDescent="0.25">
      <c r="B56796" s="49"/>
      <c r="C56796" s="3"/>
    </row>
    <row r="56797" spans="2:3" ht="15" customHeight="1" x14ac:dyDescent="0.25">
      <c r="B56797" s="49"/>
      <c r="C56797" s="3"/>
    </row>
    <row r="56798" spans="2:3" ht="15" customHeight="1" x14ac:dyDescent="0.25">
      <c r="B56798" s="49"/>
      <c r="C56798" s="3"/>
    </row>
    <row r="56799" spans="2:3" ht="15" customHeight="1" x14ac:dyDescent="0.25">
      <c r="B56799" s="49"/>
      <c r="C56799" s="3"/>
    </row>
    <row r="56800" spans="2:3" ht="15" customHeight="1" x14ac:dyDescent="0.25">
      <c r="B56800" s="49"/>
      <c r="C56800" s="3"/>
    </row>
    <row r="56801" spans="2:3" ht="15" customHeight="1" x14ac:dyDescent="0.25">
      <c r="B56801" s="49"/>
      <c r="C56801" s="3"/>
    </row>
    <row r="56802" spans="2:3" ht="15" customHeight="1" x14ac:dyDescent="0.25">
      <c r="B56802" s="49"/>
      <c r="C56802" s="3"/>
    </row>
    <row r="56803" spans="2:3" ht="15" customHeight="1" x14ac:dyDescent="0.25">
      <c r="B56803" s="49"/>
      <c r="C56803" s="3"/>
    </row>
    <row r="56804" spans="2:3" ht="15" customHeight="1" x14ac:dyDescent="0.25">
      <c r="B56804" s="49"/>
      <c r="C56804" s="3"/>
    </row>
    <row r="56805" spans="2:3" ht="15" customHeight="1" x14ac:dyDescent="0.25">
      <c r="B56805" s="49"/>
      <c r="C56805" s="3"/>
    </row>
    <row r="56806" spans="2:3" ht="15" customHeight="1" x14ac:dyDescent="0.25">
      <c r="B56806" s="49"/>
      <c r="C56806" s="3"/>
    </row>
    <row r="56807" spans="2:3" ht="15" customHeight="1" x14ac:dyDescent="0.25">
      <c r="B56807" s="49"/>
      <c r="C56807" s="3"/>
    </row>
    <row r="56808" spans="2:3" ht="15" customHeight="1" x14ac:dyDescent="0.25">
      <c r="B56808" s="49"/>
      <c r="C56808" s="3"/>
    </row>
    <row r="56809" spans="2:3" ht="15" customHeight="1" x14ac:dyDescent="0.25">
      <c r="B56809" s="49"/>
      <c r="C56809" s="3"/>
    </row>
    <row r="56810" spans="2:3" ht="15" customHeight="1" x14ac:dyDescent="0.25">
      <c r="B56810" s="49"/>
      <c r="C56810" s="3"/>
    </row>
    <row r="56811" spans="2:3" ht="15" customHeight="1" x14ac:dyDescent="0.25">
      <c r="B56811" s="49"/>
      <c r="C56811" s="3"/>
    </row>
    <row r="56812" spans="2:3" ht="15" customHeight="1" x14ac:dyDescent="0.25">
      <c r="B56812" s="49"/>
      <c r="C56812" s="3"/>
    </row>
    <row r="56813" spans="2:3" ht="15" customHeight="1" x14ac:dyDescent="0.25">
      <c r="B56813" s="49"/>
      <c r="C56813" s="3"/>
    </row>
    <row r="56814" spans="2:3" ht="15" customHeight="1" x14ac:dyDescent="0.25">
      <c r="B56814" s="49"/>
      <c r="C56814" s="3"/>
    </row>
    <row r="56815" spans="2:3" ht="15" customHeight="1" x14ac:dyDescent="0.25">
      <c r="B56815" s="49"/>
      <c r="C56815" s="3"/>
    </row>
    <row r="56816" spans="2:3" ht="15" customHeight="1" x14ac:dyDescent="0.25">
      <c r="B56816" s="49"/>
      <c r="C56816" s="3"/>
    </row>
    <row r="56817" spans="2:3" ht="15" customHeight="1" x14ac:dyDescent="0.25">
      <c r="B56817" s="49"/>
      <c r="C56817" s="3"/>
    </row>
    <row r="56818" spans="2:3" ht="15" customHeight="1" x14ac:dyDescent="0.25">
      <c r="B56818" s="49"/>
      <c r="C56818" s="3"/>
    </row>
    <row r="56819" spans="2:3" ht="15" customHeight="1" x14ac:dyDescent="0.25">
      <c r="B56819" s="49"/>
      <c r="C56819" s="3"/>
    </row>
    <row r="56820" spans="2:3" ht="15" customHeight="1" x14ac:dyDescent="0.25">
      <c r="B56820" s="49"/>
      <c r="C56820" s="3"/>
    </row>
    <row r="56821" spans="2:3" ht="15" customHeight="1" x14ac:dyDescent="0.25">
      <c r="B56821" s="49"/>
      <c r="C56821" s="3"/>
    </row>
    <row r="56822" spans="2:3" ht="15" customHeight="1" x14ac:dyDescent="0.25">
      <c r="B56822" s="49"/>
      <c r="C56822" s="3"/>
    </row>
    <row r="56823" spans="2:3" ht="15" customHeight="1" x14ac:dyDescent="0.25">
      <c r="B56823" s="49"/>
      <c r="C56823" s="3"/>
    </row>
    <row r="56824" spans="2:3" ht="15" customHeight="1" x14ac:dyDescent="0.25">
      <c r="B56824" s="49"/>
      <c r="C56824" s="3"/>
    </row>
    <row r="56825" spans="2:3" ht="15" customHeight="1" x14ac:dyDescent="0.25">
      <c r="B56825" s="49"/>
      <c r="C56825" s="3"/>
    </row>
    <row r="56826" spans="2:3" ht="15" customHeight="1" x14ac:dyDescent="0.25">
      <c r="B56826" s="49"/>
      <c r="C56826" s="3"/>
    </row>
    <row r="56827" spans="2:3" ht="15" customHeight="1" x14ac:dyDescent="0.25">
      <c r="B56827" s="49"/>
      <c r="C56827" s="3"/>
    </row>
    <row r="56828" spans="2:3" ht="15" customHeight="1" x14ac:dyDescent="0.25">
      <c r="B56828" s="49"/>
      <c r="C56828" s="3"/>
    </row>
    <row r="56829" spans="2:3" ht="15" customHeight="1" x14ac:dyDescent="0.25">
      <c r="B56829" s="49"/>
      <c r="C56829" s="3"/>
    </row>
    <row r="56830" spans="2:3" ht="15" customHeight="1" x14ac:dyDescent="0.25">
      <c r="B56830" s="49"/>
      <c r="C56830" s="3"/>
    </row>
    <row r="56831" spans="2:3" ht="15" customHeight="1" x14ac:dyDescent="0.25">
      <c r="B56831" s="49"/>
      <c r="C56831" s="3"/>
    </row>
    <row r="56832" spans="2:3" ht="15" customHeight="1" x14ac:dyDescent="0.25">
      <c r="B56832" s="49"/>
      <c r="C56832" s="3"/>
    </row>
    <row r="56833" spans="2:3" ht="15" customHeight="1" x14ac:dyDescent="0.25">
      <c r="B56833" s="49"/>
      <c r="C56833" s="3"/>
    </row>
    <row r="56834" spans="2:3" ht="15" customHeight="1" x14ac:dyDescent="0.25">
      <c r="B56834" s="49"/>
      <c r="C56834" s="3"/>
    </row>
    <row r="56835" spans="2:3" ht="15" customHeight="1" x14ac:dyDescent="0.25">
      <c r="B56835" s="49"/>
      <c r="C56835" s="3"/>
    </row>
    <row r="56836" spans="2:3" ht="15" customHeight="1" x14ac:dyDescent="0.25">
      <c r="B56836" s="49"/>
      <c r="C56836" s="3"/>
    </row>
    <row r="56837" spans="2:3" ht="15" customHeight="1" x14ac:dyDescent="0.25">
      <c r="B56837" s="49"/>
      <c r="C56837" s="3"/>
    </row>
    <row r="56838" spans="2:3" ht="15" customHeight="1" x14ac:dyDescent="0.25">
      <c r="B56838" s="49"/>
      <c r="C56838" s="3"/>
    </row>
    <row r="56839" spans="2:3" ht="15" customHeight="1" x14ac:dyDescent="0.25">
      <c r="B56839" s="49"/>
      <c r="C56839" s="3"/>
    </row>
    <row r="56840" spans="2:3" ht="15" customHeight="1" x14ac:dyDescent="0.25">
      <c r="B56840" s="49"/>
      <c r="C56840" s="3"/>
    </row>
    <row r="56841" spans="2:3" ht="15" customHeight="1" x14ac:dyDescent="0.25">
      <c r="B56841" s="49"/>
      <c r="C56841" s="3"/>
    </row>
    <row r="56842" spans="2:3" ht="15" customHeight="1" x14ac:dyDescent="0.25">
      <c r="B56842" s="49"/>
      <c r="C56842" s="3"/>
    </row>
    <row r="56843" spans="2:3" ht="15" customHeight="1" x14ac:dyDescent="0.25">
      <c r="B56843" s="49"/>
      <c r="C56843" s="3"/>
    </row>
    <row r="56844" spans="2:3" ht="15" customHeight="1" x14ac:dyDescent="0.25">
      <c r="B56844" s="49"/>
      <c r="C56844" s="3"/>
    </row>
    <row r="56845" spans="2:3" ht="15" customHeight="1" x14ac:dyDescent="0.25">
      <c r="B56845" s="49"/>
      <c r="C56845" s="3"/>
    </row>
    <row r="56846" spans="2:3" ht="15" customHeight="1" x14ac:dyDescent="0.25">
      <c r="B56846" s="49"/>
      <c r="C56846" s="3"/>
    </row>
    <row r="56847" spans="2:3" ht="15" customHeight="1" x14ac:dyDescent="0.25">
      <c r="B56847" s="49"/>
      <c r="C56847" s="3"/>
    </row>
    <row r="56848" spans="2:3" ht="15" customHeight="1" x14ac:dyDescent="0.25">
      <c r="B56848" s="49"/>
      <c r="C56848" s="3"/>
    </row>
    <row r="56849" spans="2:3" ht="15" customHeight="1" x14ac:dyDescent="0.25">
      <c r="B56849" s="49"/>
      <c r="C56849" s="3"/>
    </row>
    <row r="56850" spans="2:3" ht="15" customHeight="1" x14ac:dyDescent="0.25">
      <c r="B56850" s="49"/>
      <c r="C56850" s="3"/>
    </row>
    <row r="56851" spans="2:3" ht="15" customHeight="1" x14ac:dyDescent="0.25">
      <c r="B56851" s="49"/>
      <c r="C56851" s="3"/>
    </row>
    <row r="56852" spans="2:3" ht="15" customHeight="1" x14ac:dyDescent="0.25">
      <c r="B56852" s="49"/>
      <c r="C56852" s="3"/>
    </row>
    <row r="56853" spans="2:3" ht="15" customHeight="1" x14ac:dyDescent="0.25">
      <c r="B56853" s="49"/>
      <c r="C56853" s="3"/>
    </row>
    <row r="56854" spans="2:3" ht="15" customHeight="1" x14ac:dyDescent="0.25">
      <c r="B56854" s="49"/>
      <c r="C56854" s="3"/>
    </row>
    <row r="56855" spans="2:3" ht="15" customHeight="1" x14ac:dyDescent="0.25">
      <c r="B56855" s="49"/>
      <c r="C56855" s="3"/>
    </row>
    <row r="56856" spans="2:3" ht="15" customHeight="1" x14ac:dyDescent="0.25">
      <c r="B56856" s="49"/>
      <c r="C56856" s="3"/>
    </row>
    <row r="56857" spans="2:3" ht="15" customHeight="1" x14ac:dyDescent="0.25">
      <c r="B56857" s="49"/>
      <c r="C56857" s="3"/>
    </row>
    <row r="56858" spans="2:3" ht="15" customHeight="1" x14ac:dyDescent="0.25">
      <c r="B56858" s="49"/>
      <c r="C56858" s="3"/>
    </row>
    <row r="56859" spans="2:3" ht="15" customHeight="1" x14ac:dyDescent="0.25">
      <c r="B56859" s="49"/>
      <c r="C56859" s="3"/>
    </row>
    <row r="56860" spans="2:3" ht="15" customHeight="1" x14ac:dyDescent="0.25">
      <c r="B56860" s="49"/>
      <c r="C56860" s="3"/>
    </row>
    <row r="56861" spans="2:3" ht="15" customHeight="1" x14ac:dyDescent="0.25">
      <c r="B56861" s="49"/>
      <c r="C56861" s="3"/>
    </row>
    <row r="56862" spans="2:3" ht="15" customHeight="1" x14ac:dyDescent="0.25">
      <c r="B56862" s="49"/>
      <c r="C56862" s="3"/>
    </row>
    <row r="56863" spans="2:3" ht="15" customHeight="1" x14ac:dyDescent="0.25">
      <c r="B56863" s="49"/>
      <c r="C56863" s="3"/>
    </row>
    <row r="56864" spans="2:3" ht="15" customHeight="1" x14ac:dyDescent="0.25">
      <c r="B56864" s="49"/>
      <c r="C56864" s="3"/>
    </row>
    <row r="56865" spans="2:3" ht="15" customHeight="1" x14ac:dyDescent="0.25">
      <c r="B56865" s="49"/>
      <c r="C56865" s="3"/>
    </row>
    <row r="56866" spans="2:3" ht="15" customHeight="1" x14ac:dyDescent="0.25">
      <c r="B56866" s="49"/>
      <c r="C56866" s="3"/>
    </row>
    <row r="56867" spans="2:3" ht="15" customHeight="1" x14ac:dyDescent="0.25">
      <c r="B56867" s="49"/>
      <c r="C56867" s="3"/>
    </row>
    <row r="56868" spans="2:3" ht="15" customHeight="1" x14ac:dyDescent="0.25">
      <c r="B56868" s="49"/>
      <c r="C56868" s="3"/>
    </row>
    <row r="56869" spans="2:3" ht="15" customHeight="1" x14ac:dyDescent="0.25">
      <c r="B56869" s="49"/>
      <c r="C56869" s="3"/>
    </row>
    <row r="56870" spans="2:3" ht="15" customHeight="1" x14ac:dyDescent="0.25">
      <c r="B56870" s="49"/>
      <c r="C56870" s="3"/>
    </row>
    <row r="56871" spans="2:3" ht="15" customHeight="1" x14ac:dyDescent="0.25">
      <c r="B56871" s="49"/>
      <c r="C56871" s="3"/>
    </row>
    <row r="56872" spans="2:3" ht="15" customHeight="1" x14ac:dyDescent="0.25">
      <c r="B56872" s="49"/>
      <c r="C56872" s="3"/>
    </row>
    <row r="56873" spans="2:3" ht="15" customHeight="1" x14ac:dyDescent="0.25">
      <c r="B56873" s="49"/>
      <c r="C56873" s="3"/>
    </row>
    <row r="56874" spans="2:3" ht="15" customHeight="1" x14ac:dyDescent="0.25">
      <c r="B56874" s="49"/>
      <c r="C56874" s="3"/>
    </row>
    <row r="56875" spans="2:3" ht="15" customHeight="1" x14ac:dyDescent="0.25">
      <c r="B56875" s="49"/>
      <c r="C56875" s="3"/>
    </row>
    <row r="56876" spans="2:3" ht="15" customHeight="1" x14ac:dyDescent="0.25">
      <c r="B56876" s="49"/>
      <c r="C56876" s="3"/>
    </row>
    <row r="56877" spans="2:3" ht="15" customHeight="1" x14ac:dyDescent="0.25">
      <c r="B56877" s="49"/>
      <c r="C56877" s="3"/>
    </row>
    <row r="56878" spans="2:3" ht="15" customHeight="1" x14ac:dyDescent="0.25">
      <c r="B56878" s="49"/>
      <c r="C56878" s="3"/>
    </row>
    <row r="56879" spans="2:3" ht="15" customHeight="1" x14ac:dyDescent="0.25">
      <c r="B56879" s="49"/>
      <c r="C56879" s="3"/>
    </row>
    <row r="56880" spans="2:3" ht="15" customHeight="1" x14ac:dyDescent="0.25">
      <c r="B56880" s="49"/>
      <c r="C56880" s="3"/>
    </row>
    <row r="56881" spans="2:3" ht="15" customHeight="1" x14ac:dyDescent="0.25">
      <c r="B56881" s="49"/>
      <c r="C56881" s="3"/>
    </row>
    <row r="56882" spans="2:3" ht="15" customHeight="1" x14ac:dyDescent="0.25">
      <c r="B56882" s="49"/>
      <c r="C56882" s="3"/>
    </row>
    <row r="56883" spans="2:3" ht="15" customHeight="1" x14ac:dyDescent="0.25">
      <c r="B56883" s="49"/>
      <c r="C56883" s="3"/>
    </row>
    <row r="56884" spans="2:3" ht="15" customHeight="1" x14ac:dyDescent="0.25">
      <c r="B56884" s="49"/>
      <c r="C56884" s="3"/>
    </row>
    <row r="56885" spans="2:3" ht="15" customHeight="1" x14ac:dyDescent="0.25">
      <c r="B56885" s="49"/>
      <c r="C56885" s="3"/>
    </row>
    <row r="56886" spans="2:3" ht="15" customHeight="1" x14ac:dyDescent="0.25">
      <c r="B56886" s="49"/>
      <c r="C56886" s="3"/>
    </row>
    <row r="56887" spans="2:3" ht="15" customHeight="1" x14ac:dyDescent="0.25">
      <c r="B56887" s="49"/>
      <c r="C56887" s="3"/>
    </row>
    <row r="56888" spans="2:3" ht="15" customHeight="1" x14ac:dyDescent="0.25">
      <c r="B56888" s="49"/>
      <c r="C56888" s="3"/>
    </row>
    <row r="56889" spans="2:3" ht="15" customHeight="1" x14ac:dyDescent="0.25">
      <c r="B56889" s="49"/>
      <c r="C56889" s="3"/>
    </row>
    <row r="56890" spans="2:3" ht="15" customHeight="1" x14ac:dyDescent="0.25">
      <c r="B56890" s="49"/>
      <c r="C56890" s="3"/>
    </row>
    <row r="56891" spans="2:3" ht="15" customHeight="1" x14ac:dyDescent="0.25">
      <c r="B56891" s="49"/>
      <c r="C56891" s="3"/>
    </row>
    <row r="56892" spans="2:3" ht="15" customHeight="1" x14ac:dyDescent="0.25">
      <c r="B56892" s="49"/>
      <c r="C56892" s="3"/>
    </row>
    <row r="56893" spans="2:3" ht="15" customHeight="1" x14ac:dyDescent="0.25">
      <c r="B56893" s="49"/>
      <c r="C56893" s="3"/>
    </row>
    <row r="56894" spans="2:3" ht="15" customHeight="1" x14ac:dyDescent="0.25">
      <c r="B56894" s="49"/>
      <c r="C56894" s="3"/>
    </row>
    <row r="56895" spans="2:3" ht="15" customHeight="1" x14ac:dyDescent="0.25">
      <c r="B56895" s="49"/>
      <c r="C56895" s="3"/>
    </row>
    <row r="56896" spans="2:3" ht="15" customHeight="1" x14ac:dyDescent="0.25">
      <c r="B56896" s="49"/>
      <c r="C56896" s="3"/>
    </row>
    <row r="56897" spans="2:3" ht="15" customHeight="1" x14ac:dyDescent="0.25">
      <c r="B56897" s="49"/>
      <c r="C56897" s="3"/>
    </row>
    <row r="56898" spans="2:3" ht="15" customHeight="1" x14ac:dyDescent="0.25">
      <c r="B56898" s="49"/>
      <c r="C56898" s="3"/>
    </row>
    <row r="56899" spans="2:3" ht="15" customHeight="1" x14ac:dyDescent="0.25">
      <c r="B56899" s="49"/>
      <c r="C56899" s="3"/>
    </row>
    <row r="56900" spans="2:3" ht="15" customHeight="1" x14ac:dyDescent="0.25">
      <c r="B56900" s="49"/>
      <c r="C56900" s="3"/>
    </row>
    <row r="56901" spans="2:3" ht="15" customHeight="1" x14ac:dyDescent="0.25">
      <c r="B56901" s="49"/>
      <c r="C56901" s="3"/>
    </row>
    <row r="56902" spans="2:3" ht="15" customHeight="1" x14ac:dyDescent="0.25">
      <c r="B56902" s="49"/>
      <c r="C56902" s="3"/>
    </row>
    <row r="56903" spans="2:3" ht="15" customHeight="1" x14ac:dyDescent="0.25">
      <c r="B56903" s="49"/>
      <c r="C56903" s="3"/>
    </row>
    <row r="56904" spans="2:3" ht="15" customHeight="1" x14ac:dyDescent="0.25">
      <c r="B56904" s="49"/>
      <c r="C56904" s="3"/>
    </row>
    <row r="56905" spans="2:3" ht="15" customHeight="1" x14ac:dyDescent="0.25">
      <c r="B56905" s="49"/>
      <c r="C56905" s="3"/>
    </row>
    <row r="56906" spans="2:3" ht="15" customHeight="1" x14ac:dyDescent="0.25">
      <c r="B56906" s="49"/>
      <c r="C56906" s="3"/>
    </row>
    <row r="56907" spans="2:3" ht="15" customHeight="1" x14ac:dyDescent="0.25">
      <c r="B56907" s="49"/>
      <c r="C56907" s="3"/>
    </row>
    <row r="56908" spans="2:3" ht="15" customHeight="1" x14ac:dyDescent="0.25">
      <c r="B56908" s="49"/>
      <c r="C56908" s="3"/>
    </row>
    <row r="56909" spans="2:3" ht="15" customHeight="1" x14ac:dyDescent="0.25">
      <c r="B56909" s="49"/>
      <c r="C56909" s="3"/>
    </row>
    <row r="56910" spans="2:3" ht="15" customHeight="1" x14ac:dyDescent="0.25">
      <c r="B56910" s="49"/>
      <c r="C56910" s="3"/>
    </row>
    <row r="56911" spans="2:3" ht="15" customHeight="1" x14ac:dyDescent="0.25">
      <c r="B56911" s="49"/>
      <c r="C56911" s="3"/>
    </row>
    <row r="56912" spans="2:3" ht="15" customHeight="1" x14ac:dyDescent="0.25">
      <c r="B56912" s="49"/>
      <c r="C56912" s="3"/>
    </row>
    <row r="56913" spans="2:3" ht="15" customHeight="1" x14ac:dyDescent="0.25">
      <c r="B56913" s="49"/>
      <c r="C56913" s="3"/>
    </row>
    <row r="56914" spans="2:3" ht="15" customHeight="1" x14ac:dyDescent="0.25">
      <c r="B56914" s="49"/>
      <c r="C56914" s="3"/>
    </row>
    <row r="56915" spans="2:3" ht="15" customHeight="1" x14ac:dyDescent="0.25">
      <c r="B56915" s="49"/>
      <c r="C56915" s="3"/>
    </row>
    <row r="56916" spans="2:3" ht="15" customHeight="1" x14ac:dyDescent="0.25">
      <c r="B56916" s="49"/>
      <c r="C56916" s="3"/>
    </row>
    <row r="56917" spans="2:3" ht="15" customHeight="1" x14ac:dyDescent="0.25">
      <c r="B56917" s="49"/>
      <c r="C56917" s="3"/>
    </row>
    <row r="56918" spans="2:3" ht="15" customHeight="1" x14ac:dyDescent="0.25">
      <c r="B56918" s="49"/>
      <c r="C56918" s="3"/>
    </row>
    <row r="56919" spans="2:3" ht="15" customHeight="1" x14ac:dyDescent="0.25">
      <c r="B56919" s="49"/>
      <c r="C56919" s="3"/>
    </row>
    <row r="56920" spans="2:3" ht="15" customHeight="1" x14ac:dyDescent="0.25">
      <c r="B56920" s="49"/>
      <c r="C56920" s="3"/>
    </row>
    <row r="56921" spans="2:3" ht="15" customHeight="1" x14ac:dyDescent="0.25">
      <c r="B56921" s="49"/>
      <c r="C56921" s="3"/>
    </row>
    <row r="56922" spans="2:3" ht="15" customHeight="1" x14ac:dyDescent="0.25">
      <c r="B56922" s="49"/>
      <c r="C56922" s="3"/>
    </row>
    <row r="56923" spans="2:3" ht="15" customHeight="1" x14ac:dyDescent="0.25">
      <c r="B56923" s="49"/>
      <c r="C56923" s="3"/>
    </row>
    <row r="56924" spans="2:3" ht="15" customHeight="1" x14ac:dyDescent="0.25">
      <c r="B56924" s="49"/>
      <c r="C56924" s="3"/>
    </row>
    <row r="56925" spans="2:3" ht="15" customHeight="1" x14ac:dyDescent="0.25">
      <c r="B56925" s="49"/>
      <c r="C56925" s="3"/>
    </row>
    <row r="56926" spans="2:3" ht="15" customHeight="1" x14ac:dyDescent="0.25">
      <c r="B56926" s="49"/>
      <c r="C56926" s="3"/>
    </row>
    <row r="56927" spans="2:3" ht="15" customHeight="1" x14ac:dyDescent="0.25">
      <c r="B56927" s="49"/>
      <c r="C56927" s="3"/>
    </row>
    <row r="56928" spans="2:3" ht="15" customHeight="1" x14ac:dyDescent="0.25">
      <c r="B56928" s="49"/>
      <c r="C56928" s="3"/>
    </row>
    <row r="56929" spans="2:3" ht="15" customHeight="1" x14ac:dyDescent="0.25">
      <c r="B56929" s="49"/>
      <c r="C56929" s="3"/>
    </row>
    <row r="56930" spans="2:3" ht="15" customHeight="1" x14ac:dyDescent="0.25">
      <c r="B56930" s="49"/>
      <c r="C56930" s="3"/>
    </row>
    <row r="56931" spans="2:3" ht="15" customHeight="1" x14ac:dyDescent="0.25">
      <c r="B56931" s="49"/>
      <c r="C56931" s="3"/>
    </row>
    <row r="56932" spans="2:3" ht="15" customHeight="1" x14ac:dyDescent="0.25">
      <c r="B56932" s="49"/>
      <c r="C56932" s="3"/>
    </row>
    <row r="56933" spans="2:3" ht="15" customHeight="1" x14ac:dyDescent="0.25">
      <c r="B56933" s="49"/>
      <c r="C56933" s="3"/>
    </row>
    <row r="56934" spans="2:3" ht="15" customHeight="1" x14ac:dyDescent="0.25">
      <c r="B56934" s="49"/>
      <c r="C56934" s="3"/>
    </row>
    <row r="56935" spans="2:3" ht="15" customHeight="1" x14ac:dyDescent="0.25">
      <c r="B56935" s="49"/>
      <c r="C56935" s="3"/>
    </row>
    <row r="56936" spans="2:3" ht="15" customHeight="1" x14ac:dyDescent="0.25">
      <c r="B56936" s="49"/>
      <c r="C56936" s="3"/>
    </row>
    <row r="56937" spans="2:3" ht="15" customHeight="1" x14ac:dyDescent="0.25">
      <c r="B56937" s="49"/>
      <c r="C56937" s="3"/>
    </row>
    <row r="56938" spans="2:3" ht="15" customHeight="1" x14ac:dyDescent="0.25">
      <c r="B56938" s="49"/>
      <c r="C56938" s="3"/>
    </row>
    <row r="56939" spans="2:3" ht="15" customHeight="1" x14ac:dyDescent="0.25">
      <c r="B56939" s="49"/>
      <c r="C56939" s="3"/>
    </row>
    <row r="56940" spans="2:3" ht="15" customHeight="1" x14ac:dyDescent="0.25">
      <c r="B56940" s="49"/>
      <c r="C56940" s="3"/>
    </row>
    <row r="56941" spans="2:3" ht="15" customHeight="1" x14ac:dyDescent="0.25">
      <c r="B56941" s="49"/>
      <c r="C56941" s="3"/>
    </row>
    <row r="56942" spans="2:3" ht="15" customHeight="1" x14ac:dyDescent="0.25">
      <c r="B56942" s="49"/>
      <c r="C56942" s="3"/>
    </row>
    <row r="56943" spans="2:3" ht="15" customHeight="1" x14ac:dyDescent="0.25">
      <c r="B56943" s="49"/>
      <c r="C56943" s="3"/>
    </row>
    <row r="56944" spans="2:3" ht="15" customHeight="1" x14ac:dyDescent="0.25">
      <c r="B56944" s="49"/>
      <c r="C56944" s="3"/>
    </row>
    <row r="56945" spans="2:3" ht="15" customHeight="1" x14ac:dyDescent="0.25">
      <c r="B56945" s="49"/>
      <c r="C56945" s="3"/>
    </row>
    <row r="56946" spans="2:3" ht="15" customHeight="1" x14ac:dyDescent="0.25">
      <c r="B56946" s="49"/>
      <c r="C56946" s="3"/>
    </row>
    <row r="56947" spans="2:3" ht="15" customHeight="1" x14ac:dyDescent="0.25">
      <c r="B56947" s="49"/>
      <c r="C56947" s="3"/>
    </row>
    <row r="56948" spans="2:3" ht="15" customHeight="1" x14ac:dyDescent="0.25">
      <c r="B56948" s="49"/>
      <c r="C56948" s="3"/>
    </row>
    <row r="56949" spans="2:3" ht="15" customHeight="1" x14ac:dyDescent="0.25">
      <c r="B56949" s="49"/>
      <c r="C56949" s="3"/>
    </row>
    <row r="56950" spans="2:3" ht="15" customHeight="1" x14ac:dyDescent="0.25">
      <c r="B56950" s="49"/>
      <c r="C56950" s="3"/>
    </row>
    <row r="56951" spans="2:3" ht="15" customHeight="1" x14ac:dyDescent="0.25">
      <c r="B56951" s="49"/>
      <c r="C56951" s="3"/>
    </row>
    <row r="56952" spans="2:3" ht="15" customHeight="1" x14ac:dyDescent="0.25">
      <c r="B56952" s="49"/>
      <c r="C56952" s="3"/>
    </row>
    <row r="56953" spans="2:3" ht="15" customHeight="1" x14ac:dyDescent="0.25">
      <c r="B56953" s="49"/>
      <c r="C56953" s="3"/>
    </row>
    <row r="56954" spans="2:3" ht="15" customHeight="1" x14ac:dyDescent="0.25">
      <c r="B56954" s="49"/>
      <c r="C56954" s="3"/>
    </row>
    <row r="56955" spans="2:3" ht="15" customHeight="1" x14ac:dyDescent="0.25">
      <c r="B56955" s="49"/>
      <c r="C56955" s="3"/>
    </row>
    <row r="56956" spans="2:3" ht="15" customHeight="1" x14ac:dyDescent="0.25">
      <c r="B56956" s="49"/>
      <c r="C56956" s="3"/>
    </row>
    <row r="56957" spans="2:3" ht="15" customHeight="1" x14ac:dyDescent="0.25">
      <c r="B56957" s="49"/>
      <c r="C56957" s="3"/>
    </row>
    <row r="56958" spans="2:3" ht="15" customHeight="1" x14ac:dyDescent="0.25">
      <c r="B56958" s="49"/>
      <c r="C56958" s="3"/>
    </row>
    <row r="56959" spans="2:3" ht="15" customHeight="1" x14ac:dyDescent="0.25">
      <c r="B56959" s="49"/>
      <c r="C56959" s="3"/>
    </row>
    <row r="56960" spans="2:3" ht="15" customHeight="1" x14ac:dyDescent="0.25">
      <c r="B56960" s="49"/>
      <c r="C56960" s="3"/>
    </row>
    <row r="56961" spans="2:3" ht="15" customHeight="1" x14ac:dyDescent="0.25">
      <c r="B56961" s="49"/>
      <c r="C56961" s="3"/>
    </row>
    <row r="56962" spans="2:3" ht="15" customHeight="1" x14ac:dyDescent="0.25">
      <c r="B56962" s="49"/>
      <c r="C56962" s="3"/>
    </row>
    <row r="56963" spans="2:3" ht="15" customHeight="1" x14ac:dyDescent="0.25">
      <c r="B56963" s="49"/>
      <c r="C56963" s="3"/>
    </row>
    <row r="56964" spans="2:3" ht="15" customHeight="1" x14ac:dyDescent="0.25">
      <c r="B56964" s="49"/>
      <c r="C56964" s="3"/>
    </row>
    <row r="56965" spans="2:3" ht="15" customHeight="1" x14ac:dyDescent="0.25">
      <c r="B56965" s="49"/>
      <c r="C56965" s="3"/>
    </row>
    <row r="56966" spans="2:3" ht="15" customHeight="1" x14ac:dyDescent="0.25">
      <c r="B56966" s="49"/>
      <c r="C56966" s="3"/>
    </row>
    <row r="56967" spans="2:3" ht="15" customHeight="1" x14ac:dyDescent="0.25">
      <c r="B56967" s="49"/>
      <c r="C56967" s="3"/>
    </row>
    <row r="56968" spans="2:3" ht="15" customHeight="1" x14ac:dyDescent="0.25">
      <c r="B56968" s="49"/>
      <c r="C56968" s="3"/>
    </row>
    <row r="56969" spans="2:3" ht="15" customHeight="1" x14ac:dyDescent="0.25">
      <c r="B56969" s="49"/>
      <c r="C56969" s="3"/>
    </row>
    <row r="56970" spans="2:3" ht="15" customHeight="1" x14ac:dyDescent="0.25">
      <c r="B56970" s="49"/>
      <c r="C56970" s="3"/>
    </row>
    <row r="56971" spans="2:3" ht="15" customHeight="1" x14ac:dyDescent="0.25">
      <c r="B56971" s="49"/>
      <c r="C56971" s="3"/>
    </row>
    <row r="56972" spans="2:3" ht="15" customHeight="1" x14ac:dyDescent="0.25">
      <c r="B56972" s="49"/>
      <c r="C56972" s="3"/>
    </row>
    <row r="56973" spans="2:3" ht="15" customHeight="1" x14ac:dyDescent="0.25">
      <c r="B56973" s="49"/>
      <c r="C56973" s="3"/>
    </row>
    <row r="56974" spans="2:3" ht="15" customHeight="1" x14ac:dyDescent="0.25">
      <c r="B56974" s="49"/>
      <c r="C56974" s="3"/>
    </row>
    <row r="56975" spans="2:3" ht="15" customHeight="1" x14ac:dyDescent="0.25">
      <c r="B56975" s="49"/>
      <c r="C56975" s="3"/>
    </row>
    <row r="56976" spans="2:3" ht="15" customHeight="1" x14ac:dyDescent="0.25">
      <c r="B56976" s="49"/>
      <c r="C56976" s="3"/>
    </row>
    <row r="56977" spans="2:3" ht="15" customHeight="1" x14ac:dyDescent="0.25">
      <c r="B56977" s="49"/>
      <c r="C56977" s="3"/>
    </row>
    <row r="56978" spans="2:3" ht="15" customHeight="1" x14ac:dyDescent="0.25">
      <c r="B56978" s="49"/>
      <c r="C56978" s="3"/>
    </row>
    <row r="56979" spans="2:3" ht="15" customHeight="1" x14ac:dyDescent="0.25">
      <c r="B56979" s="49"/>
      <c r="C56979" s="3"/>
    </row>
    <row r="56980" spans="2:3" ht="15" customHeight="1" x14ac:dyDescent="0.25">
      <c r="B56980" s="49"/>
      <c r="C56980" s="3"/>
    </row>
    <row r="56981" spans="2:3" ht="15" customHeight="1" x14ac:dyDescent="0.25">
      <c r="B56981" s="49"/>
      <c r="C56981" s="3"/>
    </row>
    <row r="56982" spans="2:3" ht="15" customHeight="1" x14ac:dyDescent="0.25">
      <c r="B56982" s="49"/>
      <c r="C56982" s="3"/>
    </row>
    <row r="56983" spans="2:3" ht="15" customHeight="1" x14ac:dyDescent="0.25">
      <c r="B56983" s="49"/>
      <c r="C56983" s="3"/>
    </row>
    <row r="56984" spans="2:3" ht="15" customHeight="1" x14ac:dyDescent="0.25">
      <c r="B56984" s="49"/>
      <c r="C56984" s="3"/>
    </row>
    <row r="56985" spans="2:3" ht="15" customHeight="1" x14ac:dyDescent="0.25">
      <c r="B56985" s="49"/>
      <c r="C56985" s="3"/>
    </row>
    <row r="56986" spans="2:3" ht="15" customHeight="1" x14ac:dyDescent="0.25">
      <c r="B56986" s="49"/>
      <c r="C56986" s="3"/>
    </row>
    <row r="56987" spans="2:3" ht="15" customHeight="1" x14ac:dyDescent="0.25">
      <c r="B56987" s="49"/>
      <c r="C56987" s="3"/>
    </row>
    <row r="56988" spans="2:3" ht="15" customHeight="1" x14ac:dyDescent="0.25">
      <c r="B56988" s="49"/>
      <c r="C56988" s="3"/>
    </row>
    <row r="56989" spans="2:3" ht="15" customHeight="1" x14ac:dyDescent="0.25">
      <c r="B56989" s="49"/>
      <c r="C56989" s="3"/>
    </row>
    <row r="56990" spans="2:3" ht="15" customHeight="1" x14ac:dyDescent="0.25">
      <c r="B56990" s="49"/>
      <c r="C56990" s="3"/>
    </row>
    <row r="56991" spans="2:3" ht="15" customHeight="1" x14ac:dyDescent="0.25">
      <c r="B56991" s="49"/>
      <c r="C56991" s="3"/>
    </row>
    <row r="56992" spans="2:3" ht="15" customHeight="1" x14ac:dyDescent="0.25">
      <c r="B56992" s="49"/>
      <c r="C56992" s="3"/>
    </row>
    <row r="56993" spans="2:3" ht="15" customHeight="1" x14ac:dyDescent="0.25">
      <c r="B56993" s="49"/>
      <c r="C56993" s="3"/>
    </row>
    <row r="56994" spans="2:3" ht="15" customHeight="1" x14ac:dyDescent="0.25">
      <c r="B56994" s="49"/>
      <c r="C56994" s="3"/>
    </row>
    <row r="56995" spans="2:3" ht="15" customHeight="1" x14ac:dyDescent="0.25">
      <c r="B56995" s="49"/>
      <c r="C56995" s="3"/>
    </row>
    <row r="56996" spans="2:3" ht="15" customHeight="1" x14ac:dyDescent="0.25">
      <c r="B56996" s="49"/>
      <c r="C56996" s="3"/>
    </row>
    <row r="56997" spans="2:3" ht="15" customHeight="1" x14ac:dyDescent="0.25">
      <c r="B56997" s="49"/>
      <c r="C56997" s="3"/>
    </row>
    <row r="56998" spans="2:3" ht="15" customHeight="1" x14ac:dyDescent="0.25">
      <c r="B56998" s="49"/>
      <c r="C56998" s="3"/>
    </row>
    <row r="56999" spans="2:3" ht="15" customHeight="1" x14ac:dyDescent="0.25">
      <c r="B56999" s="49"/>
      <c r="C56999" s="3"/>
    </row>
    <row r="57000" spans="2:3" ht="15" customHeight="1" x14ac:dyDescent="0.25">
      <c r="B57000" s="49"/>
      <c r="C57000" s="3"/>
    </row>
    <row r="57001" spans="2:3" ht="15" customHeight="1" x14ac:dyDescent="0.25">
      <c r="B57001" s="49"/>
      <c r="C57001" s="3"/>
    </row>
    <row r="57002" spans="2:3" ht="15" customHeight="1" x14ac:dyDescent="0.25">
      <c r="B57002" s="49"/>
      <c r="C57002" s="3"/>
    </row>
    <row r="57003" spans="2:3" ht="15" customHeight="1" x14ac:dyDescent="0.25">
      <c r="B57003" s="49"/>
      <c r="C57003" s="3"/>
    </row>
    <row r="57004" spans="2:3" ht="15" customHeight="1" x14ac:dyDescent="0.25">
      <c r="B57004" s="49"/>
      <c r="C57004" s="3"/>
    </row>
    <row r="57005" spans="2:3" ht="15" customHeight="1" x14ac:dyDescent="0.25">
      <c r="B57005" s="49"/>
      <c r="C57005" s="3"/>
    </row>
    <row r="57006" spans="2:3" ht="15" customHeight="1" x14ac:dyDescent="0.25">
      <c r="B57006" s="49"/>
      <c r="C57006" s="3"/>
    </row>
    <row r="57007" spans="2:3" ht="15" customHeight="1" x14ac:dyDescent="0.25">
      <c r="B57007" s="49"/>
      <c r="C57007" s="3"/>
    </row>
    <row r="57008" spans="2:3" ht="15" customHeight="1" x14ac:dyDescent="0.25">
      <c r="B57008" s="49"/>
      <c r="C57008" s="3"/>
    </row>
    <row r="57009" spans="2:3" ht="15" customHeight="1" x14ac:dyDescent="0.25">
      <c r="B57009" s="49"/>
      <c r="C57009" s="3"/>
    </row>
    <row r="57010" spans="2:3" ht="15" customHeight="1" x14ac:dyDescent="0.25">
      <c r="B57010" s="49"/>
      <c r="C57010" s="3"/>
    </row>
    <row r="57011" spans="2:3" ht="15" customHeight="1" x14ac:dyDescent="0.25">
      <c r="B57011" s="49"/>
      <c r="C57011" s="3"/>
    </row>
    <row r="57012" spans="2:3" ht="15" customHeight="1" x14ac:dyDescent="0.25">
      <c r="B57012" s="49"/>
      <c r="C57012" s="3"/>
    </row>
    <row r="57013" spans="2:3" ht="15" customHeight="1" x14ac:dyDescent="0.25">
      <c r="B57013" s="49"/>
      <c r="C57013" s="3"/>
    </row>
    <row r="57014" spans="2:3" ht="15" customHeight="1" x14ac:dyDescent="0.25">
      <c r="B57014" s="49"/>
      <c r="C57014" s="3"/>
    </row>
    <row r="57015" spans="2:3" ht="15" customHeight="1" x14ac:dyDescent="0.25">
      <c r="B57015" s="49"/>
      <c r="C57015" s="3"/>
    </row>
    <row r="57016" spans="2:3" ht="15" customHeight="1" x14ac:dyDescent="0.25">
      <c r="B57016" s="49"/>
      <c r="C57016" s="3"/>
    </row>
    <row r="57017" spans="2:3" ht="15" customHeight="1" x14ac:dyDescent="0.25">
      <c r="B57017" s="49"/>
      <c r="C57017" s="3"/>
    </row>
    <row r="57018" spans="2:3" ht="15" customHeight="1" x14ac:dyDescent="0.25">
      <c r="B57018" s="49"/>
      <c r="C57018" s="3"/>
    </row>
    <row r="57019" spans="2:3" ht="15" customHeight="1" x14ac:dyDescent="0.25">
      <c r="B57019" s="49"/>
      <c r="C57019" s="3"/>
    </row>
    <row r="57020" spans="2:3" ht="15" customHeight="1" x14ac:dyDescent="0.25">
      <c r="B57020" s="49"/>
      <c r="C57020" s="3"/>
    </row>
    <row r="57021" spans="2:3" ht="15" customHeight="1" x14ac:dyDescent="0.25">
      <c r="B57021" s="49"/>
      <c r="C57021" s="3"/>
    </row>
    <row r="57022" spans="2:3" ht="15" customHeight="1" x14ac:dyDescent="0.25">
      <c r="B57022" s="49"/>
      <c r="C57022" s="3"/>
    </row>
    <row r="57023" spans="2:3" ht="15" customHeight="1" x14ac:dyDescent="0.25">
      <c r="B57023" s="49"/>
      <c r="C57023" s="3"/>
    </row>
    <row r="57024" spans="2:3" ht="15" customHeight="1" x14ac:dyDescent="0.25">
      <c r="B57024" s="49"/>
      <c r="C57024" s="3"/>
    </row>
    <row r="57025" spans="2:3" ht="15" customHeight="1" x14ac:dyDescent="0.25">
      <c r="B57025" s="49"/>
      <c r="C57025" s="3"/>
    </row>
    <row r="57026" spans="2:3" ht="15" customHeight="1" x14ac:dyDescent="0.25">
      <c r="B57026" s="49"/>
      <c r="C57026" s="3"/>
    </row>
    <row r="57027" spans="2:3" ht="15" customHeight="1" x14ac:dyDescent="0.25">
      <c r="B57027" s="49"/>
      <c r="C57027" s="3"/>
    </row>
    <row r="57028" spans="2:3" ht="15" customHeight="1" x14ac:dyDescent="0.25">
      <c r="B57028" s="49"/>
      <c r="C57028" s="3"/>
    </row>
    <row r="57029" spans="2:3" ht="15" customHeight="1" x14ac:dyDescent="0.25">
      <c r="B57029" s="49"/>
      <c r="C57029" s="3"/>
    </row>
    <row r="57030" spans="2:3" ht="15" customHeight="1" x14ac:dyDescent="0.25">
      <c r="B57030" s="49"/>
      <c r="C57030" s="3"/>
    </row>
    <row r="57031" spans="2:3" ht="15" customHeight="1" x14ac:dyDescent="0.25">
      <c r="B57031" s="49"/>
      <c r="C57031" s="3"/>
    </row>
    <row r="57032" spans="2:3" ht="15" customHeight="1" x14ac:dyDescent="0.25">
      <c r="B57032" s="49"/>
      <c r="C57032" s="3"/>
    </row>
    <row r="57033" spans="2:3" ht="15" customHeight="1" x14ac:dyDescent="0.25">
      <c r="B57033" s="49"/>
      <c r="C57033" s="3"/>
    </row>
    <row r="57034" spans="2:3" ht="15" customHeight="1" x14ac:dyDescent="0.25">
      <c r="B57034" s="49"/>
      <c r="C57034" s="3"/>
    </row>
    <row r="57035" spans="2:3" ht="15" customHeight="1" x14ac:dyDescent="0.25">
      <c r="B57035" s="49"/>
      <c r="C57035" s="3"/>
    </row>
    <row r="57036" spans="2:3" ht="15" customHeight="1" x14ac:dyDescent="0.25">
      <c r="B57036" s="49"/>
      <c r="C57036" s="3"/>
    </row>
    <row r="57037" spans="2:3" ht="15" customHeight="1" x14ac:dyDescent="0.25">
      <c r="B57037" s="49"/>
      <c r="C57037" s="3"/>
    </row>
    <row r="57038" spans="2:3" ht="15" customHeight="1" x14ac:dyDescent="0.25">
      <c r="B57038" s="49"/>
      <c r="C57038" s="3"/>
    </row>
    <row r="57039" spans="2:3" ht="15" customHeight="1" x14ac:dyDescent="0.25">
      <c r="B57039" s="49"/>
      <c r="C57039" s="3"/>
    </row>
    <row r="57040" spans="2:3" ht="15" customHeight="1" x14ac:dyDescent="0.25">
      <c r="B57040" s="49"/>
      <c r="C57040" s="3"/>
    </row>
    <row r="57041" spans="2:3" ht="15" customHeight="1" x14ac:dyDescent="0.25">
      <c r="B57041" s="49"/>
      <c r="C57041" s="3"/>
    </row>
    <row r="57042" spans="2:3" ht="15" customHeight="1" x14ac:dyDescent="0.25">
      <c r="B57042" s="49"/>
      <c r="C57042" s="3"/>
    </row>
    <row r="57043" spans="2:3" ht="15" customHeight="1" x14ac:dyDescent="0.25">
      <c r="B57043" s="49"/>
      <c r="C57043" s="3"/>
    </row>
    <row r="57044" spans="2:3" ht="15" customHeight="1" x14ac:dyDescent="0.25">
      <c r="B57044" s="49"/>
      <c r="C57044" s="3"/>
    </row>
    <row r="57045" spans="2:3" ht="15" customHeight="1" x14ac:dyDescent="0.25">
      <c r="B57045" s="49"/>
      <c r="C57045" s="3"/>
    </row>
    <row r="57046" spans="2:3" ht="15" customHeight="1" x14ac:dyDescent="0.25">
      <c r="B57046" s="49"/>
      <c r="C57046" s="3"/>
    </row>
    <row r="57047" spans="2:3" ht="15" customHeight="1" x14ac:dyDescent="0.25">
      <c r="B57047" s="49"/>
      <c r="C57047" s="3"/>
    </row>
    <row r="57048" spans="2:3" ht="15" customHeight="1" x14ac:dyDescent="0.25">
      <c r="B57048" s="49"/>
      <c r="C57048" s="3"/>
    </row>
    <row r="57049" spans="2:3" ht="15" customHeight="1" x14ac:dyDescent="0.25">
      <c r="B57049" s="49"/>
      <c r="C57049" s="3"/>
    </row>
    <row r="57050" spans="2:3" ht="15" customHeight="1" x14ac:dyDescent="0.25">
      <c r="B57050" s="49"/>
      <c r="C57050" s="3"/>
    </row>
    <row r="57051" spans="2:3" ht="15" customHeight="1" x14ac:dyDescent="0.25">
      <c r="B57051" s="49"/>
      <c r="C57051" s="3"/>
    </row>
    <row r="57052" spans="2:3" ht="15" customHeight="1" x14ac:dyDescent="0.25">
      <c r="B57052" s="49"/>
      <c r="C57052" s="3"/>
    </row>
    <row r="57053" spans="2:3" ht="15" customHeight="1" x14ac:dyDescent="0.25">
      <c r="B57053" s="49"/>
      <c r="C57053" s="3"/>
    </row>
    <row r="57054" spans="2:3" ht="15" customHeight="1" x14ac:dyDescent="0.25">
      <c r="B57054" s="49"/>
      <c r="C57054" s="3"/>
    </row>
    <row r="57055" spans="2:3" ht="15" customHeight="1" x14ac:dyDescent="0.25">
      <c r="B57055" s="49"/>
      <c r="C57055" s="3"/>
    </row>
    <row r="57056" spans="2:3" ht="15" customHeight="1" x14ac:dyDescent="0.25">
      <c r="B57056" s="49"/>
      <c r="C57056" s="3"/>
    </row>
    <row r="57057" spans="2:3" ht="15" customHeight="1" x14ac:dyDescent="0.25">
      <c r="B57057" s="49"/>
      <c r="C57057" s="3"/>
    </row>
    <row r="57058" spans="2:3" ht="15" customHeight="1" x14ac:dyDescent="0.25">
      <c r="B57058" s="49"/>
      <c r="C57058" s="3"/>
    </row>
    <row r="57059" spans="2:3" ht="15" customHeight="1" x14ac:dyDescent="0.25">
      <c r="B57059" s="49"/>
      <c r="C57059" s="3"/>
    </row>
    <row r="57060" spans="2:3" ht="15" customHeight="1" x14ac:dyDescent="0.25">
      <c r="B57060" s="49"/>
      <c r="C57060" s="3"/>
    </row>
    <row r="57061" spans="2:3" ht="15" customHeight="1" x14ac:dyDescent="0.25">
      <c r="B57061" s="49"/>
      <c r="C57061" s="3"/>
    </row>
    <row r="57062" spans="2:3" ht="15" customHeight="1" x14ac:dyDescent="0.25">
      <c r="B57062" s="49"/>
      <c r="C57062" s="3"/>
    </row>
    <row r="57063" spans="2:3" ht="15" customHeight="1" x14ac:dyDescent="0.25">
      <c r="B57063" s="49"/>
      <c r="C57063" s="3"/>
    </row>
    <row r="57064" spans="2:3" ht="15" customHeight="1" x14ac:dyDescent="0.25">
      <c r="B57064" s="49"/>
      <c r="C57064" s="3"/>
    </row>
    <row r="57065" spans="2:3" ht="15" customHeight="1" x14ac:dyDescent="0.25">
      <c r="B57065" s="49"/>
      <c r="C57065" s="3"/>
    </row>
    <row r="57066" spans="2:3" ht="15" customHeight="1" x14ac:dyDescent="0.25">
      <c r="B57066" s="49"/>
      <c r="C57066" s="3"/>
    </row>
    <row r="57067" spans="2:3" ht="15" customHeight="1" x14ac:dyDescent="0.25">
      <c r="B57067" s="49"/>
      <c r="C57067" s="3"/>
    </row>
    <row r="57068" spans="2:3" ht="15" customHeight="1" x14ac:dyDescent="0.25">
      <c r="B57068" s="49"/>
      <c r="C57068" s="3"/>
    </row>
    <row r="57069" spans="2:3" ht="15" customHeight="1" x14ac:dyDescent="0.25">
      <c r="B57069" s="49"/>
      <c r="C57069" s="3"/>
    </row>
    <row r="57070" spans="2:3" ht="15" customHeight="1" x14ac:dyDescent="0.25">
      <c r="B57070" s="49"/>
      <c r="C57070" s="3"/>
    </row>
    <row r="57071" spans="2:3" ht="15" customHeight="1" x14ac:dyDescent="0.25">
      <c r="B57071" s="49"/>
      <c r="C57071" s="3"/>
    </row>
    <row r="57072" spans="2:3" ht="15" customHeight="1" x14ac:dyDescent="0.25">
      <c r="B57072" s="49"/>
      <c r="C57072" s="3"/>
    </row>
    <row r="57073" spans="2:3" ht="15" customHeight="1" x14ac:dyDescent="0.25">
      <c r="B57073" s="49"/>
      <c r="C57073" s="3"/>
    </row>
    <row r="57074" spans="2:3" ht="15" customHeight="1" x14ac:dyDescent="0.25">
      <c r="B57074" s="49"/>
      <c r="C57074" s="3"/>
    </row>
    <row r="57075" spans="2:3" ht="15" customHeight="1" x14ac:dyDescent="0.25">
      <c r="B57075" s="49"/>
      <c r="C57075" s="3"/>
    </row>
    <row r="57076" spans="2:3" ht="15" customHeight="1" x14ac:dyDescent="0.25">
      <c r="B57076" s="49"/>
      <c r="C57076" s="3"/>
    </row>
    <row r="57077" spans="2:3" ht="15" customHeight="1" x14ac:dyDescent="0.25">
      <c r="B57077" s="49"/>
      <c r="C57077" s="3"/>
    </row>
    <row r="57078" spans="2:3" ht="15" customHeight="1" x14ac:dyDescent="0.25">
      <c r="B57078" s="49"/>
      <c r="C57078" s="3"/>
    </row>
    <row r="57079" spans="2:3" ht="15" customHeight="1" x14ac:dyDescent="0.25">
      <c r="B57079" s="49"/>
      <c r="C57079" s="3"/>
    </row>
    <row r="57080" spans="2:3" ht="15" customHeight="1" x14ac:dyDescent="0.25">
      <c r="B57080" s="49"/>
      <c r="C57080" s="3"/>
    </row>
    <row r="57081" spans="2:3" ht="15" customHeight="1" x14ac:dyDescent="0.25">
      <c r="B57081" s="49"/>
      <c r="C57081" s="3"/>
    </row>
    <row r="57082" spans="2:3" ht="15" customHeight="1" x14ac:dyDescent="0.25">
      <c r="B57082" s="49"/>
      <c r="C57082" s="3"/>
    </row>
    <row r="57083" spans="2:3" ht="15" customHeight="1" x14ac:dyDescent="0.25">
      <c r="B57083" s="49"/>
      <c r="C57083" s="3"/>
    </row>
    <row r="57084" spans="2:3" ht="15" customHeight="1" x14ac:dyDescent="0.25">
      <c r="B57084" s="49"/>
      <c r="C57084" s="3"/>
    </row>
    <row r="57085" spans="2:3" ht="15" customHeight="1" x14ac:dyDescent="0.25">
      <c r="B57085" s="49"/>
      <c r="C57085" s="3"/>
    </row>
    <row r="57086" spans="2:3" ht="15" customHeight="1" x14ac:dyDescent="0.25">
      <c r="B57086" s="49"/>
      <c r="C57086" s="3"/>
    </row>
    <row r="57087" spans="2:3" ht="15" customHeight="1" x14ac:dyDescent="0.25">
      <c r="B57087" s="49"/>
      <c r="C57087" s="3"/>
    </row>
    <row r="57088" spans="2:3" ht="15" customHeight="1" x14ac:dyDescent="0.25">
      <c r="B57088" s="49"/>
      <c r="C57088" s="3"/>
    </row>
    <row r="57089" spans="2:3" ht="15" customHeight="1" x14ac:dyDescent="0.25">
      <c r="B57089" s="49"/>
      <c r="C57089" s="3"/>
    </row>
    <row r="57090" spans="2:3" ht="15" customHeight="1" x14ac:dyDescent="0.25">
      <c r="B57090" s="49"/>
      <c r="C57090" s="3"/>
    </row>
    <row r="57091" spans="2:3" ht="15" customHeight="1" x14ac:dyDescent="0.25">
      <c r="B57091" s="49"/>
      <c r="C57091" s="3"/>
    </row>
    <row r="57092" spans="2:3" ht="15" customHeight="1" x14ac:dyDescent="0.25">
      <c r="B57092" s="49"/>
      <c r="C57092" s="3"/>
    </row>
    <row r="57093" spans="2:3" ht="15" customHeight="1" x14ac:dyDescent="0.25">
      <c r="B57093" s="49"/>
      <c r="C57093" s="3"/>
    </row>
    <row r="57094" spans="2:3" ht="15" customHeight="1" x14ac:dyDescent="0.25">
      <c r="B57094" s="49"/>
      <c r="C57094" s="3"/>
    </row>
    <row r="57095" spans="2:3" ht="15" customHeight="1" x14ac:dyDescent="0.25">
      <c r="B57095" s="49"/>
      <c r="C57095" s="3"/>
    </row>
    <row r="57096" spans="2:3" ht="15" customHeight="1" x14ac:dyDescent="0.25">
      <c r="B57096" s="49"/>
      <c r="C57096" s="3"/>
    </row>
    <row r="57097" spans="2:3" ht="15" customHeight="1" x14ac:dyDescent="0.25">
      <c r="B57097" s="49"/>
      <c r="C57097" s="3"/>
    </row>
    <row r="57098" spans="2:3" ht="15" customHeight="1" x14ac:dyDescent="0.25">
      <c r="B57098" s="49"/>
      <c r="C57098" s="3"/>
    </row>
    <row r="57099" spans="2:3" ht="15" customHeight="1" x14ac:dyDescent="0.25">
      <c r="B57099" s="49"/>
      <c r="C57099" s="3"/>
    </row>
    <row r="57100" spans="2:3" ht="15" customHeight="1" x14ac:dyDescent="0.25">
      <c r="B57100" s="49"/>
      <c r="C57100" s="3"/>
    </row>
    <row r="57101" spans="2:3" ht="15" customHeight="1" x14ac:dyDescent="0.25">
      <c r="B57101" s="49"/>
      <c r="C57101" s="3"/>
    </row>
    <row r="57102" spans="2:3" ht="15" customHeight="1" x14ac:dyDescent="0.25">
      <c r="B57102" s="49"/>
      <c r="C57102" s="3"/>
    </row>
    <row r="57103" spans="2:3" ht="15" customHeight="1" x14ac:dyDescent="0.25">
      <c r="B57103" s="49"/>
      <c r="C57103" s="3"/>
    </row>
    <row r="57104" spans="2:3" ht="15" customHeight="1" x14ac:dyDescent="0.25">
      <c r="B57104" s="49"/>
      <c r="C57104" s="3"/>
    </row>
    <row r="57105" spans="2:3" ht="15" customHeight="1" x14ac:dyDescent="0.25">
      <c r="B57105" s="49"/>
      <c r="C57105" s="3"/>
    </row>
    <row r="57106" spans="2:3" ht="15" customHeight="1" x14ac:dyDescent="0.25">
      <c r="B57106" s="49"/>
      <c r="C57106" s="3"/>
    </row>
    <row r="57107" spans="2:3" ht="15" customHeight="1" x14ac:dyDescent="0.25">
      <c r="B57107" s="49"/>
      <c r="C57107" s="3"/>
    </row>
    <row r="57108" spans="2:3" ht="15" customHeight="1" x14ac:dyDescent="0.25">
      <c r="B57108" s="49"/>
      <c r="C57108" s="3"/>
    </row>
    <row r="57109" spans="2:3" ht="15" customHeight="1" x14ac:dyDescent="0.25">
      <c r="B57109" s="49"/>
      <c r="C57109" s="3"/>
    </row>
    <row r="57110" spans="2:3" ht="15" customHeight="1" x14ac:dyDescent="0.25">
      <c r="B57110" s="49"/>
      <c r="C57110" s="3"/>
    </row>
    <row r="57111" spans="2:3" ht="15" customHeight="1" x14ac:dyDescent="0.25">
      <c r="B57111" s="49"/>
      <c r="C57111" s="3"/>
    </row>
    <row r="57112" spans="2:3" ht="15" customHeight="1" x14ac:dyDescent="0.25">
      <c r="B57112" s="49"/>
      <c r="C57112" s="3"/>
    </row>
    <row r="57113" spans="2:3" ht="15" customHeight="1" x14ac:dyDescent="0.25">
      <c r="B57113" s="49"/>
      <c r="C57113" s="3"/>
    </row>
    <row r="57114" spans="2:3" ht="15" customHeight="1" x14ac:dyDescent="0.25">
      <c r="B57114" s="49"/>
      <c r="C57114" s="3"/>
    </row>
    <row r="57115" spans="2:3" ht="15" customHeight="1" x14ac:dyDescent="0.25">
      <c r="B57115" s="49"/>
      <c r="C57115" s="3"/>
    </row>
    <row r="57116" spans="2:3" ht="15" customHeight="1" x14ac:dyDescent="0.25">
      <c r="B57116" s="49"/>
      <c r="C57116" s="3"/>
    </row>
    <row r="57117" spans="2:3" ht="15" customHeight="1" x14ac:dyDescent="0.25">
      <c r="B57117" s="49"/>
      <c r="C57117" s="3"/>
    </row>
    <row r="57118" spans="2:3" ht="15" customHeight="1" x14ac:dyDescent="0.25">
      <c r="B57118" s="49"/>
      <c r="C57118" s="3"/>
    </row>
    <row r="57119" spans="2:3" ht="15" customHeight="1" x14ac:dyDescent="0.25">
      <c r="B57119" s="49"/>
      <c r="C57119" s="3"/>
    </row>
    <row r="57120" spans="2:3" ht="15" customHeight="1" x14ac:dyDescent="0.25">
      <c r="B57120" s="49"/>
      <c r="C57120" s="3"/>
    </row>
    <row r="57121" spans="2:3" ht="15" customHeight="1" x14ac:dyDescent="0.25">
      <c r="B57121" s="49"/>
      <c r="C57121" s="3"/>
    </row>
    <row r="57122" spans="2:3" ht="15" customHeight="1" x14ac:dyDescent="0.25">
      <c r="B57122" s="49"/>
      <c r="C57122" s="3"/>
    </row>
    <row r="57123" spans="2:3" ht="15" customHeight="1" x14ac:dyDescent="0.25">
      <c r="B57123" s="49"/>
      <c r="C57123" s="3"/>
    </row>
    <row r="57124" spans="2:3" ht="15" customHeight="1" x14ac:dyDescent="0.25">
      <c r="B57124" s="49"/>
      <c r="C57124" s="3"/>
    </row>
    <row r="57125" spans="2:3" ht="15" customHeight="1" x14ac:dyDescent="0.25">
      <c r="B57125" s="49"/>
      <c r="C57125" s="3"/>
    </row>
    <row r="57126" spans="2:3" ht="15" customHeight="1" x14ac:dyDescent="0.25">
      <c r="B57126" s="49"/>
      <c r="C57126" s="3"/>
    </row>
    <row r="57127" spans="2:3" ht="15" customHeight="1" x14ac:dyDescent="0.25">
      <c r="B57127" s="49"/>
      <c r="C57127" s="3"/>
    </row>
    <row r="57128" spans="2:3" ht="15" customHeight="1" x14ac:dyDescent="0.25">
      <c r="B57128" s="49"/>
      <c r="C57128" s="3"/>
    </row>
    <row r="57129" spans="2:3" ht="15" customHeight="1" x14ac:dyDescent="0.25">
      <c r="B57129" s="49"/>
      <c r="C57129" s="3"/>
    </row>
    <row r="57130" spans="2:3" ht="15" customHeight="1" x14ac:dyDescent="0.25">
      <c r="B57130" s="49"/>
      <c r="C57130" s="3"/>
    </row>
    <row r="57131" spans="2:3" ht="15" customHeight="1" x14ac:dyDescent="0.25">
      <c r="B57131" s="49"/>
      <c r="C57131" s="3"/>
    </row>
    <row r="57132" spans="2:3" ht="15" customHeight="1" x14ac:dyDescent="0.25">
      <c r="B57132" s="49"/>
      <c r="C57132" s="3"/>
    </row>
    <row r="57133" spans="2:3" ht="15" customHeight="1" x14ac:dyDescent="0.25">
      <c r="B57133" s="49"/>
      <c r="C57133" s="3"/>
    </row>
    <row r="57134" spans="2:3" ht="15" customHeight="1" x14ac:dyDescent="0.25">
      <c r="B57134" s="49"/>
      <c r="C57134" s="3"/>
    </row>
    <row r="57135" spans="2:3" ht="15" customHeight="1" x14ac:dyDescent="0.25">
      <c r="B57135" s="49"/>
      <c r="C57135" s="3"/>
    </row>
    <row r="57136" spans="2:3" ht="15" customHeight="1" x14ac:dyDescent="0.25">
      <c r="B57136" s="49"/>
      <c r="C57136" s="3"/>
    </row>
    <row r="57137" spans="2:3" ht="15" customHeight="1" x14ac:dyDescent="0.25">
      <c r="B57137" s="49"/>
      <c r="C57137" s="3"/>
    </row>
    <row r="57138" spans="2:3" ht="15" customHeight="1" x14ac:dyDescent="0.25">
      <c r="B57138" s="49"/>
      <c r="C57138" s="3"/>
    </row>
    <row r="57139" spans="2:3" ht="15" customHeight="1" x14ac:dyDescent="0.25">
      <c r="B57139" s="49"/>
      <c r="C57139" s="3"/>
    </row>
    <row r="57140" spans="2:3" ht="15" customHeight="1" x14ac:dyDescent="0.25">
      <c r="B57140" s="49"/>
      <c r="C57140" s="3"/>
    </row>
    <row r="57141" spans="2:3" ht="15" customHeight="1" x14ac:dyDescent="0.25">
      <c r="B57141" s="49"/>
      <c r="C57141" s="3"/>
    </row>
    <row r="57142" spans="2:3" ht="15" customHeight="1" x14ac:dyDescent="0.25">
      <c r="B57142" s="49"/>
      <c r="C57142" s="3"/>
    </row>
    <row r="57143" spans="2:3" ht="15" customHeight="1" x14ac:dyDescent="0.25">
      <c r="B57143" s="49"/>
      <c r="C57143" s="3"/>
    </row>
    <row r="57144" spans="2:3" ht="15" customHeight="1" x14ac:dyDescent="0.25">
      <c r="B57144" s="49"/>
      <c r="C57144" s="3"/>
    </row>
    <row r="57145" spans="2:3" ht="15" customHeight="1" x14ac:dyDescent="0.25">
      <c r="B57145" s="49"/>
      <c r="C57145" s="3"/>
    </row>
    <row r="57146" spans="2:3" ht="15" customHeight="1" x14ac:dyDescent="0.25">
      <c r="B57146" s="49"/>
      <c r="C57146" s="3"/>
    </row>
    <row r="57147" spans="2:3" ht="15" customHeight="1" x14ac:dyDescent="0.25">
      <c r="B57147" s="49"/>
      <c r="C57147" s="3"/>
    </row>
    <row r="57148" spans="2:3" ht="15" customHeight="1" x14ac:dyDescent="0.25">
      <c r="B57148" s="49"/>
      <c r="C57148" s="3"/>
    </row>
    <row r="57149" spans="2:3" ht="15" customHeight="1" x14ac:dyDescent="0.25">
      <c r="B57149" s="49"/>
      <c r="C57149" s="3"/>
    </row>
    <row r="57150" spans="2:3" ht="15" customHeight="1" x14ac:dyDescent="0.25">
      <c r="B57150" s="49"/>
      <c r="C57150" s="3"/>
    </row>
    <row r="57151" spans="2:3" ht="15" customHeight="1" x14ac:dyDescent="0.25">
      <c r="B57151" s="49"/>
      <c r="C57151" s="3"/>
    </row>
    <row r="57152" spans="2:3" ht="15" customHeight="1" x14ac:dyDescent="0.25">
      <c r="B57152" s="49"/>
      <c r="C57152" s="3"/>
    </row>
    <row r="57153" spans="2:3" ht="15" customHeight="1" x14ac:dyDescent="0.25">
      <c r="B57153" s="49"/>
      <c r="C57153" s="3"/>
    </row>
    <row r="57154" spans="2:3" ht="15" customHeight="1" x14ac:dyDescent="0.25">
      <c r="B57154" s="49"/>
      <c r="C57154" s="3"/>
    </row>
    <row r="57155" spans="2:3" ht="15" customHeight="1" x14ac:dyDescent="0.25">
      <c r="B57155" s="49"/>
      <c r="C57155" s="3"/>
    </row>
    <row r="57156" spans="2:3" ht="15" customHeight="1" x14ac:dyDescent="0.25">
      <c r="B57156" s="49"/>
      <c r="C57156" s="3"/>
    </row>
    <row r="57157" spans="2:3" ht="15" customHeight="1" x14ac:dyDescent="0.25">
      <c r="B57157" s="49"/>
      <c r="C57157" s="3"/>
    </row>
    <row r="57158" spans="2:3" ht="15" customHeight="1" x14ac:dyDescent="0.25">
      <c r="B57158" s="49"/>
      <c r="C57158" s="3"/>
    </row>
    <row r="57159" spans="2:3" ht="15" customHeight="1" x14ac:dyDescent="0.25">
      <c r="B57159" s="49"/>
      <c r="C57159" s="3"/>
    </row>
    <row r="57160" spans="2:3" ht="15" customHeight="1" x14ac:dyDescent="0.25">
      <c r="B57160" s="49"/>
      <c r="C57160" s="3"/>
    </row>
    <row r="57161" spans="2:3" ht="15" customHeight="1" x14ac:dyDescent="0.25">
      <c r="B57161" s="49"/>
      <c r="C57161" s="3"/>
    </row>
    <row r="57162" spans="2:3" ht="15" customHeight="1" x14ac:dyDescent="0.25">
      <c r="B57162" s="49"/>
      <c r="C57162" s="3"/>
    </row>
    <row r="57163" spans="2:3" ht="15" customHeight="1" x14ac:dyDescent="0.25">
      <c r="B57163" s="49"/>
      <c r="C57163" s="3"/>
    </row>
    <row r="57164" spans="2:3" ht="15" customHeight="1" x14ac:dyDescent="0.25">
      <c r="B57164" s="49"/>
      <c r="C57164" s="3"/>
    </row>
    <row r="57165" spans="2:3" ht="15" customHeight="1" x14ac:dyDescent="0.25">
      <c r="B57165" s="49"/>
      <c r="C57165" s="3"/>
    </row>
    <row r="57166" spans="2:3" ht="15" customHeight="1" x14ac:dyDescent="0.25">
      <c r="B57166" s="49"/>
      <c r="C57166" s="3"/>
    </row>
    <row r="57167" spans="2:3" ht="15" customHeight="1" x14ac:dyDescent="0.25">
      <c r="B57167" s="49"/>
      <c r="C57167" s="3"/>
    </row>
    <row r="57168" spans="2:3" ht="15" customHeight="1" x14ac:dyDescent="0.25">
      <c r="B57168" s="49"/>
      <c r="C57168" s="3"/>
    </row>
    <row r="57169" spans="2:3" ht="15" customHeight="1" x14ac:dyDescent="0.25">
      <c r="B57169" s="49"/>
      <c r="C57169" s="3"/>
    </row>
    <row r="57170" spans="2:3" ht="15" customHeight="1" x14ac:dyDescent="0.25">
      <c r="B57170" s="49"/>
      <c r="C57170" s="3"/>
    </row>
    <row r="57171" spans="2:3" ht="15" customHeight="1" x14ac:dyDescent="0.25">
      <c r="B57171" s="49"/>
      <c r="C57171" s="3"/>
    </row>
    <row r="57172" spans="2:3" ht="15" customHeight="1" x14ac:dyDescent="0.25">
      <c r="B57172" s="49"/>
      <c r="C57172" s="3"/>
    </row>
    <row r="57173" spans="2:3" ht="15" customHeight="1" x14ac:dyDescent="0.25">
      <c r="B57173" s="49"/>
      <c r="C57173" s="3"/>
    </row>
    <row r="57174" spans="2:3" ht="15" customHeight="1" x14ac:dyDescent="0.25">
      <c r="B57174" s="49"/>
      <c r="C57174" s="3"/>
    </row>
    <row r="57175" spans="2:3" ht="15" customHeight="1" x14ac:dyDescent="0.25">
      <c r="B57175" s="49"/>
      <c r="C57175" s="3"/>
    </row>
    <row r="57176" spans="2:3" ht="15" customHeight="1" x14ac:dyDescent="0.25">
      <c r="B57176" s="49"/>
      <c r="C57176" s="3"/>
    </row>
    <row r="57177" spans="2:3" ht="15" customHeight="1" x14ac:dyDescent="0.25">
      <c r="B57177" s="49"/>
      <c r="C57177" s="3"/>
    </row>
    <row r="57178" spans="2:3" ht="15" customHeight="1" x14ac:dyDescent="0.25">
      <c r="B57178" s="49"/>
      <c r="C57178" s="3"/>
    </row>
    <row r="57179" spans="2:3" ht="15" customHeight="1" x14ac:dyDescent="0.25">
      <c r="B57179" s="49"/>
      <c r="C57179" s="3"/>
    </row>
    <row r="57180" spans="2:3" ht="15" customHeight="1" x14ac:dyDescent="0.25">
      <c r="B57180" s="49"/>
      <c r="C57180" s="3"/>
    </row>
    <row r="57181" spans="2:3" ht="15" customHeight="1" x14ac:dyDescent="0.25">
      <c r="B57181" s="49"/>
      <c r="C57181" s="3"/>
    </row>
    <row r="57182" spans="2:3" ht="15" customHeight="1" x14ac:dyDescent="0.25">
      <c r="B57182" s="49"/>
      <c r="C57182" s="3"/>
    </row>
    <row r="57183" spans="2:3" ht="15" customHeight="1" x14ac:dyDescent="0.25">
      <c r="B57183" s="49"/>
      <c r="C57183" s="3"/>
    </row>
    <row r="57184" spans="2:3" ht="15" customHeight="1" x14ac:dyDescent="0.25">
      <c r="B57184" s="49"/>
      <c r="C57184" s="3"/>
    </row>
    <row r="57185" spans="2:3" ht="15" customHeight="1" x14ac:dyDescent="0.25">
      <c r="B57185" s="49"/>
      <c r="C57185" s="3"/>
    </row>
    <row r="57186" spans="2:3" ht="15" customHeight="1" x14ac:dyDescent="0.25">
      <c r="B57186" s="49"/>
      <c r="C57186" s="3"/>
    </row>
    <row r="57187" spans="2:3" ht="15" customHeight="1" x14ac:dyDescent="0.25">
      <c r="B57187" s="49"/>
      <c r="C57187" s="3"/>
    </row>
    <row r="57188" spans="2:3" ht="15" customHeight="1" x14ac:dyDescent="0.25">
      <c r="B57188" s="49"/>
      <c r="C57188" s="3"/>
    </row>
    <row r="57189" spans="2:3" ht="15" customHeight="1" x14ac:dyDescent="0.25">
      <c r="B57189" s="49"/>
      <c r="C57189" s="3"/>
    </row>
    <row r="57190" spans="2:3" ht="15" customHeight="1" x14ac:dyDescent="0.25">
      <c r="B57190" s="49"/>
      <c r="C57190" s="3"/>
    </row>
    <row r="57191" spans="2:3" ht="15" customHeight="1" x14ac:dyDescent="0.25">
      <c r="B57191" s="49"/>
      <c r="C57191" s="3"/>
    </row>
    <row r="57192" spans="2:3" ht="15" customHeight="1" x14ac:dyDescent="0.25">
      <c r="B57192" s="49"/>
      <c r="C57192" s="3"/>
    </row>
    <row r="57193" spans="2:3" ht="15" customHeight="1" x14ac:dyDescent="0.25">
      <c r="B57193" s="49"/>
      <c r="C57193" s="3"/>
    </row>
    <row r="57194" spans="2:3" ht="15" customHeight="1" x14ac:dyDescent="0.25">
      <c r="B57194" s="49"/>
      <c r="C57194" s="3"/>
    </row>
    <row r="57195" spans="2:3" ht="15" customHeight="1" x14ac:dyDescent="0.25">
      <c r="B57195" s="49"/>
      <c r="C57195" s="3"/>
    </row>
    <row r="57196" spans="2:3" ht="15" customHeight="1" x14ac:dyDescent="0.25">
      <c r="B57196" s="49"/>
      <c r="C57196" s="3"/>
    </row>
    <row r="57197" spans="2:3" ht="15" customHeight="1" x14ac:dyDescent="0.25">
      <c r="B57197" s="49"/>
      <c r="C57197" s="3"/>
    </row>
    <row r="57198" spans="2:3" ht="15" customHeight="1" x14ac:dyDescent="0.25">
      <c r="B57198" s="49"/>
      <c r="C57198" s="3"/>
    </row>
    <row r="57199" spans="2:3" ht="15" customHeight="1" x14ac:dyDescent="0.25">
      <c r="B57199" s="49"/>
      <c r="C57199" s="3"/>
    </row>
    <row r="57200" spans="2:3" ht="15" customHeight="1" x14ac:dyDescent="0.25">
      <c r="B57200" s="49"/>
      <c r="C57200" s="3"/>
    </row>
    <row r="57201" spans="2:3" ht="15" customHeight="1" x14ac:dyDescent="0.25">
      <c r="B57201" s="49"/>
      <c r="C57201" s="3"/>
    </row>
    <row r="57202" spans="2:3" ht="15" customHeight="1" x14ac:dyDescent="0.25">
      <c r="B57202" s="49"/>
      <c r="C57202" s="3"/>
    </row>
    <row r="57203" spans="2:3" ht="15" customHeight="1" x14ac:dyDescent="0.25">
      <c r="B57203" s="49"/>
      <c r="C57203" s="3"/>
    </row>
    <row r="57204" spans="2:3" ht="15" customHeight="1" x14ac:dyDescent="0.25">
      <c r="B57204" s="49"/>
      <c r="C57204" s="3"/>
    </row>
    <row r="57205" spans="2:3" ht="15" customHeight="1" x14ac:dyDescent="0.25">
      <c r="B57205" s="49"/>
      <c r="C57205" s="3"/>
    </row>
    <row r="57206" spans="2:3" ht="15" customHeight="1" x14ac:dyDescent="0.25">
      <c r="B57206" s="49"/>
      <c r="C57206" s="3"/>
    </row>
    <row r="57207" spans="2:3" ht="15" customHeight="1" x14ac:dyDescent="0.25">
      <c r="B57207" s="49"/>
      <c r="C57207" s="3"/>
    </row>
    <row r="57208" spans="2:3" ht="15" customHeight="1" x14ac:dyDescent="0.25">
      <c r="B57208" s="49"/>
      <c r="C57208" s="3"/>
    </row>
    <row r="57209" spans="2:3" ht="15" customHeight="1" x14ac:dyDescent="0.25">
      <c r="B57209" s="49"/>
      <c r="C57209" s="3"/>
    </row>
    <row r="57210" spans="2:3" ht="15" customHeight="1" x14ac:dyDescent="0.25">
      <c r="B57210" s="49"/>
      <c r="C57210" s="3"/>
    </row>
    <row r="57211" spans="2:3" ht="15" customHeight="1" x14ac:dyDescent="0.25">
      <c r="B57211" s="49"/>
      <c r="C57211" s="3"/>
    </row>
    <row r="57212" spans="2:3" ht="15" customHeight="1" x14ac:dyDescent="0.25">
      <c r="B57212" s="49"/>
      <c r="C57212" s="3"/>
    </row>
    <row r="57213" spans="2:3" ht="15" customHeight="1" x14ac:dyDescent="0.25">
      <c r="B57213" s="49"/>
      <c r="C57213" s="3"/>
    </row>
    <row r="57214" spans="2:3" ht="15" customHeight="1" x14ac:dyDescent="0.25">
      <c r="B57214" s="49"/>
      <c r="C57214" s="3"/>
    </row>
    <row r="57215" spans="2:3" ht="15" customHeight="1" x14ac:dyDescent="0.25">
      <c r="B57215" s="49"/>
      <c r="C57215" s="3"/>
    </row>
    <row r="57216" spans="2:3" ht="15" customHeight="1" x14ac:dyDescent="0.25">
      <c r="B57216" s="49"/>
      <c r="C57216" s="3"/>
    </row>
    <row r="57217" spans="2:3" ht="15" customHeight="1" x14ac:dyDescent="0.25">
      <c r="B57217" s="49"/>
      <c r="C57217" s="3"/>
    </row>
    <row r="57218" spans="2:3" ht="15" customHeight="1" x14ac:dyDescent="0.25">
      <c r="B57218" s="49"/>
      <c r="C57218" s="3"/>
    </row>
    <row r="57219" spans="2:3" ht="15" customHeight="1" x14ac:dyDescent="0.25">
      <c r="B57219" s="49"/>
      <c r="C57219" s="3"/>
    </row>
    <row r="57220" spans="2:3" ht="15" customHeight="1" x14ac:dyDescent="0.25">
      <c r="B57220" s="49"/>
      <c r="C57220" s="3"/>
    </row>
    <row r="57221" spans="2:3" ht="15" customHeight="1" x14ac:dyDescent="0.25">
      <c r="B57221" s="49"/>
      <c r="C57221" s="3"/>
    </row>
    <row r="57222" spans="2:3" ht="15" customHeight="1" x14ac:dyDescent="0.25">
      <c r="B57222" s="49"/>
      <c r="C57222" s="3"/>
    </row>
    <row r="57223" spans="2:3" ht="15" customHeight="1" x14ac:dyDescent="0.25">
      <c r="B57223" s="49"/>
      <c r="C57223" s="3"/>
    </row>
    <row r="57224" spans="2:3" ht="15" customHeight="1" x14ac:dyDescent="0.25">
      <c r="B57224" s="49"/>
      <c r="C57224" s="3"/>
    </row>
    <row r="57225" spans="2:3" ht="15" customHeight="1" x14ac:dyDescent="0.25">
      <c r="B57225" s="49"/>
      <c r="C57225" s="3"/>
    </row>
    <row r="57226" spans="2:3" ht="15" customHeight="1" x14ac:dyDescent="0.25">
      <c r="B57226" s="49"/>
      <c r="C57226" s="3"/>
    </row>
    <row r="57227" spans="2:3" ht="15" customHeight="1" x14ac:dyDescent="0.25">
      <c r="B57227" s="49"/>
      <c r="C57227" s="3"/>
    </row>
    <row r="57228" spans="2:3" ht="15" customHeight="1" x14ac:dyDescent="0.25">
      <c r="B57228" s="49"/>
      <c r="C57228" s="3"/>
    </row>
    <row r="57229" spans="2:3" ht="15" customHeight="1" x14ac:dyDescent="0.25">
      <c r="B57229" s="49"/>
      <c r="C57229" s="3"/>
    </row>
    <row r="57230" spans="2:3" ht="15" customHeight="1" x14ac:dyDescent="0.25">
      <c r="B57230" s="49"/>
      <c r="C57230" s="3"/>
    </row>
    <row r="57231" spans="2:3" ht="15" customHeight="1" x14ac:dyDescent="0.25">
      <c r="B57231" s="49"/>
      <c r="C57231" s="3"/>
    </row>
    <row r="57232" spans="2:3" ht="15" customHeight="1" x14ac:dyDescent="0.25">
      <c r="B57232" s="49"/>
      <c r="C57232" s="3"/>
    </row>
    <row r="57233" spans="2:3" ht="15" customHeight="1" x14ac:dyDescent="0.25">
      <c r="B57233" s="49"/>
      <c r="C57233" s="3"/>
    </row>
    <row r="57234" spans="2:3" ht="15" customHeight="1" x14ac:dyDescent="0.25">
      <c r="B57234" s="49"/>
      <c r="C57234" s="3"/>
    </row>
    <row r="57235" spans="2:3" ht="15" customHeight="1" x14ac:dyDescent="0.25">
      <c r="B57235" s="49"/>
      <c r="C57235" s="3"/>
    </row>
    <row r="57236" spans="2:3" ht="15" customHeight="1" x14ac:dyDescent="0.25">
      <c r="B57236" s="49"/>
      <c r="C57236" s="3"/>
    </row>
    <row r="57237" spans="2:3" ht="15" customHeight="1" x14ac:dyDescent="0.25">
      <c r="B57237" s="49"/>
      <c r="C57237" s="3"/>
    </row>
    <row r="57238" spans="2:3" ht="15" customHeight="1" x14ac:dyDescent="0.25">
      <c r="B57238" s="49"/>
      <c r="C57238" s="3"/>
    </row>
    <row r="57239" spans="2:3" ht="15" customHeight="1" x14ac:dyDescent="0.25">
      <c r="B57239" s="49"/>
      <c r="C57239" s="3"/>
    </row>
    <row r="57240" spans="2:3" ht="15" customHeight="1" x14ac:dyDescent="0.25">
      <c r="B57240" s="49"/>
      <c r="C57240" s="3"/>
    </row>
    <row r="57241" spans="2:3" ht="15" customHeight="1" x14ac:dyDescent="0.25">
      <c r="B57241" s="49"/>
      <c r="C57241" s="3"/>
    </row>
    <row r="57242" spans="2:3" ht="15" customHeight="1" x14ac:dyDescent="0.25">
      <c r="B57242" s="49"/>
      <c r="C57242" s="3"/>
    </row>
    <row r="57243" spans="2:3" ht="15" customHeight="1" x14ac:dyDescent="0.25">
      <c r="B57243" s="49"/>
      <c r="C57243" s="3"/>
    </row>
    <row r="57244" spans="2:3" ht="15" customHeight="1" x14ac:dyDescent="0.25">
      <c r="B57244" s="49"/>
      <c r="C57244" s="3"/>
    </row>
    <row r="57245" spans="2:3" ht="15" customHeight="1" x14ac:dyDescent="0.25">
      <c r="B57245" s="49"/>
      <c r="C57245" s="3"/>
    </row>
    <row r="57246" spans="2:3" ht="15" customHeight="1" x14ac:dyDescent="0.25">
      <c r="B57246" s="49"/>
      <c r="C57246" s="3"/>
    </row>
    <row r="57247" spans="2:3" ht="15" customHeight="1" x14ac:dyDescent="0.25">
      <c r="B57247" s="49"/>
      <c r="C57247" s="3"/>
    </row>
    <row r="57248" spans="2:3" ht="15" customHeight="1" x14ac:dyDescent="0.25">
      <c r="B57248" s="49"/>
      <c r="C57248" s="3"/>
    </row>
    <row r="57249" spans="2:3" ht="15" customHeight="1" x14ac:dyDescent="0.25">
      <c r="B57249" s="49"/>
      <c r="C57249" s="3"/>
    </row>
    <row r="57250" spans="2:3" ht="15" customHeight="1" x14ac:dyDescent="0.25">
      <c r="B57250" s="49"/>
      <c r="C57250" s="3"/>
    </row>
    <row r="57251" spans="2:3" ht="15" customHeight="1" x14ac:dyDescent="0.25">
      <c r="B57251" s="49"/>
      <c r="C57251" s="3"/>
    </row>
    <row r="57252" spans="2:3" ht="15" customHeight="1" x14ac:dyDescent="0.25">
      <c r="B57252" s="49"/>
      <c r="C57252" s="3"/>
    </row>
    <row r="57253" spans="2:3" ht="15" customHeight="1" x14ac:dyDescent="0.25">
      <c r="B57253" s="49"/>
      <c r="C57253" s="3"/>
    </row>
    <row r="57254" spans="2:3" ht="15" customHeight="1" x14ac:dyDescent="0.25">
      <c r="B57254" s="49"/>
      <c r="C57254" s="3"/>
    </row>
    <row r="57255" spans="2:3" ht="15" customHeight="1" x14ac:dyDescent="0.25">
      <c r="B57255" s="49"/>
      <c r="C57255" s="3"/>
    </row>
    <row r="57256" spans="2:3" ht="15" customHeight="1" x14ac:dyDescent="0.25">
      <c r="B57256" s="49"/>
      <c r="C57256" s="3"/>
    </row>
    <row r="57257" spans="2:3" ht="15" customHeight="1" x14ac:dyDescent="0.25">
      <c r="B57257" s="49"/>
      <c r="C57257" s="3"/>
    </row>
    <row r="57258" spans="2:3" ht="15" customHeight="1" x14ac:dyDescent="0.25">
      <c r="B57258" s="49"/>
      <c r="C57258" s="3"/>
    </row>
    <row r="57259" spans="2:3" ht="15" customHeight="1" x14ac:dyDescent="0.25">
      <c r="B57259" s="49"/>
      <c r="C57259" s="3"/>
    </row>
    <row r="57260" spans="2:3" ht="15" customHeight="1" x14ac:dyDescent="0.25">
      <c r="B57260" s="49"/>
      <c r="C57260" s="3"/>
    </row>
    <row r="57261" spans="2:3" ht="15" customHeight="1" x14ac:dyDescent="0.25">
      <c r="B57261" s="49"/>
      <c r="C57261" s="3"/>
    </row>
    <row r="57262" spans="2:3" ht="15" customHeight="1" x14ac:dyDescent="0.25">
      <c r="B57262" s="49"/>
      <c r="C57262" s="3"/>
    </row>
    <row r="57263" spans="2:3" ht="15" customHeight="1" x14ac:dyDescent="0.25">
      <c r="B57263" s="49"/>
      <c r="C57263" s="3"/>
    </row>
    <row r="57264" spans="2:3" ht="15" customHeight="1" x14ac:dyDescent="0.25">
      <c r="B57264" s="49"/>
      <c r="C57264" s="3"/>
    </row>
    <row r="57265" spans="2:3" ht="15" customHeight="1" x14ac:dyDescent="0.25">
      <c r="B57265" s="49"/>
      <c r="C57265" s="3"/>
    </row>
    <row r="57266" spans="2:3" ht="15" customHeight="1" x14ac:dyDescent="0.25">
      <c r="B57266" s="49"/>
      <c r="C57266" s="3"/>
    </row>
    <row r="57267" spans="2:3" ht="15" customHeight="1" x14ac:dyDescent="0.25">
      <c r="B57267" s="49"/>
      <c r="C57267" s="3"/>
    </row>
    <row r="57268" spans="2:3" ht="15" customHeight="1" x14ac:dyDescent="0.25">
      <c r="B57268" s="49"/>
      <c r="C57268" s="3"/>
    </row>
    <row r="57269" spans="2:3" ht="15" customHeight="1" x14ac:dyDescent="0.25">
      <c r="B57269" s="49"/>
      <c r="C57269" s="3"/>
    </row>
    <row r="57270" spans="2:3" ht="15" customHeight="1" x14ac:dyDescent="0.25">
      <c r="B57270" s="49"/>
      <c r="C57270" s="3"/>
    </row>
    <row r="57271" spans="2:3" ht="15" customHeight="1" x14ac:dyDescent="0.25">
      <c r="B57271" s="49"/>
      <c r="C57271" s="3"/>
    </row>
    <row r="57272" spans="2:3" ht="15" customHeight="1" x14ac:dyDescent="0.25">
      <c r="B57272" s="49"/>
      <c r="C57272" s="3"/>
    </row>
    <row r="57273" spans="2:3" ht="15" customHeight="1" x14ac:dyDescent="0.25">
      <c r="B57273" s="49"/>
      <c r="C57273" s="3"/>
    </row>
    <row r="57274" spans="2:3" ht="15" customHeight="1" x14ac:dyDescent="0.25">
      <c r="B57274" s="49"/>
      <c r="C57274" s="3"/>
    </row>
    <row r="57275" spans="2:3" ht="15" customHeight="1" x14ac:dyDescent="0.25">
      <c r="B57275" s="49"/>
      <c r="C57275" s="3"/>
    </row>
    <row r="57276" spans="2:3" ht="15" customHeight="1" x14ac:dyDescent="0.25">
      <c r="B57276" s="49"/>
      <c r="C57276" s="3"/>
    </row>
    <row r="57277" spans="2:3" ht="15" customHeight="1" x14ac:dyDescent="0.25">
      <c r="B57277" s="49"/>
      <c r="C57277" s="3"/>
    </row>
    <row r="57278" spans="2:3" ht="15" customHeight="1" x14ac:dyDescent="0.25">
      <c r="B57278" s="49"/>
      <c r="C57278" s="3"/>
    </row>
    <row r="57279" spans="2:3" ht="15" customHeight="1" x14ac:dyDescent="0.25">
      <c r="B57279" s="49"/>
      <c r="C57279" s="3"/>
    </row>
    <row r="57280" spans="2:3" ht="15" customHeight="1" x14ac:dyDescent="0.25">
      <c r="B57280" s="49"/>
      <c r="C57280" s="3"/>
    </row>
    <row r="57281" spans="2:3" ht="15" customHeight="1" x14ac:dyDescent="0.25">
      <c r="B57281" s="49"/>
      <c r="C57281" s="3"/>
    </row>
    <row r="57282" spans="2:3" ht="15" customHeight="1" x14ac:dyDescent="0.25">
      <c r="B57282" s="49"/>
      <c r="C57282" s="3"/>
    </row>
    <row r="57283" spans="2:3" ht="15" customHeight="1" x14ac:dyDescent="0.25">
      <c r="B57283" s="49"/>
      <c r="C57283" s="3"/>
    </row>
    <row r="57284" spans="2:3" ht="15" customHeight="1" x14ac:dyDescent="0.25">
      <c r="B57284" s="49"/>
      <c r="C57284" s="3"/>
    </row>
    <row r="57285" spans="2:3" ht="15" customHeight="1" x14ac:dyDescent="0.25">
      <c r="B57285" s="49"/>
      <c r="C57285" s="3"/>
    </row>
    <row r="57286" spans="2:3" ht="15" customHeight="1" x14ac:dyDescent="0.25">
      <c r="B57286" s="49"/>
      <c r="C57286" s="3"/>
    </row>
    <row r="57287" spans="2:3" ht="15" customHeight="1" x14ac:dyDescent="0.25">
      <c r="B57287" s="49"/>
      <c r="C57287" s="3"/>
    </row>
    <row r="57288" spans="2:3" ht="15" customHeight="1" x14ac:dyDescent="0.25">
      <c r="B57288" s="49"/>
      <c r="C57288" s="3"/>
    </row>
    <row r="57289" spans="2:3" ht="15" customHeight="1" x14ac:dyDescent="0.25">
      <c r="B57289" s="49"/>
      <c r="C57289" s="3"/>
    </row>
    <row r="57290" spans="2:3" ht="15" customHeight="1" x14ac:dyDescent="0.25">
      <c r="B57290" s="49"/>
      <c r="C57290" s="3"/>
    </row>
    <row r="57291" spans="2:3" ht="15" customHeight="1" x14ac:dyDescent="0.25">
      <c r="B57291" s="49"/>
      <c r="C57291" s="3"/>
    </row>
    <row r="57292" spans="2:3" ht="15" customHeight="1" x14ac:dyDescent="0.25">
      <c r="B57292" s="49"/>
      <c r="C57292" s="3"/>
    </row>
    <row r="57293" spans="2:3" ht="15" customHeight="1" x14ac:dyDescent="0.25">
      <c r="B57293" s="49"/>
      <c r="C57293" s="3"/>
    </row>
    <row r="57294" spans="2:3" ht="15" customHeight="1" x14ac:dyDescent="0.25">
      <c r="B57294" s="49"/>
      <c r="C57294" s="3"/>
    </row>
    <row r="57295" spans="2:3" ht="15" customHeight="1" x14ac:dyDescent="0.25">
      <c r="B57295" s="49"/>
      <c r="C57295" s="3"/>
    </row>
    <row r="57296" spans="2:3" ht="15" customHeight="1" x14ac:dyDescent="0.25">
      <c r="B57296" s="49"/>
      <c r="C57296" s="3"/>
    </row>
    <row r="57297" spans="2:3" ht="15" customHeight="1" x14ac:dyDescent="0.25">
      <c r="B57297" s="49"/>
      <c r="C57297" s="3"/>
    </row>
    <row r="57298" spans="2:3" ht="15" customHeight="1" x14ac:dyDescent="0.25">
      <c r="B57298" s="49"/>
      <c r="C57298" s="3"/>
    </row>
    <row r="57299" spans="2:3" ht="15" customHeight="1" x14ac:dyDescent="0.25">
      <c r="B57299" s="49"/>
      <c r="C57299" s="3"/>
    </row>
    <row r="57300" spans="2:3" ht="15" customHeight="1" x14ac:dyDescent="0.25">
      <c r="B57300" s="49"/>
      <c r="C57300" s="3"/>
    </row>
    <row r="57301" spans="2:3" ht="15" customHeight="1" x14ac:dyDescent="0.25">
      <c r="B57301" s="49"/>
      <c r="C57301" s="3"/>
    </row>
    <row r="57302" spans="2:3" ht="15" customHeight="1" x14ac:dyDescent="0.25">
      <c r="B57302" s="49"/>
      <c r="C57302" s="3"/>
    </row>
    <row r="57303" spans="2:3" ht="15" customHeight="1" x14ac:dyDescent="0.25">
      <c r="B57303" s="49"/>
      <c r="C57303" s="3"/>
    </row>
    <row r="57304" spans="2:3" ht="15" customHeight="1" x14ac:dyDescent="0.25">
      <c r="B57304" s="49"/>
      <c r="C57304" s="3"/>
    </row>
    <row r="57305" spans="2:3" ht="15" customHeight="1" x14ac:dyDescent="0.25">
      <c r="B57305" s="49"/>
      <c r="C57305" s="3"/>
    </row>
    <row r="57306" spans="2:3" ht="15" customHeight="1" x14ac:dyDescent="0.25">
      <c r="B57306" s="49"/>
      <c r="C57306" s="3"/>
    </row>
    <row r="57307" spans="2:3" ht="15" customHeight="1" x14ac:dyDescent="0.25">
      <c r="B57307" s="49"/>
      <c r="C57307" s="3"/>
    </row>
    <row r="57308" spans="2:3" ht="15" customHeight="1" x14ac:dyDescent="0.25">
      <c r="B57308" s="49"/>
      <c r="C57308" s="3"/>
    </row>
    <row r="57309" spans="2:3" ht="15" customHeight="1" x14ac:dyDescent="0.25">
      <c r="B57309" s="49"/>
      <c r="C57309" s="3"/>
    </row>
    <row r="57310" spans="2:3" ht="15" customHeight="1" x14ac:dyDescent="0.25">
      <c r="B57310" s="49"/>
      <c r="C57310" s="3"/>
    </row>
    <row r="57311" spans="2:3" ht="15" customHeight="1" x14ac:dyDescent="0.25">
      <c r="B57311" s="49"/>
      <c r="C57311" s="3"/>
    </row>
    <row r="57312" spans="2:3" ht="15" customHeight="1" x14ac:dyDescent="0.25">
      <c r="B57312" s="49"/>
      <c r="C57312" s="3"/>
    </row>
    <row r="57313" spans="2:3" ht="15" customHeight="1" x14ac:dyDescent="0.25">
      <c r="B57313" s="49"/>
      <c r="C57313" s="3"/>
    </row>
    <row r="57314" spans="2:3" ht="15" customHeight="1" x14ac:dyDescent="0.25">
      <c r="B57314" s="49"/>
      <c r="C57314" s="3"/>
    </row>
    <row r="57315" spans="2:3" ht="15" customHeight="1" x14ac:dyDescent="0.25">
      <c r="B57315" s="49"/>
      <c r="C57315" s="3"/>
    </row>
    <row r="57316" spans="2:3" ht="15" customHeight="1" x14ac:dyDescent="0.25">
      <c r="B57316" s="49"/>
      <c r="C57316" s="3"/>
    </row>
    <row r="57317" spans="2:3" ht="15" customHeight="1" x14ac:dyDescent="0.25">
      <c r="B57317" s="49"/>
      <c r="C57317" s="3"/>
    </row>
    <row r="57318" spans="2:3" ht="15" customHeight="1" x14ac:dyDescent="0.25">
      <c r="B57318" s="49"/>
      <c r="C57318" s="3"/>
    </row>
    <row r="57319" spans="2:3" ht="15" customHeight="1" x14ac:dyDescent="0.25">
      <c r="B57319" s="49"/>
      <c r="C57319" s="3"/>
    </row>
    <row r="57320" spans="2:3" ht="15" customHeight="1" x14ac:dyDescent="0.25">
      <c r="B57320" s="49"/>
      <c r="C57320" s="3"/>
    </row>
    <row r="57321" spans="2:3" ht="15" customHeight="1" x14ac:dyDescent="0.25">
      <c r="B57321" s="49"/>
      <c r="C57321" s="3"/>
    </row>
    <row r="57322" spans="2:3" ht="15" customHeight="1" x14ac:dyDescent="0.25">
      <c r="B57322" s="49"/>
      <c r="C57322" s="3"/>
    </row>
    <row r="57323" spans="2:3" ht="15" customHeight="1" x14ac:dyDescent="0.25">
      <c r="B57323" s="49"/>
      <c r="C57323" s="3"/>
    </row>
    <row r="57324" spans="2:3" ht="15" customHeight="1" x14ac:dyDescent="0.25">
      <c r="B57324" s="49"/>
      <c r="C57324" s="3"/>
    </row>
    <row r="57325" spans="2:3" ht="15" customHeight="1" x14ac:dyDescent="0.25">
      <c r="B57325" s="49"/>
      <c r="C57325" s="3"/>
    </row>
    <row r="57326" spans="2:3" ht="15" customHeight="1" x14ac:dyDescent="0.25">
      <c r="B57326" s="49"/>
      <c r="C57326" s="3"/>
    </row>
    <row r="57327" spans="2:3" ht="15" customHeight="1" x14ac:dyDescent="0.25">
      <c r="B57327" s="49"/>
      <c r="C57327" s="3"/>
    </row>
    <row r="57328" spans="2:3" ht="15" customHeight="1" x14ac:dyDescent="0.25">
      <c r="B57328" s="49"/>
      <c r="C57328" s="3"/>
    </row>
    <row r="57329" spans="2:3" ht="15" customHeight="1" x14ac:dyDescent="0.25">
      <c r="B57329" s="49"/>
      <c r="C57329" s="3"/>
    </row>
    <row r="57330" spans="2:3" ht="15" customHeight="1" x14ac:dyDescent="0.25">
      <c r="B57330" s="49"/>
      <c r="C57330" s="3"/>
    </row>
    <row r="57331" spans="2:3" ht="15" customHeight="1" x14ac:dyDescent="0.25">
      <c r="B57331" s="49"/>
      <c r="C57331" s="3"/>
    </row>
    <row r="57332" spans="2:3" ht="15" customHeight="1" x14ac:dyDescent="0.25">
      <c r="B57332" s="49"/>
      <c r="C57332" s="3"/>
    </row>
    <row r="57333" spans="2:3" ht="15" customHeight="1" x14ac:dyDescent="0.25">
      <c r="B57333" s="49"/>
      <c r="C57333" s="3"/>
    </row>
    <row r="57334" spans="2:3" ht="15" customHeight="1" x14ac:dyDescent="0.25">
      <c r="B57334" s="49"/>
      <c r="C57334" s="3"/>
    </row>
    <row r="57335" spans="2:3" ht="15" customHeight="1" x14ac:dyDescent="0.25">
      <c r="B57335" s="49"/>
      <c r="C57335" s="3"/>
    </row>
    <row r="57336" spans="2:3" ht="15" customHeight="1" x14ac:dyDescent="0.25">
      <c r="B57336" s="49"/>
      <c r="C57336" s="3"/>
    </row>
    <row r="57337" spans="2:3" ht="15" customHeight="1" x14ac:dyDescent="0.25">
      <c r="B57337" s="49"/>
      <c r="C57337" s="3"/>
    </row>
    <row r="57338" spans="2:3" ht="15" customHeight="1" x14ac:dyDescent="0.25">
      <c r="B57338" s="49"/>
      <c r="C57338" s="3"/>
    </row>
    <row r="57339" spans="2:3" ht="15" customHeight="1" x14ac:dyDescent="0.25">
      <c r="B57339" s="49"/>
      <c r="C57339" s="3"/>
    </row>
    <row r="57340" spans="2:3" ht="15" customHeight="1" x14ac:dyDescent="0.25">
      <c r="B57340" s="49"/>
      <c r="C57340" s="3"/>
    </row>
    <row r="57341" spans="2:3" ht="15" customHeight="1" x14ac:dyDescent="0.25">
      <c r="B57341" s="49"/>
      <c r="C57341" s="3"/>
    </row>
    <row r="57342" spans="2:3" ht="15" customHeight="1" x14ac:dyDescent="0.25">
      <c r="B57342" s="49"/>
      <c r="C57342" s="3"/>
    </row>
    <row r="57343" spans="2:3" ht="15" customHeight="1" x14ac:dyDescent="0.25">
      <c r="B57343" s="49"/>
      <c r="C57343" s="3"/>
    </row>
    <row r="57344" spans="2:3" ht="15" customHeight="1" x14ac:dyDescent="0.25">
      <c r="B57344" s="49"/>
      <c r="C57344" s="3"/>
    </row>
    <row r="57345" spans="2:3" ht="15" customHeight="1" x14ac:dyDescent="0.25">
      <c r="B57345" s="49"/>
      <c r="C57345" s="3"/>
    </row>
    <row r="57346" spans="2:3" ht="15" customHeight="1" x14ac:dyDescent="0.25">
      <c r="B57346" s="49"/>
      <c r="C57346" s="3"/>
    </row>
    <row r="57347" spans="2:3" ht="15" customHeight="1" x14ac:dyDescent="0.25">
      <c r="B57347" s="49"/>
      <c r="C57347" s="3"/>
    </row>
    <row r="57348" spans="2:3" ht="15" customHeight="1" x14ac:dyDescent="0.25">
      <c r="B57348" s="49"/>
      <c r="C57348" s="3"/>
    </row>
    <row r="57349" spans="2:3" ht="15" customHeight="1" x14ac:dyDescent="0.25">
      <c r="B57349" s="49"/>
      <c r="C57349" s="3"/>
    </row>
    <row r="57350" spans="2:3" ht="15" customHeight="1" x14ac:dyDescent="0.25">
      <c r="B57350" s="49"/>
      <c r="C57350" s="3"/>
    </row>
    <row r="57351" spans="2:3" ht="15" customHeight="1" x14ac:dyDescent="0.25">
      <c r="B57351" s="49"/>
      <c r="C57351" s="3"/>
    </row>
    <row r="57352" spans="2:3" ht="15" customHeight="1" x14ac:dyDescent="0.25">
      <c r="B57352" s="49"/>
      <c r="C57352" s="3"/>
    </row>
    <row r="57353" spans="2:3" ht="15" customHeight="1" x14ac:dyDescent="0.25">
      <c r="B57353" s="49"/>
      <c r="C57353" s="3"/>
    </row>
    <row r="57354" spans="2:3" ht="15" customHeight="1" x14ac:dyDescent="0.25">
      <c r="B57354" s="49"/>
      <c r="C57354" s="3"/>
    </row>
    <row r="57355" spans="2:3" ht="15" customHeight="1" x14ac:dyDescent="0.25">
      <c r="B57355" s="49"/>
      <c r="C57355" s="3"/>
    </row>
    <row r="57356" spans="2:3" ht="15" customHeight="1" x14ac:dyDescent="0.25">
      <c r="B57356" s="49"/>
      <c r="C57356" s="3"/>
    </row>
    <row r="57357" spans="2:3" ht="15" customHeight="1" x14ac:dyDescent="0.25">
      <c r="B57357" s="49"/>
      <c r="C57357" s="3"/>
    </row>
    <row r="57358" spans="2:3" ht="15" customHeight="1" x14ac:dyDescent="0.25">
      <c r="B57358" s="49"/>
      <c r="C57358" s="3"/>
    </row>
    <row r="57359" spans="2:3" ht="15" customHeight="1" x14ac:dyDescent="0.25">
      <c r="B57359" s="49"/>
      <c r="C57359" s="3"/>
    </row>
    <row r="57360" spans="2:3" ht="15" customHeight="1" x14ac:dyDescent="0.25">
      <c r="B57360" s="49"/>
      <c r="C57360" s="3"/>
    </row>
    <row r="57361" spans="2:3" ht="15" customHeight="1" x14ac:dyDescent="0.25">
      <c r="B57361" s="49"/>
      <c r="C57361" s="3"/>
    </row>
    <row r="57362" spans="2:3" ht="15" customHeight="1" x14ac:dyDescent="0.25">
      <c r="B57362" s="49"/>
      <c r="C57362" s="3"/>
    </row>
    <row r="57363" spans="2:3" ht="15" customHeight="1" x14ac:dyDescent="0.25">
      <c r="B57363" s="49"/>
      <c r="C57363" s="3"/>
    </row>
    <row r="57364" spans="2:3" ht="15" customHeight="1" x14ac:dyDescent="0.25">
      <c r="B57364" s="49"/>
      <c r="C57364" s="3"/>
    </row>
    <row r="57365" spans="2:3" ht="15" customHeight="1" x14ac:dyDescent="0.25">
      <c r="B57365" s="49"/>
      <c r="C57365" s="3"/>
    </row>
    <row r="57366" spans="2:3" ht="15" customHeight="1" x14ac:dyDescent="0.25">
      <c r="B57366" s="49"/>
      <c r="C57366" s="3"/>
    </row>
    <row r="57367" spans="2:3" ht="15" customHeight="1" x14ac:dyDescent="0.25">
      <c r="B57367" s="49"/>
      <c r="C57367" s="3"/>
    </row>
    <row r="57368" spans="2:3" ht="15" customHeight="1" x14ac:dyDescent="0.25">
      <c r="B57368" s="49"/>
      <c r="C57368" s="3"/>
    </row>
    <row r="57369" spans="2:3" ht="15" customHeight="1" x14ac:dyDescent="0.25">
      <c r="B57369" s="49"/>
      <c r="C57369" s="3"/>
    </row>
    <row r="57370" spans="2:3" ht="15" customHeight="1" x14ac:dyDescent="0.25">
      <c r="B57370" s="49"/>
      <c r="C57370" s="3"/>
    </row>
    <row r="57371" spans="2:3" ht="15" customHeight="1" x14ac:dyDescent="0.25">
      <c r="B57371" s="49"/>
      <c r="C57371" s="3"/>
    </row>
    <row r="57372" spans="2:3" ht="15" customHeight="1" x14ac:dyDescent="0.25">
      <c r="B57372" s="49"/>
      <c r="C57372" s="3"/>
    </row>
    <row r="57373" spans="2:3" ht="15" customHeight="1" x14ac:dyDescent="0.25">
      <c r="B57373" s="49"/>
      <c r="C57373" s="3"/>
    </row>
    <row r="57374" spans="2:3" ht="15" customHeight="1" x14ac:dyDescent="0.25">
      <c r="B57374" s="49"/>
      <c r="C57374" s="3"/>
    </row>
    <row r="57375" spans="2:3" ht="15" customHeight="1" x14ac:dyDescent="0.25">
      <c r="B57375" s="49"/>
      <c r="C57375" s="3"/>
    </row>
    <row r="57376" spans="2:3" ht="15" customHeight="1" x14ac:dyDescent="0.25">
      <c r="B57376" s="49"/>
      <c r="C57376" s="3"/>
    </row>
    <row r="57377" spans="2:3" ht="15" customHeight="1" x14ac:dyDescent="0.25">
      <c r="B57377" s="49"/>
      <c r="C57377" s="3"/>
    </row>
    <row r="57378" spans="2:3" ht="15" customHeight="1" x14ac:dyDescent="0.25">
      <c r="B57378" s="49"/>
      <c r="C57378" s="3"/>
    </row>
    <row r="57379" spans="2:3" ht="15" customHeight="1" x14ac:dyDescent="0.25">
      <c r="B57379" s="49"/>
      <c r="C57379" s="3"/>
    </row>
    <row r="57380" spans="2:3" ht="15" customHeight="1" x14ac:dyDescent="0.25">
      <c r="B57380" s="49"/>
      <c r="C57380" s="3"/>
    </row>
    <row r="57381" spans="2:3" ht="15" customHeight="1" x14ac:dyDescent="0.25">
      <c r="B57381" s="49"/>
      <c r="C57381" s="3"/>
    </row>
    <row r="57382" spans="2:3" ht="15" customHeight="1" x14ac:dyDescent="0.25">
      <c r="B57382" s="49"/>
      <c r="C57382" s="3"/>
    </row>
    <row r="57383" spans="2:3" ht="15" customHeight="1" x14ac:dyDescent="0.25">
      <c r="B57383" s="49"/>
      <c r="C57383" s="3"/>
    </row>
    <row r="57384" spans="2:3" ht="15" customHeight="1" x14ac:dyDescent="0.25">
      <c r="B57384" s="49"/>
      <c r="C57384" s="3"/>
    </row>
    <row r="57385" spans="2:3" ht="15" customHeight="1" x14ac:dyDescent="0.25">
      <c r="B57385" s="49"/>
      <c r="C57385" s="3"/>
    </row>
    <row r="57386" spans="2:3" ht="15" customHeight="1" x14ac:dyDescent="0.25">
      <c r="B57386" s="49"/>
      <c r="C57386" s="3"/>
    </row>
    <row r="57387" spans="2:3" ht="15" customHeight="1" x14ac:dyDescent="0.25">
      <c r="B57387" s="49"/>
      <c r="C57387" s="3"/>
    </row>
    <row r="57388" spans="2:3" ht="15" customHeight="1" x14ac:dyDescent="0.25">
      <c r="B57388" s="49"/>
      <c r="C57388" s="3"/>
    </row>
    <row r="57389" spans="2:3" ht="15" customHeight="1" x14ac:dyDescent="0.25">
      <c r="B57389" s="49"/>
      <c r="C57389" s="3"/>
    </row>
    <row r="57390" spans="2:3" ht="15" customHeight="1" x14ac:dyDescent="0.25">
      <c r="B57390" s="49"/>
      <c r="C57390" s="3"/>
    </row>
    <row r="57391" spans="2:3" ht="15" customHeight="1" x14ac:dyDescent="0.25">
      <c r="B57391" s="49"/>
      <c r="C57391" s="3"/>
    </row>
    <row r="57392" spans="2:3" ht="15" customHeight="1" x14ac:dyDescent="0.25">
      <c r="B57392" s="49"/>
      <c r="C57392" s="3"/>
    </row>
    <row r="57393" spans="2:3" ht="15" customHeight="1" x14ac:dyDescent="0.25">
      <c r="B57393" s="49"/>
      <c r="C57393" s="3"/>
    </row>
    <row r="57394" spans="2:3" ht="15" customHeight="1" x14ac:dyDescent="0.25">
      <c r="B57394" s="49"/>
      <c r="C57394" s="3"/>
    </row>
    <row r="57395" spans="2:3" ht="15" customHeight="1" x14ac:dyDescent="0.25">
      <c r="B57395" s="49"/>
      <c r="C57395" s="3"/>
    </row>
    <row r="57396" spans="2:3" ht="15" customHeight="1" x14ac:dyDescent="0.25">
      <c r="B57396" s="49"/>
      <c r="C57396" s="3"/>
    </row>
    <row r="57397" spans="2:3" ht="15" customHeight="1" x14ac:dyDescent="0.25">
      <c r="B57397" s="49"/>
      <c r="C57397" s="3"/>
    </row>
    <row r="57398" spans="2:3" ht="15" customHeight="1" x14ac:dyDescent="0.25">
      <c r="B57398" s="49"/>
      <c r="C57398" s="3"/>
    </row>
    <row r="57399" spans="2:3" ht="15" customHeight="1" x14ac:dyDescent="0.25">
      <c r="B57399" s="49"/>
      <c r="C57399" s="3"/>
    </row>
    <row r="57400" spans="2:3" ht="15" customHeight="1" x14ac:dyDescent="0.25">
      <c r="B57400" s="49"/>
      <c r="C57400" s="3"/>
    </row>
    <row r="57401" spans="2:3" ht="15" customHeight="1" x14ac:dyDescent="0.25">
      <c r="B57401" s="49"/>
      <c r="C57401" s="3"/>
    </row>
    <row r="57402" spans="2:3" ht="15" customHeight="1" x14ac:dyDescent="0.25">
      <c r="B57402" s="49"/>
      <c r="C57402" s="3"/>
    </row>
    <row r="57403" spans="2:3" ht="15" customHeight="1" x14ac:dyDescent="0.25">
      <c r="B57403" s="49"/>
      <c r="C57403" s="3"/>
    </row>
    <row r="57404" spans="2:3" ht="15" customHeight="1" x14ac:dyDescent="0.25">
      <c r="B57404" s="49"/>
      <c r="C57404" s="3"/>
    </row>
    <row r="57405" spans="2:3" ht="15" customHeight="1" x14ac:dyDescent="0.25">
      <c r="B57405" s="49"/>
      <c r="C57405" s="3"/>
    </row>
    <row r="57406" spans="2:3" ht="15" customHeight="1" x14ac:dyDescent="0.25">
      <c r="B57406" s="49"/>
      <c r="C57406" s="3"/>
    </row>
    <row r="57407" spans="2:3" ht="15" customHeight="1" x14ac:dyDescent="0.25">
      <c r="B57407" s="49"/>
      <c r="C57407" s="3"/>
    </row>
    <row r="57408" spans="2:3" ht="15" customHeight="1" x14ac:dyDescent="0.25">
      <c r="B57408" s="49"/>
      <c r="C57408" s="3"/>
    </row>
    <row r="57409" spans="2:3" ht="15" customHeight="1" x14ac:dyDescent="0.25">
      <c r="B57409" s="49"/>
      <c r="C57409" s="3"/>
    </row>
    <row r="57410" spans="2:3" ht="15" customHeight="1" x14ac:dyDescent="0.25">
      <c r="B57410" s="49"/>
      <c r="C57410" s="3"/>
    </row>
    <row r="57411" spans="2:3" ht="15" customHeight="1" x14ac:dyDescent="0.25">
      <c r="B57411" s="49"/>
      <c r="C57411" s="3"/>
    </row>
    <row r="57412" spans="2:3" ht="15" customHeight="1" x14ac:dyDescent="0.25">
      <c r="B57412" s="49"/>
      <c r="C57412" s="3"/>
    </row>
    <row r="57413" spans="2:3" ht="15" customHeight="1" x14ac:dyDescent="0.25">
      <c r="B57413" s="49"/>
      <c r="C57413" s="3"/>
    </row>
    <row r="57414" spans="2:3" ht="15" customHeight="1" x14ac:dyDescent="0.25">
      <c r="B57414" s="49"/>
      <c r="C57414" s="3"/>
    </row>
    <row r="57415" spans="2:3" ht="15" customHeight="1" x14ac:dyDescent="0.25">
      <c r="B57415" s="49"/>
      <c r="C57415" s="3"/>
    </row>
    <row r="57416" spans="2:3" ht="15" customHeight="1" x14ac:dyDescent="0.25">
      <c r="B57416" s="49"/>
      <c r="C57416" s="3"/>
    </row>
    <row r="57417" spans="2:3" ht="15" customHeight="1" x14ac:dyDescent="0.25">
      <c r="B57417" s="49"/>
      <c r="C57417" s="3"/>
    </row>
    <row r="57418" spans="2:3" ht="15" customHeight="1" x14ac:dyDescent="0.25">
      <c r="B57418" s="49"/>
      <c r="C57418" s="3"/>
    </row>
    <row r="57419" spans="2:3" ht="15" customHeight="1" x14ac:dyDescent="0.25">
      <c r="B57419" s="49"/>
      <c r="C57419" s="3"/>
    </row>
    <row r="57420" spans="2:3" ht="15" customHeight="1" x14ac:dyDescent="0.25">
      <c r="B57420" s="49"/>
      <c r="C57420" s="3"/>
    </row>
    <row r="57421" spans="2:3" ht="15" customHeight="1" x14ac:dyDescent="0.25">
      <c r="B57421" s="49"/>
      <c r="C57421" s="3"/>
    </row>
    <row r="57422" spans="2:3" ht="15" customHeight="1" x14ac:dyDescent="0.25">
      <c r="B57422" s="49"/>
      <c r="C57422" s="3"/>
    </row>
    <row r="57423" spans="2:3" ht="15" customHeight="1" x14ac:dyDescent="0.25">
      <c r="B57423" s="49"/>
      <c r="C57423" s="3"/>
    </row>
    <row r="57424" spans="2:3" ht="15" customHeight="1" x14ac:dyDescent="0.25">
      <c r="B57424" s="49"/>
      <c r="C57424" s="3"/>
    </row>
    <row r="57425" spans="2:3" ht="15" customHeight="1" x14ac:dyDescent="0.25">
      <c r="B57425" s="49"/>
      <c r="C57425" s="3"/>
    </row>
    <row r="57426" spans="2:3" ht="15" customHeight="1" x14ac:dyDescent="0.25">
      <c r="B57426" s="49"/>
      <c r="C57426" s="3"/>
    </row>
    <row r="57427" spans="2:3" ht="15" customHeight="1" x14ac:dyDescent="0.25">
      <c r="B57427" s="49"/>
      <c r="C57427" s="3"/>
    </row>
    <row r="57428" spans="2:3" ht="15" customHeight="1" x14ac:dyDescent="0.25">
      <c r="B57428" s="49"/>
      <c r="C57428" s="3"/>
    </row>
    <row r="57429" spans="2:3" ht="15" customHeight="1" x14ac:dyDescent="0.25">
      <c r="B57429" s="49"/>
      <c r="C57429" s="3"/>
    </row>
    <row r="57430" spans="2:3" ht="15" customHeight="1" x14ac:dyDescent="0.25">
      <c r="B57430" s="49"/>
      <c r="C57430" s="3"/>
    </row>
    <row r="57431" spans="2:3" ht="15" customHeight="1" x14ac:dyDescent="0.25">
      <c r="B57431" s="49"/>
      <c r="C57431" s="3"/>
    </row>
    <row r="57432" spans="2:3" ht="15" customHeight="1" x14ac:dyDescent="0.25">
      <c r="B57432" s="49"/>
      <c r="C57432" s="3"/>
    </row>
    <row r="57433" spans="2:3" ht="15" customHeight="1" x14ac:dyDescent="0.25">
      <c r="B57433" s="49"/>
      <c r="C57433" s="3"/>
    </row>
    <row r="57434" spans="2:3" ht="15" customHeight="1" x14ac:dyDescent="0.25">
      <c r="B57434" s="49"/>
      <c r="C57434" s="3"/>
    </row>
    <row r="57435" spans="2:3" ht="15" customHeight="1" x14ac:dyDescent="0.25">
      <c r="B57435" s="49"/>
      <c r="C57435" s="3"/>
    </row>
    <row r="57436" spans="2:3" ht="15" customHeight="1" x14ac:dyDescent="0.25">
      <c r="B57436" s="49"/>
      <c r="C57436" s="3"/>
    </row>
    <row r="57437" spans="2:3" ht="15" customHeight="1" x14ac:dyDescent="0.25">
      <c r="B57437" s="49"/>
      <c r="C57437" s="3"/>
    </row>
    <row r="57438" spans="2:3" ht="15" customHeight="1" x14ac:dyDescent="0.25">
      <c r="B57438" s="49"/>
      <c r="C57438" s="3"/>
    </row>
    <row r="57439" spans="2:3" ht="15" customHeight="1" x14ac:dyDescent="0.25">
      <c r="B57439" s="49"/>
      <c r="C57439" s="3"/>
    </row>
    <row r="57440" spans="2:3" ht="15" customHeight="1" x14ac:dyDescent="0.25">
      <c r="B57440" s="49"/>
      <c r="C57440" s="3"/>
    </row>
    <row r="57441" spans="2:3" ht="15" customHeight="1" x14ac:dyDescent="0.25">
      <c r="B57441" s="49"/>
      <c r="C57441" s="3"/>
    </row>
    <row r="57442" spans="2:3" ht="15" customHeight="1" x14ac:dyDescent="0.25">
      <c r="B57442" s="49"/>
      <c r="C57442" s="3"/>
    </row>
    <row r="57443" spans="2:3" ht="15" customHeight="1" x14ac:dyDescent="0.25">
      <c r="B57443" s="49"/>
      <c r="C57443" s="3"/>
    </row>
    <row r="57444" spans="2:3" ht="15" customHeight="1" x14ac:dyDescent="0.25">
      <c r="B57444" s="49"/>
      <c r="C57444" s="3"/>
    </row>
    <row r="57445" spans="2:3" ht="15" customHeight="1" x14ac:dyDescent="0.25">
      <c r="B57445" s="49"/>
      <c r="C57445" s="3"/>
    </row>
    <row r="57446" spans="2:3" ht="15" customHeight="1" x14ac:dyDescent="0.25">
      <c r="B57446" s="49"/>
      <c r="C57446" s="3"/>
    </row>
    <row r="57447" spans="2:3" ht="15" customHeight="1" x14ac:dyDescent="0.25">
      <c r="B57447" s="49"/>
      <c r="C57447" s="3"/>
    </row>
    <row r="57448" spans="2:3" ht="15" customHeight="1" x14ac:dyDescent="0.25">
      <c r="B57448" s="49"/>
      <c r="C57448" s="3"/>
    </row>
    <row r="57449" spans="2:3" ht="15" customHeight="1" x14ac:dyDescent="0.25">
      <c r="B57449" s="49"/>
      <c r="C57449" s="3"/>
    </row>
    <row r="57450" spans="2:3" ht="15" customHeight="1" x14ac:dyDescent="0.25">
      <c r="B57450" s="49"/>
      <c r="C57450" s="3"/>
    </row>
    <row r="57451" spans="2:3" ht="15" customHeight="1" x14ac:dyDescent="0.25">
      <c r="B57451" s="49"/>
      <c r="C57451" s="3"/>
    </row>
    <row r="57452" spans="2:3" ht="15" customHeight="1" x14ac:dyDescent="0.25">
      <c r="B57452" s="49"/>
      <c r="C57452" s="3"/>
    </row>
    <row r="57453" spans="2:3" ht="15" customHeight="1" x14ac:dyDescent="0.25">
      <c r="B57453" s="49"/>
      <c r="C57453" s="3"/>
    </row>
    <row r="57454" spans="2:3" ht="15" customHeight="1" x14ac:dyDescent="0.25">
      <c r="B57454" s="49"/>
      <c r="C57454" s="3"/>
    </row>
    <row r="57455" spans="2:3" ht="15" customHeight="1" x14ac:dyDescent="0.25">
      <c r="B57455" s="49"/>
      <c r="C57455" s="3"/>
    </row>
    <row r="57456" spans="2:3" ht="15" customHeight="1" x14ac:dyDescent="0.25">
      <c r="B57456" s="49"/>
      <c r="C57456" s="3"/>
    </row>
    <row r="57457" spans="2:3" ht="15" customHeight="1" x14ac:dyDescent="0.25">
      <c r="B57457" s="49"/>
      <c r="C57457" s="3"/>
    </row>
    <row r="57458" spans="2:3" ht="15" customHeight="1" x14ac:dyDescent="0.25">
      <c r="B57458" s="49"/>
      <c r="C57458" s="3"/>
    </row>
    <row r="57459" spans="2:3" ht="15" customHeight="1" x14ac:dyDescent="0.25">
      <c r="B57459" s="49"/>
      <c r="C57459" s="3"/>
    </row>
    <row r="57460" spans="2:3" ht="15" customHeight="1" x14ac:dyDescent="0.25">
      <c r="B57460" s="49"/>
      <c r="C57460" s="3"/>
    </row>
    <row r="57461" spans="2:3" ht="15" customHeight="1" x14ac:dyDescent="0.25">
      <c r="B57461" s="49"/>
      <c r="C57461" s="3"/>
    </row>
    <row r="57462" spans="2:3" ht="15" customHeight="1" x14ac:dyDescent="0.25">
      <c r="B57462" s="49"/>
      <c r="C57462" s="3"/>
    </row>
    <row r="57463" spans="2:3" ht="15" customHeight="1" x14ac:dyDescent="0.25">
      <c r="B57463" s="49"/>
      <c r="C57463" s="3"/>
    </row>
    <row r="57464" spans="2:3" ht="15" customHeight="1" x14ac:dyDescent="0.25">
      <c r="B57464" s="49"/>
      <c r="C57464" s="3"/>
    </row>
    <row r="57465" spans="2:3" ht="15" customHeight="1" x14ac:dyDescent="0.25">
      <c r="B57465" s="49"/>
      <c r="C57465" s="3"/>
    </row>
    <row r="57466" spans="2:3" ht="15" customHeight="1" x14ac:dyDescent="0.25">
      <c r="B57466" s="49"/>
      <c r="C57466" s="3"/>
    </row>
    <row r="57467" spans="2:3" ht="15" customHeight="1" x14ac:dyDescent="0.25">
      <c r="B57467" s="49"/>
      <c r="C57467" s="3"/>
    </row>
    <row r="57468" spans="2:3" ht="15" customHeight="1" x14ac:dyDescent="0.25">
      <c r="B57468" s="49"/>
      <c r="C57468" s="3"/>
    </row>
    <row r="57469" spans="2:3" ht="15" customHeight="1" x14ac:dyDescent="0.25">
      <c r="B57469" s="49"/>
      <c r="C57469" s="3"/>
    </row>
    <row r="57470" spans="2:3" ht="15" customHeight="1" x14ac:dyDescent="0.25">
      <c r="B57470" s="49"/>
      <c r="C57470" s="3"/>
    </row>
    <row r="57471" spans="2:3" ht="15" customHeight="1" x14ac:dyDescent="0.25">
      <c r="B57471" s="49"/>
      <c r="C57471" s="3"/>
    </row>
    <row r="57472" spans="2:3" ht="15" customHeight="1" x14ac:dyDescent="0.25">
      <c r="B57472" s="49"/>
      <c r="C57472" s="3"/>
    </row>
    <row r="57473" spans="2:3" ht="15" customHeight="1" x14ac:dyDescent="0.25">
      <c r="B57473" s="49"/>
      <c r="C57473" s="3"/>
    </row>
    <row r="57474" spans="2:3" ht="15" customHeight="1" x14ac:dyDescent="0.25">
      <c r="B57474" s="49"/>
      <c r="C57474" s="3"/>
    </row>
    <row r="57475" spans="2:3" ht="15" customHeight="1" x14ac:dyDescent="0.25">
      <c r="B57475" s="49"/>
      <c r="C57475" s="3"/>
    </row>
    <row r="57476" spans="2:3" ht="15" customHeight="1" x14ac:dyDescent="0.25">
      <c r="B57476" s="49"/>
      <c r="C57476" s="3"/>
    </row>
    <row r="57477" spans="2:3" ht="15" customHeight="1" x14ac:dyDescent="0.25">
      <c r="B57477" s="49"/>
      <c r="C57477" s="3"/>
    </row>
    <row r="57478" spans="2:3" ht="15" customHeight="1" x14ac:dyDescent="0.25">
      <c r="B57478" s="49"/>
      <c r="C57478" s="3"/>
    </row>
    <row r="57479" spans="2:3" ht="15" customHeight="1" x14ac:dyDescent="0.25">
      <c r="B57479" s="49"/>
      <c r="C57479" s="3"/>
    </row>
    <row r="57480" spans="2:3" ht="15" customHeight="1" x14ac:dyDescent="0.25">
      <c r="B57480" s="49"/>
      <c r="C57480" s="3"/>
    </row>
    <row r="57481" spans="2:3" ht="15" customHeight="1" x14ac:dyDescent="0.25">
      <c r="B57481" s="49"/>
      <c r="C57481" s="3"/>
    </row>
    <row r="57482" spans="2:3" ht="15" customHeight="1" x14ac:dyDescent="0.25">
      <c r="B57482" s="49"/>
      <c r="C57482" s="3"/>
    </row>
    <row r="57483" spans="2:3" ht="15" customHeight="1" x14ac:dyDescent="0.25">
      <c r="B57483" s="49"/>
      <c r="C57483" s="3"/>
    </row>
    <row r="57484" spans="2:3" ht="15" customHeight="1" x14ac:dyDescent="0.25">
      <c r="B57484" s="49"/>
      <c r="C57484" s="3"/>
    </row>
    <row r="57485" spans="2:3" ht="15" customHeight="1" x14ac:dyDescent="0.25">
      <c r="B57485" s="49"/>
      <c r="C57485" s="3"/>
    </row>
    <row r="57486" spans="2:3" ht="15" customHeight="1" x14ac:dyDescent="0.25">
      <c r="B57486" s="49"/>
      <c r="C57486" s="3"/>
    </row>
    <row r="57487" spans="2:3" ht="15" customHeight="1" x14ac:dyDescent="0.25">
      <c r="B57487" s="49"/>
      <c r="C57487" s="3"/>
    </row>
    <row r="57488" spans="2:3" ht="15" customHeight="1" x14ac:dyDescent="0.25">
      <c r="B57488" s="49"/>
      <c r="C57488" s="3"/>
    </row>
    <row r="57489" spans="2:3" ht="15" customHeight="1" x14ac:dyDescent="0.25">
      <c r="B57489" s="49"/>
      <c r="C57489" s="3"/>
    </row>
    <row r="57490" spans="2:3" ht="15" customHeight="1" x14ac:dyDescent="0.25">
      <c r="B57490" s="49"/>
      <c r="C57490" s="3"/>
    </row>
    <row r="57491" spans="2:3" ht="15" customHeight="1" x14ac:dyDescent="0.25">
      <c r="B57491" s="49"/>
      <c r="C57491" s="3"/>
    </row>
    <row r="57492" spans="2:3" ht="15" customHeight="1" x14ac:dyDescent="0.25">
      <c r="B57492" s="49"/>
      <c r="C57492" s="3"/>
    </row>
    <row r="57493" spans="2:3" ht="15" customHeight="1" x14ac:dyDescent="0.25">
      <c r="B57493" s="49"/>
      <c r="C57493" s="3"/>
    </row>
    <row r="57494" spans="2:3" ht="15" customHeight="1" x14ac:dyDescent="0.25">
      <c r="B57494" s="49"/>
      <c r="C57494" s="3"/>
    </row>
    <row r="57495" spans="2:3" ht="15" customHeight="1" x14ac:dyDescent="0.25">
      <c r="B57495" s="49"/>
      <c r="C57495" s="3"/>
    </row>
    <row r="57496" spans="2:3" ht="15" customHeight="1" x14ac:dyDescent="0.25">
      <c r="B57496" s="49"/>
      <c r="C57496" s="3"/>
    </row>
    <row r="57497" spans="2:3" ht="15" customHeight="1" x14ac:dyDescent="0.25">
      <c r="B57497" s="49"/>
      <c r="C57497" s="3"/>
    </row>
    <row r="57498" spans="2:3" ht="15" customHeight="1" x14ac:dyDescent="0.25">
      <c r="B57498" s="49"/>
      <c r="C57498" s="3"/>
    </row>
    <row r="57499" spans="2:3" ht="15" customHeight="1" x14ac:dyDescent="0.25">
      <c r="B57499" s="49"/>
      <c r="C57499" s="3"/>
    </row>
    <row r="57500" spans="2:3" ht="15" customHeight="1" x14ac:dyDescent="0.25">
      <c r="B57500" s="49"/>
      <c r="C57500" s="3"/>
    </row>
    <row r="57501" spans="2:3" ht="15" customHeight="1" x14ac:dyDescent="0.25">
      <c r="B57501" s="49"/>
      <c r="C57501" s="3"/>
    </row>
    <row r="57502" spans="2:3" ht="15" customHeight="1" x14ac:dyDescent="0.25">
      <c r="B57502" s="49"/>
      <c r="C57502" s="3"/>
    </row>
    <row r="57503" spans="2:3" ht="15" customHeight="1" x14ac:dyDescent="0.25">
      <c r="B57503" s="49"/>
      <c r="C57503" s="3"/>
    </row>
    <row r="57504" spans="2:3" ht="15" customHeight="1" x14ac:dyDescent="0.25">
      <c r="B57504" s="49"/>
      <c r="C57504" s="3"/>
    </row>
    <row r="57505" spans="2:3" ht="15" customHeight="1" x14ac:dyDescent="0.25">
      <c r="B57505" s="49"/>
      <c r="C57505" s="3"/>
    </row>
    <row r="57506" spans="2:3" ht="15" customHeight="1" x14ac:dyDescent="0.25">
      <c r="B57506" s="49"/>
      <c r="C57506" s="3"/>
    </row>
    <row r="57507" spans="2:3" ht="15" customHeight="1" x14ac:dyDescent="0.25">
      <c r="B57507" s="49"/>
      <c r="C57507" s="3"/>
    </row>
    <row r="57508" spans="2:3" ht="15" customHeight="1" x14ac:dyDescent="0.25">
      <c r="B57508" s="49"/>
      <c r="C57508" s="3"/>
    </row>
    <row r="57509" spans="2:3" ht="15" customHeight="1" x14ac:dyDescent="0.25">
      <c r="B57509" s="49"/>
      <c r="C57509" s="3"/>
    </row>
    <row r="57510" spans="2:3" ht="15" customHeight="1" x14ac:dyDescent="0.25">
      <c r="B57510" s="49"/>
      <c r="C57510" s="3"/>
    </row>
    <row r="57511" spans="2:3" ht="15" customHeight="1" x14ac:dyDescent="0.25">
      <c r="B57511" s="49"/>
      <c r="C57511" s="3"/>
    </row>
    <row r="57512" spans="2:3" ht="15" customHeight="1" x14ac:dyDescent="0.25">
      <c r="B57512" s="49"/>
      <c r="C57512" s="3"/>
    </row>
    <row r="57513" spans="2:3" ht="15" customHeight="1" x14ac:dyDescent="0.25">
      <c r="B57513" s="49"/>
      <c r="C57513" s="3"/>
    </row>
    <row r="57514" spans="2:3" ht="15" customHeight="1" x14ac:dyDescent="0.25">
      <c r="B57514" s="49"/>
      <c r="C57514" s="3"/>
    </row>
    <row r="57515" spans="2:3" ht="15" customHeight="1" x14ac:dyDescent="0.25">
      <c r="B57515" s="49"/>
      <c r="C57515" s="3"/>
    </row>
    <row r="57516" spans="2:3" ht="15" customHeight="1" x14ac:dyDescent="0.25">
      <c r="B57516" s="49"/>
      <c r="C57516" s="3"/>
    </row>
    <row r="57517" spans="2:3" ht="15" customHeight="1" x14ac:dyDescent="0.25">
      <c r="B57517" s="49"/>
      <c r="C57517" s="3"/>
    </row>
    <row r="57518" spans="2:3" ht="15" customHeight="1" x14ac:dyDescent="0.25">
      <c r="B57518" s="49"/>
      <c r="C57518" s="3"/>
    </row>
    <row r="57519" spans="2:3" ht="15" customHeight="1" x14ac:dyDescent="0.25">
      <c r="B57519" s="49"/>
      <c r="C57519" s="3"/>
    </row>
    <row r="57520" spans="2:3" ht="15" customHeight="1" x14ac:dyDescent="0.25">
      <c r="B57520" s="49"/>
      <c r="C57520" s="3"/>
    </row>
    <row r="57521" spans="2:3" ht="15" customHeight="1" x14ac:dyDescent="0.25">
      <c r="B57521" s="49"/>
      <c r="C57521" s="3"/>
    </row>
    <row r="57522" spans="2:3" ht="15" customHeight="1" x14ac:dyDescent="0.25">
      <c r="B57522" s="49"/>
      <c r="C57522" s="3"/>
    </row>
    <row r="57523" spans="2:3" ht="15" customHeight="1" x14ac:dyDescent="0.25">
      <c r="B57523" s="49"/>
      <c r="C57523" s="3"/>
    </row>
    <row r="57524" spans="2:3" ht="15" customHeight="1" x14ac:dyDescent="0.25">
      <c r="B57524" s="49"/>
      <c r="C57524" s="3"/>
    </row>
    <row r="57525" spans="2:3" ht="15" customHeight="1" x14ac:dyDescent="0.25">
      <c r="B57525" s="49"/>
      <c r="C57525" s="3"/>
    </row>
    <row r="57526" spans="2:3" ht="15" customHeight="1" x14ac:dyDescent="0.25">
      <c r="B57526" s="49"/>
      <c r="C57526" s="3"/>
    </row>
    <row r="57527" spans="2:3" ht="15" customHeight="1" x14ac:dyDescent="0.25">
      <c r="B57527" s="49"/>
      <c r="C57527" s="3"/>
    </row>
    <row r="57528" spans="2:3" ht="15" customHeight="1" x14ac:dyDescent="0.25">
      <c r="B57528" s="49"/>
      <c r="C57528" s="3"/>
    </row>
    <row r="57529" spans="2:3" ht="15" customHeight="1" x14ac:dyDescent="0.25">
      <c r="B57529" s="49"/>
      <c r="C57529" s="3"/>
    </row>
    <row r="57530" spans="2:3" ht="15" customHeight="1" x14ac:dyDescent="0.25">
      <c r="B57530" s="49"/>
      <c r="C57530" s="3"/>
    </row>
    <row r="57531" spans="2:3" ht="15" customHeight="1" x14ac:dyDescent="0.25">
      <c r="B57531" s="49"/>
      <c r="C57531" s="3"/>
    </row>
    <row r="57532" spans="2:3" ht="15" customHeight="1" x14ac:dyDescent="0.25">
      <c r="B57532" s="49"/>
      <c r="C57532" s="3"/>
    </row>
    <row r="57533" spans="2:3" ht="15" customHeight="1" x14ac:dyDescent="0.25">
      <c r="B57533" s="49"/>
      <c r="C57533" s="3"/>
    </row>
    <row r="57534" spans="2:3" ht="15" customHeight="1" x14ac:dyDescent="0.25">
      <c r="B57534" s="49"/>
      <c r="C57534" s="3"/>
    </row>
    <row r="57535" spans="2:3" ht="15" customHeight="1" x14ac:dyDescent="0.25">
      <c r="B57535" s="49"/>
      <c r="C57535" s="3"/>
    </row>
    <row r="57536" spans="2:3" ht="15" customHeight="1" x14ac:dyDescent="0.25">
      <c r="B57536" s="49"/>
      <c r="C57536" s="3"/>
    </row>
    <row r="57537" spans="2:3" ht="15" customHeight="1" x14ac:dyDescent="0.25">
      <c r="B57537" s="49"/>
      <c r="C57537" s="3"/>
    </row>
    <row r="57538" spans="2:3" ht="15" customHeight="1" x14ac:dyDescent="0.25">
      <c r="B57538" s="49"/>
      <c r="C57538" s="3"/>
    </row>
    <row r="57539" spans="2:3" ht="15" customHeight="1" x14ac:dyDescent="0.25">
      <c r="B57539" s="49"/>
      <c r="C57539" s="3"/>
    </row>
    <row r="57540" spans="2:3" ht="15" customHeight="1" x14ac:dyDescent="0.25">
      <c r="B57540" s="49"/>
      <c r="C57540" s="3"/>
    </row>
    <row r="57541" spans="2:3" ht="15" customHeight="1" x14ac:dyDescent="0.25">
      <c r="B57541" s="49"/>
      <c r="C57541" s="3"/>
    </row>
    <row r="57542" spans="2:3" ht="15" customHeight="1" x14ac:dyDescent="0.25">
      <c r="B57542" s="49"/>
      <c r="C57542" s="3"/>
    </row>
    <row r="57543" spans="2:3" ht="15" customHeight="1" x14ac:dyDescent="0.25">
      <c r="B57543" s="49"/>
      <c r="C57543" s="3"/>
    </row>
    <row r="57544" spans="2:3" ht="15" customHeight="1" x14ac:dyDescent="0.25">
      <c r="B57544" s="49"/>
      <c r="C57544" s="3"/>
    </row>
    <row r="57545" spans="2:3" ht="15" customHeight="1" x14ac:dyDescent="0.25">
      <c r="B57545" s="49"/>
      <c r="C57545" s="3"/>
    </row>
    <row r="57546" spans="2:3" ht="15" customHeight="1" x14ac:dyDescent="0.25">
      <c r="B57546" s="49"/>
      <c r="C57546" s="3"/>
    </row>
    <row r="57547" spans="2:3" ht="15" customHeight="1" x14ac:dyDescent="0.25">
      <c r="B57547" s="49"/>
      <c r="C57547" s="3"/>
    </row>
    <row r="57548" spans="2:3" ht="15" customHeight="1" x14ac:dyDescent="0.25">
      <c r="B57548" s="49"/>
      <c r="C57548" s="3"/>
    </row>
    <row r="57549" spans="2:3" ht="15" customHeight="1" x14ac:dyDescent="0.25">
      <c r="B57549" s="49"/>
      <c r="C57549" s="3"/>
    </row>
    <row r="57550" spans="2:3" ht="15" customHeight="1" x14ac:dyDescent="0.25">
      <c r="B57550" s="49"/>
      <c r="C57550" s="3"/>
    </row>
    <row r="57551" spans="2:3" ht="15" customHeight="1" x14ac:dyDescent="0.25">
      <c r="B57551" s="49"/>
      <c r="C57551" s="3"/>
    </row>
    <row r="57552" spans="2:3" ht="15" customHeight="1" x14ac:dyDescent="0.25">
      <c r="B57552" s="49"/>
      <c r="C57552" s="3"/>
    </row>
    <row r="57553" spans="2:3" ht="15" customHeight="1" x14ac:dyDescent="0.25">
      <c r="B57553" s="49"/>
      <c r="C57553" s="3"/>
    </row>
    <row r="57554" spans="2:3" ht="15" customHeight="1" x14ac:dyDescent="0.25">
      <c r="B57554" s="49"/>
      <c r="C57554" s="3"/>
    </row>
    <row r="57555" spans="2:3" ht="15" customHeight="1" x14ac:dyDescent="0.25">
      <c r="B57555" s="49"/>
      <c r="C57555" s="3"/>
    </row>
    <row r="57556" spans="2:3" ht="15" customHeight="1" x14ac:dyDescent="0.25">
      <c r="B57556" s="49"/>
      <c r="C57556" s="3"/>
    </row>
    <row r="57557" spans="2:3" ht="15" customHeight="1" x14ac:dyDescent="0.25">
      <c r="B57557" s="49"/>
      <c r="C57557" s="3"/>
    </row>
    <row r="57558" spans="2:3" ht="15" customHeight="1" x14ac:dyDescent="0.25">
      <c r="B57558" s="49"/>
      <c r="C57558" s="3"/>
    </row>
    <row r="57559" spans="2:3" ht="15" customHeight="1" x14ac:dyDescent="0.25">
      <c r="B57559" s="49"/>
      <c r="C57559" s="3"/>
    </row>
    <row r="57560" spans="2:3" ht="15" customHeight="1" x14ac:dyDescent="0.25">
      <c r="B57560" s="49"/>
      <c r="C57560" s="3"/>
    </row>
    <row r="57561" spans="2:3" ht="15" customHeight="1" x14ac:dyDescent="0.25">
      <c r="B57561" s="49"/>
      <c r="C57561" s="3"/>
    </row>
    <row r="57562" spans="2:3" ht="15" customHeight="1" x14ac:dyDescent="0.25">
      <c r="B57562" s="49"/>
      <c r="C57562" s="3"/>
    </row>
    <row r="57563" spans="2:3" ht="15" customHeight="1" x14ac:dyDescent="0.25">
      <c r="B57563" s="49"/>
      <c r="C57563" s="3"/>
    </row>
    <row r="57564" spans="2:3" ht="15" customHeight="1" x14ac:dyDescent="0.25">
      <c r="B57564" s="49"/>
      <c r="C57564" s="3"/>
    </row>
    <row r="57565" spans="2:3" ht="15" customHeight="1" x14ac:dyDescent="0.25">
      <c r="B57565" s="49"/>
      <c r="C57565" s="3"/>
    </row>
    <row r="57566" spans="2:3" ht="15" customHeight="1" x14ac:dyDescent="0.25">
      <c r="B57566" s="49"/>
      <c r="C57566" s="3"/>
    </row>
    <row r="57567" spans="2:3" ht="15" customHeight="1" x14ac:dyDescent="0.25">
      <c r="B57567" s="49"/>
      <c r="C57567" s="3"/>
    </row>
    <row r="57568" spans="2:3" ht="15" customHeight="1" x14ac:dyDescent="0.25">
      <c r="B57568" s="49"/>
      <c r="C57568" s="3"/>
    </row>
    <row r="57569" spans="2:3" ht="15" customHeight="1" x14ac:dyDescent="0.25">
      <c r="B57569" s="49"/>
      <c r="C57569" s="3"/>
    </row>
    <row r="57570" spans="2:3" ht="15" customHeight="1" x14ac:dyDescent="0.25">
      <c r="B57570" s="49"/>
      <c r="C57570" s="3"/>
    </row>
    <row r="57571" spans="2:3" ht="15" customHeight="1" x14ac:dyDescent="0.25">
      <c r="B57571" s="49"/>
      <c r="C57571" s="3"/>
    </row>
    <row r="57572" spans="2:3" ht="15" customHeight="1" x14ac:dyDescent="0.25">
      <c r="B57572" s="49"/>
      <c r="C57572" s="3"/>
    </row>
    <row r="57573" spans="2:3" ht="15" customHeight="1" x14ac:dyDescent="0.25">
      <c r="B57573" s="49"/>
      <c r="C57573" s="3"/>
    </row>
    <row r="57574" spans="2:3" ht="15" customHeight="1" x14ac:dyDescent="0.25">
      <c r="B57574" s="49"/>
      <c r="C57574" s="3"/>
    </row>
    <row r="57575" spans="2:3" ht="15" customHeight="1" x14ac:dyDescent="0.25">
      <c r="B57575" s="49"/>
      <c r="C57575" s="3"/>
    </row>
    <row r="57576" spans="2:3" ht="15" customHeight="1" x14ac:dyDescent="0.25">
      <c r="B57576" s="49"/>
      <c r="C57576" s="3"/>
    </row>
    <row r="57577" spans="2:3" ht="15" customHeight="1" x14ac:dyDescent="0.25">
      <c r="B57577" s="49"/>
      <c r="C57577" s="3"/>
    </row>
    <row r="57578" spans="2:3" ht="15" customHeight="1" x14ac:dyDescent="0.25">
      <c r="B57578" s="49"/>
      <c r="C57578" s="3"/>
    </row>
    <row r="57579" spans="2:3" ht="15" customHeight="1" x14ac:dyDescent="0.25">
      <c r="B57579" s="49"/>
      <c r="C57579" s="3"/>
    </row>
    <row r="57580" spans="2:3" ht="15" customHeight="1" x14ac:dyDescent="0.25">
      <c r="B57580" s="49"/>
      <c r="C57580" s="3"/>
    </row>
    <row r="57581" spans="2:3" ht="15" customHeight="1" x14ac:dyDescent="0.25">
      <c r="B57581" s="49"/>
      <c r="C57581" s="3"/>
    </row>
    <row r="57582" spans="2:3" ht="15" customHeight="1" x14ac:dyDescent="0.25">
      <c r="B57582" s="49"/>
      <c r="C57582" s="3"/>
    </row>
    <row r="57583" spans="2:3" ht="15" customHeight="1" x14ac:dyDescent="0.25">
      <c r="B57583" s="49"/>
      <c r="C57583" s="3"/>
    </row>
    <row r="57584" spans="2:3" ht="15" customHeight="1" x14ac:dyDescent="0.25">
      <c r="B57584" s="49"/>
      <c r="C57584" s="3"/>
    </row>
    <row r="57585" spans="2:3" ht="15" customHeight="1" x14ac:dyDescent="0.25">
      <c r="B57585" s="49"/>
      <c r="C57585" s="3"/>
    </row>
    <row r="57586" spans="2:3" ht="15" customHeight="1" x14ac:dyDescent="0.25">
      <c r="B57586" s="49"/>
      <c r="C57586" s="3"/>
    </row>
    <row r="57587" spans="2:3" ht="15" customHeight="1" x14ac:dyDescent="0.25">
      <c r="B57587" s="49"/>
      <c r="C57587" s="3"/>
    </row>
    <row r="57588" spans="2:3" ht="15" customHeight="1" x14ac:dyDescent="0.25">
      <c r="B57588" s="49"/>
      <c r="C57588" s="3"/>
    </row>
    <row r="57589" spans="2:3" ht="15" customHeight="1" x14ac:dyDescent="0.25">
      <c r="B57589" s="49"/>
      <c r="C57589" s="3"/>
    </row>
    <row r="57590" spans="2:3" ht="15" customHeight="1" x14ac:dyDescent="0.25">
      <c r="B57590" s="49"/>
      <c r="C57590" s="3"/>
    </row>
    <row r="57591" spans="2:3" ht="15" customHeight="1" x14ac:dyDescent="0.25">
      <c r="B57591" s="49"/>
      <c r="C57591" s="3"/>
    </row>
    <row r="57592" spans="2:3" ht="15" customHeight="1" x14ac:dyDescent="0.25">
      <c r="B57592" s="49"/>
      <c r="C57592" s="3"/>
    </row>
    <row r="57593" spans="2:3" ht="15" customHeight="1" x14ac:dyDescent="0.25">
      <c r="B57593" s="49"/>
      <c r="C57593" s="3"/>
    </row>
    <row r="57594" spans="2:3" ht="15" customHeight="1" x14ac:dyDescent="0.25">
      <c r="B57594" s="49"/>
      <c r="C57594" s="3"/>
    </row>
    <row r="57595" spans="2:3" ht="15" customHeight="1" x14ac:dyDescent="0.25">
      <c r="B57595" s="49"/>
      <c r="C57595" s="3"/>
    </row>
    <row r="57596" spans="2:3" ht="15" customHeight="1" x14ac:dyDescent="0.25">
      <c r="B57596" s="49"/>
      <c r="C57596" s="3"/>
    </row>
    <row r="57597" spans="2:3" ht="15" customHeight="1" x14ac:dyDescent="0.25">
      <c r="B57597" s="49"/>
      <c r="C57597" s="3"/>
    </row>
    <row r="57598" spans="2:3" ht="15" customHeight="1" x14ac:dyDescent="0.25">
      <c r="B57598" s="49"/>
      <c r="C57598" s="3"/>
    </row>
    <row r="57599" spans="2:3" ht="15" customHeight="1" x14ac:dyDescent="0.25">
      <c r="B57599" s="49"/>
      <c r="C57599" s="3"/>
    </row>
    <row r="57600" spans="2:3" ht="15" customHeight="1" x14ac:dyDescent="0.25">
      <c r="B57600" s="49"/>
      <c r="C57600" s="3"/>
    </row>
    <row r="57601" spans="2:3" ht="15" customHeight="1" x14ac:dyDescent="0.25">
      <c r="B57601" s="49"/>
      <c r="C57601" s="3"/>
    </row>
    <row r="57602" spans="2:3" ht="15" customHeight="1" x14ac:dyDescent="0.25">
      <c r="B57602" s="49"/>
      <c r="C57602" s="3"/>
    </row>
    <row r="57603" spans="2:3" ht="15" customHeight="1" x14ac:dyDescent="0.25">
      <c r="B57603" s="49"/>
      <c r="C57603" s="3"/>
    </row>
    <row r="57604" spans="2:3" ht="15" customHeight="1" x14ac:dyDescent="0.25">
      <c r="B57604" s="49"/>
      <c r="C57604" s="3"/>
    </row>
    <row r="57605" spans="2:3" ht="15" customHeight="1" x14ac:dyDescent="0.25">
      <c r="B57605" s="49"/>
      <c r="C57605" s="3"/>
    </row>
    <row r="57606" spans="2:3" ht="15" customHeight="1" x14ac:dyDescent="0.25">
      <c r="B57606" s="49"/>
      <c r="C57606" s="3"/>
    </row>
    <row r="57607" spans="2:3" ht="15" customHeight="1" x14ac:dyDescent="0.25">
      <c r="B57607" s="49"/>
      <c r="C57607" s="3"/>
    </row>
    <row r="57608" spans="2:3" ht="15" customHeight="1" x14ac:dyDescent="0.25">
      <c r="B57608" s="49"/>
      <c r="C57608" s="3"/>
    </row>
    <row r="57609" spans="2:3" ht="15" customHeight="1" x14ac:dyDescent="0.25">
      <c r="B57609" s="49"/>
      <c r="C57609" s="3"/>
    </row>
    <row r="57610" spans="2:3" ht="15" customHeight="1" x14ac:dyDescent="0.25">
      <c r="B57610" s="49"/>
      <c r="C57610" s="3"/>
    </row>
    <row r="57611" spans="2:3" ht="15" customHeight="1" x14ac:dyDescent="0.25">
      <c r="B57611" s="49"/>
      <c r="C57611" s="3"/>
    </row>
    <row r="57612" spans="2:3" ht="15" customHeight="1" x14ac:dyDescent="0.25">
      <c r="B57612" s="49"/>
      <c r="C57612" s="3"/>
    </row>
    <row r="57613" spans="2:3" ht="15" customHeight="1" x14ac:dyDescent="0.25">
      <c r="B57613" s="49"/>
      <c r="C57613" s="3"/>
    </row>
    <row r="57614" spans="2:3" ht="15" customHeight="1" x14ac:dyDescent="0.25">
      <c r="B57614" s="49"/>
      <c r="C57614" s="3"/>
    </row>
    <row r="57615" spans="2:3" ht="15" customHeight="1" x14ac:dyDescent="0.25">
      <c r="B57615" s="49"/>
      <c r="C57615" s="3"/>
    </row>
    <row r="57616" spans="2:3" ht="15" customHeight="1" x14ac:dyDescent="0.25">
      <c r="B57616" s="49"/>
      <c r="C57616" s="3"/>
    </row>
    <row r="57617" spans="2:3" ht="15" customHeight="1" x14ac:dyDescent="0.25">
      <c r="B57617" s="49"/>
      <c r="C57617" s="3"/>
    </row>
    <row r="57618" spans="2:3" ht="15" customHeight="1" x14ac:dyDescent="0.25">
      <c r="B57618" s="49"/>
      <c r="C57618" s="3"/>
    </row>
    <row r="57619" spans="2:3" ht="15" customHeight="1" x14ac:dyDescent="0.25">
      <c r="B57619" s="49"/>
      <c r="C57619" s="3"/>
    </row>
    <row r="57620" spans="2:3" ht="15" customHeight="1" x14ac:dyDescent="0.25">
      <c r="B57620" s="49"/>
      <c r="C57620" s="3"/>
    </row>
    <row r="57621" spans="2:3" ht="15" customHeight="1" x14ac:dyDescent="0.25">
      <c r="B57621" s="49"/>
      <c r="C57621" s="3"/>
    </row>
    <row r="57622" spans="2:3" ht="15" customHeight="1" x14ac:dyDescent="0.25">
      <c r="B57622" s="49"/>
      <c r="C57622" s="3"/>
    </row>
    <row r="57623" spans="2:3" ht="15" customHeight="1" x14ac:dyDescent="0.25">
      <c r="B57623" s="49"/>
      <c r="C57623" s="3"/>
    </row>
    <row r="57624" spans="2:3" ht="15" customHeight="1" x14ac:dyDescent="0.25">
      <c r="B57624" s="49"/>
      <c r="C57624" s="3"/>
    </row>
    <row r="57625" spans="2:3" ht="15" customHeight="1" x14ac:dyDescent="0.25">
      <c r="B57625" s="49"/>
      <c r="C57625" s="3"/>
    </row>
    <row r="57626" spans="2:3" ht="15" customHeight="1" x14ac:dyDescent="0.25">
      <c r="B57626" s="49"/>
      <c r="C57626" s="3"/>
    </row>
    <row r="57627" spans="2:3" ht="15" customHeight="1" x14ac:dyDescent="0.25">
      <c r="B57627" s="49"/>
      <c r="C57627" s="3"/>
    </row>
    <row r="57628" spans="2:3" ht="15" customHeight="1" x14ac:dyDescent="0.25">
      <c r="B57628" s="49"/>
      <c r="C57628" s="3"/>
    </row>
    <row r="57629" spans="2:3" ht="15" customHeight="1" x14ac:dyDescent="0.25">
      <c r="B57629" s="49"/>
      <c r="C57629" s="3"/>
    </row>
    <row r="57630" spans="2:3" ht="15" customHeight="1" x14ac:dyDescent="0.25">
      <c r="B57630" s="49"/>
      <c r="C57630" s="3"/>
    </row>
    <row r="57631" spans="2:3" ht="15" customHeight="1" x14ac:dyDescent="0.25">
      <c r="B57631" s="49"/>
      <c r="C57631" s="3"/>
    </row>
    <row r="57632" spans="2:3" ht="15" customHeight="1" x14ac:dyDescent="0.25">
      <c r="B57632" s="49"/>
      <c r="C57632" s="3"/>
    </row>
    <row r="57633" spans="2:3" ht="15" customHeight="1" x14ac:dyDescent="0.25">
      <c r="B57633" s="49"/>
      <c r="C57633" s="3"/>
    </row>
    <row r="57634" spans="2:3" ht="15" customHeight="1" x14ac:dyDescent="0.25">
      <c r="B57634" s="49"/>
      <c r="C57634" s="3"/>
    </row>
    <row r="57635" spans="2:3" ht="15" customHeight="1" x14ac:dyDescent="0.25">
      <c r="B57635" s="49"/>
      <c r="C57635" s="3"/>
    </row>
    <row r="57636" spans="2:3" ht="15" customHeight="1" x14ac:dyDescent="0.25">
      <c r="B57636" s="49"/>
      <c r="C57636" s="3"/>
    </row>
    <row r="57637" spans="2:3" ht="15" customHeight="1" x14ac:dyDescent="0.25">
      <c r="B57637" s="49"/>
      <c r="C57637" s="3"/>
    </row>
    <row r="57638" spans="2:3" ht="15" customHeight="1" x14ac:dyDescent="0.25">
      <c r="B57638" s="49"/>
      <c r="C57638" s="3"/>
    </row>
    <row r="57639" spans="2:3" ht="15" customHeight="1" x14ac:dyDescent="0.25">
      <c r="B57639" s="49"/>
      <c r="C57639" s="3"/>
    </row>
    <row r="57640" spans="2:3" ht="15" customHeight="1" x14ac:dyDescent="0.25">
      <c r="B57640" s="49"/>
      <c r="C57640" s="3"/>
    </row>
    <row r="57641" spans="2:3" ht="15" customHeight="1" x14ac:dyDescent="0.25">
      <c r="B57641" s="49"/>
      <c r="C57641" s="3"/>
    </row>
    <row r="57642" spans="2:3" ht="15" customHeight="1" x14ac:dyDescent="0.25">
      <c r="B57642" s="49"/>
      <c r="C57642" s="3"/>
    </row>
    <row r="57643" spans="2:3" ht="15" customHeight="1" x14ac:dyDescent="0.25">
      <c r="B57643" s="49"/>
      <c r="C57643" s="3"/>
    </row>
    <row r="57644" spans="2:3" ht="15" customHeight="1" x14ac:dyDescent="0.25">
      <c r="B57644" s="49"/>
      <c r="C57644" s="3"/>
    </row>
    <row r="57645" spans="2:3" ht="15" customHeight="1" x14ac:dyDescent="0.25">
      <c r="B57645" s="49"/>
      <c r="C57645" s="3"/>
    </row>
    <row r="57646" spans="2:3" ht="15" customHeight="1" x14ac:dyDescent="0.25">
      <c r="B57646" s="49"/>
      <c r="C57646" s="3"/>
    </row>
    <row r="57647" spans="2:3" ht="15" customHeight="1" x14ac:dyDescent="0.25">
      <c r="B57647" s="49"/>
      <c r="C57647" s="3"/>
    </row>
    <row r="57648" spans="2:3" ht="15" customHeight="1" x14ac:dyDescent="0.25">
      <c r="B57648" s="49"/>
      <c r="C57648" s="3"/>
    </row>
    <row r="57649" spans="2:3" ht="15" customHeight="1" x14ac:dyDescent="0.25">
      <c r="B57649" s="49"/>
      <c r="C57649" s="3"/>
    </row>
    <row r="57650" spans="2:3" ht="15" customHeight="1" x14ac:dyDescent="0.25">
      <c r="B57650" s="49"/>
      <c r="C57650" s="3"/>
    </row>
    <row r="57651" spans="2:3" ht="15" customHeight="1" x14ac:dyDescent="0.25">
      <c r="B57651" s="49"/>
      <c r="C57651" s="3"/>
    </row>
    <row r="57652" spans="2:3" ht="15" customHeight="1" x14ac:dyDescent="0.25">
      <c r="B57652" s="49"/>
      <c r="C57652" s="3"/>
    </row>
    <row r="57653" spans="2:3" ht="15" customHeight="1" x14ac:dyDescent="0.25">
      <c r="B57653" s="49"/>
      <c r="C57653" s="3"/>
    </row>
    <row r="57654" spans="2:3" ht="15" customHeight="1" x14ac:dyDescent="0.25">
      <c r="B57654" s="49"/>
      <c r="C57654" s="3"/>
    </row>
    <row r="57655" spans="2:3" ht="15" customHeight="1" x14ac:dyDescent="0.25">
      <c r="B57655" s="49"/>
      <c r="C57655" s="3"/>
    </row>
    <row r="57656" spans="2:3" ht="15" customHeight="1" x14ac:dyDescent="0.25">
      <c r="B57656" s="49"/>
      <c r="C57656" s="3"/>
    </row>
    <row r="57657" spans="2:3" ht="15" customHeight="1" x14ac:dyDescent="0.25">
      <c r="B57657" s="49"/>
      <c r="C57657" s="3"/>
    </row>
    <row r="57658" spans="2:3" ht="15" customHeight="1" x14ac:dyDescent="0.25">
      <c r="B57658" s="49"/>
      <c r="C57658" s="3"/>
    </row>
    <row r="57659" spans="2:3" ht="15" customHeight="1" x14ac:dyDescent="0.25">
      <c r="B57659" s="49"/>
      <c r="C57659" s="3"/>
    </row>
    <row r="57660" spans="2:3" ht="15" customHeight="1" x14ac:dyDescent="0.25">
      <c r="B57660" s="49"/>
      <c r="C57660" s="3"/>
    </row>
    <row r="57661" spans="2:3" ht="15" customHeight="1" x14ac:dyDescent="0.25">
      <c r="B57661" s="49"/>
      <c r="C57661" s="3"/>
    </row>
    <row r="57662" spans="2:3" ht="15" customHeight="1" x14ac:dyDescent="0.25">
      <c r="B57662" s="49"/>
      <c r="C57662" s="3"/>
    </row>
    <row r="57663" spans="2:3" ht="15" customHeight="1" x14ac:dyDescent="0.25">
      <c r="B57663" s="49"/>
      <c r="C57663" s="3"/>
    </row>
    <row r="57664" spans="2:3" ht="15" customHeight="1" x14ac:dyDescent="0.25">
      <c r="B57664" s="49"/>
      <c r="C57664" s="3"/>
    </row>
    <row r="57665" spans="2:3" ht="15" customHeight="1" x14ac:dyDescent="0.25">
      <c r="B57665" s="49"/>
      <c r="C57665" s="3"/>
    </row>
    <row r="57666" spans="2:3" ht="15" customHeight="1" x14ac:dyDescent="0.25">
      <c r="B57666" s="49"/>
      <c r="C57666" s="3"/>
    </row>
    <row r="57667" spans="2:3" ht="15" customHeight="1" x14ac:dyDescent="0.25">
      <c r="B57667" s="49"/>
      <c r="C57667" s="3"/>
    </row>
    <row r="57668" spans="2:3" ht="15" customHeight="1" x14ac:dyDescent="0.25">
      <c r="B57668" s="49"/>
      <c r="C57668" s="3"/>
    </row>
    <row r="57669" spans="2:3" ht="15" customHeight="1" x14ac:dyDescent="0.25">
      <c r="B57669" s="49"/>
      <c r="C57669" s="3"/>
    </row>
    <row r="57670" spans="2:3" ht="15" customHeight="1" x14ac:dyDescent="0.25">
      <c r="B57670" s="49"/>
      <c r="C57670" s="3"/>
    </row>
    <row r="57671" spans="2:3" ht="15" customHeight="1" x14ac:dyDescent="0.25">
      <c r="B57671" s="49"/>
      <c r="C57671" s="3"/>
    </row>
    <row r="57672" spans="2:3" ht="15" customHeight="1" x14ac:dyDescent="0.25">
      <c r="B57672" s="49"/>
      <c r="C57672" s="3"/>
    </row>
    <row r="57673" spans="2:3" ht="15" customHeight="1" x14ac:dyDescent="0.25">
      <c r="B57673" s="49"/>
      <c r="C57673" s="3"/>
    </row>
    <row r="57674" spans="2:3" ht="15" customHeight="1" x14ac:dyDescent="0.25">
      <c r="B57674" s="49"/>
      <c r="C57674" s="3"/>
    </row>
    <row r="57675" spans="2:3" ht="15" customHeight="1" x14ac:dyDescent="0.25">
      <c r="B57675" s="49"/>
      <c r="C57675" s="3"/>
    </row>
    <row r="57676" spans="2:3" ht="15" customHeight="1" x14ac:dyDescent="0.25">
      <c r="B57676" s="49"/>
      <c r="C57676" s="3"/>
    </row>
    <row r="57677" spans="2:3" ht="15" customHeight="1" x14ac:dyDescent="0.25">
      <c r="B57677" s="49"/>
      <c r="C57677" s="3"/>
    </row>
    <row r="57678" spans="2:3" ht="15" customHeight="1" x14ac:dyDescent="0.25">
      <c r="B57678" s="49"/>
      <c r="C57678" s="3"/>
    </row>
    <row r="57679" spans="2:3" ht="15" customHeight="1" x14ac:dyDescent="0.25">
      <c r="B57679" s="49"/>
      <c r="C57679" s="3"/>
    </row>
    <row r="57680" spans="2:3" ht="15" customHeight="1" x14ac:dyDescent="0.25">
      <c r="B57680" s="49"/>
      <c r="C57680" s="3"/>
    </row>
    <row r="57681" spans="2:3" ht="15" customHeight="1" x14ac:dyDescent="0.25">
      <c r="B57681" s="49"/>
      <c r="C57681" s="3"/>
    </row>
    <row r="57682" spans="2:3" ht="15" customHeight="1" x14ac:dyDescent="0.25">
      <c r="B57682" s="49"/>
      <c r="C57682" s="3"/>
    </row>
    <row r="57683" spans="2:3" ht="15" customHeight="1" x14ac:dyDescent="0.25">
      <c r="B57683" s="49"/>
      <c r="C57683" s="3"/>
    </row>
    <row r="57684" spans="2:3" ht="15" customHeight="1" x14ac:dyDescent="0.25">
      <c r="B57684" s="49"/>
      <c r="C57684" s="3"/>
    </row>
    <row r="57685" spans="2:3" ht="15" customHeight="1" x14ac:dyDescent="0.25">
      <c r="B57685" s="49"/>
      <c r="C57685" s="3"/>
    </row>
    <row r="57686" spans="2:3" ht="15" customHeight="1" x14ac:dyDescent="0.25">
      <c r="B57686" s="49"/>
      <c r="C57686" s="3"/>
    </row>
    <row r="57687" spans="2:3" ht="15" customHeight="1" x14ac:dyDescent="0.25">
      <c r="B57687" s="49"/>
      <c r="C57687" s="3"/>
    </row>
    <row r="57688" spans="2:3" ht="15" customHeight="1" x14ac:dyDescent="0.25">
      <c r="B57688" s="49"/>
      <c r="C57688" s="3"/>
    </row>
    <row r="57689" spans="2:3" ht="15" customHeight="1" x14ac:dyDescent="0.25">
      <c r="B57689" s="49"/>
      <c r="C57689" s="3"/>
    </row>
    <row r="57690" spans="2:3" ht="15" customHeight="1" x14ac:dyDescent="0.25">
      <c r="B57690" s="49"/>
      <c r="C57690" s="3"/>
    </row>
    <row r="57691" spans="2:3" ht="15" customHeight="1" x14ac:dyDescent="0.25">
      <c r="B57691" s="49"/>
      <c r="C57691" s="3"/>
    </row>
    <row r="57692" spans="2:3" ht="15" customHeight="1" x14ac:dyDescent="0.25">
      <c r="B57692" s="49"/>
      <c r="C57692" s="3"/>
    </row>
    <row r="57693" spans="2:3" ht="15" customHeight="1" x14ac:dyDescent="0.25">
      <c r="B57693" s="49"/>
      <c r="C57693" s="3"/>
    </row>
    <row r="57694" spans="2:3" ht="15" customHeight="1" x14ac:dyDescent="0.25">
      <c r="B57694" s="49"/>
      <c r="C57694" s="3"/>
    </row>
    <row r="57695" spans="2:3" ht="15" customHeight="1" x14ac:dyDescent="0.25">
      <c r="B57695" s="49"/>
      <c r="C57695" s="3"/>
    </row>
    <row r="57696" spans="2:3" ht="15" customHeight="1" x14ac:dyDescent="0.25">
      <c r="B57696" s="49"/>
      <c r="C57696" s="3"/>
    </row>
    <row r="57697" spans="2:3" ht="15" customHeight="1" x14ac:dyDescent="0.25">
      <c r="B57697" s="49"/>
      <c r="C57697" s="3"/>
    </row>
    <row r="57698" spans="2:3" ht="15" customHeight="1" x14ac:dyDescent="0.25">
      <c r="B57698" s="49"/>
      <c r="C57698" s="3"/>
    </row>
    <row r="57699" spans="2:3" ht="15" customHeight="1" x14ac:dyDescent="0.25">
      <c r="B57699" s="49"/>
      <c r="C57699" s="3"/>
    </row>
    <row r="57700" spans="2:3" ht="15" customHeight="1" x14ac:dyDescent="0.25">
      <c r="B57700" s="49"/>
      <c r="C57700" s="3"/>
    </row>
    <row r="57701" spans="2:3" ht="15" customHeight="1" x14ac:dyDescent="0.25">
      <c r="B57701" s="49"/>
      <c r="C57701" s="3"/>
    </row>
    <row r="57702" spans="2:3" ht="15" customHeight="1" x14ac:dyDescent="0.25">
      <c r="B57702" s="49"/>
      <c r="C57702" s="3"/>
    </row>
    <row r="57703" spans="2:3" ht="15" customHeight="1" x14ac:dyDescent="0.25">
      <c r="B57703" s="49"/>
      <c r="C57703" s="3"/>
    </row>
    <row r="57704" spans="2:3" ht="15" customHeight="1" x14ac:dyDescent="0.25">
      <c r="B57704" s="49"/>
      <c r="C57704" s="3"/>
    </row>
    <row r="57705" spans="2:3" ht="15" customHeight="1" x14ac:dyDescent="0.25">
      <c r="B57705" s="49"/>
      <c r="C57705" s="3"/>
    </row>
    <row r="57706" spans="2:3" ht="15" customHeight="1" x14ac:dyDescent="0.25">
      <c r="B57706" s="49"/>
      <c r="C57706" s="3"/>
    </row>
    <row r="57707" spans="2:3" ht="15" customHeight="1" x14ac:dyDescent="0.25">
      <c r="B57707" s="49"/>
      <c r="C57707" s="3"/>
    </row>
    <row r="57708" spans="2:3" ht="15" customHeight="1" x14ac:dyDescent="0.25">
      <c r="B57708" s="49"/>
      <c r="C57708" s="3"/>
    </row>
    <row r="57709" spans="2:3" ht="15" customHeight="1" x14ac:dyDescent="0.25">
      <c r="B57709" s="49"/>
      <c r="C57709" s="3"/>
    </row>
    <row r="57710" spans="2:3" ht="15" customHeight="1" x14ac:dyDescent="0.25">
      <c r="B57710" s="49"/>
      <c r="C57710" s="3"/>
    </row>
    <row r="57711" spans="2:3" ht="15" customHeight="1" x14ac:dyDescent="0.25">
      <c r="B57711" s="49"/>
      <c r="C57711" s="3"/>
    </row>
    <row r="57712" spans="2:3" ht="15" customHeight="1" x14ac:dyDescent="0.25">
      <c r="B57712" s="49"/>
      <c r="C57712" s="3"/>
    </row>
    <row r="57713" spans="2:3" ht="15" customHeight="1" x14ac:dyDescent="0.25">
      <c r="B57713" s="49"/>
      <c r="C57713" s="3"/>
    </row>
    <row r="57714" spans="2:3" ht="15" customHeight="1" x14ac:dyDescent="0.25">
      <c r="B57714" s="49"/>
      <c r="C57714" s="3"/>
    </row>
    <row r="57715" spans="2:3" ht="15" customHeight="1" x14ac:dyDescent="0.25">
      <c r="B57715" s="49"/>
      <c r="C57715" s="3"/>
    </row>
    <row r="57716" spans="2:3" ht="15" customHeight="1" x14ac:dyDescent="0.25">
      <c r="B57716" s="49"/>
      <c r="C57716" s="3"/>
    </row>
    <row r="57717" spans="2:3" ht="15" customHeight="1" x14ac:dyDescent="0.25">
      <c r="B57717" s="49"/>
      <c r="C57717" s="3"/>
    </row>
    <row r="57718" spans="2:3" ht="15" customHeight="1" x14ac:dyDescent="0.25">
      <c r="B57718" s="49"/>
      <c r="C57718" s="3"/>
    </row>
    <row r="57719" spans="2:3" ht="15" customHeight="1" x14ac:dyDescent="0.25">
      <c r="B57719" s="49"/>
      <c r="C57719" s="3"/>
    </row>
    <row r="57720" spans="2:3" ht="15" customHeight="1" x14ac:dyDescent="0.25">
      <c r="B57720" s="49"/>
      <c r="C57720" s="3"/>
    </row>
    <row r="57721" spans="2:3" ht="15" customHeight="1" x14ac:dyDescent="0.25">
      <c r="B57721" s="49"/>
      <c r="C57721" s="3"/>
    </row>
    <row r="57722" spans="2:3" ht="15" customHeight="1" x14ac:dyDescent="0.25">
      <c r="B57722" s="49"/>
      <c r="C57722" s="3"/>
    </row>
    <row r="57723" spans="2:3" ht="15" customHeight="1" x14ac:dyDescent="0.25">
      <c r="B57723" s="49"/>
      <c r="C57723" s="3"/>
    </row>
    <row r="57724" spans="2:3" ht="15" customHeight="1" x14ac:dyDescent="0.25">
      <c r="B57724" s="49"/>
      <c r="C57724" s="3"/>
    </row>
    <row r="57725" spans="2:3" ht="15" customHeight="1" x14ac:dyDescent="0.25">
      <c r="B57725" s="49"/>
      <c r="C57725" s="3"/>
    </row>
    <row r="57726" spans="2:3" ht="15" customHeight="1" x14ac:dyDescent="0.25">
      <c r="B57726" s="49"/>
      <c r="C57726" s="3"/>
    </row>
    <row r="57727" spans="2:3" ht="15" customHeight="1" x14ac:dyDescent="0.25">
      <c r="B57727" s="49"/>
      <c r="C57727" s="3"/>
    </row>
    <row r="57728" spans="2:3" ht="15" customHeight="1" x14ac:dyDescent="0.25">
      <c r="B57728" s="49"/>
      <c r="C57728" s="3"/>
    </row>
    <row r="57729" spans="2:3" ht="15" customHeight="1" x14ac:dyDescent="0.25">
      <c r="B57729" s="49"/>
      <c r="C57729" s="3"/>
    </row>
    <row r="57730" spans="2:3" ht="15" customHeight="1" x14ac:dyDescent="0.25">
      <c r="B57730" s="49"/>
      <c r="C57730" s="3"/>
    </row>
    <row r="57731" spans="2:3" ht="15" customHeight="1" x14ac:dyDescent="0.25">
      <c r="B57731" s="49"/>
      <c r="C57731" s="3"/>
    </row>
    <row r="57732" spans="2:3" ht="15" customHeight="1" x14ac:dyDescent="0.25">
      <c r="B57732" s="49"/>
      <c r="C57732" s="3"/>
    </row>
    <row r="57733" spans="2:3" ht="15" customHeight="1" x14ac:dyDescent="0.25">
      <c r="B57733" s="49"/>
      <c r="C57733" s="3"/>
    </row>
    <row r="57734" spans="2:3" ht="15" customHeight="1" x14ac:dyDescent="0.25">
      <c r="B57734" s="49"/>
      <c r="C57734" s="3"/>
    </row>
    <row r="57735" spans="2:3" ht="15" customHeight="1" x14ac:dyDescent="0.25">
      <c r="B57735" s="49"/>
      <c r="C57735" s="3"/>
    </row>
    <row r="57736" spans="2:3" ht="15" customHeight="1" x14ac:dyDescent="0.25">
      <c r="B57736" s="49"/>
      <c r="C57736" s="3"/>
    </row>
    <row r="57737" spans="2:3" ht="15" customHeight="1" x14ac:dyDescent="0.25">
      <c r="B57737" s="49"/>
      <c r="C57737" s="3"/>
    </row>
    <row r="57738" spans="2:3" ht="15" customHeight="1" x14ac:dyDescent="0.25">
      <c r="B57738" s="49"/>
      <c r="C57738" s="3"/>
    </row>
    <row r="57739" spans="2:3" ht="15" customHeight="1" x14ac:dyDescent="0.25">
      <c r="B57739" s="49"/>
      <c r="C57739" s="3"/>
    </row>
    <row r="57740" spans="2:3" ht="15" customHeight="1" x14ac:dyDescent="0.25">
      <c r="B57740" s="49"/>
      <c r="C57740" s="3"/>
    </row>
    <row r="57741" spans="2:3" ht="15" customHeight="1" x14ac:dyDescent="0.25">
      <c r="B57741" s="49"/>
      <c r="C57741" s="3"/>
    </row>
    <row r="57742" spans="2:3" ht="15" customHeight="1" x14ac:dyDescent="0.25">
      <c r="B57742" s="49"/>
      <c r="C57742" s="3"/>
    </row>
    <row r="57743" spans="2:3" ht="15" customHeight="1" x14ac:dyDescent="0.25">
      <c r="B57743" s="49"/>
      <c r="C57743" s="3"/>
    </row>
    <row r="57744" spans="2:3" ht="15" customHeight="1" x14ac:dyDescent="0.25">
      <c r="B57744" s="49"/>
      <c r="C57744" s="3"/>
    </row>
    <row r="57745" spans="2:3" ht="15" customHeight="1" x14ac:dyDescent="0.25">
      <c r="B57745" s="49"/>
      <c r="C57745" s="3"/>
    </row>
    <row r="57746" spans="2:3" ht="15" customHeight="1" x14ac:dyDescent="0.25">
      <c r="B57746" s="49"/>
      <c r="C57746" s="3"/>
    </row>
    <row r="57747" spans="2:3" ht="15" customHeight="1" x14ac:dyDescent="0.25">
      <c r="B57747" s="49"/>
      <c r="C57747" s="3"/>
    </row>
    <row r="57748" spans="2:3" ht="15" customHeight="1" x14ac:dyDescent="0.25">
      <c r="B57748" s="49"/>
      <c r="C57748" s="3"/>
    </row>
    <row r="57749" spans="2:3" ht="15" customHeight="1" x14ac:dyDescent="0.25">
      <c r="B57749" s="49"/>
      <c r="C57749" s="3"/>
    </row>
    <row r="57750" spans="2:3" ht="15" customHeight="1" x14ac:dyDescent="0.25">
      <c r="B57750" s="49"/>
      <c r="C57750" s="3"/>
    </row>
    <row r="57751" spans="2:3" ht="15" customHeight="1" x14ac:dyDescent="0.25">
      <c r="B57751" s="49"/>
      <c r="C57751" s="3"/>
    </row>
    <row r="57752" spans="2:3" ht="15" customHeight="1" x14ac:dyDescent="0.25">
      <c r="B57752" s="49"/>
      <c r="C57752" s="3"/>
    </row>
    <row r="57753" spans="2:3" ht="15" customHeight="1" x14ac:dyDescent="0.25">
      <c r="B57753" s="49"/>
      <c r="C57753" s="3"/>
    </row>
    <row r="57754" spans="2:3" ht="15" customHeight="1" x14ac:dyDescent="0.25">
      <c r="B57754" s="49"/>
      <c r="C57754" s="3"/>
    </row>
    <row r="57755" spans="2:3" ht="15" customHeight="1" x14ac:dyDescent="0.25">
      <c r="B57755" s="49"/>
      <c r="C57755" s="3"/>
    </row>
    <row r="57756" spans="2:3" ht="15" customHeight="1" x14ac:dyDescent="0.25">
      <c r="B57756" s="49"/>
      <c r="C57756" s="3"/>
    </row>
    <row r="57757" spans="2:3" ht="15" customHeight="1" x14ac:dyDescent="0.25">
      <c r="B57757" s="49"/>
      <c r="C57757" s="3"/>
    </row>
    <row r="57758" spans="2:3" ht="15" customHeight="1" x14ac:dyDescent="0.25">
      <c r="B57758" s="49"/>
      <c r="C57758" s="3"/>
    </row>
    <row r="57759" spans="2:3" ht="15" customHeight="1" x14ac:dyDescent="0.25">
      <c r="B57759" s="49"/>
      <c r="C57759" s="3"/>
    </row>
    <row r="57760" spans="2:3" ht="15" customHeight="1" x14ac:dyDescent="0.25">
      <c r="B57760" s="49"/>
      <c r="C57760" s="3"/>
    </row>
    <row r="57761" spans="2:3" ht="15" customHeight="1" x14ac:dyDescent="0.25">
      <c r="B57761" s="49"/>
      <c r="C57761" s="3"/>
    </row>
    <row r="57762" spans="2:3" ht="15" customHeight="1" x14ac:dyDescent="0.25">
      <c r="B57762" s="49"/>
      <c r="C57762" s="3"/>
    </row>
    <row r="57763" spans="2:3" ht="15" customHeight="1" x14ac:dyDescent="0.25">
      <c r="B57763" s="49"/>
      <c r="C57763" s="3"/>
    </row>
    <row r="57764" spans="2:3" ht="15" customHeight="1" x14ac:dyDescent="0.25">
      <c r="B57764" s="49"/>
      <c r="C57764" s="3"/>
    </row>
    <row r="57765" spans="2:3" ht="15" customHeight="1" x14ac:dyDescent="0.25">
      <c r="B57765" s="49"/>
      <c r="C57765" s="3"/>
    </row>
    <row r="57766" spans="2:3" ht="15" customHeight="1" x14ac:dyDescent="0.25">
      <c r="B57766" s="49"/>
      <c r="C57766" s="3"/>
    </row>
    <row r="57767" spans="2:3" ht="15" customHeight="1" x14ac:dyDescent="0.25">
      <c r="B57767" s="49"/>
      <c r="C57767" s="3"/>
    </row>
    <row r="57768" spans="2:3" ht="15" customHeight="1" x14ac:dyDescent="0.25">
      <c r="B57768" s="49"/>
      <c r="C57768" s="3"/>
    </row>
    <row r="57769" spans="2:3" ht="15" customHeight="1" x14ac:dyDescent="0.25">
      <c r="B57769" s="49"/>
      <c r="C57769" s="3"/>
    </row>
    <row r="57770" spans="2:3" ht="15" customHeight="1" x14ac:dyDescent="0.25">
      <c r="B57770" s="49"/>
      <c r="C57770" s="3"/>
    </row>
    <row r="57771" spans="2:3" ht="15" customHeight="1" x14ac:dyDescent="0.25">
      <c r="B57771" s="49"/>
      <c r="C57771" s="3"/>
    </row>
    <row r="57772" spans="2:3" ht="15" customHeight="1" x14ac:dyDescent="0.25">
      <c r="B57772" s="49"/>
      <c r="C57772" s="3"/>
    </row>
    <row r="57773" spans="2:3" ht="15" customHeight="1" x14ac:dyDescent="0.25">
      <c r="B57773" s="49"/>
      <c r="C57773" s="3"/>
    </row>
    <row r="57774" spans="2:3" ht="15" customHeight="1" x14ac:dyDescent="0.25">
      <c r="B57774" s="49"/>
      <c r="C57774" s="3"/>
    </row>
    <row r="57775" spans="2:3" ht="15" customHeight="1" x14ac:dyDescent="0.25">
      <c r="B57775" s="49"/>
      <c r="C57775" s="3"/>
    </row>
    <row r="57776" spans="2:3" ht="15" customHeight="1" x14ac:dyDescent="0.25">
      <c r="B57776" s="49"/>
      <c r="C57776" s="3"/>
    </row>
    <row r="57777" spans="2:3" ht="15" customHeight="1" x14ac:dyDescent="0.25">
      <c r="B57777" s="49"/>
      <c r="C57777" s="3"/>
    </row>
    <row r="57778" spans="2:3" ht="15" customHeight="1" x14ac:dyDescent="0.25">
      <c r="B57778" s="49"/>
      <c r="C57778" s="3"/>
    </row>
    <row r="57779" spans="2:3" ht="15" customHeight="1" x14ac:dyDescent="0.25">
      <c r="B57779" s="49"/>
      <c r="C57779" s="3"/>
    </row>
    <row r="57780" spans="2:3" ht="15" customHeight="1" x14ac:dyDescent="0.25">
      <c r="B57780" s="49"/>
      <c r="C57780" s="3"/>
    </row>
    <row r="57781" spans="2:3" ht="15" customHeight="1" x14ac:dyDescent="0.25">
      <c r="B57781" s="49"/>
      <c r="C57781" s="3"/>
    </row>
    <row r="57782" spans="2:3" ht="15" customHeight="1" x14ac:dyDescent="0.25">
      <c r="B57782" s="49"/>
      <c r="C57782" s="3"/>
    </row>
    <row r="57783" spans="2:3" ht="15" customHeight="1" x14ac:dyDescent="0.25">
      <c r="B57783" s="49"/>
      <c r="C57783" s="3"/>
    </row>
    <row r="57784" spans="2:3" ht="15" customHeight="1" x14ac:dyDescent="0.25">
      <c r="B57784" s="49"/>
      <c r="C57784" s="3"/>
    </row>
    <row r="57785" spans="2:3" ht="15" customHeight="1" x14ac:dyDescent="0.25">
      <c r="B57785" s="49"/>
      <c r="C57785" s="3"/>
    </row>
    <row r="57786" spans="2:3" ht="15" customHeight="1" x14ac:dyDescent="0.25">
      <c r="B57786" s="49"/>
      <c r="C57786" s="3"/>
    </row>
    <row r="57787" spans="2:3" ht="15" customHeight="1" x14ac:dyDescent="0.25">
      <c r="B57787" s="49"/>
      <c r="C57787" s="3"/>
    </row>
    <row r="57788" spans="2:3" ht="15" customHeight="1" x14ac:dyDescent="0.25">
      <c r="B57788" s="49"/>
      <c r="C57788" s="3"/>
    </row>
    <row r="57789" spans="2:3" ht="15" customHeight="1" x14ac:dyDescent="0.25">
      <c r="B57789" s="49"/>
      <c r="C57789" s="3"/>
    </row>
    <row r="57790" spans="2:3" ht="15" customHeight="1" x14ac:dyDescent="0.25">
      <c r="B57790" s="49"/>
      <c r="C57790" s="3"/>
    </row>
    <row r="57791" spans="2:3" ht="15" customHeight="1" x14ac:dyDescent="0.25">
      <c r="B57791" s="49"/>
      <c r="C57791" s="3"/>
    </row>
    <row r="57792" spans="2:3" ht="15" customHeight="1" x14ac:dyDescent="0.25">
      <c r="B57792" s="49"/>
      <c r="C57792" s="3"/>
    </row>
    <row r="57793" spans="2:3" ht="15" customHeight="1" x14ac:dyDescent="0.25">
      <c r="B57793" s="49"/>
      <c r="C57793" s="3"/>
    </row>
    <row r="57794" spans="2:3" ht="15" customHeight="1" x14ac:dyDescent="0.25">
      <c r="B57794" s="49"/>
      <c r="C57794" s="3"/>
    </row>
    <row r="57795" spans="2:3" ht="15" customHeight="1" x14ac:dyDescent="0.25">
      <c r="B57795" s="49"/>
      <c r="C57795" s="3"/>
    </row>
    <row r="57796" spans="2:3" ht="15" customHeight="1" x14ac:dyDescent="0.25">
      <c r="B57796" s="49"/>
      <c r="C57796" s="3"/>
    </row>
    <row r="57797" spans="2:3" ht="15" customHeight="1" x14ac:dyDescent="0.25">
      <c r="B57797" s="49"/>
      <c r="C57797" s="3"/>
    </row>
    <row r="57798" spans="2:3" ht="15" customHeight="1" x14ac:dyDescent="0.25">
      <c r="B57798" s="49"/>
      <c r="C57798" s="3"/>
    </row>
    <row r="57799" spans="2:3" ht="15" customHeight="1" x14ac:dyDescent="0.25">
      <c r="B57799" s="49"/>
      <c r="C57799" s="3"/>
    </row>
    <row r="57800" spans="2:3" ht="15" customHeight="1" x14ac:dyDescent="0.25">
      <c r="B57800" s="49"/>
      <c r="C57800" s="3"/>
    </row>
    <row r="57801" spans="2:3" ht="15" customHeight="1" x14ac:dyDescent="0.25">
      <c r="B57801" s="49"/>
      <c r="C57801" s="3"/>
    </row>
    <row r="57802" spans="2:3" ht="15" customHeight="1" x14ac:dyDescent="0.25">
      <c r="B57802" s="49"/>
      <c r="C57802" s="3"/>
    </row>
    <row r="57803" spans="2:3" ht="15" customHeight="1" x14ac:dyDescent="0.25">
      <c r="B57803" s="49"/>
      <c r="C57803" s="3"/>
    </row>
    <row r="57804" spans="2:3" ht="15" customHeight="1" x14ac:dyDescent="0.25">
      <c r="B57804" s="49"/>
      <c r="C57804" s="3"/>
    </row>
    <row r="57805" spans="2:3" ht="15" customHeight="1" x14ac:dyDescent="0.25">
      <c r="B57805" s="49"/>
      <c r="C57805" s="3"/>
    </row>
    <row r="57806" spans="2:3" ht="15" customHeight="1" x14ac:dyDescent="0.25">
      <c r="B57806" s="49"/>
      <c r="C57806" s="3"/>
    </row>
    <row r="57807" spans="2:3" ht="15" customHeight="1" x14ac:dyDescent="0.25">
      <c r="B57807" s="49"/>
      <c r="C57807" s="3"/>
    </row>
    <row r="57808" spans="2:3" ht="15" customHeight="1" x14ac:dyDescent="0.25">
      <c r="B57808" s="49"/>
      <c r="C57808" s="3"/>
    </row>
    <row r="57809" spans="2:3" ht="15" customHeight="1" x14ac:dyDescent="0.25">
      <c r="B57809" s="49"/>
      <c r="C57809" s="3"/>
    </row>
    <row r="57810" spans="2:3" ht="15" customHeight="1" x14ac:dyDescent="0.25">
      <c r="B57810" s="49"/>
      <c r="C57810" s="3"/>
    </row>
    <row r="57811" spans="2:3" ht="15" customHeight="1" x14ac:dyDescent="0.25">
      <c r="B57811" s="49"/>
      <c r="C57811" s="3"/>
    </row>
    <row r="57812" spans="2:3" ht="15" customHeight="1" x14ac:dyDescent="0.25">
      <c r="B57812" s="49"/>
      <c r="C57812" s="3"/>
    </row>
    <row r="57813" spans="2:3" ht="15" customHeight="1" x14ac:dyDescent="0.25">
      <c r="B57813" s="49"/>
      <c r="C57813" s="3"/>
    </row>
    <row r="57814" spans="2:3" ht="15" customHeight="1" x14ac:dyDescent="0.25">
      <c r="B57814" s="49"/>
      <c r="C57814" s="3"/>
    </row>
    <row r="57815" spans="2:3" ht="15" customHeight="1" x14ac:dyDescent="0.25">
      <c r="B57815" s="49"/>
      <c r="C57815" s="3"/>
    </row>
    <row r="57816" spans="2:3" ht="15" customHeight="1" x14ac:dyDescent="0.25">
      <c r="B57816" s="49"/>
      <c r="C57816" s="3"/>
    </row>
    <row r="57817" spans="2:3" ht="15" customHeight="1" x14ac:dyDescent="0.25">
      <c r="B57817" s="49"/>
      <c r="C57817" s="3"/>
    </row>
    <row r="57818" spans="2:3" ht="15" customHeight="1" x14ac:dyDescent="0.25">
      <c r="B57818" s="49"/>
      <c r="C57818" s="3"/>
    </row>
    <row r="57819" spans="2:3" ht="15" customHeight="1" x14ac:dyDescent="0.25">
      <c r="B57819" s="49"/>
      <c r="C57819" s="3"/>
    </row>
    <row r="57820" spans="2:3" ht="15" customHeight="1" x14ac:dyDescent="0.25">
      <c r="B57820" s="49"/>
      <c r="C57820" s="3"/>
    </row>
    <row r="57821" spans="2:3" ht="15" customHeight="1" x14ac:dyDescent="0.25">
      <c r="B57821" s="49"/>
      <c r="C57821" s="3"/>
    </row>
    <row r="57822" spans="2:3" ht="15" customHeight="1" x14ac:dyDescent="0.25">
      <c r="B57822" s="49"/>
      <c r="C57822" s="3"/>
    </row>
    <row r="57823" spans="2:3" ht="15" customHeight="1" x14ac:dyDescent="0.25">
      <c r="B57823" s="49"/>
      <c r="C57823" s="3"/>
    </row>
    <row r="57824" spans="2:3" ht="15" customHeight="1" x14ac:dyDescent="0.25">
      <c r="B57824" s="49"/>
      <c r="C57824" s="3"/>
    </row>
    <row r="57825" spans="2:3" ht="15" customHeight="1" x14ac:dyDescent="0.25">
      <c r="B57825" s="49"/>
      <c r="C57825" s="3"/>
    </row>
    <row r="57826" spans="2:3" ht="15" customHeight="1" x14ac:dyDescent="0.25">
      <c r="B57826" s="49"/>
      <c r="C57826" s="3"/>
    </row>
    <row r="57827" spans="2:3" ht="15" customHeight="1" x14ac:dyDescent="0.25">
      <c r="B57827" s="49"/>
      <c r="C57827" s="3"/>
    </row>
    <row r="57828" spans="2:3" ht="15" customHeight="1" x14ac:dyDescent="0.25">
      <c r="B57828" s="49"/>
      <c r="C57828" s="3"/>
    </row>
    <row r="57829" spans="2:3" ht="15" customHeight="1" x14ac:dyDescent="0.25">
      <c r="B57829" s="49"/>
      <c r="C57829" s="3"/>
    </row>
    <row r="57830" spans="2:3" ht="15" customHeight="1" x14ac:dyDescent="0.25">
      <c r="B57830" s="49"/>
      <c r="C57830" s="3"/>
    </row>
    <row r="57831" spans="2:3" ht="15" customHeight="1" x14ac:dyDescent="0.25">
      <c r="B57831" s="49"/>
      <c r="C57831" s="3"/>
    </row>
    <row r="57832" spans="2:3" ht="15" customHeight="1" x14ac:dyDescent="0.25">
      <c r="B57832" s="49"/>
      <c r="C57832" s="3"/>
    </row>
    <row r="57833" spans="2:3" ht="15" customHeight="1" x14ac:dyDescent="0.25">
      <c r="B57833" s="49"/>
      <c r="C57833" s="3"/>
    </row>
    <row r="57834" spans="2:3" ht="15" customHeight="1" x14ac:dyDescent="0.25">
      <c r="B57834" s="49"/>
      <c r="C57834" s="3"/>
    </row>
    <row r="57835" spans="2:3" ht="15" customHeight="1" x14ac:dyDescent="0.25">
      <c r="B57835" s="49"/>
      <c r="C57835" s="3"/>
    </row>
    <row r="57836" spans="2:3" ht="15" customHeight="1" x14ac:dyDescent="0.25">
      <c r="B57836" s="49"/>
      <c r="C57836" s="3"/>
    </row>
    <row r="57837" spans="2:3" ht="15" customHeight="1" x14ac:dyDescent="0.25">
      <c r="B57837" s="49"/>
      <c r="C57837" s="3"/>
    </row>
    <row r="57838" spans="2:3" ht="15" customHeight="1" x14ac:dyDescent="0.25">
      <c r="B57838" s="49"/>
      <c r="C57838" s="3"/>
    </row>
    <row r="57839" spans="2:3" ht="15" customHeight="1" x14ac:dyDescent="0.25">
      <c r="B57839" s="49"/>
      <c r="C57839" s="3"/>
    </row>
    <row r="57840" spans="2:3" ht="15" customHeight="1" x14ac:dyDescent="0.25">
      <c r="B57840" s="49"/>
      <c r="C57840" s="3"/>
    </row>
    <row r="57841" spans="2:3" ht="15" customHeight="1" x14ac:dyDescent="0.25">
      <c r="B57841" s="49"/>
      <c r="C57841" s="3"/>
    </row>
    <row r="57842" spans="2:3" ht="15" customHeight="1" x14ac:dyDescent="0.25">
      <c r="B57842" s="49"/>
      <c r="C57842" s="3"/>
    </row>
    <row r="57843" spans="2:3" ht="15" customHeight="1" x14ac:dyDescent="0.25">
      <c r="B57843" s="49"/>
      <c r="C57843" s="3"/>
    </row>
    <row r="57844" spans="2:3" ht="15" customHeight="1" x14ac:dyDescent="0.25">
      <c r="B57844" s="49"/>
      <c r="C57844" s="3"/>
    </row>
    <row r="57845" spans="2:3" ht="15" customHeight="1" x14ac:dyDescent="0.25">
      <c r="B57845" s="49"/>
      <c r="C57845" s="3"/>
    </row>
    <row r="57846" spans="2:3" ht="15" customHeight="1" x14ac:dyDescent="0.25">
      <c r="B57846" s="49"/>
      <c r="C57846" s="3"/>
    </row>
    <row r="57847" spans="2:3" ht="15" customHeight="1" x14ac:dyDescent="0.25">
      <c r="B57847" s="49"/>
      <c r="C57847" s="3"/>
    </row>
    <row r="57848" spans="2:3" ht="15" customHeight="1" x14ac:dyDescent="0.25">
      <c r="B57848" s="49"/>
      <c r="C57848" s="3"/>
    </row>
    <row r="57849" spans="2:3" ht="15" customHeight="1" x14ac:dyDescent="0.25">
      <c r="B57849" s="49"/>
      <c r="C57849" s="3"/>
    </row>
    <row r="57850" spans="2:3" ht="15" customHeight="1" x14ac:dyDescent="0.25">
      <c r="B57850" s="49"/>
      <c r="C57850" s="3"/>
    </row>
    <row r="57851" spans="2:3" ht="15" customHeight="1" x14ac:dyDescent="0.25">
      <c r="B57851" s="49"/>
      <c r="C57851" s="3"/>
    </row>
    <row r="57852" spans="2:3" ht="15" customHeight="1" x14ac:dyDescent="0.25">
      <c r="B57852" s="49"/>
      <c r="C57852" s="3"/>
    </row>
    <row r="57853" spans="2:3" ht="15" customHeight="1" x14ac:dyDescent="0.25">
      <c r="B57853" s="49"/>
      <c r="C57853" s="3"/>
    </row>
    <row r="57854" spans="2:3" ht="15" customHeight="1" x14ac:dyDescent="0.25">
      <c r="B57854" s="49"/>
      <c r="C57854" s="3"/>
    </row>
    <row r="57855" spans="2:3" ht="15" customHeight="1" x14ac:dyDescent="0.25">
      <c r="B57855" s="49"/>
      <c r="C57855" s="3"/>
    </row>
    <row r="57856" spans="2:3" ht="15" customHeight="1" x14ac:dyDescent="0.25">
      <c r="B57856" s="49"/>
      <c r="C57856" s="3"/>
    </row>
    <row r="57857" spans="2:3" ht="15" customHeight="1" x14ac:dyDescent="0.25">
      <c r="B57857" s="49"/>
      <c r="C57857" s="3"/>
    </row>
    <row r="57858" spans="2:3" ht="15" customHeight="1" x14ac:dyDescent="0.25">
      <c r="B57858" s="49"/>
      <c r="C57858" s="3"/>
    </row>
    <row r="57859" spans="2:3" ht="15" customHeight="1" x14ac:dyDescent="0.25">
      <c r="B57859" s="49"/>
      <c r="C57859" s="3"/>
    </row>
    <row r="57860" spans="2:3" ht="15" customHeight="1" x14ac:dyDescent="0.25">
      <c r="B57860" s="49"/>
      <c r="C57860" s="3"/>
    </row>
    <row r="57861" spans="2:3" ht="15" customHeight="1" x14ac:dyDescent="0.25">
      <c r="B57861" s="49"/>
      <c r="C57861" s="3"/>
    </row>
    <row r="57862" spans="2:3" ht="15" customHeight="1" x14ac:dyDescent="0.25">
      <c r="B57862" s="49"/>
      <c r="C57862" s="3"/>
    </row>
    <row r="57863" spans="2:3" ht="15" customHeight="1" x14ac:dyDescent="0.25">
      <c r="B57863" s="49"/>
      <c r="C57863" s="3"/>
    </row>
    <row r="57864" spans="2:3" ht="15" customHeight="1" x14ac:dyDescent="0.25">
      <c r="B57864" s="49"/>
      <c r="C57864" s="3"/>
    </row>
    <row r="57865" spans="2:3" ht="15" customHeight="1" x14ac:dyDescent="0.25">
      <c r="B57865" s="49"/>
      <c r="C57865" s="3"/>
    </row>
    <row r="57866" spans="2:3" ht="15" customHeight="1" x14ac:dyDescent="0.25">
      <c r="B57866" s="49"/>
      <c r="C57866" s="3"/>
    </row>
    <row r="57867" spans="2:3" ht="15" customHeight="1" x14ac:dyDescent="0.25">
      <c r="B57867" s="49"/>
      <c r="C57867" s="3"/>
    </row>
    <row r="57868" spans="2:3" ht="15" customHeight="1" x14ac:dyDescent="0.25">
      <c r="B57868" s="49"/>
      <c r="C57868" s="3"/>
    </row>
    <row r="57869" spans="2:3" ht="15" customHeight="1" x14ac:dyDescent="0.25">
      <c r="B57869" s="49"/>
      <c r="C57869" s="3"/>
    </row>
    <row r="57870" spans="2:3" ht="15" customHeight="1" x14ac:dyDescent="0.25">
      <c r="B57870" s="49"/>
      <c r="C57870" s="3"/>
    </row>
    <row r="57871" spans="2:3" ht="15" customHeight="1" x14ac:dyDescent="0.25">
      <c r="B57871" s="49"/>
      <c r="C57871" s="3"/>
    </row>
    <row r="57872" spans="2:3" ht="15" customHeight="1" x14ac:dyDescent="0.25">
      <c r="B57872" s="49"/>
      <c r="C57872" s="3"/>
    </row>
    <row r="57873" spans="2:3" ht="15" customHeight="1" x14ac:dyDescent="0.25">
      <c r="B57873" s="49"/>
      <c r="C57873" s="3"/>
    </row>
    <row r="57874" spans="2:3" ht="15" customHeight="1" x14ac:dyDescent="0.25">
      <c r="B57874" s="49"/>
      <c r="C57874" s="3"/>
    </row>
    <row r="57875" spans="2:3" ht="15" customHeight="1" x14ac:dyDescent="0.25">
      <c r="B57875" s="49"/>
      <c r="C57875" s="3"/>
    </row>
    <row r="57876" spans="2:3" ht="15" customHeight="1" x14ac:dyDescent="0.25">
      <c r="B57876" s="49"/>
      <c r="C57876" s="3"/>
    </row>
    <row r="57877" spans="2:3" ht="15" customHeight="1" x14ac:dyDescent="0.25">
      <c r="B57877" s="49"/>
      <c r="C57877" s="3"/>
    </row>
    <row r="57878" spans="2:3" ht="15" customHeight="1" x14ac:dyDescent="0.25">
      <c r="B57878" s="49"/>
      <c r="C57878" s="3"/>
    </row>
    <row r="57879" spans="2:3" ht="15" customHeight="1" x14ac:dyDescent="0.25">
      <c r="B57879" s="49"/>
      <c r="C57879" s="3"/>
    </row>
    <row r="57880" spans="2:3" ht="15" customHeight="1" x14ac:dyDescent="0.25">
      <c r="B57880" s="49"/>
      <c r="C57880" s="3"/>
    </row>
    <row r="57881" spans="2:3" ht="15" customHeight="1" x14ac:dyDescent="0.25">
      <c r="B57881" s="49"/>
      <c r="C57881" s="3"/>
    </row>
    <row r="57882" spans="2:3" ht="15" customHeight="1" x14ac:dyDescent="0.25">
      <c r="B57882" s="49"/>
      <c r="C57882" s="3"/>
    </row>
    <row r="57883" spans="2:3" ht="15" customHeight="1" x14ac:dyDescent="0.25">
      <c r="B57883" s="49"/>
      <c r="C57883" s="3"/>
    </row>
    <row r="57884" spans="2:3" ht="15" customHeight="1" x14ac:dyDescent="0.25">
      <c r="B57884" s="49"/>
      <c r="C57884" s="3"/>
    </row>
    <row r="57885" spans="2:3" ht="15" customHeight="1" x14ac:dyDescent="0.25">
      <c r="B57885" s="49"/>
      <c r="C57885" s="3"/>
    </row>
    <row r="57886" spans="2:3" ht="15" customHeight="1" x14ac:dyDescent="0.25">
      <c r="B57886" s="49"/>
      <c r="C57886" s="3"/>
    </row>
    <row r="57887" spans="2:3" ht="15" customHeight="1" x14ac:dyDescent="0.25">
      <c r="B57887" s="49"/>
      <c r="C57887" s="3"/>
    </row>
    <row r="57888" spans="2:3" ht="15" customHeight="1" x14ac:dyDescent="0.25">
      <c r="B57888" s="49"/>
      <c r="C57888" s="3"/>
    </row>
    <row r="57889" spans="2:3" ht="15" customHeight="1" x14ac:dyDescent="0.25">
      <c r="B57889" s="49"/>
      <c r="C57889" s="3"/>
    </row>
    <row r="57890" spans="2:3" ht="15" customHeight="1" x14ac:dyDescent="0.25">
      <c r="B57890" s="49"/>
      <c r="C57890" s="3"/>
    </row>
    <row r="57891" spans="2:3" ht="15" customHeight="1" x14ac:dyDescent="0.25">
      <c r="B57891" s="49"/>
      <c r="C57891" s="3"/>
    </row>
    <row r="57892" spans="2:3" ht="15" customHeight="1" x14ac:dyDescent="0.25">
      <c r="B57892" s="49"/>
      <c r="C57892" s="3"/>
    </row>
    <row r="57893" spans="2:3" ht="15" customHeight="1" x14ac:dyDescent="0.25">
      <c r="B57893" s="49"/>
      <c r="C57893" s="3"/>
    </row>
    <row r="57894" spans="2:3" ht="15" customHeight="1" x14ac:dyDescent="0.25">
      <c r="B57894" s="49"/>
      <c r="C57894" s="3"/>
    </row>
    <row r="57895" spans="2:3" ht="15" customHeight="1" x14ac:dyDescent="0.25">
      <c r="B57895" s="49"/>
      <c r="C57895" s="3"/>
    </row>
    <row r="57896" spans="2:3" ht="15" customHeight="1" x14ac:dyDescent="0.25">
      <c r="B57896" s="49"/>
      <c r="C57896" s="3"/>
    </row>
    <row r="57897" spans="2:3" ht="15" customHeight="1" x14ac:dyDescent="0.25">
      <c r="B57897" s="49"/>
      <c r="C57897" s="3"/>
    </row>
    <row r="57898" spans="2:3" ht="15" customHeight="1" x14ac:dyDescent="0.25">
      <c r="B57898" s="49"/>
      <c r="C57898" s="3"/>
    </row>
    <row r="57899" spans="2:3" ht="15" customHeight="1" x14ac:dyDescent="0.25">
      <c r="B57899" s="49"/>
      <c r="C57899" s="3"/>
    </row>
    <row r="57900" spans="2:3" ht="15" customHeight="1" x14ac:dyDescent="0.25">
      <c r="B57900" s="49"/>
      <c r="C57900" s="3"/>
    </row>
    <row r="57901" spans="2:3" ht="15" customHeight="1" x14ac:dyDescent="0.25">
      <c r="B57901" s="49"/>
      <c r="C57901" s="3"/>
    </row>
    <row r="57902" spans="2:3" ht="15" customHeight="1" x14ac:dyDescent="0.25">
      <c r="B57902" s="49"/>
      <c r="C57902" s="3"/>
    </row>
    <row r="57903" spans="2:3" ht="15" customHeight="1" x14ac:dyDescent="0.25">
      <c r="B57903" s="49"/>
      <c r="C57903" s="3"/>
    </row>
    <row r="57904" spans="2:3" ht="15" customHeight="1" x14ac:dyDescent="0.25">
      <c r="B57904" s="49"/>
      <c r="C57904" s="3"/>
    </row>
    <row r="57905" spans="2:3" ht="15" customHeight="1" x14ac:dyDescent="0.25">
      <c r="B57905" s="49"/>
      <c r="C57905" s="3"/>
    </row>
    <row r="57906" spans="2:3" ht="15" customHeight="1" x14ac:dyDescent="0.25">
      <c r="B57906" s="49"/>
      <c r="C57906" s="3"/>
    </row>
    <row r="57907" spans="2:3" ht="15" customHeight="1" x14ac:dyDescent="0.25">
      <c r="B57907" s="49"/>
      <c r="C57907" s="3"/>
    </row>
    <row r="57908" spans="2:3" ht="15" customHeight="1" x14ac:dyDescent="0.25">
      <c r="B57908" s="49"/>
      <c r="C57908" s="3"/>
    </row>
    <row r="57909" spans="2:3" ht="15" customHeight="1" x14ac:dyDescent="0.25">
      <c r="B57909" s="49"/>
      <c r="C57909" s="3"/>
    </row>
    <row r="57910" spans="2:3" ht="15" customHeight="1" x14ac:dyDescent="0.25">
      <c r="B57910" s="49"/>
      <c r="C57910" s="3"/>
    </row>
    <row r="57911" spans="2:3" ht="15" customHeight="1" x14ac:dyDescent="0.25">
      <c r="B57911" s="49"/>
      <c r="C57911" s="3"/>
    </row>
    <row r="57912" spans="2:3" ht="15" customHeight="1" x14ac:dyDescent="0.25">
      <c r="B57912" s="49"/>
      <c r="C57912" s="3"/>
    </row>
    <row r="57913" spans="2:3" ht="15" customHeight="1" x14ac:dyDescent="0.25">
      <c r="B57913" s="49"/>
      <c r="C57913" s="3"/>
    </row>
    <row r="57914" spans="2:3" ht="15" customHeight="1" x14ac:dyDescent="0.25">
      <c r="B57914" s="49"/>
      <c r="C57914" s="3"/>
    </row>
    <row r="57915" spans="2:3" ht="15" customHeight="1" x14ac:dyDescent="0.25">
      <c r="B57915" s="49"/>
      <c r="C57915" s="3"/>
    </row>
    <row r="57916" spans="2:3" ht="15" customHeight="1" x14ac:dyDescent="0.25">
      <c r="B57916" s="49"/>
      <c r="C57916" s="3"/>
    </row>
    <row r="57917" spans="2:3" ht="15" customHeight="1" x14ac:dyDescent="0.25">
      <c r="B57917" s="49"/>
      <c r="C57917" s="3"/>
    </row>
    <row r="57918" spans="2:3" ht="15" customHeight="1" x14ac:dyDescent="0.25">
      <c r="B57918" s="49"/>
      <c r="C57918" s="3"/>
    </row>
    <row r="57919" spans="2:3" ht="15" customHeight="1" x14ac:dyDescent="0.25">
      <c r="B57919" s="49"/>
      <c r="C57919" s="3"/>
    </row>
    <row r="57920" spans="2:3" ht="15" customHeight="1" x14ac:dyDescent="0.25">
      <c r="B57920" s="49"/>
      <c r="C57920" s="3"/>
    </row>
    <row r="57921" spans="2:3" ht="15" customHeight="1" x14ac:dyDescent="0.25">
      <c r="B57921" s="49"/>
      <c r="C57921" s="3"/>
    </row>
    <row r="57922" spans="2:3" ht="15" customHeight="1" x14ac:dyDescent="0.25">
      <c r="B57922" s="49"/>
      <c r="C57922" s="3"/>
    </row>
    <row r="57923" spans="2:3" ht="15" customHeight="1" x14ac:dyDescent="0.25">
      <c r="B57923" s="49"/>
      <c r="C57923" s="3"/>
    </row>
    <row r="57924" spans="2:3" ht="15" customHeight="1" x14ac:dyDescent="0.25">
      <c r="B57924" s="49"/>
      <c r="C57924" s="3"/>
    </row>
    <row r="57925" spans="2:3" ht="15" customHeight="1" x14ac:dyDescent="0.25">
      <c r="B57925" s="49"/>
      <c r="C57925" s="3"/>
    </row>
    <row r="57926" spans="2:3" ht="15" customHeight="1" x14ac:dyDescent="0.25">
      <c r="B57926" s="49"/>
      <c r="C57926" s="3"/>
    </row>
    <row r="57927" spans="2:3" ht="15" customHeight="1" x14ac:dyDescent="0.25">
      <c r="B57927" s="49"/>
      <c r="C57927" s="3"/>
    </row>
    <row r="57928" spans="2:3" ht="15" customHeight="1" x14ac:dyDescent="0.25">
      <c r="B57928" s="49"/>
      <c r="C57928" s="3"/>
    </row>
    <row r="57929" spans="2:3" ht="15" customHeight="1" x14ac:dyDescent="0.25">
      <c r="B57929" s="49"/>
      <c r="C57929" s="3"/>
    </row>
    <row r="57930" spans="2:3" ht="15" customHeight="1" x14ac:dyDescent="0.25">
      <c r="B57930" s="49"/>
      <c r="C57930" s="3"/>
    </row>
    <row r="57931" spans="2:3" ht="15" customHeight="1" x14ac:dyDescent="0.25">
      <c r="B57931" s="49"/>
      <c r="C57931" s="3"/>
    </row>
    <row r="57932" spans="2:3" ht="15" customHeight="1" x14ac:dyDescent="0.25">
      <c r="B57932" s="49"/>
      <c r="C57932" s="3"/>
    </row>
    <row r="57933" spans="2:3" ht="15" customHeight="1" x14ac:dyDescent="0.25">
      <c r="B57933" s="49"/>
      <c r="C57933" s="3"/>
    </row>
    <row r="57934" spans="2:3" ht="15" customHeight="1" x14ac:dyDescent="0.25">
      <c r="B57934" s="49"/>
      <c r="C57934" s="3"/>
    </row>
    <row r="57935" spans="2:3" ht="15" customHeight="1" x14ac:dyDescent="0.25">
      <c r="B57935" s="49"/>
      <c r="C57935" s="3"/>
    </row>
    <row r="57936" spans="2:3" ht="15" customHeight="1" x14ac:dyDescent="0.25">
      <c r="B57936" s="49"/>
      <c r="C57936" s="3"/>
    </row>
    <row r="57937" spans="2:3" ht="15" customHeight="1" x14ac:dyDescent="0.25">
      <c r="B57937" s="49"/>
      <c r="C57937" s="3"/>
    </row>
    <row r="57938" spans="2:3" ht="15" customHeight="1" x14ac:dyDescent="0.25">
      <c r="B57938" s="49"/>
      <c r="C57938" s="3"/>
    </row>
    <row r="57939" spans="2:3" ht="15" customHeight="1" x14ac:dyDescent="0.25">
      <c r="B57939" s="49"/>
      <c r="C57939" s="3"/>
    </row>
    <row r="57940" spans="2:3" ht="15" customHeight="1" x14ac:dyDescent="0.25">
      <c r="B57940" s="49"/>
      <c r="C57940" s="3"/>
    </row>
    <row r="57941" spans="2:3" ht="15" customHeight="1" x14ac:dyDescent="0.25">
      <c r="B57941" s="49"/>
      <c r="C57941" s="3"/>
    </row>
    <row r="57942" spans="2:3" ht="15" customHeight="1" x14ac:dyDescent="0.25">
      <c r="B57942" s="49"/>
      <c r="C57942" s="3"/>
    </row>
    <row r="57943" spans="2:3" ht="15" customHeight="1" x14ac:dyDescent="0.25">
      <c r="B57943" s="49"/>
      <c r="C57943" s="3"/>
    </row>
    <row r="57944" spans="2:3" ht="15" customHeight="1" x14ac:dyDescent="0.25">
      <c r="B57944" s="49"/>
      <c r="C57944" s="3"/>
    </row>
    <row r="57945" spans="2:3" ht="15" customHeight="1" x14ac:dyDescent="0.25">
      <c r="B57945" s="49"/>
      <c r="C57945" s="3"/>
    </row>
    <row r="57946" spans="2:3" ht="15" customHeight="1" x14ac:dyDescent="0.25">
      <c r="B57946" s="49"/>
      <c r="C57946" s="3"/>
    </row>
    <row r="57947" spans="2:3" ht="15" customHeight="1" x14ac:dyDescent="0.25">
      <c r="B57947" s="49"/>
      <c r="C57947" s="3"/>
    </row>
    <row r="57948" spans="2:3" ht="15" customHeight="1" x14ac:dyDescent="0.25">
      <c r="B57948" s="49"/>
      <c r="C57948" s="3"/>
    </row>
    <row r="57949" spans="2:3" ht="15" customHeight="1" x14ac:dyDescent="0.25">
      <c r="B57949" s="49"/>
      <c r="C57949" s="3"/>
    </row>
    <row r="57950" spans="2:3" ht="15" customHeight="1" x14ac:dyDescent="0.25">
      <c r="B57950" s="49"/>
      <c r="C57950" s="3"/>
    </row>
    <row r="57951" spans="2:3" ht="15" customHeight="1" x14ac:dyDescent="0.25">
      <c r="B57951" s="49"/>
      <c r="C57951" s="3"/>
    </row>
    <row r="57952" spans="2:3" ht="15" customHeight="1" x14ac:dyDescent="0.25">
      <c r="B57952" s="49"/>
      <c r="C57952" s="3"/>
    </row>
    <row r="57953" spans="2:3" ht="15" customHeight="1" x14ac:dyDescent="0.25">
      <c r="B57953" s="49"/>
      <c r="C57953" s="3"/>
    </row>
    <row r="57954" spans="2:3" ht="15" customHeight="1" x14ac:dyDescent="0.25">
      <c r="B57954" s="49"/>
      <c r="C57954" s="3"/>
    </row>
    <row r="57955" spans="2:3" ht="15" customHeight="1" x14ac:dyDescent="0.25">
      <c r="B57955" s="49"/>
      <c r="C57955" s="3"/>
    </row>
    <row r="57956" spans="2:3" ht="15" customHeight="1" x14ac:dyDescent="0.25">
      <c r="B57956" s="49"/>
      <c r="C57956" s="3"/>
    </row>
    <row r="57957" spans="2:3" ht="15" customHeight="1" x14ac:dyDescent="0.25">
      <c r="B57957" s="49"/>
      <c r="C57957" s="3"/>
    </row>
    <row r="57958" spans="2:3" ht="15" customHeight="1" x14ac:dyDescent="0.25">
      <c r="B57958" s="49"/>
      <c r="C57958" s="3"/>
    </row>
    <row r="57959" spans="2:3" ht="15" customHeight="1" x14ac:dyDescent="0.25">
      <c r="B57959" s="49"/>
      <c r="C57959" s="3"/>
    </row>
    <row r="57960" spans="2:3" ht="15" customHeight="1" x14ac:dyDescent="0.25">
      <c r="B57960" s="49"/>
      <c r="C57960" s="3"/>
    </row>
    <row r="57961" spans="2:3" ht="15" customHeight="1" x14ac:dyDescent="0.25">
      <c r="B57961" s="49"/>
      <c r="C57961" s="3"/>
    </row>
    <row r="57962" spans="2:3" ht="15" customHeight="1" x14ac:dyDescent="0.25">
      <c r="B57962" s="49"/>
      <c r="C57962" s="3"/>
    </row>
    <row r="57963" spans="2:3" ht="15" customHeight="1" x14ac:dyDescent="0.25">
      <c r="B57963" s="49"/>
      <c r="C57963" s="3"/>
    </row>
    <row r="57964" spans="2:3" ht="15" customHeight="1" x14ac:dyDescent="0.25">
      <c r="B57964" s="49"/>
      <c r="C57964" s="3"/>
    </row>
    <row r="57965" spans="2:3" ht="15" customHeight="1" x14ac:dyDescent="0.25">
      <c r="B57965" s="49"/>
      <c r="C57965" s="3"/>
    </row>
    <row r="57966" spans="2:3" ht="15" customHeight="1" x14ac:dyDescent="0.25">
      <c r="B57966" s="49"/>
      <c r="C57966" s="3"/>
    </row>
    <row r="57967" spans="2:3" ht="15" customHeight="1" x14ac:dyDescent="0.25">
      <c r="B57967" s="49"/>
      <c r="C57967" s="3"/>
    </row>
    <row r="57968" spans="2:3" ht="15" customHeight="1" x14ac:dyDescent="0.25">
      <c r="B57968" s="49"/>
      <c r="C57968" s="3"/>
    </row>
    <row r="57969" spans="2:3" ht="15" customHeight="1" x14ac:dyDescent="0.25">
      <c r="B57969" s="49"/>
      <c r="C57969" s="3"/>
    </row>
    <row r="57970" spans="2:3" ht="15" customHeight="1" x14ac:dyDescent="0.25">
      <c r="B57970" s="49"/>
      <c r="C57970" s="3"/>
    </row>
    <row r="57971" spans="2:3" ht="15" customHeight="1" x14ac:dyDescent="0.25">
      <c r="B57971" s="49"/>
      <c r="C57971" s="3"/>
    </row>
    <row r="57972" spans="2:3" ht="15" customHeight="1" x14ac:dyDescent="0.25">
      <c r="B57972" s="49"/>
      <c r="C57972" s="3"/>
    </row>
    <row r="57973" spans="2:3" ht="15" customHeight="1" x14ac:dyDescent="0.25">
      <c r="B57973" s="49"/>
      <c r="C57973" s="3"/>
    </row>
    <row r="57974" spans="2:3" ht="15" customHeight="1" x14ac:dyDescent="0.25">
      <c r="B57974" s="49"/>
      <c r="C57974" s="3"/>
    </row>
    <row r="57975" spans="2:3" ht="15" customHeight="1" x14ac:dyDescent="0.25">
      <c r="B57975" s="49"/>
      <c r="C57975" s="3"/>
    </row>
    <row r="57976" spans="2:3" ht="15" customHeight="1" x14ac:dyDescent="0.25">
      <c r="B57976" s="49"/>
      <c r="C57976" s="3"/>
    </row>
    <row r="57977" spans="2:3" ht="15" customHeight="1" x14ac:dyDescent="0.25">
      <c r="B57977" s="49"/>
      <c r="C57977" s="3"/>
    </row>
    <row r="57978" spans="2:3" ht="15" customHeight="1" x14ac:dyDescent="0.25">
      <c r="B57978" s="49"/>
      <c r="C57978" s="3"/>
    </row>
    <row r="57979" spans="2:3" ht="15" customHeight="1" x14ac:dyDescent="0.25">
      <c r="B57979" s="49"/>
      <c r="C57979" s="3"/>
    </row>
    <row r="57980" spans="2:3" ht="15" customHeight="1" x14ac:dyDescent="0.25">
      <c r="B57980" s="49"/>
      <c r="C57980" s="3"/>
    </row>
    <row r="57981" spans="2:3" ht="15" customHeight="1" x14ac:dyDescent="0.25">
      <c r="B57981" s="49"/>
      <c r="C57981" s="3"/>
    </row>
    <row r="57982" spans="2:3" ht="15" customHeight="1" x14ac:dyDescent="0.25">
      <c r="B57982" s="49"/>
      <c r="C57982" s="3"/>
    </row>
    <row r="57983" spans="2:3" ht="15" customHeight="1" x14ac:dyDescent="0.25">
      <c r="B57983" s="49"/>
      <c r="C57983" s="3"/>
    </row>
    <row r="57984" spans="2:3" ht="15" customHeight="1" x14ac:dyDescent="0.25">
      <c r="B57984" s="49"/>
      <c r="C57984" s="3"/>
    </row>
    <row r="57985" spans="2:3" ht="15" customHeight="1" x14ac:dyDescent="0.25">
      <c r="B57985" s="49"/>
      <c r="C57985" s="3"/>
    </row>
    <row r="57986" spans="2:3" ht="15" customHeight="1" x14ac:dyDescent="0.25">
      <c r="B57986" s="49"/>
      <c r="C57986" s="3"/>
    </row>
    <row r="57987" spans="2:3" ht="15" customHeight="1" x14ac:dyDescent="0.25">
      <c r="B57987" s="49"/>
      <c r="C57987" s="3"/>
    </row>
    <row r="57988" spans="2:3" ht="15" customHeight="1" x14ac:dyDescent="0.25">
      <c r="B57988" s="49"/>
      <c r="C57988" s="3"/>
    </row>
    <row r="57989" spans="2:3" ht="15" customHeight="1" x14ac:dyDescent="0.25">
      <c r="B57989" s="49"/>
      <c r="C57989" s="3"/>
    </row>
    <row r="57990" spans="2:3" ht="15" customHeight="1" x14ac:dyDescent="0.25">
      <c r="B57990" s="49"/>
      <c r="C57990" s="3"/>
    </row>
    <row r="57991" spans="2:3" ht="15" customHeight="1" x14ac:dyDescent="0.25">
      <c r="B57991" s="49"/>
      <c r="C57991" s="3"/>
    </row>
    <row r="57992" spans="2:3" ht="15" customHeight="1" x14ac:dyDescent="0.25">
      <c r="B57992" s="49"/>
      <c r="C57992" s="3"/>
    </row>
    <row r="57993" spans="2:3" ht="15" customHeight="1" x14ac:dyDescent="0.25">
      <c r="B57993" s="49"/>
      <c r="C57993" s="3"/>
    </row>
    <row r="57994" spans="2:3" ht="15" customHeight="1" x14ac:dyDescent="0.25">
      <c r="B57994" s="49"/>
      <c r="C57994" s="3"/>
    </row>
    <row r="57995" spans="2:3" ht="15" customHeight="1" x14ac:dyDescent="0.25">
      <c r="B57995" s="49"/>
      <c r="C57995" s="3"/>
    </row>
    <row r="57996" spans="2:3" ht="15" customHeight="1" x14ac:dyDescent="0.25">
      <c r="B57996" s="49"/>
      <c r="C57996" s="3"/>
    </row>
    <row r="57997" spans="2:3" ht="15" customHeight="1" x14ac:dyDescent="0.25">
      <c r="B57997" s="49"/>
      <c r="C57997" s="3"/>
    </row>
    <row r="57998" spans="2:3" ht="15" customHeight="1" x14ac:dyDescent="0.25">
      <c r="B57998" s="49"/>
      <c r="C57998" s="3"/>
    </row>
    <row r="57999" spans="2:3" ht="15" customHeight="1" x14ac:dyDescent="0.25">
      <c r="B57999" s="49"/>
      <c r="C57999" s="3"/>
    </row>
    <row r="58000" spans="2:3" ht="15" customHeight="1" x14ac:dyDescent="0.25">
      <c r="B58000" s="49"/>
      <c r="C58000" s="3"/>
    </row>
    <row r="58001" spans="2:3" ht="15" customHeight="1" x14ac:dyDescent="0.25">
      <c r="B58001" s="49"/>
      <c r="C58001" s="3"/>
    </row>
    <row r="58002" spans="2:3" ht="15" customHeight="1" x14ac:dyDescent="0.25">
      <c r="B58002" s="49"/>
      <c r="C58002" s="3"/>
    </row>
    <row r="58003" spans="2:3" ht="15" customHeight="1" x14ac:dyDescent="0.25">
      <c r="B58003" s="49"/>
      <c r="C58003" s="3"/>
    </row>
    <row r="58004" spans="2:3" ht="15" customHeight="1" x14ac:dyDescent="0.25">
      <c r="B58004" s="49"/>
      <c r="C58004" s="3"/>
    </row>
    <row r="58005" spans="2:3" ht="15" customHeight="1" x14ac:dyDescent="0.25">
      <c r="B58005" s="49"/>
      <c r="C58005" s="3"/>
    </row>
    <row r="58006" spans="2:3" ht="15" customHeight="1" x14ac:dyDescent="0.25">
      <c r="B58006" s="49"/>
      <c r="C58006" s="3"/>
    </row>
    <row r="58007" spans="2:3" ht="15" customHeight="1" x14ac:dyDescent="0.25">
      <c r="B58007" s="49"/>
      <c r="C58007" s="3"/>
    </row>
    <row r="58008" spans="2:3" ht="15" customHeight="1" x14ac:dyDescent="0.25">
      <c r="B58008" s="49"/>
      <c r="C58008" s="3"/>
    </row>
    <row r="58009" spans="2:3" ht="15" customHeight="1" x14ac:dyDescent="0.25">
      <c r="B58009" s="49"/>
      <c r="C58009" s="3"/>
    </row>
    <row r="58010" spans="2:3" ht="15" customHeight="1" x14ac:dyDescent="0.25">
      <c r="B58010" s="49"/>
      <c r="C58010" s="3"/>
    </row>
    <row r="58011" spans="2:3" ht="15" customHeight="1" x14ac:dyDescent="0.25">
      <c r="B58011" s="49"/>
      <c r="C58011" s="3"/>
    </row>
    <row r="58012" spans="2:3" ht="15" customHeight="1" x14ac:dyDescent="0.25">
      <c r="B58012" s="49"/>
      <c r="C58012" s="3"/>
    </row>
    <row r="58013" spans="2:3" ht="15" customHeight="1" x14ac:dyDescent="0.25">
      <c r="B58013" s="49"/>
      <c r="C58013" s="3"/>
    </row>
    <row r="58014" spans="2:3" ht="15" customHeight="1" x14ac:dyDescent="0.25">
      <c r="B58014" s="49"/>
      <c r="C58014" s="3"/>
    </row>
    <row r="58015" spans="2:3" ht="15" customHeight="1" x14ac:dyDescent="0.25">
      <c r="B58015" s="49"/>
      <c r="C58015" s="3"/>
    </row>
    <row r="58016" spans="2:3" ht="15" customHeight="1" x14ac:dyDescent="0.25">
      <c r="B58016" s="49"/>
      <c r="C58016" s="3"/>
    </row>
    <row r="58017" spans="2:3" ht="15" customHeight="1" x14ac:dyDescent="0.25">
      <c r="B58017" s="49"/>
      <c r="C58017" s="3"/>
    </row>
    <row r="58018" spans="2:3" ht="15" customHeight="1" x14ac:dyDescent="0.25">
      <c r="B58018" s="49"/>
      <c r="C58018" s="3"/>
    </row>
    <row r="58019" spans="2:3" ht="15" customHeight="1" x14ac:dyDescent="0.25">
      <c r="B58019" s="49"/>
      <c r="C58019" s="3"/>
    </row>
    <row r="58020" spans="2:3" ht="15" customHeight="1" x14ac:dyDescent="0.25">
      <c r="B58020" s="49"/>
      <c r="C58020" s="3"/>
    </row>
    <row r="58021" spans="2:3" ht="15" customHeight="1" x14ac:dyDescent="0.25">
      <c r="B58021" s="49"/>
      <c r="C58021" s="3"/>
    </row>
    <row r="58022" spans="2:3" ht="15" customHeight="1" x14ac:dyDescent="0.25">
      <c r="B58022" s="49"/>
      <c r="C58022" s="3"/>
    </row>
    <row r="58023" spans="2:3" ht="15" customHeight="1" x14ac:dyDescent="0.25">
      <c r="B58023" s="49"/>
      <c r="C58023" s="3"/>
    </row>
    <row r="58024" spans="2:3" ht="15" customHeight="1" x14ac:dyDescent="0.25">
      <c r="B58024" s="49"/>
      <c r="C58024" s="3"/>
    </row>
    <row r="58025" spans="2:3" ht="15" customHeight="1" x14ac:dyDescent="0.25">
      <c r="B58025" s="49"/>
      <c r="C58025" s="3"/>
    </row>
    <row r="58026" spans="2:3" ht="15" customHeight="1" x14ac:dyDescent="0.25">
      <c r="B58026" s="49"/>
      <c r="C58026" s="3"/>
    </row>
    <row r="58027" spans="2:3" ht="15" customHeight="1" x14ac:dyDescent="0.25">
      <c r="B58027" s="49"/>
      <c r="C58027" s="3"/>
    </row>
    <row r="58028" spans="2:3" ht="15" customHeight="1" x14ac:dyDescent="0.25">
      <c r="B58028" s="49"/>
      <c r="C58028" s="3"/>
    </row>
    <row r="58029" spans="2:3" ht="15" customHeight="1" x14ac:dyDescent="0.25">
      <c r="B58029" s="49"/>
      <c r="C58029" s="3"/>
    </row>
    <row r="58030" spans="2:3" ht="15" customHeight="1" x14ac:dyDescent="0.25">
      <c r="B58030" s="49"/>
      <c r="C58030" s="3"/>
    </row>
    <row r="58031" spans="2:3" ht="15" customHeight="1" x14ac:dyDescent="0.25">
      <c r="B58031" s="49"/>
      <c r="C58031" s="3"/>
    </row>
    <row r="58032" spans="2:3" ht="15" customHeight="1" x14ac:dyDescent="0.25">
      <c r="B58032" s="49"/>
      <c r="C58032" s="3"/>
    </row>
    <row r="58033" spans="2:3" ht="15" customHeight="1" x14ac:dyDescent="0.25">
      <c r="B58033" s="49"/>
      <c r="C58033" s="3"/>
    </row>
    <row r="58034" spans="2:3" ht="15" customHeight="1" x14ac:dyDescent="0.25">
      <c r="B58034" s="49"/>
      <c r="C58034" s="3"/>
    </row>
    <row r="58035" spans="2:3" ht="15" customHeight="1" x14ac:dyDescent="0.25">
      <c r="B58035" s="49"/>
      <c r="C58035" s="3"/>
    </row>
    <row r="58036" spans="2:3" ht="15" customHeight="1" x14ac:dyDescent="0.25">
      <c r="B58036" s="49"/>
      <c r="C58036" s="3"/>
    </row>
    <row r="58037" spans="2:3" ht="15" customHeight="1" x14ac:dyDescent="0.25">
      <c r="B58037" s="49"/>
      <c r="C58037" s="3"/>
    </row>
    <row r="58038" spans="2:3" ht="15" customHeight="1" x14ac:dyDescent="0.25">
      <c r="B58038" s="49"/>
      <c r="C58038" s="3"/>
    </row>
    <row r="58039" spans="2:3" ht="15" customHeight="1" x14ac:dyDescent="0.25">
      <c r="B58039" s="49"/>
      <c r="C58039" s="3"/>
    </row>
    <row r="58040" spans="2:3" ht="15" customHeight="1" x14ac:dyDescent="0.25">
      <c r="B58040" s="49"/>
      <c r="C58040" s="3"/>
    </row>
    <row r="58041" spans="2:3" ht="15" customHeight="1" x14ac:dyDescent="0.25">
      <c r="B58041" s="49"/>
      <c r="C58041" s="3"/>
    </row>
    <row r="58042" spans="2:3" ht="15" customHeight="1" x14ac:dyDescent="0.25">
      <c r="B58042" s="49"/>
      <c r="C58042" s="3"/>
    </row>
    <row r="58043" spans="2:3" ht="15" customHeight="1" x14ac:dyDescent="0.25">
      <c r="B58043" s="49"/>
      <c r="C58043" s="3"/>
    </row>
    <row r="58044" spans="2:3" ht="15" customHeight="1" x14ac:dyDescent="0.25">
      <c r="B58044" s="49"/>
      <c r="C58044" s="3"/>
    </row>
    <row r="58045" spans="2:3" ht="15" customHeight="1" x14ac:dyDescent="0.25">
      <c r="B58045" s="49"/>
      <c r="C58045" s="3"/>
    </row>
    <row r="58046" spans="2:3" ht="15" customHeight="1" x14ac:dyDescent="0.25">
      <c r="B58046" s="49"/>
      <c r="C58046" s="3"/>
    </row>
    <row r="58047" spans="2:3" ht="15" customHeight="1" x14ac:dyDescent="0.25">
      <c r="B58047" s="49"/>
      <c r="C58047" s="3"/>
    </row>
    <row r="58048" spans="2:3" ht="15" customHeight="1" x14ac:dyDescent="0.25">
      <c r="B58048" s="49"/>
      <c r="C58048" s="3"/>
    </row>
    <row r="58049" spans="2:3" ht="15" customHeight="1" x14ac:dyDescent="0.25">
      <c r="B58049" s="49"/>
      <c r="C58049" s="3"/>
    </row>
    <row r="58050" spans="2:3" ht="15" customHeight="1" x14ac:dyDescent="0.25">
      <c r="B58050" s="49"/>
      <c r="C58050" s="3"/>
    </row>
    <row r="58051" spans="2:3" ht="15" customHeight="1" x14ac:dyDescent="0.25">
      <c r="B58051" s="49"/>
      <c r="C58051" s="3"/>
    </row>
    <row r="58052" spans="2:3" ht="15" customHeight="1" x14ac:dyDescent="0.25">
      <c r="B58052" s="49"/>
      <c r="C58052" s="3"/>
    </row>
    <row r="58053" spans="2:3" ht="15" customHeight="1" x14ac:dyDescent="0.25">
      <c r="B58053" s="49"/>
      <c r="C58053" s="3"/>
    </row>
    <row r="58054" spans="2:3" ht="15" customHeight="1" x14ac:dyDescent="0.25">
      <c r="B58054" s="49"/>
      <c r="C58054" s="3"/>
    </row>
    <row r="58055" spans="2:3" ht="15" customHeight="1" x14ac:dyDescent="0.25">
      <c r="B58055" s="49"/>
      <c r="C58055" s="3"/>
    </row>
    <row r="58056" spans="2:3" ht="15" customHeight="1" x14ac:dyDescent="0.25">
      <c r="B58056" s="49"/>
      <c r="C58056" s="3"/>
    </row>
    <row r="58057" spans="2:3" ht="15" customHeight="1" x14ac:dyDescent="0.25">
      <c r="B58057" s="49"/>
      <c r="C58057" s="3"/>
    </row>
    <row r="58058" spans="2:3" ht="15" customHeight="1" x14ac:dyDescent="0.25">
      <c r="B58058" s="49"/>
      <c r="C58058" s="3"/>
    </row>
    <row r="58059" spans="2:3" ht="15" customHeight="1" x14ac:dyDescent="0.25">
      <c r="B58059" s="49"/>
      <c r="C58059" s="3"/>
    </row>
    <row r="58060" spans="2:3" ht="15" customHeight="1" x14ac:dyDescent="0.25">
      <c r="B58060" s="49"/>
      <c r="C58060" s="3"/>
    </row>
    <row r="58061" spans="2:3" ht="15" customHeight="1" x14ac:dyDescent="0.25">
      <c r="B58061" s="49"/>
      <c r="C58061" s="3"/>
    </row>
    <row r="58062" spans="2:3" ht="15" customHeight="1" x14ac:dyDescent="0.25">
      <c r="B58062" s="49"/>
      <c r="C58062" s="3"/>
    </row>
    <row r="58063" spans="2:3" ht="15" customHeight="1" x14ac:dyDescent="0.25">
      <c r="B58063" s="49"/>
      <c r="C58063" s="3"/>
    </row>
    <row r="58064" spans="2:3" ht="15" customHeight="1" x14ac:dyDescent="0.25">
      <c r="B58064" s="49"/>
      <c r="C58064" s="3"/>
    </row>
    <row r="58065" spans="2:3" ht="15" customHeight="1" x14ac:dyDescent="0.25">
      <c r="B58065" s="49"/>
      <c r="C58065" s="3"/>
    </row>
    <row r="58066" spans="2:3" ht="15" customHeight="1" x14ac:dyDescent="0.25">
      <c r="B58066" s="49"/>
      <c r="C58066" s="3"/>
    </row>
    <row r="58067" spans="2:3" ht="15" customHeight="1" x14ac:dyDescent="0.25">
      <c r="B58067" s="49"/>
      <c r="C58067" s="3"/>
    </row>
    <row r="58068" spans="2:3" ht="15" customHeight="1" x14ac:dyDescent="0.25">
      <c r="B58068" s="49"/>
      <c r="C58068" s="3"/>
    </row>
    <row r="58069" spans="2:3" ht="15" customHeight="1" x14ac:dyDescent="0.25">
      <c r="B58069" s="49"/>
      <c r="C58069" s="3"/>
    </row>
    <row r="58070" spans="2:3" ht="15" customHeight="1" x14ac:dyDescent="0.25">
      <c r="B58070" s="49"/>
      <c r="C58070" s="3"/>
    </row>
    <row r="58071" spans="2:3" ht="15" customHeight="1" x14ac:dyDescent="0.25">
      <c r="B58071" s="49"/>
      <c r="C58071" s="3"/>
    </row>
    <row r="58072" spans="2:3" ht="15" customHeight="1" x14ac:dyDescent="0.25">
      <c r="B58072" s="49"/>
      <c r="C58072" s="3"/>
    </row>
    <row r="58073" spans="2:3" ht="15" customHeight="1" x14ac:dyDescent="0.25">
      <c r="B58073" s="49"/>
      <c r="C58073" s="3"/>
    </row>
    <row r="58074" spans="2:3" ht="15" customHeight="1" x14ac:dyDescent="0.25">
      <c r="B58074" s="49"/>
      <c r="C58074" s="3"/>
    </row>
    <row r="58075" spans="2:3" ht="15" customHeight="1" x14ac:dyDescent="0.25">
      <c r="B58075" s="49"/>
      <c r="C58075" s="3"/>
    </row>
    <row r="58076" spans="2:3" ht="15" customHeight="1" x14ac:dyDescent="0.25">
      <c r="B58076" s="49"/>
      <c r="C58076" s="3"/>
    </row>
    <row r="58077" spans="2:3" ht="15" customHeight="1" x14ac:dyDescent="0.25">
      <c r="B58077" s="49"/>
      <c r="C58077" s="3"/>
    </row>
    <row r="58078" spans="2:3" ht="15" customHeight="1" x14ac:dyDescent="0.25">
      <c r="B58078" s="49"/>
      <c r="C58078" s="3"/>
    </row>
    <row r="58079" spans="2:3" ht="15" customHeight="1" x14ac:dyDescent="0.25">
      <c r="B58079" s="49"/>
      <c r="C58079" s="3"/>
    </row>
    <row r="58080" spans="2:3" ht="15" customHeight="1" x14ac:dyDescent="0.25">
      <c r="B58080" s="49"/>
      <c r="C58080" s="3"/>
    </row>
    <row r="58081" spans="2:3" ht="15" customHeight="1" x14ac:dyDescent="0.25">
      <c r="B58081" s="49"/>
      <c r="C58081" s="3"/>
    </row>
    <row r="58082" spans="2:3" ht="15" customHeight="1" x14ac:dyDescent="0.25">
      <c r="B58082" s="49"/>
      <c r="C58082" s="3"/>
    </row>
    <row r="58083" spans="2:3" ht="15" customHeight="1" x14ac:dyDescent="0.25">
      <c r="B58083" s="49"/>
      <c r="C58083" s="3"/>
    </row>
    <row r="58084" spans="2:3" ht="15" customHeight="1" x14ac:dyDescent="0.25">
      <c r="B58084" s="49"/>
      <c r="C58084" s="3"/>
    </row>
    <row r="58085" spans="2:3" ht="15" customHeight="1" x14ac:dyDescent="0.25">
      <c r="B58085" s="49"/>
      <c r="C58085" s="3"/>
    </row>
    <row r="58086" spans="2:3" ht="15" customHeight="1" x14ac:dyDescent="0.25">
      <c r="B58086" s="49"/>
      <c r="C58086" s="3"/>
    </row>
    <row r="58087" spans="2:3" ht="15" customHeight="1" x14ac:dyDescent="0.25">
      <c r="B58087" s="49"/>
      <c r="C58087" s="3"/>
    </row>
    <row r="58088" spans="2:3" ht="15" customHeight="1" x14ac:dyDescent="0.25">
      <c r="B58088" s="49"/>
      <c r="C58088" s="3"/>
    </row>
    <row r="58089" spans="2:3" ht="15" customHeight="1" x14ac:dyDescent="0.25">
      <c r="B58089" s="49"/>
      <c r="C58089" s="3"/>
    </row>
    <row r="58090" spans="2:3" ht="15" customHeight="1" x14ac:dyDescent="0.25">
      <c r="B58090" s="49"/>
      <c r="C58090" s="3"/>
    </row>
    <row r="58091" spans="2:3" ht="15" customHeight="1" x14ac:dyDescent="0.25">
      <c r="B58091" s="49"/>
      <c r="C58091" s="3"/>
    </row>
    <row r="58092" spans="2:3" ht="15" customHeight="1" x14ac:dyDescent="0.25">
      <c r="B58092" s="49"/>
      <c r="C58092" s="3"/>
    </row>
    <row r="58093" spans="2:3" ht="15" customHeight="1" x14ac:dyDescent="0.25">
      <c r="B58093" s="49"/>
      <c r="C58093" s="3"/>
    </row>
    <row r="58094" spans="2:3" ht="15" customHeight="1" x14ac:dyDescent="0.25">
      <c r="B58094" s="49"/>
      <c r="C58094" s="3"/>
    </row>
    <row r="58095" spans="2:3" ht="15" customHeight="1" x14ac:dyDescent="0.25">
      <c r="B58095" s="49"/>
      <c r="C58095" s="3"/>
    </row>
    <row r="58096" spans="2:3" ht="15" customHeight="1" x14ac:dyDescent="0.25">
      <c r="B58096" s="49"/>
      <c r="C58096" s="3"/>
    </row>
    <row r="58097" spans="2:3" ht="15" customHeight="1" x14ac:dyDescent="0.25">
      <c r="B58097" s="49"/>
      <c r="C58097" s="3"/>
    </row>
    <row r="58098" spans="2:3" ht="15" customHeight="1" x14ac:dyDescent="0.25">
      <c r="B58098" s="49"/>
      <c r="C58098" s="3"/>
    </row>
    <row r="58099" spans="2:3" ht="15" customHeight="1" x14ac:dyDescent="0.25">
      <c r="B58099" s="49"/>
      <c r="C58099" s="3"/>
    </row>
    <row r="58100" spans="2:3" ht="15" customHeight="1" x14ac:dyDescent="0.25">
      <c r="B58100" s="49"/>
      <c r="C58100" s="3"/>
    </row>
    <row r="58101" spans="2:3" ht="15" customHeight="1" x14ac:dyDescent="0.25">
      <c r="B58101" s="49"/>
      <c r="C58101" s="3"/>
    </row>
    <row r="58102" spans="2:3" ht="15" customHeight="1" x14ac:dyDescent="0.25">
      <c r="B58102" s="49"/>
      <c r="C58102" s="3"/>
    </row>
    <row r="58103" spans="2:3" ht="15" customHeight="1" x14ac:dyDescent="0.25">
      <c r="B58103" s="49"/>
      <c r="C58103" s="3"/>
    </row>
    <row r="58104" spans="2:3" ht="15" customHeight="1" x14ac:dyDescent="0.25">
      <c r="B58104" s="49"/>
      <c r="C58104" s="3"/>
    </row>
    <row r="58105" spans="2:3" ht="15" customHeight="1" x14ac:dyDescent="0.25">
      <c r="B58105" s="49"/>
      <c r="C58105" s="3"/>
    </row>
    <row r="58106" spans="2:3" ht="15" customHeight="1" x14ac:dyDescent="0.25">
      <c r="B58106" s="49"/>
      <c r="C58106" s="3"/>
    </row>
    <row r="58107" spans="2:3" ht="15" customHeight="1" x14ac:dyDescent="0.25">
      <c r="B58107" s="49"/>
      <c r="C58107" s="3"/>
    </row>
    <row r="58108" spans="2:3" ht="15" customHeight="1" x14ac:dyDescent="0.25">
      <c r="B58108" s="49"/>
      <c r="C58108" s="3"/>
    </row>
    <row r="58109" spans="2:3" ht="15" customHeight="1" x14ac:dyDescent="0.25">
      <c r="B58109" s="49"/>
      <c r="C58109" s="3"/>
    </row>
    <row r="58110" spans="2:3" ht="15" customHeight="1" x14ac:dyDescent="0.25">
      <c r="B58110" s="49"/>
      <c r="C58110" s="3"/>
    </row>
    <row r="58111" spans="2:3" ht="15" customHeight="1" x14ac:dyDescent="0.25">
      <c r="B58111" s="49"/>
      <c r="C58111" s="3"/>
    </row>
    <row r="58112" spans="2:3" ht="15" customHeight="1" x14ac:dyDescent="0.25">
      <c r="B58112" s="49"/>
      <c r="C58112" s="3"/>
    </row>
    <row r="58113" spans="2:3" ht="15" customHeight="1" x14ac:dyDescent="0.25">
      <c r="B58113" s="49"/>
      <c r="C58113" s="3"/>
    </row>
    <row r="58114" spans="2:3" ht="15" customHeight="1" x14ac:dyDescent="0.25">
      <c r="B58114" s="49"/>
      <c r="C58114" s="3"/>
    </row>
    <row r="58115" spans="2:3" ht="15" customHeight="1" x14ac:dyDescent="0.25">
      <c r="B58115" s="49"/>
      <c r="C58115" s="3"/>
    </row>
    <row r="58116" spans="2:3" ht="15" customHeight="1" x14ac:dyDescent="0.25">
      <c r="B58116" s="49"/>
      <c r="C58116" s="3"/>
    </row>
    <row r="58117" spans="2:3" ht="15" customHeight="1" x14ac:dyDescent="0.25">
      <c r="B58117" s="49"/>
      <c r="C58117" s="3"/>
    </row>
    <row r="58118" spans="2:3" ht="15" customHeight="1" x14ac:dyDescent="0.25">
      <c r="B58118" s="49"/>
      <c r="C58118" s="3"/>
    </row>
    <row r="58119" spans="2:3" ht="15" customHeight="1" x14ac:dyDescent="0.25">
      <c r="B58119" s="49"/>
      <c r="C58119" s="3"/>
    </row>
    <row r="58120" spans="2:3" ht="15" customHeight="1" x14ac:dyDescent="0.25">
      <c r="B58120" s="49"/>
      <c r="C58120" s="3"/>
    </row>
    <row r="58121" spans="2:3" ht="15" customHeight="1" x14ac:dyDescent="0.25">
      <c r="B58121" s="49"/>
      <c r="C58121" s="3"/>
    </row>
    <row r="58122" spans="2:3" ht="15" customHeight="1" x14ac:dyDescent="0.25">
      <c r="B58122" s="49"/>
      <c r="C58122" s="3"/>
    </row>
    <row r="58123" spans="2:3" ht="15" customHeight="1" x14ac:dyDescent="0.25">
      <c r="B58123" s="49"/>
      <c r="C58123" s="3"/>
    </row>
    <row r="58124" spans="2:3" ht="15" customHeight="1" x14ac:dyDescent="0.25">
      <c r="B58124" s="49"/>
      <c r="C58124" s="3"/>
    </row>
    <row r="58125" spans="2:3" ht="15" customHeight="1" x14ac:dyDescent="0.25">
      <c r="B58125" s="49"/>
      <c r="C58125" s="3"/>
    </row>
    <row r="58126" spans="2:3" ht="15" customHeight="1" x14ac:dyDescent="0.25">
      <c r="B58126" s="49"/>
      <c r="C58126" s="3"/>
    </row>
    <row r="58127" spans="2:3" ht="15" customHeight="1" x14ac:dyDescent="0.25">
      <c r="B58127" s="49"/>
      <c r="C58127" s="3"/>
    </row>
    <row r="58128" spans="2:3" ht="15" customHeight="1" x14ac:dyDescent="0.25">
      <c r="B58128" s="49"/>
      <c r="C58128" s="3"/>
    </row>
    <row r="58129" spans="2:3" ht="15" customHeight="1" x14ac:dyDescent="0.25">
      <c r="B58129" s="49"/>
      <c r="C58129" s="3"/>
    </row>
    <row r="58130" spans="2:3" ht="15" customHeight="1" x14ac:dyDescent="0.25">
      <c r="B58130" s="49"/>
      <c r="C58130" s="3"/>
    </row>
    <row r="58131" spans="2:3" ht="15" customHeight="1" x14ac:dyDescent="0.25">
      <c r="B58131" s="49"/>
      <c r="C58131" s="3"/>
    </row>
    <row r="58132" spans="2:3" ht="15" customHeight="1" x14ac:dyDescent="0.25">
      <c r="B58132" s="49"/>
      <c r="C58132" s="3"/>
    </row>
    <row r="58133" spans="2:3" ht="15" customHeight="1" x14ac:dyDescent="0.25">
      <c r="B58133" s="49"/>
      <c r="C58133" s="3"/>
    </row>
    <row r="58134" spans="2:3" ht="15" customHeight="1" x14ac:dyDescent="0.25">
      <c r="B58134" s="49"/>
      <c r="C58134" s="3"/>
    </row>
    <row r="58135" spans="2:3" ht="15" customHeight="1" x14ac:dyDescent="0.25">
      <c r="B58135" s="49"/>
      <c r="C58135" s="3"/>
    </row>
    <row r="58136" spans="2:3" ht="15" customHeight="1" x14ac:dyDescent="0.25">
      <c r="B58136" s="49"/>
      <c r="C58136" s="3"/>
    </row>
    <row r="58137" spans="2:3" ht="15" customHeight="1" x14ac:dyDescent="0.25">
      <c r="B58137" s="49"/>
      <c r="C58137" s="3"/>
    </row>
    <row r="58138" spans="2:3" ht="15" customHeight="1" x14ac:dyDescent="0.25">
      <c r="B58138" s="49"/>
      <c r="C58138" s="3"/>
    </row>
    <row r="58139" spans="2:3" ht="15" customHeight="1" x14ac:dyDescent="0.25">
      <c r="B58139" s="49"/>
      <c r="C58139" s="3"/>
    </row>
    <row r="58140" spans="2:3" ht="15" customHeight="1" x14ac:dyDescent="0.25">
      <c r="B58140" s="49"/>
      <c r="C58140" s="3"/>
    </row>
    <row r="58141" spans="2:3" ht="15" customHeight="1" x14ac:dyDescent="0.25">
      <c r="B58141" s="49"/>
      <c r="C58141" s="3"/>
    </row>
    <row r="58142" spans="2:3" ht="15" customHeight="1" x14ac:dyDescent="0.25">
      <c r="B58142" s="49"/>
      <c r="C58142" s="3"/>
    </row>
    <row r="58143" spans="2:3" ht="15" customHeight="1" x14ac:dyDescent="0.25">
      <c r="B58143" s="49"/>
      <c r="C58143" s="3"/>
    </row>
    <row r="58144" spans="2:3" ht="15" customHeight="1" x14ac:dyDescent="0.25">
      <c r="B58144" s="49"/>
      <c r="C58144" s="3"/>
    </row>
    <row r="58145" spans="2:3" ht="15" customHeight="1" x14ac:dyDescent="0.25">
      <c r="B58145" s="49"/>
      <c r="C58145" s="3"/>
    </row>
    <row r="58146" spans="2:3" ht="15" customHeight="1" x14ac:dyDescent="0.25">
      <c r="B58146" s="49"/>
      <c r="C58146" s="3"/>
    </row>
    <row r="58147" spans="2:3" ht="15" customHeight="1" x14ac:dyDescent="0.25">
      <c r="B58147" s="49"/>
      <c r="C58147" s="3"/>
    </row>
    <row r="58148" spans="2:3" ht="15" customHeight="1" x14ac:dyDescent="0.25">
      <c r="B58148" s="49"/>
      <c r="C58148" s="3"/>
    </row>
    <row r="58149" spans="2:3" ht="15" customHeight="1" x14ac:dyDescent="0.25">
      <c r="B58149" s="49"/>
      <c r="C58149" s="3"/>
    </row>
    <row r="58150" spans="2:3" ht="15" customHeight="1" x14ac:dyDescent="0.25">
      <c r="B58150" s="49"/>
      <c r="C58150" s="3"/>
    </row>
    <row r="58151" spans="2:3" ht="15" customHeight="1" x14ac:dyDescent="0.25">
      <c r="B58151" s="49"/>
      <c r="C58151" s="3"/>
    </row>
    <row r="58152" spans="2:3" ht="15" customHeight="1" x14ac:dyDescent="0.25">
      <c r="B58152" s="49"/>
      <c r="C58152" s="3"/>
    </row>
    <row r="58153" spans="2:3" ht="15" customHeight="1" x14ac:dyDescent="0.25">
      <c r="B58153" s="49"/>
      <c r="C58153" s="3"/>
    </row>
    <row r="58154" spans="2:3" ht="15" customHeight="1" x14ac:dyDescent="0.25">
      <c r="B58154" s="49"/>
      <c r="C58154" s="3"/>
    </row>
    <row r="58155" spans="2:3" ht="15" customHeight="1" x14ac:dyDescent="0.25">
      <c r="B58155" s="49"/>
      <c r="C58155" s="3"/>
    </row>
    <row r="58156" spans="2:3" ht="15" customHeight="1" x14ac:dyDescent="0.25">
      <c r="B58156" s="49"/>
      <c r="C58156" s="3"/>
    </row>
    <row r="58157" spans="2:3" ht="15" customHeight="1" x14ac:dyDescent="0.25">
      <c r="B58157" s="49"/>
      <c r="C58157" s="3"/>
    </row>
    <row r="58158" spans="2:3" ht="15" customHeight="1" x14ac:dyDescent="0.25">
      <c r="B58158" s="49"/>
      <c r="C58158" s="3"/>
    </row>
    <row r="58159" spans="2:3" ht="15" customHeight="1" x14ac:dyDescent="0.25">
      <c r="B58159" s="49"/>
      <c r="C58159" s="3"/>
    </row>
    <row r="58160" spans="2:3" ht="15" customHeight="1" x14ac:dyDescent="0.25">
      <c r="B58160" s="49"/>
      <c r="C58160" s="3"/>
    </row>
    <row r="58161" spans="2:3" ht="15" customHeight="1" x14ac:dyDescent="0.25">
      <c r="B58161" s="49"/>
      <c r="C58161" s="3"/>
    </row>
    <row r="58162" spans="2:3" ht="15" customHeight="1" x14ac:dyDescent="0.25">
      <c r="B58162" s="49"/>
      <c r="C58162" s="3"/>
    </row>
    <row r="58163" spans="2:3" ht="15" customHeight="1" x14ac:dyDescent="0.25">
      <c r="B58163" s="49"/>
      <c r="C58163" s="3"/>
    </row>
    <row r="58164" spans="2:3" ht="15" customHeight="1" x14ac:dyDescent="0.25">
      <c r="B58164" s="49"/>
      <c r="C58164" s="3"/>
    </row>
    <row r="58165" spans="2:3" ht="15" customHeight="1" x14ac:dyDescent="0.25">
      <c r="B58165" s="49"/>
      <c r="C58165" s="3"/>
    </row>
    <row r="58166" spans="2:3" ht="15" customHeight="1" x14ac:dyDescent="0.25">
      <c r="B58166" s="49"/>
      <c r="C58166" s="3"/>
    </row>
    <row r="58167" spans="2:3" ht="15" customHeight="1" x14ac:dyDescent="0.25">
      <c r="B58167" s="49"/>
      <c r="C58167" s="3"/>
    </row>
    <row r="58168" spans="2:3" ht="15" customHeight="1" x14ac:dyDescent="0.25">
      <c r="B58168" s="49"/>
      <c r="C58168" s="3"/>
    </row>
    <row r="58169" spans="2:3" ht="15" customHeight="1" x14ac:dyDescent="0.25">
      <c r="B58169" s="49"/>
      <c r="C58169" s="3"/>
    </row>
    <row r="58170" spans="2:3" ht="15" customHeight="1" x14ac:dyDescent="0.25">
      <c r="B58170" s="49"/>
      <c r="C58170" s="3"/>
    </row>
    <row r="58171" spans="2:3" ht="15" customHeight="1" x14ac:dyDescent="0.25">
      <c r="B58171" s="49"/>
      <c r="C58171" s="3"/>
    </row>
    <row r="58172" spans="2:3" ht="15" customHeight="1" x14ac:dyDescent="0.25">
      <c r="B58172" s="49"/>
      <c r="C58172" s="3"/>
    </row>
    <row r="58173" spans="2:3" ht="15" customHeight="1" x14ac:dyDescent="0.25">
      <c r="B58173" s="49"/>
      <c r="C58173" s="3"/>
    </row>
    <row r="58174" spans="2:3" ht="15" customHeight="1" x14ac:dyDescent="0.25">
      <c r="B58174" s="49"/>
      <c r="C58174" s="3"/>
    </row>
    <row r="58175" spans="2:3" ht="15" customHeight="1" x14ac:dyDescent="0.25">
      <c r="B58175" s="49"/>
      <c r="C58175" s="3"/>
    </row>
    <row r="58176" spans="2:3" ht="15" customHeight="1" x14ac:dyDescent="0.25">
      <c r="B58176" s="49"/>
      <c r="C58176" s="3"/>
    </row>
    <row r="58177" spans="2:3" ht="15" customHeight="1" x14ac:dyDescent="0.25">
      <c r="B58177" s="49"/>
      <c r="C58177" s="3"/>
    </row>
    <row r="58178" spans="2:3" ht="15" customHeight="1" x14ac:dyDescent="0.25">
      <c r="B58178" s="49"/>
      <c r="C58178" s="3"/>
    </row>
    <row r="58179" spans="2:3" ht="15" customHeight="1" x14ac:dyDescent="0.25">
      <c r="B58179" s="49"/>
      <c r="C58179" s="3"/>
    </row>
    <row r="58180" spans="2:3" ht="15" customHeight="1" x14ac:dyDescent="0.25">
      <c r="B58180" s="49"/>
      <c r="C58180" s="3"/>
    </row>
    <row r="58181" spans="2:3" ht="15" customHeight="1" x14ac:dyDescent="0.25">
      <c r="B58181" s="49"/>
      <c r="C58181" s="3"/>
    </row>
    <row r="58182" spans="2:3" ht="15" customHeight="1" x14ac:dyDescent="0.25">
      <c r="B58182" s="49"/>
      <c r="C58182" s="3"/>
    </row>
    <row r="58183" spans="2:3" ht="15" customHeight="1" x14ac:dyDescent="0.25">
      <c r="B58183" s="49"/>
      <c r="C58183" s="3"/>
    </row>
    <row r="58184" spans="2:3" ht="15" customHeight="1" x14ac:dyDescent="0.25">
      <c r="B58184" s="49"/>
      <c r="C58184" s="3"/>
    </row>
    <row r="58185" spans="2:3" ht="15" customHeight="1" x14ac:dyDescent="0.25">
      <c r="B58185" s="49"/>
      <c r="C58185" s="3"/>
    </row>
    <row r="58186" spans="2:3" ht="15" customHeight="1" x14ac:dyDescent="0.25">
      <c r="B58186" s="49"/>
      <c r="C58186" s="3"/>
    </row>
    <row r="58187" spans="2:3" ht="15" customHeight="1" x14ac:dyDescent="0.25">
      <c r="B58187" s="49"/>
      <c r="C58187" s="3"/>
    </row>
    <row r="58188" spans="2:3" ht="15" customHeight="1" x14ac:dyDescent="0.25">
      <c r="B58188" s="49"/>
      <c r="C58188" s="3"/>
    </row>
    <row r="58189" spans="2:3" ht="15" customHeight="1" x14ac:dyDescent="0.25">
      <c r="B58189" s="49"/>
      <c r="C58189" s="3"/>
    </row>
    <row r="58190" spans="2:3" ht="15" customHeight="1" x14ac:dyDescent="0.25">
      <c r="B58190" s="49"/>
      <c r="C58190" s="3"/>
    </row>
    <row r="58191" spans="2:3" ht="15" customHeight="1" x14ac:dyDescent="0.25">
      <c r="B58191" s="49"/>
      <c r="C58191" s="3"/>
    </row>
    <row r="58192" spans="2:3" ht="15" customHeight="1" x14ac:dyDescent="0.25">
      <c r="B58192" s="49"/>
      <c r="C58192" s="3"/>
    </row>
    <row r="58193" spans="2:3" ht="15" customHeight="1" x14ac:dyDescent="0.25">
      <c r="B58193" s="49"/>
      <c r="C58193" s="3"/>
    </row>
    <row r="58194" spans="2:3" ht="15" customHeight="1" x14ac:dyDescent="0.25">
      <c r="B58194" s="49"/>
      <c r="C58194" s="3"/>
    </row>
    <row r="58195" spans="2:3" ht="15" customHeight="1" x14ac:dyDescent="0.25">
      <c r="B58195" s="49"/>
      <c r="C58195" s="3"/>
    </row>
    <row r="58196" spans="2:3" ht="15" customHeight="1" x14ac:dyDescent="0.25">
      <c r="B58196" s="49"/>
      <c r="C58196" s="3"/>
    </row>
    <row r="58197" spans="2:3" ht="15" customHeight="1" x14ac:dyDescent="0.25">
      <c r="B58197" s="49"/>
      <c r="C58197" s="3"/>
    </row>
    <row r="58198" spans="2:3" ht="15" customHeight="1" x14ac:dyDescent="0.25">
      <c r="B58198" s="49"/>
      <c r="C58198" s="3"/>
    </row>
    <row r="58199" spans="2:3" ht="15" customHeight="1" x14ac:dyDescent="0.25">
      <c r="B58199" s="49"/>
      <c r="C58199" s="3"/>
    </row>
    <row r="58200" spans="2:3" ht="15" customHeight="1" x14ac:dyDescent="0.25">
      <c r="B58200" s="49"/>
      <c r="C58200" s="3"/>
    </row>
    <row r="58201" spans="2:3" ht="15" customHeight="1" x14ac:dyDescent="0.25">
      <c r="B58201" s="49"/>
      <c r="C58201" s="3"/>
    </row>
    <row r="58202" spans="2:3" ht="15" customHeight="1" x14ac:dyDescent="0.25">
      <c r="B58202" s="49"/>
      <c r="C58202" s="3"/>
    </row>
    <row r="58203" spans="2:3" ht="15" customHeight="1" x14ac:dyDescent="0.25">
      <c r="B58203" s="49"/>
      <c r="C58203" s="3"/>
    </row>
    <row r="58204" spans="2:3" ht="15" customHeight="1" x14ac:dyDescent="0.25">
      <c r="B58204" s="49"/>
      <c r="C58204" s="3"/>
    </row>
    <row r="58205" spans="2:3" ht="15" customHeight="1" x14ac:dyDescent="0.25">
      <c r="B58205" s="49"/>
      <c r="C58205" s="3"/>
    </row>
    <row r="58206" spans="2:3" ht="15" customHeight="1" x14ac:dyDescent="0.25">
      <c r="B58206" s="49"/>
      <c r="C58206" s="3"/>
    </row>
    <row r="58207" spans="2:3" ht="15" customHeight="1" x14ac:dyDescent="0.25">
      <c r="B58207" s="49"/>
      <c r="C58207" s="3"/>
    </row>
    <row r="58208" spans="2:3" ht="15" customHeight="1" x14ac:dyDescent="0.25">
      <c r="B58208" s="49"/>
      <c r="C58208" s="3"/>
    </row>
    <row r="58209" spans="2:3" ht="15" customHeight="1" x14ac:dyDescent="0.25">
      <c r="B58209" s="49"/>
      <c r="C58209" s="3"/>
    </row>
    <row r="58210" spans="2:3" ht="15" customHeight="1" x14ac:dyDescent="0.25">
      <c r="B58210" s="49"/>
      <c r="C58210" s="3"/>
    </row>
    <row r="58211" spans="2:3" ht="15" customHeight="1" x14ac:dyDescent="0.25">
      <c r="B58211" s="49"/>
      <c r="C58211" s="3"/>
    </row>
    <row r="58212" spans="2:3" ht="15" customHeight="1" x14ac:dyDescent="0.25">
      <c r="B58212" s="49"/>
      <c r="C58212" s="3"/>
    </row>
    <row r="58213" spans="2:3" ht="15" customHeight="1" x14ac:dyDescent="0.25">
      <c r="B58213" s="49"/>
      <c r="C58213" s="3"/>
    </row>
    <row r="58214" spans="2:3" ht="15" customHeight="1" x14ac:dyDescent="0.25">
      <c r="B58214" s="49"/>
      <c r="C58214" s="3"/>
    </row>
    <row r="58215" spans="2:3" ht="15" customHeight="1" x14ac:dyDescent="0.25">
      <c r="B58215" s="49"/>
      <c r="C58215" s="3"/>
    </row>
    <row r="58216" spans="2:3" ht="15" customHeight="1" x14ac:dyDescent="0.25">
      <c r="B58216" s="49"/>
      <c r="C58216" s="3"/>
    </row>
    <row r="58217" spans="2:3" ht="15" customHeight="1" x14ac:dyDescent="0.25">
      <c r="B58217" s="49"/>
      <c r="C58217" s="3"/>
    </row>
    <row r="58218" spans="2:3" ht="15" customHeight="1" x14ac:dyDescent="0.25">
      <c r="B58218" s="49"/>
      <c r="C58218" s="3"/>
    </row>
    <row r="58219" spans="2:3" ht="15" customHeight="1" x14ac:dyDescent="0.25">
      <c r="B58219" s="49"/>
      <c r="C58219" s="3"/>
    </row>
    <row r="58220" spans="2:3" ht="15" customHeight="1" x14ac:dyDescent="0.25">
      <c r="B58220" s="49"/>
      <c r="C58220" s="3"/>
    </row>
    <row r="58221" spans="2:3" ht="15" customHeight="1" x14ac:dyDescent="0.25">
      <c r="B58221" s="49"/>
      <c r="C58221" s="3"/>
    </row>
    <row r="58222" spans="2:3" ht="15" customHeight="1" x14ac:dyDescent="0.25">
      <c r="B58222" s="49"/>
      <c r="C58222" s="3"/>
    </row>
    <row r="58223" spans="2:3" ht="15" customHeight="1" x14ac:dyDescent="0.25">
      <c r="B58223" s="49"/>
      <c r="C58223" s="3"/>
    </row>
    <row r="58224" spans="2:3" ht="15" customHeight="1" x14ac:dyDescent="0.25">
      <c r="B58224" s="49"/>
      <c r="C58224" s="3"/>
    </row>
    <row r="58225" spans="2:3" ht="15" customHeight="1" x14ac:dyDescent="0.25">
      <c r="B58225" s="49"/>
      <c r="C58225" s="3"/>
    </row>
    <row r="58226" spans="2:3" ht="15" customHeight="1" x14ac:dyDescent="0.25">
      <c r="B58226" s="49"/>
      <c r="C58226" s="3"/>
    </row>
    <row r="58227" spans="2:3" ht="15" customHeight="1" x14ac:dyDescent="0.25">
      <c r="B58227" s="49"/>
      <c r="C58227" s="3"/>
    </row>
    <row r="58228" spans="2:3" ht="15" customHeight="1" x14ac:dyDescent="0.25">
      <c r="B58228" s="49"/>
      <c r="C58228" s="3"/>
    </row>
    <row r="58229" spans="2:3" ht="15" customHeight="1" x14ac:dyDescent="0.25">
      <c r="B58229" s="49"/>
      <c r="C58229" s="3"/>
    </row>
    <row r="58230" spans="2:3" ht="15" customHeight="1" x14ac:dyDescent="0.25">
      <c r="B58230" s="49"/>
      <c r="C58230" s="3"/>
    </row>
    <row r="58231" spans="2:3" ht="15" customHeight="1" x14ac:dyDescent="0.25">
      <c r="B58231" s="49"/>
      <c r="C58231" s="3"/>
    </row>
    <row r="58232" spans="2:3" ht="15" customHeight="1" x14ac:dyDescent="0.25">
      <c r="B58232" s="49"/>
      <c r="C58232" s="3"/>
    </row>
    <row r="58233" spans="2:3" ht="15" customHeight="1" x14ac:dyDescent="0.25">
      <c r="B58233" s="49"/>
      <c r="C58233" s="3"/>
    </row>
    <row r="58234" spans="2:3" ht="15" customHeight="1" x14ac:dyDescent="0.25">
      <c r="B58234" s="49"/>
      <c r="C58234" s="3"/>
    </row>
    <row r="58235" spans="2:3" ht="15" customHeight="1" x14ac:dyDescent="0.25">
      <c r="B58235" s="49"/>
      <c r="C58235" s="3"/>
    </row>
    <row r="58236" spans="2:3" ht="15" customHeight="1" x14ac:dyDescent="0.25">
      <c r="B58236" s="49"/>
      <c r="C58236" s="3"/>
    </row>
    <row r="58237" spans="2:3" ht="15" customHeight="1" x14ac:dyDescent="0.25">
      <c r="B58237" s="49"/>
      <c r="C58237" s="3"/>
    </row>
    <row r="58238" spans="2:3" ht="15" customHeight="1" x14ac:dyDescent="0.25">
      <c r="B58238" s="49"/>
      <c r="C58238" s="3"/>
    </row>
    <row r="58239" spans="2:3" ht="15" customHeight="1" x14ac:dyDescent="0.25">
      <c r="B58239" s="49"/>
      <c r="C58239" s="3"/>
    </row>
    <row r="58240" spans="2:3" ht="15" customHeight="1" x14ac:dyDescent="0.25">
      <c r="B58240" s="49"/>
      <c r="C58240" s="3"/>
    </row>
    <row r="58241" spans="2:3" ht="15" customHeight="1" x14ac:dyDescent="0.25">
      <c r="B58241" s="49"/>
      <c r="C58241" s="3"/>
    </row>
    <row r="58242" spans="2:3" ht="15" customHeight="1" x14ac:dyDescent="0.25">
      <c r="B58242" s="49"/>
      <c r="C58242" s="3"/>
    </row>
    <row r="58243" spans="2:3" ht="15" customHeight="1" x14ac:dyDescent="0.25">
      <c r="B58243" s="49"/>
      <c r="C58243" s="3"/>
    </row>
    <row r="58244" spans="2:3" ht="15" customHeight="1" x14ac:dyDescent="0.25">
      <c r="B58244" s="49"/>
      <c r="C58244" s="3"/>
    </row>
    <row r="58245" spans="2:3" ht="15" customHeight="1" x14ac:dyDescent="0.25">
      <c r="B58245" s="49"/>
      <c r="C58245" s="3"/>
    </row>
    <row r="58246" spans="2:3" ht="15" customHeight="1" x14ac:dyDescent="0.25">
      <c r="B58246" s="49"/>
      <c r="C58246" s="3"/>
    </row>
    <row r="58247" spans="2:3" ht="15" customHeight="1" x14ac:dyDescent="0.25">
      <c r="B58247" s="49"/>
      <c r="C58247" s="3"/>
    </row>
    <row r="58248" spans="2:3" ht="15" customHeight="1" x14ac:dyDescent="0.25">
      <c r="B58248" s="49"/>
      <c r="C58248" s="3"/>
    </row>
    <row r="58249" spans="2:3" ht="15" customHeight="1" x14ac:dyDescent="0.25">
      <c r="B58249" s="49"/>
      <c r="C58249" s="3"/>
    </row>
    <row r="58250" spans="2:3" ht="15" customHeight="1" x14ac:dyDescent="0.25">
      <c r="B58250" s="49"/>
      <c r="C58250" s="3"/>
    </row>
    <row r="58251" spans="2:3" ht="15" customHeight="1" x14ac:dyDescent="0.25">
      <c r="B58251" s="49"/>
      <c r="C58251" s="3"/>
    </row>
    <row r="58252" spans="2:3" ht="15" customHeight="1" x14ac:dyDescent="0.25">
      <c r="B58252" s="49"/>
      <c r="C58252" s="3"/>
    </row>
    <row r="58253" spans="2:3" ht="15" customHeight="1" x14ac:dyDescent="0.25">
      <c r="B58253" s="49"/>
      <c r="C58253" s="3"/>
    </row>
    <row r="58254" spans="2:3" ht="15" customHeight="1" x14ac:dyDescent="0.25">
      <c r="B58254" s="49"/>
      <c r="C58254" s="3"/>
    </row>
    <row r="58255" spans="2:3" ht="15" customHeight="1" x14ac:dyDescent="0.25">
      <c r="B58255" s="49"/>
      <c r="C58255" s="3"/>
    </row>
    <row r="58256" spans="2:3" ht="15" customHeight="1" x14ac:dyDescent="0.25">
      <c r="B58256" s="49"/>
      <c r="C58256" s="3"/>
    </row>
    <row r="58257" spans="2:3" ht="15" customHeight="1" x14ac:dyDescent="0.25">
      <c r="B58257" s="49"/>
      <c r="C58257" s="3"/>
    </row>
    <row r="58258" spans="2:3" ht="15" customHeight="1" x14ac:dyDescent="0.25">
      <c r="B58258" s="49"/>
      <c r="C58258" s="3"/>
    </row>
    <row r="58259" spans="2:3" ht="15" customHeight="1" x14ac:dyDescent="0.25">
      <c r="B58259" s="49"/>
      <c r="C58259" s="3"/>
    </row>
    <row r="58260" spans="2:3" ht="15" customHeight="1" x14ac:dyDescent="0.25">
      <c r="B58260" s="49"/>
      <c r="C58260" s="3"/>
    </row>
    <row r="58261" spans="2:3" ht="15" customHeight="1" x14ac:dyDescent="0.25">
      <c r="B58261" s="49"/>
      <c r="C58261" s="3"/>
    </row>
    <row r="58262" spans="2:3" ht="15" customHeight="1" x14ac:dyDescent="0.25">
      <c r="B58262" s="49"/>
      <c r="C58262" s="3"/>
    </row>
    <row r="58263" spans="2:3" ht="15" customHeight="1" x14ac:dyDescent="0.25">
      <c r="B58263" s="49"/>
      <c r="C58263" s="3"/>
    </row>
    <row r="58264" spans="2:3" ht="15" customHeight="1" x14ac:dyDescent="0.25">
      <c r="B58264" s="49"/>
      <c r="C58264" s="3"/>
    </row>
    <row r="58265" spans="2:3" ht="15" customHeight="1" x14ac:dyDescent="0.25">
      <c r="B58265" s="49"/>
      <c r="C58265" s="3"/>
    </row>
    <row r="58266" spans="2:3" ht="15" customHeight="1" x14ac:dyDescent="0.25">
      <c r="B58266" s="49"/>
      <c r="C58266" s="3"/>
    </row>
    <row r="58267" spans="2:3" ht="15" customHeight="1" x14ac:dyDescent="0.25">
      <c r="B58267" s="49"/>
      <c r="C58267" s="3"/>
    </row>
    <row r="58268" spans="2:3" ht="15" customHeight="1" x14ac:dyDescent="0.25">
      <c r="B58268" s="49"/>
      <c r="C58268" s="3"/>
    </row>
    <row r="58269" spans="2:3" ht="15" customHeight="1" x14ac:dyDescent="0.25">
      <c r="B58269" s="49"/>
      <c r="C58269" s="3"/>
    </row>
    <row r="58270" spans="2:3" ht="15" customHeight="1" x14ac:dyDescent="0.25">
      <c r="B58270" s="49"/>
      <c r="C58270" s="3"/>
    </row>
    <row r="58271" spans="2:3" ht="15" customHeight="1" x14ac:dyDescent="0.25">
      <c r="B58271" s="49"/>
      <c r="C58271" s="3"/>
    </row>
    <row r="58272" spans="2:3" ht="15" customHeight="1" x14ac:dyDescent="0.25">
      <c r="B58272" s="49"/>
      <c r="C58272" s="3"/>
    </row>
    <row r="58273" spans="2:3" ht="15" customHeight="1" x14ac:dyDescent="0.25">
      <c r="B58273" s="49"/>
      <c r="C58273" s="3"/>
    </row>
    <row r="58274" spans="2:3" ht="15" customHeight="1" x14ac:dyDescent="0.25">
      <c r="B58274" s="49"/>
      <c r="C58274" s="3"/>
    </row>
    <row r="58275" spans="2:3" ht="15" customHeight="1" x14ac:dyDescent="0.25">
      <c r="B58275" s="49"/>
      <c r="C58275" s="3"/>
    </row>
    <row r="58276" spans="2:3" ht="15" customHeight="1" x14ac:dyDescent="0.25">
      <c r="B58276" s="49"/>
      <c r="C58276" s="3"/>
    </row>
    <row r="58277" spans="2:3" ht="15" customHeight="1" x14ac:dyDescent="0.25">
      <c r="B58277" s="49"/>
      <c r="C58277" s="3"/>
    </row>
    <row r="58278" spans="2:3" ht="15" customHeight="1" x14ac:dyDescent="0.25">
      <c r="B58278" s="49"/>
      <c r="C58278" s="3"/>
    </row>
    <row r="58279" spans="2:3" ht="15" customHeight="1" x14ac:dyDescent="0.25">
      <c r="B58279" s="49"/>
      <c r="C58279" s="3"/>
    </row>
    <row r="58280" spans="2:3" ht="15" customHeight="1" x14ac:dyDescent="0.25">
      <c r="B58280" s="49"/>
      <c r="C58280" s="3"/>
    </row>
    <row r="58281" spans="2:3" ht="15" customHeight="1" x14ac:dyDescent="0.25">
      <c r="B58281" s="49"/>
      <c r="C58281" s="3"/>
    </row>
    <row r="58282" spans="2:3" ht="15" customHeight="1" x14ac:dyDescent="0.25">
      <c r="B58282" s="49"/>
      <c r="C58282" s="3"/>
    </row>
    <row r="58283" spans="2:3" ht="15" customHeight="1" x14ac:dyDescent="0.25">
      <c r="B58283" s="49"/>
      <c r="C58283" s="3"/>
    </row>
    <row r="58284" spans="2:3" ht="15" customHeight="1" x14ac:dyDescent="0.25">
      <c r="B58284" s="49"/>
      <c r="C58284" s="3"/>
    </row>
    <row r="58285" spans="2:3" ht="15" customHeight="1" x14ac:dyDescent="0.25">
      <c r="B58285" s="49"/>
      <c r="C58285" s="3"/>
    </row>
    <row r="58286" spans="2:3" ht="15" customHeight="1" x14ac:dyDescent="0.25">
      <c r="B58286" s="49"/>
      <c r="C58286" s="3"/>
    </row>
    <row r="58287" spans="2:3" ht="15" customHeight="1" x14ac:dyDescent="0.25">
      <c r="B58287" s="49"/>
      <c r="C58287" s="3"/>
    </row>
    <row r="58288" spans="2:3" ht="15" customHeight="1" x14ac:dyDescent="0.25">
      <c r="B58288" s="49"/>
      <c r="C58288" s="3"/>
    </row>
    <row r="58289" spans="2:3" ht="15" customHeight="1" x14ac:dyDescent="0.25">
      <c r="B58289" s="49"/>
      <c r="C58289" s="3"/>
    </row>
    <row r="58290" spans="2:3" ht="15" customHeight="1" x14ac:dyDescent="0.25">
      <c r="B58290" s="49"/>
      <c r="C58290" s="3"/>
    </row>
    <row r="58291" spans="2:3" ht="15" customHeight="1" x14ac:dyDescent="0.25">
      <c r="B58291" s="49"/>
      <c r="C58291" s="3"/>
    </row>
    <row r="58292" spans="2:3" ht="15" customHeight="1" x14ac:dyDescent="0.25">
      <c r="B58292" s="49"/>
      <c r="C58292" s="3"/>
    </row>
    <row r="58293" spans="2:3" ht="15" customHeight="1" x14ac:dyDescent="0.25">
      <c r="B58293" s="49"/>
      <c r="C58293" s="3"/>
    </row>
    <row r="58294" spans="2:3" ht="15" customHeight="1" x14ac:dyDescent="0.25">
      <c r="B58294" s="49"/>
      <c r="C58294" s="3"/>
    </row>
    <row r="58295" spans="2:3" ht="15" customHeight="1" x14ac:dyDescent="0.25">
      <c r="B58295" s="49"/>
      <c r="C58295" s="3"/>
    </row>
    <row r="58296" spans="2:3" ht="15" customHeight="1" x14ac:dyDescent="0.25">
      <c r="B58296" s="49"/>
      <c r="C58296" s="3"/>
    </row>
    <row r="58297" spans="2:3" ht="15" customHeight="1" x14ac:dyDescent="0.25">
      <c r="B58297" s="49"/>
      <c r="C58297" s="3"/>
    </row>
    <row r="58298" spans="2:3" ht="15" customHeight="1" x14ac:dyDescent="0.25">
      <c r="B58298" s="49"/>
      <c r="C58298" s="3"/>
    </row>
    <row r="58299" spans="2:3" ht="15" customHeight="1" x14ac:dyDescent="0.25">
      <c r="B58299" s="49"/>
      <c r="C58299" s="3"/>
    </row>
    <row r="58300" spans="2:3" ht="15" customHeight="1" x14ac:dyDescent="0.25">
      <c r="B58300" s="49"/>
      <c r="C58300" s="3"/>
    </row>
    <row r="58301" spans="2:3" ht="15" customHeight="1" x14ac:dyDescent="0.25">
      <c r="B58301" s="49"/>
      <c r="C58301" s="3"/>
    </row>
    <row r="58302" spans="2:3" ht="15" customHeight="1" x14ac:dyDescent="0.25">
      <c r="B58302" s="49"/>
      <c r="C58302" s="3"/>
    </row>
    <row r="58303" spans="2:3" ht="15" customHeight="1" x14ac:dyDescent="0.25">
      <c r="B58303" s="49"/>
      <c r="C58303" s="3"/>
    </row>
    <row r="58304" spans="2:3" ht="15" customHeight="1" x14ac:dyDescent="0.25">
      <c r="B58304" s="49"/>
      <c r="C58304" s="3"/>
    </row>
    <row r="58305" spans="2:3" ht="15" customHeight="1" x14ac:dyDescent="0.25">
      <c r="B58305" s="49"/>
      <c r="C58305" s="3"/>
    </row>
    <row r="58306" spans="2:3" ht="15" customHeight="1" x14ac:dyDescent="0.25">
      <c r="B58306" s="49"/>
      <c r="C58306" s="3"/>
    </row>
    <row r="58307" spans="2:3" ht="15" customHeight="1" x14ac:dyDescent="0.25">
      <c r="B58307" s="49"/>
      <c r="C58307" s="3"/>
    </row>
    <row r="58308" spans="2:3" ht="15" customHeight="1" x14ac:dyDescent="0.25">
      <c r="B58308" s="49"/>
      <c r="C58308" s="3"/>
    </row>
    <row r="58309" spans="2:3" ht="15" customHeight="1" x14ac:dyDescent="0.25">
      <c r="B58309" s="49"/>
      <c r="C58309" s="3"/>
    </row>
    <row r="58310" spans="2:3" ht="15" customHeight="1" x14ac:dyDescent="0.25">
      <c r="B58310" s="49"/>
      <c r="C58310" s="3"/>
    </row>
    <row r="58311" spans="2:3" ht="15" customHeight="1" x14ac:dyDescent="0.25">
      <c r="B58311" s="49"/>
      <c r="C58311" s="3"/>
    </row>
    <row r="58312" spans="2:3" ht="15" customHeight="1" x14ac:dyDescent="0.25">
      <c r="B58312" s="49"/>
      <c r="C58312" s="3"/>
    </row>
    <row r="58313" spans="2:3" ht="15" customHeight="1" x14ac:dyDescent="0.25">
      <c r="B58313" s="49"/>
      <c r="C58313" s="3"/>
    </row>
    <row r="58314" spans="2:3" ht="15" customHeight="1" x14ac:dyDescent="0.25">
      <c r="B58314" s="49"/>
      <c r="C58314" s="3"/>
    </row>
    <row r="58315" spans="2:3" ht="15" customHeight="1" x14ac:dyDescent="0.25">
      <c r="B58315" s="49"/>
      <c r="C58315" s="3"/>
    </row>
    <row r="58316" spans="2:3" ht="15" customHeight="1" x14ac:dyDescent="0.25">
      <c r="B58316" s="49"/>
      <c r="C58316" s="3"/>
    </row>
    <row r="58317" spans="2:3" ht="15" customHeight="1" x14ac:dyDescent="0.25">
      <c r="B58317" s="49"/>
      <c r="C58317" s="3"/>
    </row>
    <row r="58318" spans="2:3" ht="15" customHeight="1" x14ac:dyDescent="0.25">
      <c r="B58318" s="49"/>
      <c r="C58318" s="3"/>
    </row>
    <row r="58319" spans="2:3" ht="15" customHeight="1" x14ac:dyDescent="0.25">
      <c r="B58319" s="49"/>
      <c r="C58319" s="3"/>
    </row>
    <row r="58320" spans="2:3" ht="15" customHeight="1" x14ac:dyDescent="0.25">
      <c r="B58320" s="49"/>
      <c r="C58320" s="3"/>
    </row>
    <row r="58321" spans="2:3" ht="15" customHeight="1" x14ac:dyDescent="0.25">
      <c r="B58321" s="49"/>
      <c r="C58321" s="3"/>
    </row>
    <row r="58322" spans="2:3" ht="15" customHeight="1" x14ac:dyDescent="0.25">
      <c r="B58322" s="49"/>
      <c r="C58322" s="3"/>
    </row>
    <row r="58323" spans="2:3" ht="15" customHeight="1" x14ac:dyDescent="0.25">
      <c r="B58323" s="49"/>
      <c r="C58323" s="3"/>
    </row>
    <row r="58324" spans="2:3" ht="15" customHeight="1" x14ac:dyDescent="0.25">
      <c r="B58324" s="49"/>
      <c r="C58324" s="3"/>
    </row>
    <row r="58325" spans="2:3" ht="15" customHeight="1" x14ac:dyDescent="0.25">
      <c r="B58325" s="49"/>
      <c r="C58325" s="3"/>
    </row>
    <row r="58326" spans="2:3" ht="15" customHeight="1" x14ac:dyDescent="0.25">
      <c r="B58326" s="49"/>
      <c r="C58326" s="3"/>
    </row>
    <row r="58327" spans="2:3" ht="15" customHeight="1" x14ac:dyDescent="0.25">
      <c r="B58327" s="49"/>
      <c r="C58327" s="3"/>
    </row>
    <row r="58328" spans="2:3" ht="15" customHeight="1" x14ac:dyDescent="0.25">
      <c r="B58328" s="49"/>
      <c r="C58328" s="3"/>
    </row>
    <row r="58329" spans="2:3" ht="15" customHeight="1" x14ac:dyDescent="0.25">
      <c r="B58329" s="49"/>
      <c r="C58329" s="3"/>
    </row>
    <row r="58330" spans="2:3" ht="15" customHeight="1" x14ac:dyDescent="0.25">
      <c r="B58330" s="49"/>
      <c r="C58330" s="3"/>
    </row>
    <row r="58331" spans="2:3" ht="15" customHeight="1" x14ac:dyDescent="0.25">
      <c r="B58331" s="49"/>
      <c r="C58331" s="3"/>
    </row>
    <row r="58332" spans="2:3" ht="15" customHeight="1" x14ac:dyDescent="0.25">
      <c r="B58332" s="49"/>
      <c r="C58332" s="3"/>
    </row>
    <row r="58333" spans="2:3" ht="15" customHeight="1" x14ac:dyDescent="0.25">
      <c r="B58333" s="49"/>
      <c r="C58333" s="3"/>
    </row>
    <row r="58334" spans="2:3" ht="15" customHeight="1" x14ac:dyDescent="0.25">
      <c r="B58334" s="49"/>
      <c r="C58334" s="3"/>
    </row>
    <row r="58335" spans="2:3" ht="15" customHeight="1" x14ac:dyDescent="0.25">
      <c r="B58335" s="49"/>
      <c r="C58335" s="3"/>
    </row>
    <row r="58336" spans="2:3" ht="15" customHeight="1" x14ac:dyDescent="0.25">
      <c r="B58336" s="49"/>
      <c r="C58336" s="3"/>
    </row>
    <row r="58337" spans="2:3" ht="15" customHeight="1" x14ac:dyDescent="0.25">
      <c r="B58337" s="49"/>
      <c r="C58337" s="3"/>
    </row>
    <row r="58338" spans="2:3" ht="15" customHeight="1" x14ac:dyDescent="0.25">
      <c r="B58338" s="49"/>
      <c r="C58338" s="3"/>
    </row>
    <row r="58339" spans="2:3" ht="15" customHeight="1" x14ac:dyDescent="0.25">
      <c r="B58339" s="49"/>
      <c r="C58339" s="3"/>
    </row>
    <row r="58340" spans="2:3" ht="15" customHeight="1" x14ac:dyDescent="0.25">
      <c r="B58340" s="49"/>
      <c r="C58340" s="3"/>
    </row>
    <row r="58341" spans="2:3" ht="15" customHeight="1" x14ac:dyDescent="0.25">
      <c r="B58341" s="49"/>
      <c r="C58341" s="3"/>
    </row>
    <row r="58342" spans="2:3" ht="15" customHeight="1" x14ac:dyDescent="0.25">
      <c r="B58342" s="49"/>
      <c r="C58342" s="3"/>
    </row>
    <row r="58343" spans="2:3" ht="15" customHeight="1" x14ac:dyDescent="0.25">
      <c r="B58343" s="49"/>
      <c r="C58343" s="3"/>
    </row>
    <row r="58344" spans="2:3" ht="15" customHeight="1" x14ac:dyDescent="0.25">
      <c r="B58344" s="49"/>
      <c r="C58344" s="3"/>
    </row>
    <row r="58345" spans="2:3" ht="15" customHeight="1" x14ac:dyDescent="0.25">
      <c r="B58345" s="49"/>
      <c r="C58345" s="3"/>
    </row>
    <row r="58346" spans="2:3" ht="15" customHeight="1" x14ac:dyDescent="0.25">
      <c r="B58346" s="49"/>
      <c r="C58346" s="3"/>
    </row>
    <row r="58347" spans="2:3" ht="15" customHeight="1" x14ac:dyDescent="0.25">
      <c r="B58347" s="49"/>
      <c r="C58347" s="3"/>
    </row>
    <row r="58348" spans="2:3" ht="15" customHeight="1" x14ac:dyDescent="0.25">
      <c r="B58348" s="49"/>
      <c r="C58348" s="3"/>
    </row>
    <row r="58349" spans="2:3" ht="15" customHeight="1" x14ac:dyDescent="0.25">
      <c r="B58349" s="49"/>
      <c r="C58349" s="3"/>
    </row>
    <row r="58350" spans="2:3" ht="15" customHeight="1" x14ac:dyDescent="0.25">
      <c r="B58350" s="49"/>
      <c r="C58350" s="3"/>
    </row>
    <row r="58351" spans="2:3" ht="15" customHeight="1" x14ac:dyDescent="0.25">
      <c r="B58351" s="49"/>
      <c r="C58351" s="3"/>
    </row>
    <row r="58352" spans="2:3" ht="15" customHeight="1" x14ac:dyDescent="0.25">
      <c r="B58352" s="49"/>
      <c r="C58352" s="3"/>
    </row>
    <row r="58353" spans="2:3" ht="15" customHeight="1" x14ac:dyDescent="0.25">
      <c r="B58353" s="49"/>
      <c r="C58353" s="3"/>
    </row>
    <row r="58354" spans="2:3" ht="15" customHeight="1" x14ac:dyDescent="0.25">
      <c r="B58354" s="49"/>
      <c r="C58354" s="3"/>
    </row>
    <row r="58355" spans="2:3" ht="15" customHeight="1" x14ac:dyDescent="0.25">
      <c r="B58355" s="49"/>
      <c r="C58355" s="3"/>
    </row>
    <row r="58356" spans="2:3" ht="15" customHeight="1" x14ac:dyDescent="0.25">
      <c r="B58356" s="49"/>
      <c r="C58356" s="3"/>
    </row>
    <row r="58357" spans="2:3" ht="15" customHeight="1" x14ac:dyDescent="0.25">
      <c r="B58357" s="49"/>
      <c r="C58357" s="3"/>
    </row>
    <row r="58358" spans="2:3" ht="15" customHeight="1" x14ac:dyDescent="0.25">
      <c r="B58358" s="49"/>
      <c r="C58358" s="3"/>
    </row>
    <row r="58359" spans="2:3" ht="15" customHeight="1" x14ac:dyDescent="0.25">
      <c r="B58359" s="49"/>
      <c r="C58359" s="3"/>
    </row>
    <row r="58360" spans="2:3" ht="15" customHeight="1" x14ac:dyDescent="0.25">
      <c r="B58360" s="49"/>
      <c r="C58360" s="3"/>
    </row>
    <row r="58361" spans="2:3" ht="15" customHeight="1" x14ac:dyDescent="0.25">
      <c r="B58361" s="49"/>
      <c r="C58361" s="3"/>
    </row>
    <row r="58362" spans="2:3" ht="15" customHeight="1" x14ac:dyDescent="0.25">
      <c r="B58362" s="49"/>
      <c r="C58362" s="3"/>
    </row>
    <row r="58363" spans="2:3" ht="15" customHeight="1" x14ac:dyDescent="0.25">
      <c r="B58363" s="49"/>
      <c r="C58363" s="3"/>
    </row>
    <row r="58364" spans="2:3" ht="15" customHeight="1" x14ac:dyDescent="0.25">
      <c r="B58364" s="49"/>
      <c r="C58364" s="3"/>
    </row>
    <row r="58365" spans="2:3" ht="15" customHeight="1" x14ac:dyDescent="0.25">
      <c r="B58365" s="49"/>
      <c r="C58365" s="3"/>
    </row>
    <row r="58366" spans="2:3" ht="15" customHeight="1" x14ac:dyDescent="0.25">
      <c r="B58366" s="49"/>
      <c r="C58366" s="3"/>
    </row>
    <row r="58367" spans="2:3" ht="15" customHeight="1" x14ac:dyDescent="0.25">
      <c r="B58367" s="49"/>
      <c r="C58367" s="3"/>
    </row>
    <row r="58368" spans="2:3" ht="15" customHeight="1" x14ac:dyDescent="0.25">
      <c r="B58368" s="49"/>
      <c r="C58368" s="3"/>
    </row>
    <row r="58369" spans="2:3" ht="15" customHeight="1" x14ac:dyDescent="0.25">
      <c r="B58369" s="49"/>
      <c r="C58369" s="3"/>
    </row>
    <row r="58370" spans="2:3" ht="15" customHeight="1" x14ac:dyDescent="0.25">
      <c r="B58370" s="49"/>
      <c r="C58370" s="3"/>
    </row>
    <row r="58371" spans="2:3" ht="15" customHeight="1" x14ac:dyDescent="0.25">
      <c r="B58371" s="49"/>
      <c r="C58371" s="3"/>
    </row>
    <row r="58372" spans="2:3" ht="15" customHeight="1" x14ac:dyDescent="0.25">
      <c r="B58372" s="49"/>
      <c r="C58372" s="3"/>
    </row>
    <row r="58373" spans="2:3" ht="15" customHeight="1" x14ac:dyDescent="0.25">
      <c r="B58373" s="49"/>
      <c r="C58373" s="3"/>
    </row>
    <row r="58374" spans="2:3" ht="15" customHeight="1" x14ac:dyDescent="0.25">
      <c r="B58374" s="49"/>
      <c r="C58374" s="3"/>
    </row>
    <row r="58375" spans="2:3" ht="15" customHeight="1" x14ac:dyDescent="0.25">
      <c r="B58375" s="49"/>
      <c r="C58375" s="3"/>
    </row>
    <row r="58376" spans="2:3" ht="15" customHeight="1" x14ac:dyDescent="0.25">
      <c r="B58376" s="49"/>
      <c r="C58376" s="3"/>
    </row>
    <row r="58377" spans="2:3" ht="15" customHeight="1" x14ac:dyDescent="0.25">
      <c r="B58377" s="49"/>
      <c r="C58377" s="3"/>
    </row>
    <row r="58378" spans="2:3" ht="15" customHeight="1" x14ac:dyDescent="0.25">
      <c r="B58378" s="49"/>
      <c r="C58378" s="3"/>
    </row>
    <row r="58379" spans="2:3" ht="15" customHeight="1" x14ac:dyDescent="0.25">
      <c r="B58379" s="49"/>
      <c r="C58379" s="3"/>
    </row>
    <row r="58380" spans="2:3" ht="15" customHeight="1" x14ac:dyDescent="0.25">
      <c r="B58380" s="49"/>
      <c r="C58380" s="3"/>
    </row>
    <row r="58381" spans="2:3" ht="15" customHeight="1" x14ac:dyDescent="0.25">
      <c r="B58381" s="49"/>
      <c r="C58381" s="3"/>
    </row>
    <row r="58382" spans="2:3" ht="15" customHeight="1" x14ac:dyDescent="0.25">
      <c r="B58382" s="49"/>
      <c r="C58382" s="3"/>
    </row>
    <row r="58383" spans="2:3" ht="15" customHeight="1" x14ac:dyDescent="0.25">
      <c r="B58383" s="49"/>
      <c r="C58383" s="3"/>
    </row>
    <row r="58384" spans="2:3" ht="15" customHeight="1" x14ac:dyDescent="0.25">
      <c r="B58384" s="49"/>
      <c r="C58384" s="3"/>
    </row>
    <row r="58385" spans="2:3" ht="15" customHeight="1" x14ac:dyDescent="0.25">
      <c r="B58385" s="49"/>
      <c r="C58385" s="3"/>
    </row>
    <row r="58386" spans="2:3" ht="15" customHeight="1" x14ac:dyDescent="0.25">
      <c r="B58386" s="49"/>
      <c r="C58386" s="3"/>
    </row>
    <row r="58387" spans="2:3" ht="15" customHeight="1" x14ac:dyDescent="0.25">
      <c r="B58387" s="49"/>
      <c r="C58387" s="3"/>
    </row>
    <row r="58388" spans="2:3" ht="15" customHeight="1" x14ac:dyDescent="0.25">
      <c r="B58388" s="49"/>
      <c r="C58388" s="3"/>
    </row>
    <row r="58389" spans="2:3" ht="15" customHeight="1" x14ac:dyDescent="0.25">
      <c r="B58389" s="49"/>
      <c r="C58389" s="3"/>
    </row>
    <row r="58390" spans="2:3" ht="15" customHeight="1" x14ac:dyDescent="0.25">
      <c r="B58390" s="49"/>
      <c r="C58390" s="3"/>
    </row>
    <row r="58391" spans="2:3" ht="15" customHeight="1" x14ac:dyDescent="0.25">
      <c r="B58391" s="49"/>
      <c r="C58391" s="3"/>
    </row>
    <row r="58392" spans="2:3" ht="15" customHeight="1" x14ac:dyDescent="0.25">
      <c r="B58392" s="49"/>
      <c r="C58392" s="3"/>
    </row>
    <row r="58393" spans="2:3" ht="15" customHeight="1" x14ac:dyDescent="0.25">
      <c r="B58393" s="49"/>
      <c r="C58393" s="3"/>
    </row>
    <row r="58394" spans="2:3" ht="15" customHeight="1" x14ac:dyDescent="0.25">
      <c r="B58394" s="49"/>
      <c r="C58394" s="3"/>
    </row>
    <row r="58395" spans="2:3" ht="15" customHeight="1" x14ac:dyDescent="0.25">
      <c r="B58395" s="49"/>
      <c r="C58395" s="3"/>
    </row>
    <row r="58396" spans="2:3" ht="15" customHeight="1" x14ac:dyDescent="0.25">
      <c r="B58396" s="49"/>
      <c r="C58396" s="3"/>
    </row>
    <row r="58397" spans="2:3" ht="15" customHeight="1" x14ac:dyDescent="0.25">
      <c r="B58397" s="49"/>
      <c r="C58397" s="3"/>
    </row>
    <row r="58398" spans="2:3" ht="15" customHeight="1" x14ac:dyDescent="0.25">
      <c r="B58398" s="49"/>
      <c r="C58398" s="3"/>
    </row>
    <row r="58399" spans="2:3" ht="15" customHeight="1" x14ac:dyDescent="0.25">
      <c r="B58399" s="49"/>
      <c r="C58399" s="3"/>
    </row>
    <row r="58400" spans="2:3" ht="15" customHeight="1" x14ac:dyDescent="0.25">
      <c r="B58400" s="49"/>
      <c r="C58400" s="3"/>
    </row>
    <row r="58401" spans="2:3" ht="15" customHeight="1" x14ac:dyDescent="0.25">
      <c r="B58401" s="49"/>
      <c r="C58401" s="3"/>
    </row>
    <row r="58402" spans="2:3" ht="15" customHeight="1" x14ac:dyDescent="0.25">
      <c r="B58402" s="49"/>
      <c r="C58402" s="3"/>
    </row>
    <row r="58403" spans="2:3" ht="15" customHeight="1" x14ac:dyDescent="0.25">
      <c r="B58403" s="49"/>
      <c r="C58403" s="3"/>
    </row>
    <row r="58404" spans="2:3" ht="15" customHeight="1" x14ac:dyDescent="0.25">
      <c r="B58404" s="49"/>
      <c r="C58404" s="3"/>
    </row>
    <row r="58405" spans="2:3" ht="15" customHeight="1" x14ac:dyDescent="0.25">
      <c r="B58405" s="49"/>
      <c r="C58405" s="3"/>
    </row>
    <row r="58406" spans="2:3" ht="15" customHeight="1" x14ac:dyDescent="0.25">
      <c r="B58406" s="49"/>
      <c r="C58406" s="3"/>
    </row>
    <row r="58407" spans="2:3" ht="15" customHeight="1" x14ac:dyDescent="0.25">
      <c r="B58407" s="49"/>
      <c r="C58407" s="3"/>
    </row>
    <row r="58408" spans="2:3" ht="15" customHeight="1" x14ac:dyDescent="0.25">
      <c r="B58408" s="49"/>
      <c r="C58408" s="3"/>
    </row>
    <row r="58409" spans="2:3" ht="15" customHeight="1" x14ac:dyDescent="0.25">
      <c r="B58409" s="49"/>
      <c r="C58409" s="3"/>
    </row>
    <row r="58410" spans="2:3" ht="15" customHeight="1" x14ac:dyDescent="0.25">
      <c r="B58410" s="49"/>
      <c r="C58410" s="3"/>
    </row>
    <row r="58411" spans="2:3" ht="15" customHeight="1" x14ac:dyDescent="0.25">
      <c r="B58411" s="49"/>
      <c r="C58411" s="3"/>
    </row>
    <row r="58412" spans="2:3" ht="15" customHeight="1" x14ac:dyDescent="0.25">
      <c r="B58412" s="49"/>
      <c r="C58412" s="3"/>
    </row>
    <row r="58413" spans="2:3" ht="15" customHeight="1" x14ac:dyDescent="0.25">
      <c r="B58413" s="49"/>
      <c r="C58413" s="3"/>
    </row>
    <row r="58414" spans="2:3" ht="15" customHeight="1" x14ac:dyDescent="0.25">
      <c r="B58414" s="49"/>
      <c r="C58414" s="3"/>
    </row>
    <row r="58415" spans="2:3" ht="15" customHeight="1" x14ac:dyDescent="0.25">
      <c r="B58415" s="49"/>
      <c r="C58415" s="3"/>
    </row>
    <row r="58416" spans="2:3" ht="15" customHeight="1" x14ac:dyDescent="0.25">
      <c r="B58416" s="49"/>
      <c r="C58416" s="3"/>
    </row>
    <row r="58417" spans="2:3" ht="15" customHeight="1" x14ac:dyDescent="0.25">
      <c r="B58417" s="49"/>
      <c r="C58417" s="3"/>
    </row>
    <row r="58418" spans="2:3" ht="15" customHeight="1" x14ac:dyDescent="0.25">
      <c r="B58418" s="49"/>
      <c r="C58418" s="3"/>
    </row>
    <row r="58419" spans="2:3" ht="15" customHeight="1" x14ac:dyDescent="0.25">
      <c r="B58419" s="49"/>
      <c r="C58419" s="3"/>
    </row>
    <row r="58420" spans="2:3" ht="15" customHeight="1" x14ac:dyDescent="0.25">
      <c r="B58420" s="49"/>
      <c r="C58420" s="3"/>
    </row>
    <row r="58421" spans="2:3" ht="15" customHeight="1" x14ac:dyDescent="0.25">
      <c r="B58421" s="49"/>
      <c r="C58421" s="3"/>
    </row>
    <row r="58422" spans="2:3" ht="15" customHeight="1" x14ac:dyDescent="0.25">
      <c r="B58422" s="49"/>
      <c r="C58422" s="3"/>
    </row>
    <row r="58423" spans="2:3" ht="15" customHeight="1" x14ac:dyDescent="0.25">
      <c r="B58423" s="49"/>
      <c r="C58423" s="3"/>
    </row>
    <row r="58424" spans="2:3" ht="15" customHeight="1" x14ac:dyDescent="0.25">
      <c r="B58424" s="49"/>
      <c r="C58424" s="3"/>
    </row>
    <row r="58425" spans="2:3" ht="15" customHeight="1" x14ac:dyDescent="0.25">
      <c r="B58425" s="49"/>
      <c r="C58425" s="3"/>
    </row>
    <row r="58426" spans="2:3" ht="15" customHeight="1" x14ac:dyDescent="0.25">
      <c r="B58426" s="49"/>
      <c r="C58426" s="3"/>
    </row>
    <row r="58427" spans="2:3" ht="15" customHeight="1" x14ac:dyDescent="0.25">
      <c r="B58427" s="49"/>
      <c r="C58427" s="3"/>
    </row>
    <row r="58428" spans="2:3" ht="15" customHeight="1" x14ac:dyDescent="0.25">
      <c r="B58428" s="49"/>
      <c r="C58428" s="3"/>
    </row>
    <row r="58429" spans="2:3" ht="15" customHeight="1" x14ac:dyDescent="0.25">
      <c r="B58429" s="49"/>
      <c r="C58429" s="3"/>
    </row>
    <row r="58430" spans="2:3" ht="15" customHeight="1" x14ac:dyDescent="0.25">
      <c r="B58430" s="49"/>
      <c r="C58430" s="3"/>
    </row>
    <row r="58431" spans="2:3" ht="15" customHeight="1" x14ac:dyDescent="0.25">
      <c r="B58431" s="49"/>
      <c r="C58431" s="3"/>
    </row>
    <row r="58432" spans="2:3" ht="15" customHeight="1" x14ac:dyDescent="0.25">
      <c r="B58432" s="49"/>
      <c r="C58432" s="3"/>
    </row>
    <row r="58433" spans="2:3" ht="15" customHeight="1" x14ac:dyDescent="0.25">
      <c r="B58433" s="49"/>
      <c r="C58433" s="3"/>
    </row>
    <row r="58434" spans="2:3" ht="15" customHeight="1" x14ac:dyDescent="0.25">
      <c r="B58434" s="49"/>
      <c r="C58434" s="3"/>
    </row>
    <row r="58435" spans="2:3" ht="15" customHeight="1" x14ac:dyDescent="0.25">
      <c r="B58435" s="49"/>
      <c r="C58435" s="3"/>
    </row>
    <row r="58436" spans="2:3" ht="15" customHeight="1" x14ac:dyDescent="0.25">
      <c r="B58436" s="49"/>
      <c r="C58436" s="3"/>
    </row>
    <row r="58437" spans="2:3" ht="15" customHeight="1" x14ac:dyDescent="0.25">
      <c r="B58437" s="49"/>
      <c r="C58437" s="3"/>
    </row>
    <row r="58438" spans="2:3" ht="15" customHeight="1" x14ac:dyDescent="0.25">
      <c r="B58438" s="49"/>
      <c r="C58438" s="3"/>
    </row>
    <row r="58439" spans="2:3" ht="15" customHeight="1" x14ac:dyDescent="0.25">
      <c r="B58439" s="49"/>
      <c r="C58439" s="3"/>
    </row>
    <row r="58440" spans="2:3" ht="15" customHeight="1" x14ac:dyDescent="0.25">
      <c r="B58440" s="49"/>
      <c r="C58440" s="3"/>
    </row>
    <row r="58441" spans="2:3" ht="15" customHeight="1" x14ac:dyDescent="0.25">
      <c r="B58441" s="49"/>
      <c r="C58441" s="3"/>
    </row>
    <row r="58442" spans="2:3" ht="15" customHeight="1" x14ac:dyDescent="0.25">
      <c r="B58442" s="49"/>
      <c r="C58442" s="3"/>
    </row>
    <row r="58443" spans="2:3" ht="15" customHeight="1" x14ac:dyDescent="0.25">
      <c r="B58443" s="49"/>
      <c r="C58443" s="3"/>
    </row>
    <row r="58444" spans="2:3" ht="15" customHeight="1" x14ac:dyDescent="0.25">
      <c r="B58444" s="49"/>
      <c r="C58444" s="3"/>
    </row>
    <row r="58445" spans="2:3" ht="15" customHeight="1" x14ac:dyDescent="0.25">
      <c r="B58445" s="49"/>
      <c r="C58445" s="3"/>
    </row>
    <row r="58446" spans="2:3" ht="15" customHeight="1" x14ac:dyDescent="0.25">
      <c r="B58446" s="49"/>
      <c r="C58446" s="3"/>
    </row>
    <row r="58447" spans="2:3" ht="15" customHeight="1" x14ac:dyDescent="0.25">
      <c r="B58447" s="49"/>
      <c r="C58447" s="3"/>
    </row>
    <row r="58448" spans="2:3" ht="15" customHeight="1" x14ac:dyDescent="0.25">
      <c r="B58448" s="49"/>
      <c r="C58448" s="3"/>
    </row>
    <row r="58449" spans="2:3" ht="15" customHeight="1" x14ac:dyDescent="0.25">
      <c r="B58449" s="49"/>
      <c r="C58449" s="3"/>
    </row>
    <row r="58450" spans="2:3" ht="15" customHeight="1" x14ac:dyDescent="0.25">
      <c r="B58450" s="49"/>
      <c r="C58450" s="3"/>
    </row>
    <row r="58451" spans="2:3" ht="15" customHeight="1" x14ac:dyDescent="0.25">
      <c r="B58451" s="49"/>
      <c r="C58451" s="3"/>
    </row>
    <row r="58452" spans="2:3" ht="15" customHeight="1" x14ac:dyDescent="0.25">
      <c r="B58452" s="49"/>
      <c r="C58452" s="3"/>
    </row>
    <row r="58453" spans="2:3" ht="15" customHeight="1" x14ac:dyDescent="0.25">
      <c r="B58453" s="49"/>
      <c r="C58453" s="3"/>
    </row>
    <row r="58454" spans="2:3" ht="15" customHeight="1" x14ac:dyDescent="0.25">
      <c r="B58454" s="49"/>
      <c r="C58454" s="3"/>
    </row>
    <row r="58455" spans="2:3" ht="15" customHeight="1" x14ac:dyDescent="0.25">
      <c r="B58455" s="49"/>
      <c r="C58455" s="3"/>
    </row>
    <row r="58456" spans="2:3" ht="15" customHeight="1" x14ac:dyDescent="0.25">
      <c r="B58456" s="49"/>
      <c r="C58456" s="3"/>
    </row>
    <row r="58457" spans="2:3" ht="15" customHeight="1" x14ac:dyDescent="0.25">
      <c r="B58457" s="49"/>
      <c r="C58457" s="3"/>
    </row>
    <row r="58458" spans="2:3" ht="15" customHeight="1" x14ac:dyDescent="0.25">
      <c r="B58458" s="49"/>
      <c r="C58458" s="3"/>
    </row>
    <row r="58459" spans="2:3" ht="15" customHeight="1" x14ac:dyDescent="0.25">
      <c r="B58459" s="49"/>
      <c r="C58459" s="3"/>
    </row>
    <row r="58460" spans="2:3" ht="15" customHeight="1" x14ac:dyDescent="0.25">
      <c r="B58460" s="49"/>
      <c r="C58460" s="3"/>
    </row>
    <row r="58461" spans="2:3" ht="15" customHeight="1" x14ac:dyDescent="0.25">
      <c r="B58461" s="49"/>
      <c r="C58461" s="3"/>
    </row>
    <row r="58462" spans="2:3" ht="15" customHeight="1" x14ac:dyDescent="0.25">
      <c r="B58462" s="49"/>
      <c r="C58462" s="3"/>
    </row>
    <row r="58463" spans="2:3" ht="15" customHeight="1" x14ac:dyDescent="0.25">
      <c r="B58463" s="49"/>
      <c r="C58463" s="3"/>
    </row>
    <row r="58464" spans="2:3" ht="15" customHeight="1" x14ac:dyDescent="0.25">
      <c r="B58464" s="49"/>
      <c r="C58464" s="3"/>
    </row>
    <row r="58465" spans="2:3" ht="15" customHeight="1" x14ac:dyDescent="0.25">
      <c r="B58465" s="49"/>
      <c r="C58465" s="3"/>
    </row>
    <row r="58466" spans="2:3" ht="15" customHeight="1" x14ac:dyDescent="0.25">
      <c r="B58466" s="49"/>
      <c r="C58466" s="3"/>
    </row>
    <row r="58467" spans="2:3" ht="15" customHeight="1" x14ac:dyDescent="0.25">
      <c r="B58467" s="49"/>
      <c r="C58467" s="3"/>
    </row>
    <row r="58468" spans="2:3" ht="15" customHeight="1" x14ac:dyDescent="0.25">
      <c r="B58468" s="49"/>
      <c r="C58468" s="3"/>
    </row>
    <row r="58469" spans="2:3" ht="15" customHeight="1" x14ac:dyDescent="0.25">
      <c r="B58469" s="49"/>
      <c r="C58469" s="3"/>
    </row>
    <row r="58470" spans="2:3" ht="15" customHeight="1" x14ac:dyDescent="0.25">
      <c r="B58470" s="49"/>
      <c r="C58470" s="3"/>
    </row>
    <row r="58471" spans="2:3" ht="15" customHeight="1" x14ac:dyDescent="0.25">
      <c r="B58471" s="49"/>
      <c r="C58471" s="3"/>
    </row>
    <row r="58472" spans="2:3" ht="15" customHeight="1" x14ac:dyDescent="0.25">
      <c r="B58472" s="49"/>
      <c r="C58472" s="3"/>
    </row>
    <row r="58473" spans="2:3" ht="15" customHeight="1" x14ac:dyDescent="0.25">
      <c r="B58473" s="49"/>
      <c r="C58473" s="3"/>
    </row>
    <row r="58474" spans="2:3" ht="15" customHeight="1" x14ac:dyDescent="0.25">
      <c r="B58474" s="49"/>
      <c r="C58474" s="3"/>
    </row>
    <row r="58475" spans="2:3" ht="15" customHeight="1" x14ac:dyDescent="0.25">
      <c r="B58475" s="49"/>
      <c r="C58475" s="3"/>
    </row>
    <row r="58476" spans="2:3" ht="15" customHeight="1" x14ac:dyDescent="0.25">
      <c r="B58476" s="49"/>
      <c r="C58476" s="3"/>
    </row>
    <row r="58477" spans="2:3" ht="15" customHeight="1" x14ac:dyDescent="0.25">
      <c r="B58477" s="49"/>
      <c r="C58477" s="3"/>
    </row>
    <row r="58478" spans="2:3" ht="15" customHeight="1" x14ac:dyDescent="0.25">
      <c r="B58478" s="49"/>
      <c r="C58478" s="3"/>
    </row>
    <row r="58479" spans="2:3" ht="15" customHeight="1" x14ac:dyDescent="0.25">
      <c r="B58479" s="49"/>
      <c r="C58479" s="3"/>
    </row>
    <row r="58480" spans="2:3" ht="15" customHeight="1" x14ac:dyDescent="0.25">
      <c r="B58480" s="49"/>
      <c r="C58480" s="3"/>
    </row>
    <row r="58481" spans="2:3" ht="15" customHeight="1" x14ac:dyDescent="0.25">
      <c r="B58481" s="49"/>
      <c r="C58481" s="3"/>
    </row>
    <row r="58482" spans="2:3" ht="15" customHeight="1" x14ac:dyDescent="0.25">
      <c r="B58482" s="49"/>
      <c r="C58482" s="3"/>
    </row>
    <row r="58483" spans="2:3" ht="15" customHeight="1" x14ac:dyDescent="0.25">
      <c r="B58483" s="49"/>
      <c r="C58483" s="3"/>
    </row>
    <row r="58484" spans="2:3" ht="15" customHeight="1" x14ac:dyDescent="0.25">
      <c r="B58484" s="49"/>
      <c r="C58484" s="3"/>
    </row>
    <row r="58485" spans="2:3" ht="15" customHeight="1" x14ac:dyDescent="0.25">
      <c r="B58485" s="49"/>
      <c r="C58485" s="3"/>
    </row>
    <row r="58486" spans="2:3" ht="15" customHeight="1" x14ac:dyDescent="0.25">
      <c r="B58486" s="49"/>
      <c r="C58486" s="3"/>
    </row>
    <row r="58487" spans="2:3" ht="15" customHeight="1" x14ac:dyDescent="0.25">
      <c r="B58487" s="49"/>
      <c r="C58487" s="3"/>
    </row>
    <row r="58488" spans="2:3" ht="15" customHeight="1" x14ac:dyDescent="0.25">
      <c r="B58488" s="49"/>
      <c r="C58488" s="3"/>
    </row>
    <row r="58489" spans="2:3" ht="15" customHeight="1" x14ac:dyDescent="0.25">
      <c r="B58489" s="49"/>
      <c r="C58489" s="3"/>
    </row>
    <row r="58490" spans="2:3" ht="15" customHeight="1" x14ac:dyDescent="0.25">
      <c r="B58490" s="49"/>
      <c r="C58490" s="3"/>
    </row>
    <row r="58491" spans="2:3" ht="15" customHeight="1" x14ac:dyDescent="0.25">
      <c r="B58491" s="49"/>
      <c r="C58491" s="3"/>
    </row>
    <row r="58492" spans="2:3" ht="15" customHeight="1" x14ac:dyDescent="0.25">
      <c r="B58492" s="49"/>
      <c r="C58492" s="3"/>
    </row>
    <row r="58493" spans="2:3" ht="15" customHeight="1" x14ac:dyDescent="0.25">
      <c r="B58493" s="49"/>
      <c r="C58493" s="3"/>
    </row>
    <row r="58494" spans="2:3" ht="15" customHeight="1" x14ac:dyDescent="0.25">
      <c r="B58494" s="49"/>
      <c r="C58494" s="3"/>
    </row>
    <row r="58495" spans="2:3" ht="15" customHeight="1" x14ac:dyDescent="0.25">
      <c r="B58495" s="49"/>
      <c r="C58495" s="3"/>
    </row>
    <row r="58496" spans="2:3" ht="15" customHeight="1" x14ac:dyDescent="0.25">
      <c r="B58496" s="49"/>
      <c r="C58496" s="3"/>
    </row>
    <row r="58497" spans="2:3" ht="15" customHeight="1" x14ac:dyDescent="0.25">
      <c r="B58497" s="49"/>
      <c r="C58497" s="3"/>
    </row>
    <row r="58498" spans="2:3" ht="15" customHeight="1" x14ac:dyDescent="0.25">
      <c r="B58498" s="49"/>
      <c r="C58498" s="3"/>
    </row>
    <row r="58499" spans="2:3" ht="15" customHeight="1" x14ac:dyDescent="0.25">
      <c r="B58499" s="49"/>
      <c r="C58499" s="3"/>
    </row>
    <row r="58500" spans="2:3" ht="15" customHeight="1" x14ac:dyDescent="0.25">
      <c r="B58500" s="49"/>
      <c r="C58500" s="3"/>
    </row>
    <row r="58501" spans="2:3" ht="15" customHeight="1" x14ac:dyDescent="0.25">
      <c r="B58501" s="49"/>
      <c r="C58501" s="3"/>
    </row>
    <row r="58502" spans="2:3" ht="15" customHeight="1" x14ac:dyDescent="0.25">
      <c r="B58502" s="49"/>
      <c r="C58502" s="3"/>
    </row>
    <row r="58503" spans="2:3" ht="15" customHeight="1" x14ac:dyDescent="0.25">
      <c r="B58503" s="49"/>
      <c r="C58503" s="3"/>
    </row>
    <row r="58504" spans="2:3" ht="15" customHeight="1" x14ac:dyDescent="0.25">
      <c r="B58504" s="49"/>
      <c r="C58504" s="3"/>
    </row>
    <row r="58505" spans="2:3" ht="15" customHeight="1" x14ac:dyDescent="0.25">
      <c r="B58505" s="49"/>
      <c r="C58505" s="3"/>
    </row>
    <row r="58506" spans="2:3" ht="15" customHeight="1" x14ac:dyDescent="0.25">
      <c r="B58506" s="49"/>
      <c r="C58506" s="3"/>
    </row>
    <row r="58507" spans="2:3" ht="15" customHeight="1" x14ac:dyDescent="0.25">
      <c r="B58507" s="49"/>
      <c r="C58507" s="3"/>
    </row>
    <row r="58508" spans="2:3" ht="15" customHeight="1" x14ac:dyDescent="0.25">
      <c r="B58508" s="49"/>
      <c r="C58508" s="3"/>
    </row>
    <row r="58509" spans="2:3" ht="15" customHeight="1" x14ac:dyDescent="0.25">
      <c r="B58509" s="49"/>
      <c r="C58509" s="3"/>
    </row>
    <row r="58510" spans="2:3" ht="15" customHeight="1" x14ac:dyDescent="0.25">
      <c r="B58510" s="49"/>
      <c r="C58510" s="3"/>
    </row>
    <row r="58511" spans="2:3" ht="15" customHeight="1" x14ac:dyDescent="0.25">
      <c r="B58511" s="49"/>
      <c r="C58511" s="3"/>
    </row>
    <row r="58512" spans="2:3" ht="15" customHeight="1" x14ac:dyDescent="0.25">
      <c r="B58512" s="49"/>
      <c r="C58512" s="3"/>
    </row>
    <row r="58513" spans="2:3" ht="15" customHeight="1" x14ac:dyDescent="0.25">
      <c r="B58513" s="49"/>
      <c r="C58513" s="3"/>
    </row>
    <row r="58514" spans="2:3" ht="15" customHeight="1" x14ac:dyDescent="0.25">
      <c r="B58514" s="49"/>
      <c r="C58514" s="3"/>
    </row>
    <row r="58515" spans="2:3" ht="15" customHeight="1" x14ac:dyDescent="0.25">
      <c r="B58515" s="49"/>
      <c r="C58515" s="3"/>
    </row>
    <row r="58516" spans="2:3" ht="15" customHeight="1" x14ac:dyDescent="0.25">
      <c r="B58516" s="49"/>
      <c r="C58516" s="3"/>
    </row>
    <row r="58517" spans="2:3" ht="15" customHeight="1" x14ac:dyDescent="0.25">
      <c r="B58517" s="49"/>
      <c r="C58517" s="3"/>
    </row>
    <row r="58518" spans="2:3" ht="15" customHeight="1" x14ac:dyDescent="0.25">
      <c r="B58518" s="49"/>
      <c r="C58518" s="3"/>
    </row>
    <row r="58519" spans="2:3" ht="15" customHeight="1" x14ac:dyDescent="0.25">
      <c r="B58519" s="49"/>
      <c r="C58519" s="3"/>
    </row>
    <row r="58520" spans="2:3" ht="15" customHeight="1" x14ac:dyDescent="0.25">
      <c r="B58520" s="49"/>
      <c r="C58520" s="3"/>
    </row>
    <row r="58521" spans="2:3" ht="15" customHeight="1" x14ac:dyDescent="0.25">
      <c r="B58521" s="49"/>
      <c r="C58521" s="3"/>
    </row>
    <row r="58522" spans="2:3" ht="15" customHeight="1" x14ac:dyDescent="0.25">
      <c r="B58522" s="49"/>
      <c r="C58522" s="3"/>
    </row>
    <row r="58523" spans="2:3" ht="15" customHeight="1" x14ac:dyDescent="0.25">
      <c r="B58523" s="49"/>
      <c r="C58523" s="3"/>
    </row>
    <row r="58524" spans="2:3" ht="15" customHeight="1" x14ac:dyDescent="0.25">
      <c r="B58524" s="49"/>
      <c r="C58524" s="3"/>
    </row>
    <row r="58525" spans="2:3" ht="15" customHeight="1" x14ac:dyDescent="0.25">
      <c r="B58525" s="49"/>
      <c r="C58525" s="3"/>
    </row>
    <row r="58526" spans="2:3" ht="15" customHeight="1" x14ac:dyDescent="0.25">
      <c r="B58526" s="49"/>
      <c r="C58526" s="3"/>
    </row>
    <row r="58527" spans="2:3" ht="15" customHeight="1" x14ac:dyDescent="0.25">
      <c r="B58527" s="49"/>
      <c r="C58527" s="3"/>
    </row>
    <row r="58528" spans="2:3" ht="15" customHeight="1" x14ac:dyDescent="0.25">
      <c r="B58528" s="49"/>
      <c r="C58528" s="3"/>
    </row>
    <row r="58529" spans="2:3" ht="15" customHeight="1" x14ac:dyDescent="0.25">
      <c r="B58529" s="49"/>
      <c r="C58529" s="3"/>
    </row>
    <row r="58530" spans="2:3" ht="15" customHeight="1" x14ac:dyDescent="0.25">
      <c r="B58530" s="49"/>
      <c r="C58530" s="3"/>
    </row>
    <row r="58531" spans="2:3" ht="15" customHeight="1" x14ac:dyDescent="0.25">
      <c r="B58531" s="49"/>
      <c r="C58531" s="3"/>
    </row>
    <row r="58532" spans="2:3" ht="15" customHeight="1" x14ac:dyDescent="0.25">
      <c r="B58532" s="49"/>
      <c r="C58532" s="3"/>
    </row>
    <row r="58533" spans="2:3" ht="15" customHeight="1" x14ac:dyDescent="0.25">
      <c r="B58533" s="49"/>
      <c r="C58533" s="3"/>
    </row>
    <row r="58534" spans="2:3" ht="15" customHeight="1" x14ac:dyDescent="0.25">
      <c r="B58534" s="49"/>
      <c r="C58534" s="3"/>
    </row>
    <row r="58535" spans="2:3" ht="15" customHeight="1" x14ac:dyDescent="0.25">
      <c r="B58535" s="49"/>
      <c r="C58535" s="3"/>
    </row>
    <row r="58536" spans="2:3" ht="15" customHeight="1" x14ac:dyDescent="0.25">
      <c r="B58536" s="49"/>
      <c r="C58536" s="3"/>
    </row>
    <row r="58537" spans="2:3" ht="15" customHeight="1" x14ac:dyDescent="0.25">
      <c r="B58537" s="49"/>
      <c r="C58537" s="3"/>
    </row>
    <row r="58538" spans="2:3" ht="15" customHeight="1" x14ac:dyDescent="0.25">
      <c r="B58538" s="49"/>
      <c r="C58538" s="3"/>
    </row>
    <row r="58539" spans="2:3" ht="15" customHeight="1" x14ac:dyDescent="0.25">
      <c r="B58539" s="49"/>
      <c r="C58539" s="3"/>
    </row>
    <row r="58540" spans="2:3" ht="15" customHeight="1" x14ac:dyDescent="0.25">
      <c r="B58540" s="49"/>
      <c r="C58540" s="3"/>
    </row>
    <row r="58541" spans="2:3" ht="15" customHeight="1" x14ac:dyDescent="0.25">
      <c r="B58541" s="49"/>
      <c r="C58541" s="3"/>
    </row>
    <row r="58542" spans="2:3" ht="15" customHeight="1" x14ac:dyDescent="0.25">
      <c r="B58542" s="49"/>
      <c r="C58542" s="3"/>
    </row>
    <row r="58543" spans="2:3" ht="15" customHeight="1" x14ac:dyDescent="0.25">
      <c r="B58543" s="49"/>
      <c r="C58543" s="3"/>
    </row>
    <row r="58544" spans="2:3" ht="15" customHeight="1" x14ac:dyDescent="0.25">
      <c r="B58544" s="49"/>
      <c r="C58544" s="3"/>
    </row>
    <row r="58545" spans="2:3" ht="15" customHeight="1" x14ac:dyDescent="0.25">
      <c r="B58545" s="49"/>
      <c r="C58545" s="3"/>
    </row>
    <row r="58546" spans="2:3" ht="15" customHeight="1" x14ac:dyDescent="0.25">
      <c r="B58546" s="49"/>
      <c r="C58546" s="3"/>
    </row>
    <row r="58547" spans="2:3" ht="15" customHeight="1" x14ac:dyDescent="0.25">
      <c r="B58547" s="49"/>
      <c r="C58547" s="3"/>
    </row>
    <row r="58548" spans="2:3" ht="15" customHeight="1" x14ac:dyDescent="0.25">
      <c r="B58548" s="49"/>
      <c r="C58548" s="3"/>
    </row>
    <row r="58549" spans="2:3" ht="15" customHeight="1" x14ac:dyDescent="0.25">
      <c r="B58549" s="49"/>
      <c r="C58549" s="3"/>
    </row>
    <row r="58550" spans="2:3" ht="15" customHeight="1" x14ac:dyDescent="0.25">
      <c r="B58550" s="49"/>
      <c r="C58550" s="3"/>
    </row>
    <row r="58551" spans="2:3" ht="15" customHeight="1" x14ac:dyDescent="0.25">
      <c r="B58551" s="49"/>
      <c r="C58551" s="3"/>
    </row>
    <row r="58552" spans="2:3" ht="15" customHeight="1" x14ac:dyDescent="0.25">
      <c r="B58552" s="49"/>
      <c r="C58552" s="3"/>
    </row>
    <row r="58553" spans="2:3" ht="15" customHeight="1" x14ac:dyDescent="0.25">
      <c r="B58553" s="49"/>
      <c r="C58553" s="3"/>
    </row>
    <row r="58554" spans="2:3" ht="15" customHeight="1" x14ac:dyDescent="0.25">
      <c r="B58554" s="49"/>
      <c r="C58554" s="3"/>
    </row>
    <row r="58555" spans="2:3" ht="15" customHeight="1" x14ac:dyDescent="0.25">
      <c r="B58555" s="49"/>
      <c r="C58555" s="3"/>
    </row>
    <row r="58556" spans="2:3" ht="15" customHeight="1" x14ac:dyDescent="0.25">
      <c r="B58556" s="49"/>
      <c r="C58556" s="3"/>
    </row>
    <row r="58557" spans="2:3" ht="15" customHeight="1" x14ac:dyDescent="0.25">
      <c r="B58557" s="49"/>
      <c r="C58557" s="3"/>
    </row>
    <row r="58558" spans="2:3" ht="15" customHeight="1" x14ac:dyDescent="0.25">
      <c r="B58558" s="49"/>
      <c r="C58558" s="3"/>
    </row>
    <row r="58559" spans="2:3" ht="15" customHeight="1" x14ac:dyDescent="0.25">
      <c r="B58559" s="49"/>
      <c r="C58559" s="3"/>
    </row>
    <row r="58560" spans="2:3" ht="15" customHeight="1" x14ac:dyDescent="0.25">
      <c r="B58560" s="49"/>
      <c r="C58560" s="3"/>
    </row>
    <row r="58561" spans="2:3" ht="15" customHeight="1" x14ac:dyDescent="0.25">
      <c r="B58561" s="49"/>
      <c r="C58561" s="3"/>
    </row>
    <row r="58562" spans="2:3" ht="15" customHeight="1" x14ac:dyDescent="0.25">
      <c r="B58562" s="49"/>
      <c r="C58562" s="3"/>
    </row>
    <row r="58563" spans="2:3" ht="15" customHeight="1" x14ac:dyDescent="0.25">
      <c r="B58563" s="49"/>
      <c r="C58563" s="3"/>
    </row>
    <row r="58564" spans="2:3" ht="15" customHeight="1" x14ac:dyDescent="0.25">
      <c r="B58564" s="49"/>
      <c r="C58564" s="3"/>
    </row>
    <row r="58565" spans="2:3" ht="15" customHeight="1" x14ac:dyDescent="0.25">
      <c r="B58565" s="49"/>
      <c r="C58565" s="3"/>
    </row>
    <row r="58566" spans="2:3" ht="15" customHeight="1" x14ac:dyDescent="0.25">
      <c r="B58566" s="49"/>
      <c r="C58566" s="3"/>
    </row>
    <row r="58567" spans="2:3" ht="15" customHeight="1" x14ac:dyDescent="0.25">
      <c r="B58567" s="49"/>
      <c r="C58567" s="3"/>
    </row>
    <row r="58568" spans="2:3" ht="15" customHeight="1" x14ac:dyDescent="0.25">
      <c r="B58568" s="49"/>
      <c r="C58568" s="3"/>
    </row>
    <row r="58569" spans="2:3" ht="15" customHeight="1" x14ac:dyDescent="0.25">
      <c r="B58569" s="49"/>
      <c r="C58569" s="3"/>
    </row>
    <row r="58570" spans="2:3" ht="15" customHeight="1" x14ac:dyDescent="0.25">
      <c r="B58570" s="49"/>
      <c r="C58570" s="3"/>
    </row>
    <row r="58571" spans="2:3" ht="15" customHeight="1" x14ac:dyDescent="0.25">
      <c r="B58571" s="49"/>
      <c r="C58571" s="3"/>
    </row>
    <row r="58572" spans="2:3" ht="15" customHeight="1" x14ac:dyDescent="0.25">
      <c r="B58572" s="49"/>
      <c r="C58572" s="3"/>
    </row>
    <row r="58573" spans="2:3" ht="15" customHeight="1" x14ac:dyDescent="0.25">
      <c r="B58573" s="49"/>
      <c r="C58573" s="3"/>
    </row>
    <row r="58574" spans="2:3" ht="15" customHeight="1" x14ac:dyDescent="0.25">
      <c r="B58574" s="49"/>
      <c r="C58574" s="3"/>
    </row>
    <row r="58575" spans="2:3" ht="15" customHeight="1" x14ac:dyDescent="0.25">
      <c r="B58575" s="49"/>
      <c r="C58575" s="3"/>
    </row>
    <row r="58576" spans="2:3" ht="15" customHeight="1" x14ac:dyDescent="0.25">
      <c r="B58576" s="49"/>
      <c r="C58576" s="3"/>
    </row>
    <row r="58577" spans="2:3" ht="15" customHeight="1" x14ac:dyDescent="0.25">
      <c r="B58577" s="49"/>
      <c r="C58577" s="3"/>
    </row>
    <row r="58578" spans="2:3" ht="15" customHeight="1" x14ac:dyDescent="0.25">
      <c r="B58578" s="49"/>
      <c r="C58578" s="3"/>
    </row>
    <row r="58579" spans="2:3" ht="15" customHeight="1" x14ac:dyDescent="0.25">
      <c r="B58579" s="49"/>
      <c r="C58579" s="3"/>
    </row>
    <row r="58580" spans="2:3" ht="15" customHeight="1" x14ac:dyDescent="0.25">
      <c r="B58580" s="49"/>
      <c r="C58580" s="3"/>
    </row>
    <row r="58581" spans="2:3" ht="15" customHeight="1" x14ac:dyDescent="0.25">
      <c r="B58581" s="49"/>
      <c r="C58581" s="3"/>
    </row>
    <row r="58582" spans="2:3" ht="15" customHeight="1" x14ac:dyDescent="0.25">
      <c r="B58582" s="49"/>
      <c r="C58582" s="3"/>
    </row>
    <row r="58583" spans="2:3" ht="15" customHeight="1" x14ac:dyDescent="0.25">
      <c r="B58583" s="49"/>
      <c r="C58583" s="3"/>
    </row>
    <row r="58584" spans="2:3" ht="15" customHeight="1" x14ac:dyDescent="0.25">
      <c r="B58584" s="49"/>
      <c r="C58584" s="3"/>
    </row>
    <row r="58585" spans="2:3" ht="15" customHeight="1" x14ac:dyDescent="0.25">
      <c r="B58585" s="49"/>
      <c r="C58585" s="3"/>
    </row>
    <row r="58586" spans="2:3" ht="15" customHeight="1" x14ac:dyDescent="0.25">
      <c r="B58586" s="49"/>
      <c r="C58586" s="3"/>
    </row>
    <row r="58587" spans="2:3" ht="15" customHeight="1" x14ac:dyDescent="0.25">
      <c r="B58587" s="49"/>
      <c r="C58587" s="3"/>
    </row>
    <row r="58588" spans="2:3" ht="15" customHeight="1" x14ac:dyDescent="0.25">
      <c r="B58588" s="49"/>
      <c r="C58588" s="3"/>
    </row>
    <row r="58589" spans="2:3" ht="15" customHeight="1" x14ac:dyDescent="0.25">
      <c r="B58589" s="49"/>
      <c r="C58589" s="3"/>
    </row>
    <row r="58590" spans="2:3" ht="15" customHeight="1" x14ac:dyDescent="0.25">
      <c r="B58590" s="49"/>
      <c r="C58590" s="3"/>
    </row>
    <row r="58591" spans="2:3" ht="15" customHeight="1" x14ac:dyDescent="0.25">
      <c r="B58591" s="49"/>
      <c r="C58591" s="3"/>
    </row>
    <row r="58592" spans="2:3" ht="15" customHeight="1" x14ac:dyDescent="0.25">
      <c r="B58592" s="49"/>
      <c r="C58592" s="3"/>
    </row>
    <row r="58593" spans="2:3" ht="15" customHeight="1" x14ac:dyDescent="0.25">
      <c r="B58593" s="49"/>
      <c r="C58593" s="3"/>
    </row>
    <row r="58594" spans="2:3" ht="15" customHeight="1" x14ac:dyDescent="0.25">
      <c r="B58594" s="49"/>
      <c r="C58594" s="3"/>
    </row>
    <row r="58595" spans="2:3" ht="15" customHeight="1" x14ac:dyDescent="0.25">
      <c r="B58595" s="49"/>
      <c r="C58595" s="3"/>
    </row>
    <row r="58596" spans="2:3" ht="15" customHeight="1" x14ac:dyDescent="0.25">
      <c r="B58596" s="49"/>
      <c r="C58596" s="3"/>
    </row>
    <row r="58597" spans="2:3" ht="15" customHeight="1" x14ac:dyDescent="0.25">
      <c r="B58597" s="49"/>
      <c r="C58597" s="3"/>
    </row>
    <row r="58598" spans="2:3" ht="15" customHeight="1" x14ac:dyDescent="0.25">
      <c r="B58598" s="49"/>
      <c r="C58598" s="3"/>
    </row>
    <row r="58599" spans="2:3" ht="15" customHeight="1" x14ac:dyDescent="0.25">
      <c r="B58599" s="49"/>
      <c r="C58599" s="3"/>
    </row>
    <row r="58600" spans="2:3" ht="15" customHeight="1" x14ac:dyDescent="0.25">
      <c r="B58600" s="49"/>
      <c r="C58600" s="3"/>
    </row>
    <row r="58601" spans="2:3" ht="15" customHeight="1" x14ac:dyDescent="0.25">
      <c r="B58601" s="49"/>
      <c r="C58601" s="3"/>
    </row>
    <row r="58602" spans="2:3" ht="15" customHeight="1" x14ac:dyDescent="0.25">
      <c r="B58602" s="49"/>
      <c r="C58602" s="3"/>
    </row>
    <row r="58603" spans="2:3" ht="15" customHeight="1" x14ac:dyDescent="0.25">
      <c r="B58603" s="49"/>
      <c r="C58603" s="3"/>
    </row>
    <row r="58604" spans="2:3" ht="15" customHeight="1" x14ac:dyDescent="0.25">
      <c r="B58604" s="49"/>
      <c r="C58604" s="3"/>
    </row>
    <row r="58605" spans="2:3" ht="15" customHeight="1" x14ac:dyDescent="0.25">
      <c r="B58605" s="49"/>
      <c r="C58605" s="3"/>
    </row>
    <row r="58606" spans="2:3" ht="15" customHeight="1" x14ac:dyDescent="0.25">
      <c r="B58606" s="49"/>
      <c r="C58606" s="3"/>
    </row>
    <row r="58607" spans="2:3" ht="15" customHeight="1" x14ac:dyDescent="0.25">
      <c r="B58607" s="49"/>
      <c r="C58607" s="3"/>
    </row>
    <row r="58608" spans="2:3" ht="15" customHeight="1" x14ac:dyDescent="0.25">
      <c r="B58608" s="49"/>
      <c r="C58608" s="3"/>
    </row>
    <row r="58609" spans="2:3" ht="15" customHeight="1" x14ac:dyDescent="0.25">
      <c r="B58609" s="49"/>
      <c r="C58609" s="3"/>
    </row>
    <row r="58610" spans="2:3" ht="15" customHeight="1" x14ac:dyDescent="0.25">
      <c r="B58610" s="49"/>
      <c r="C58610" s="3"/>
    </row>
    <row r="58611" spans="2:3" ht="15" customHeight="1" x14ac:dyDescent="0.25">
      <c r="B58611" s="49"/>
      <c r="C58611" s="3"/>
    </row>
    <row r="58612" spans="2:3" ht="15" customHeight="1" x14ac:dyDescent="0.25">
      <c r="B58612" s="49"/>
      <c r="C58612" s="3"/>
    </row>
    <row r="58613" spans="2:3" ht="15" customHeight="1" x14ac:dyDescent="0.25">
      <c r="B58613" s="49"/>
      <c r="C58613" s="3"/>
    </row>
    <row r="58614" spans="2:3" ht="15" customHeight="1" x14ac:dyDescent="0.25">
      <c r="B58614" s="49"/>
      <c r="C58614" s="3"/>
    </row>
    <row r="58615" spans="2:3" ht="15" customHeight="1" x14ac:dyDescent="0.25">
      <c r="B58615" s="49"/>
      <c r="C58615" s="3"/>
    </row>
    <row r="58616" spans="2:3" ht="15" customHeight="1" x14ac:dyDescent="0.25">
      <c r="B58616" s="49"/>
      <c r="C58616" s="3"/>
    </row>
    <row r="58617" spans="2:3" ht="15" customHeight="1" x14ac:dyDescent="0.25">
      <c r="B58617" s="49"/>
      <c r="C58617" s="3"/>
    </row>
    <row r="58618" spans="2:3" ht="15" customHeight="1" x14ac:dyDescent="0.25">
      <c r="B58618" s="49"/>
      <c r="C58618" s="3"/>
    </row>
    <row r="58619" spans="2:3" ht="15" customHeight="1" x14ac:dyDescent="0.25">
      <c r="B58619" s="49"/>
      <c r="C58619" s="3"/>
    </row>
    <row r="58620" spans="2:3" ht="15" customHeight="1" x14ac:dyDescent="0.25">
      <c r="B58620" s="49"/>
      <c r="C58620" s="3"/>
    </row>
    <row r="58621" spans="2:3" ht="15" customHeight="1" x14ac:dyDescent="0.25">
      <c r="B58621" s="49"/>
      <c r="C58621" s="3"/>
    </row>
    <row r="58622" spans="2:3" ht="15" customHeight="1" x14ac:dyDescent="0.25">
      <c r="B58622" s="49"/>
      <c r="C58622" s="3"/>
    </row>
    <row r="58623" spans="2:3" ht="15" customHeight="1" x14ac:dyDescent="0.25">
      <c r="B58623" s="49"/>
      <c r="C58623" s="3"/>
    </row>
    <row r="58624" spans="2:3" ht="15" customHeight="1" x14ac:dyDescent="0.25">
      <c r="B58624" s="49"/>
      <c r="C58624" s="3"/>
    </row>
    <row r="58625" spans="2:3" ht="15" customHeight="1" x14ac:dyDescent="0.25">
      <c r="B58625" s="49"/>
      <c r="C58625" s="3"/>
    </row>
    <row r="58626" spans="2:3" ht="15" customHeight="1" x14ac:dyDescent="0.25">
      <c r="B58626" s="49"/>
      <c r="C58626" s="3"/>
    </row>
    <row r="58627" spans="2:3" ht="15" customHeight="1" x14ac:dyDescent="0.25">
      <c r="B58627" s="49"/>
      <c r="C58627" s="3"/>
    </row>
    <row r="58628" spans="2:3" ht="15" customHeight="1" x14ac:dyDescent="0.25">
      <c r="B58628" s="49"/>
      <c r="C58628" s="3"/>
    </row>
    <row r="58629" spans="2:3" ht="15" customHeight="1" x14ac:dyDescent="0.25">
      <c r="B58629" s="49"/>
      <c r="C58629" s="3"/>
    </row>
    <row r="58630" spans="2:3" ht="15" customHeight="1" x14ac:dyDescent="0.25">
      <c r="B58630" s="49"/>
      <c r="C58630" s="3"/>
    </row>
    <row r="58631" spans="2:3" ht="15" customHeight="1" x14ac:dyDescent="0.25">
      <c r="B58631" s="49"/>
      <c r="C58631" s="3"/>
    </row>
    <row r="58632" spans="2:3" ht="15" customHeight="1" x14ac:dyDescent="0.25">
      <c r="B58632" s="49"/>
      <c r="C58632" s="3"/>
    </row>
    <row r="58633" spans="2:3" ht="15" customHeight="1" x14ac:dyDescent="0.25">
      <c r="B58633" s="49"/>
      <c r="C58633" s="3"/>
    </row>
    <row r="58634" spans="2:3" ht="15" customHeight="1" x14ac:dyDescent="0.25">
      <c r="B58634" s="49"/>
      <c r="C58634" s="3"/>
    </row>
    <row r="58635" spans="2:3" ht="15" customHeight="1" x14ac:dyDescent="0.25">
      <c r="B58635" s="49"/>
      <c r="C58635" s="3"/>
    </row>
    <row r="58636" spans="2:3" ht="15" customHeight="1" x14ac:dyDescent="0.25">
      <c r="B58636" s="49"/>
      <c r="C58636" s="3"/>
    </row>
    <row r="58637" spans="2:3" ht="15" customHeight="1" x14ac:dyDescent="0.25">
      <c r="B58637" s="49"/>
      <c r="C58637" s="3"/>
    </row>
    <row r="58638" spans="2:3" ht="15" customHeight="1" x14ac:dyDescent="0.25">
      <c r="B58638" s="49"/>
      <c r="C58638" s="3"/>
    </row>
    <row r="58639" spans="2:3" ht="15" customHeight="1" x14ac:dyDescent="0.25">
      <c r="B58639" s="49"/>
      <c r="C58639" s="3"/>
    </row>
    <row r="58640" spans="2:3" ht="15" customHeight="1" x14ac:dyDescent="0.25">
      <c r="B58640" s="49"/>
      <c r="C58640" s="3"/>
    </row>
    <row r="58641" spans="2:3" ht="15" customHeight="1" x14ac:dyDescent="0.25">
      <c r="B58641" s="49"/>
      <c r="C58641" s="3"/>
    </row>
    <row r="58642" spans="2:3" ht="15" customHeight="1" x14ac:dyDescent="0.25">
      <c r="B58642" s="49"/>
      <c r="C58642" s="3"/>
    </row>
    <row r="58643" spans="2:3" ht="15" customHeight="1" x14ac:dyDescent="0.25">
      <c r="B58643" s="49"/>
      <c r="C58643" s="3"/>
    </row>
    <row r="58644" spans="2:3" ht="15" customHeight="1" x14ac:dyDescent="0.25">
      <c r="B58644" s="49"/>
      <c r="C58644" s="3"/>
    </row>
    <row r="58645" spans="2:3" ht="15" customHeight="1" x14ac:dyDescent="0.25">
      <c r="B58645" s="49"/>
      <c r="C58645" s="3"/>
    </row>
    <row r="58646" spans="2:3" ht="15" customHeight="1" x14ac:dyDescent="0.25">
      <c r="B58646" s="49"/>
      <c r="C58646" s="3"/>
    </row>
    <row r="58647" spans="2:3" ht="15" customHeight="1" x14ac:dyDescent="0.25">
      <c r="B58647" s="49"/>
      <c r="C58647" s="3"/>
    </row>
    <row r="58648" spans="2:3" ht="15" customHeight="1" x14ac:dyDescent="0.25">
      <c r="B58648" s="49"/>
      <c r="C58648" s="3"/>
    </row>
    <row r="58649" spans="2:3" ht="15" customHeight="1" x14ac:dyDescent="0.25">
      <c r="B58649" s="49"/>
      <c r="C58649" s="3"/>
    </row>
    <row r="58650" spans="2:3" ht="15" customHeight="1" x14ac:dyDescent="0.25">
      <c r="B58650" s="49"/>
      <c r="C58650" s="3"/>
    </row>
    <row r="58651" spans="2:3" ht="15" customHeight="1" x14ac:dyDescent="0.25">
      <c r="B58651" s="49"/>
      <c r="C58651" s="3"/>
    </row>
    <row r="58652" spans="2:3" ht="15" customHeight="1" x14ac:dyDescent="0.25">
      <c r="B58652" s="49"/>
      <c r="C58652" s="3"/>
    </row>
    <row r="58653" spans="2:3" ht="15" customHeight="1" x14ac:dyDescent="0.25">
      <c r="B58653" s="49"/>
      <c r="C58653" s="3"/>
    </row>
    <row r="58654" spans="2:3" ht="15" customHeight="1" x14ac:dyDescent="0.25">
      <c r="B58654" s="49"/>
      <c r="C58654" s="3"/>
    </row>
    <row r="58655" spans="2:3" ht="15" customHeight="1" x14ac:dyDescent="0.25">
      <c r="B58655" s="49"/>
      <c r="C58655" s="3"/>
    </row>
    <row r="58656" spans="2:3" ht="15" customHeight="1" x14ac:dyDescent="0.25">
      <c r="B58656" s="49"/>
      <c r="C58656" s="3"/>
    </row>
    <row r="58657" spans="2:3" ht="15" customHeight="1" x14ac:dyDescent="0.25">
      <c r="B58657" s="49"/>
      <c r="C58657" s="3"/>
    </row>
    <row r="58658" spans="2:3" ht="15" customHeight="1" x14ac:dyDescent="0.25">
      <c r="B58658" s="49"/>
      <c r="C58658" s="3"/>
    </row>
    <row r="58659" spans="2:3" ht="15" customHeight="1" x14ac:dyDescent="0.25">
      <c r="B58659" s="49"/>
      <c r="C58659" s="3"/>
    </row>
    <row r="58660" spans="2:3" ht="15" customHeight="1" x14ac:dyDescent="0.25">
      <c r="B58660" s="49"/>
      <c r="C58660" s="3"/>
    </row>
    <row r="58661" spans="2:3" ht="15" customHeight="1" x14ac:dyDescent="0.25">
      <c r="B58661" s="49"/>
      <c r="C58661" s="3"/>
    </row>
    <row r="58662" spans="2:3" ht="15" customHeight="1" x14ac:dyDescent="0.25">
      <c r="B58662" s="49"/>
      <c r="C58662" s="3"/>
    </row>
    <row r="58663" spans="2:3" ht="15" customHeight="1" x14ac:dyDescent="0.25">
      <c r="B58663" s="49"/>
      <c r="C58663" s="3"/>
    </row>
    <row r="58664" spans="2:3" ht="15" customHeight="1" x14ac:dyDescent="0.25">
      <c r="B58664" s="49"/>
      <c r="C58664" s="3"/>
    </row>
    <row r="58665" spans="2:3" ht="15" customHeight="1" x14ac:dyDescent="0.25">
      <c r="B58665" s="49"/>
      <c r="C58665" s="3"/>
    </row>
    <row r="58666" spans="2:3" ht="15" customHeight="1" x14ac:dyDescent="0.25">
      <c r="B58666" s="49"/>
      <c r="C58666" s="3"/>
    </row>
    <row r="58667" spans="2:3" ht="15" customHeight="1" x14ac:dyDescent="0.25">
      <c r="B58667" s="49"/>
      <c r="C58667" s="3"/>
    </row>
    <row r="58668" spans="2:3" ht="15" customHeight="1" x14ac:dyDescent="0.25">
      <c r="B58668" s="49"/>
      <c r="C58668" s="3"/>
    </row>
    <row r="58669" spans="2:3" ht="15" customHeight="1" x14ac:dyDescent="0.25">
      <c r="B58669" s="49"/>
      <c r="C58669" s="3"/>
    </row>
    <row r="58670" spans="2:3" ht="15" customHeight="1" x14ac:dyDescent="0.25">
      <c r="B58670" s="49"/>
      <c r="C58670" s="3"/>
    </row>
    <row r="58671" spans="2:3" ht="15" customHeight="1" x14ac:dyDescent="0.25">
      <c r="B58671" s="49"/>
      <c r="C58671" s="3"/>
    </row>
    <row r="58672" spans="2:3" ht="15" customHeight="1" x14ac:dyDescent="0.25">
      <c r="B58672" s="49"/>
      <c r="C58672" s="3"/>
    </row>
    <row r="58673" spans="2:3" ht="15" customHeight="1" x14ac:dyDescent="0.25">
      <c r="B58673" s="49"/>
      <c r="C58673" s="3"/>
    </row>
    <row r="58674" spans="2:3" ht="15" customHeight="1" x14ac:dyDescent="0.25">
      <c r="B58674" s="49"/>
      <c r="C58674" s="3"/>
    </row>
    <row r="58675" spans="2:3" ht="15" customHeight="1" x14ac:dyDescent="0.25">
      <c r="B58675" s="49"/>
      <c r="C58675" s="3"/>
    </row>
    <row r="58676" spans="2:3" ht="15" customHeight="1" x14ac:dyDescent="0.25">
      <c r="B58676" s="49"/>
      <c r="C58676" s="3"/>
    </row>
    <row r="58677" spans="2:3" ht="15" customHeight="1" x14ac:dyDescent="0.25">
      <c r="B58677" s="49"/>
      <c r="C58677" s="3"/>
    </row>
    <row r="58678" spans="2:3" ht="15" customHeight="1" x14ac:dyDescent="0.25">
      <c r="B58678" s="49"/>
      <c r="C58678" s="3"/>
    </row>
    <row r="58679" spans="2:3" ht="15" customHeight="1" x14ac:dyDescent="0.25">
      <c r="B58679" s="49"/>
      <c r="C58679" s="3"/>
    </row>
    <row r="58680" spans="2:3" ht="15" customHeight="1" x14ac:dyDescent="0.25">
      <c r="B58680" s="49"/>
      <c r="C58680" s="3"/>
    </row>
    <row r="58681" spans="2:3" ht="15" customHeight="1" x14ac:dyDescent="0.25">
      <c r="B58681" s="49"/>
      <c r="C58681" s="3"/>
    </row>
    <row r="58682" spans="2:3" ht="15" customHeight="1" x14ac:dyDescent="0.25">
      <c r="B58682" s="49"/>
      <c r="C58682" s="3"/>
    </row>
    <row r="58683" spans="2:3" ht="15" customHeight="1" x14ac:dyDescent="0.25">
      <c r="B58683" s="49"/>
      <c r="C58683" s="3"/>
    </row>
    <row r="58684" spans="2:3" ht="15" customHeight="1" x14ac:dyDescent="0.25">
      <c r="B58684" s="49"/>
      <c r="C58684" s="3"/>
    </row>
    <row r="58685" spans="2:3" ht="15" customHeight="1" x14ac:dyDescent="0.25">
      <c r="B58685" s="49"/>
      <c r="C58685" s="3"/>
    </row>
    <row r="58686" spans="2:3" ht="15" customHeight="1" x14ac:dyDescent="0.25">
      <c r="B58686" s="49"/>
      <c r="C58686" s="3"/>
    </row>
    <row r="58687" spans="2:3" ht="15" customHeight="1" x14ac:dyDescent="0.25">
      <c r="B58687" s="49"/>
      <c r="C58687" s="3"/>
    </row>
    <row r="58688" spans="2:3" ht="15" customHeight="1" x14ac:dyDescent="0.25">
      <c r="B58688" s="49"/>
      <c r="C58688" s="3"/>
    </row>
    <row r="58689" spans="2:3" ht="15" customHeight="1" x14ac:dyDescent="0.25">
      <c r="B58689" s="49"/>
      <c r="C58689" s="3"/>
    </row>
    <row r="58690" spans="2:3" ht="15" customHeight="1" x14ac:dyDescent="0.25">
      <c r="B58690" s="49"/>
      <c r="C58690" s="3"/>
    </row>
    <row r="58691" spans="2:3" ht="15" customHeight="1" x14ac:dyDescent="0.25">
      <c r="B58691" s="49"/>
      <c r="C58691" s="3"/>
    </row>
    <row r="58692" spans="2:3" ht="15" customHeight="1" x14ac:dyDescent="0.25">
      <c r="B58692" s="49"/>
      <c r="C58692" s="3"/>
    </row>
    <row r="58693" spans="2:3" ht="15" customHeight="1" x14ac:dyDescent="0.25">
      <c r="B58693" s="49"/>
      <c r="C58693" s="3"/>
    </row>
    <row r="58694" spans="2:3" ht="15" customHeight="1" x14ac:dyDescent="0.25">
      <c r="B58694" s="49"/>
      <c r="C58694" s="3"/>
    </row>
    <row r="58695" spans="2:3" ht="15" customHeight="1" x14ac:dyDescent="0.25">
      <c r="B58695" s="49"/>
      <c r="C58695" s="3"/>
    </row>
    <row r="58696" spans="2:3" ht="15" customHeight="1" x14ac:dyDescent="0.25">
      <c r="B58696" s="49"/>
      <c r="C58696" s="3"/>
    </row>
    <row r="58697" spans="2:3" ht="15" customHeight="1" x14ac:dyDescent="0.25">
      <c r="B58697" s="49"/>
      <c r="C58697" s="3"/>
    </row>
    <row r="58698" spans="2:3" ht="15" customHeight="1" x14ac:dyDescent="0.25">
      <c r="B58698" s="49"/>
      <c r="C58698" s="3"/>
    </row>
    <row r="58699" spans="2:3" ht="15" customHeight="1" x14ac:dyDescent="0.25">
      <c r="B58699" s="49"/>
      <c r="C58699" s="3"/>
    </row>
    <row r="58700" spans="2:3" ht="15" customHeight="1" x14ac:dyDescent="0.25">
      <c r="B58700" s="49"/>
      <c r="C58700" s="3"/>
    </row>
    <row r="58701" spans="2:3" ht="15" customHeight="1" x14ac:dyDescent="0.25">
      <c r="B58701" s="49"/>
      <c r="C58701" s="3"/>
    </row>
    <row r="58702" spans="2:3" ht="15" customHeight="1" x14ac:dyDescent="0.25">
      <c r="B58702" s="49"/>
      <c r="C58702" s="3"/>
    </row>
    <row r="58703" spans="2:3" ht="15" customHeight="1" x14ac:dyDescent="0.25">
      <c r="B58703" s="49"/>
      <c r="C58703" s="3"/>
    </row>
    <row r="58704" spans="2:3" ht="15" customHeight="1" x14ac:dyDescent="0.25">
      <c r="B58704" s="49"/>
      <c r="C58704" s="3"/>
    </row>
    <row r="58705" spans="2:3" ht="15" customHeight="1" x14ac:dyDescent="0.25">
      <c r="B58705" s="49"/>
      <c r="C58705" s="3"/>
    </row>
    <row r="58706" spans="2:3" ht="15" customHeight="1" x14ac:dyDescent="0.25">
      <c r="B58706" s="49"/>
      <c r="C58706" s="3"/>
    </row>
    <row r="58707" spans="2:3" ht="15" customHeight="1" x14ac:dyDescent="0.25">
      <c r="B58707" s="49"/>
      <c r="C58707" s="3"/>
    </row>
    <row r="58708" spans="2:3" ht="15" customHeight="1" x14ac:dyDescent="0.25">
      <c r="B58708" s="49"/>
      <c r="C58708" s="3"/>
    </row>
    <row r="58709" spans="2:3" ht="15" customHeight="1" x14ac:dyDescent="0.25">
      <c r="B58709" s="49"/>
      <c r="C58709" s="3"/>
    </row>
    <row r="58710" spans="2:3" ht="15" customHeight="1" x14ac:dyDescent="0.25">
      <c r="B58710" s="49"/>
      <c r="C58710" s="3"/>
    </row>
    <row r="58711" spans="2:3" ht="15" customHeight="1" x14ac:dyDescent="0.25">
      <c r="B58711" s="49"/>
      <c r="C58711" s="3"/>
    </row>
    <row r="58712" spans="2:3" ht="15" customHeight="1" x14ac:dyDescent="0.25">
      <c r="B58712" s="49"/>
      <c r="C58712" s="3"/>
    </row>
    <row r="58713" spans="2:3" ht="15" customHeight="1" x14ac:dyDescent="0.25">
      <c r="B58713" s="49"/>
      <c r="C58713" s="3"/>
    </row>
    <row r="58714" spans="2:3" ht="15" customHeight="1" x14ac:dyDescent="0.25">
      <c r="B58714" s="49"/>
      <c r="C58714" s="3"/>
    </row>
    <row r="58715" spans="2:3" ht="15" customHeight="1" x14ac:dyDescent="0.25">
      <c r="B58715" s="49"/>
      <c r="C58715" s="3"/>
    </row>
    <row r="58716" spans="2:3" ht="15" customHeight="1" x14ac:dyDescent="0.25">
      <c r="B58716" s="49"/>
      <c r="C58716" s="3"/>
    </row>
    <row r="58717" spans="2:3" ht="15" customHeight="1" x14ac:dyDescent="0.25">
      <c r="B58717" s="49"/>
      <c r="C58717" s="3"/>
    </row>
    <row r="58718" spans="2:3" ht="15" customHeight="1" x14ac:dyDescent="0.25">
      <c r="B58718" s="49"/>
      <c r="C58718" s="3"/>
    </row>
    <row r="58719" spans="2:3" ht="15" customHeight="1" x14ac:dyDescent="0.25">
      <c r="B58719" s="49"/>
      <c r="C58719" s="3"/>
    </row>
    <row r="58720" spans="2:3" ht="15" customHeight="1" x14ac:dyDescent="0.25">
      <c r="B58720" s="49"/>
      <c r="C58720" s="3"/>
    </row>
    <row r="58721" spans="2:3" ht="15" customHeight="1" x14ac:dyDescent="0.25">
      <c r="B58721" s="49"/>
      <c r="C58721" s="3"/>
    </row>
    <row r="58722" spans="2:3" ht="15" customHeight="1" x14ac:dyDescent="0.25">
      <c r="B58722" s="49"/>
      <c r="C58722" s="3"/>
    </row>
    <row r="58723" spans="2:3" ht="15" customHeight="1" x14ac:dyDescent="0.25">
      <c r="B58723" s="49"/>
      <c r="C58723" s="3"/>
    </row>
    <row r="58724" spans="2:3" ht="15" customHeight="1" x14ac:dyDescent="0.25">
      <c r="B58724" s="49"/>
      <c r="C58724" s="3"/>
    </row>
    <row r="58725" spans="2:3" ht="15" customHeight="1" x14ac:dyDescent="0.25">
      <c r="B58725" s="49"/>
      <c r="C58725" s="3"/>
    </row>
    <row r="58726" spans="2:3" ht="15" customHeight="1" x14ac:dyDescent="0.25">
      <c r="B58726" s="49"/>
      <c r="C58726" s="3"/>
    </row>
    <row r="58727" spans="2:3" ht="15" customHeight="1" x14ac:dyDescent="0.25">
      <c r="B58727" s="49"/>
      <c r="C58727" s="3"/>
    </row>
    <row r="58728" spans="2:3" ht="15" customHeight="1" x14ac:dyDescent="0.25">
      <c r="B58728" s="49"/>
      <c r="C58728" s="3"/>
    </row>
    <row r="58729" spans="2:3" ht="15" customHeight="1" x14ac:dyDescent="0.25">
      <c r="B58729" s="49"/>
      <c r="C58729" s="3"/>
    </row>
    <row r="58730" spans="2:3" ht="15" customHeight="1" x14ac:dyDescent="0.25">
      <c r="B58730" s="49"/>
      <c r="C58730" s="3"/>
    </row>
    <row r="58731" spans="2:3" ht="15" customHeight="1" x14ac:dyDescent="0.25">
      <c r="B58731" s="49"/>
      <c r="C58731" s="3"/>
    </row>
    <row r="58732" spans="2:3" ht="15" customHeight="1" x14ac:dyDescent="0.25">
      <c r="B58732" s="49"/>
      <c r="C58732" s="3"/>
    </row>
    <row r="58733" spans="2:3" ht="15" customHeight="1" x14ac:dyDescent="0.25">
      <c r="B58733" s="49"/>
      <c r="C58733" s="3"/>
    </row>
    <row r="58734" spans="2:3" ht="15" customHeight="1" x14ac:dyDescent="0.25">
      <c r="B58734" s="49"/>
      <c r="C58734" s="3"/>
    </row>
    <row r="58735" spans="2:3" ht="15" customHeight="1" x14ac:dyDescent="0.25">
      <c r="B58735" s="49"/>
      <c r="C58735" s="3"/>
    </row>
    <row r="58736" spans="2:3" ht="15" customHeight="1" x14ac:dyDescent="0.25">
      <c r="B58736" s="49"/>
      <c r="C58736" s="3"/>
    </row>
    <row r="58737" spans="2:3" ht="15" customHeight="1" x14ac:dyDescent="0.25">
      <c r="B58737" s="49"/>
      <c r="C58737" s="3"/>
    </row>
    <row r="58738" spans="2:3" ht="15" customHeight="1" x14ac:dyDescent="0.25">
      <c r="B58738" s="49"/>
      <c r="C58738" s="3"/>
    </row>
    <row r="58739" spans="2:3" ht="15" customHeight="1" x14ac:dyDescent="0.25">
      <c r="B58739" s="49"/>
      <c r="C58739" s="3"/>
    </row>
    <row r="58740" spans="2:3" ht="15" customHeight="1" x14ac:dyDescent="0.25">
      <c r="B58740" s="49"/>
      <c r="C58740" s="3"/>
    </row>
    <row r="58741" spans="2:3" ht="15" customHeight="1" x14ac:dyDescent="0.25">
      <c r="B58741" s="49"/>
      <c r="C58741" s="3"/>
    </row>
    <row r="58742" spans="2:3" ht="15" customHeight="1" x14ac:dyDescent="0.25">
      <c r="B58742" s="49"/>
      <c r="C58742" s="3"/>
    </row>
    <row r="58743" spans="2:3" ht="15" customHeight="1" x14ac:dyDescent="0.25">
      <c r="B58743" s="49"/>
      <c r="C58743" s="3"/>
    </row>
    <row r="58744" spans="2:3" ht="15" customHeight="1" x14ac:dyDescent="0.25">
      <c r="B58744" s="49"/>
      <c r="C58744" s="3"/>
    </row>
    <row r="58745" spans="2:3" ht="15" customHeight="1" x14ac:dyDescent="0.25">
      <c r="B58745" s="49"/>
      <c r="C58745" s="3"/>
    </row>
    <row r="58746" spans="2:3" ht="15" customHeight="1" x14ac:dyDescent="0.25">
      <c r="B58746" s="49"/>
      <c r="C58746" s="3"/>
    </row>
    <row r="58747" spans="2:3" ht="15" customHeight="1" x14ac:dyDescent="0.25">
      <c r="B58747" s="49"/>
      <c r="C58747" s="3"/>
    </row>
    <row r="58748" spans="2:3" ht="15" customHeight="1" x14ac:dyDescent="0.25">
      <c r="B58748" s="49"/>
      <c r="C58748" s="3"/>
    </row>
    <row r="58749" spans="2:3" ht="15" customHeight="1" x14ac:dyDescent="0.25">
      <c r="B58749" s="49"/>
      <c r="C58749" s="3"/>
    </row>
    <row r="58750" spans="2:3" ht="15" customHeight="1" x14ac:dyDescent="0.25">
      <c r="B58750" s="49"/>
      <c r="C58750" s="3"/>
    </row>
    <row r="58751" spans="2:3" ht="15" customHeight="1" x14ac:dyDescent="0.25">
      <c r="B58751" s="49"/>
      <c r="C58751" s="3"/>
    </row>
    <row r="58752" spans="2:3" ht="15" customHeight="1" x14ac:dyDescent="0.25">
      <c r="B58752" s="49"/>
      <c r="C58752" s="3"/>
    </row>
    <row r="58753" spans="2:3" ht="15" customHeight="1" x14ac:dyDescent="0.25">
      <c r="B58753" s="49"/>
      <c r="C58753" s="3"/>
    </row>
    <row r="58754" spans="2:3" ht="15" customHeight="1" x14ac:dyDescent="0.25">
      <c r="B58754" s="49"/>
      <c r="C58754" s="3"/>
    </row>
    <row r="58755" spans="2:3" ht="15" customHeight="1" x14ac:dyDescent="0.25">
      <c r="B58755" s="49"/>
      <c r="C58755" s="3"/>
    </row>
    <row r="58756" spans="2:3" ht="15" customHeight="1" x14ac:dyDescent="0.25">
      <c r="B58756" s="49"/>
      <c r="C58756" s="3"/>
    </row>
    <row r="58757" spans="2:3" ht="15" customHeight="1" x14ac:dyDescent="0.25">
      <c r="B58757" s="49"/>
      <c r="C58757" s="3"/>
    </row>
    <row r="58758" spans="2:3" ht="15" customHeight="1" x14ac:dyDescent="0.25">
      <c r="B58758" s="49"/>
      <c r="C58758" s="3"/>
    </row>
    <row r="58759" spans="2:3" ht="15" customHeight="1" x14ac:dyDescent="0.25">
      <c r="B58759" s="49"/>
      <c r="C58759" s="3"/>
    </row>
    <row r="58760" spans="2:3" ht="15" customHeight="1" x14ac:dyDescent="0.25">
      <c r="B58760" s="49"/>
      <c r="C58760" s="3"/>
    </row>
    <row r="58761" spans="2:3" ht="15" customHeight="1" x14ac:dyDescent="0.25">
      <c r="B58761" s="49"/>
      <c r="C58761" s="3"/>
    </row>
    <row r="58762" spans="2:3" ht="15" customHeight="1" x14ac:dyDescent="0.25">
      <c r="B58762" s="49"/>
      <c r="C58762" s="3"/>
    </row>
    <row r="58763" spans="2:3" ht="15" customHeight="1" x14ac:dyDescent="0.25">
      <c r="B58763" s="49"/>
      <c r="C58763" s="3"/>
    </row>
    <row r="58764" spans="2:3" ht="15" customHeight="1" x14ac:dyDescent="0.25">
      <c r="B58764" s="49"/>
      <c r="C58764" s="3"/>
    </row>
    <row r="58765" spans="2:3" ht="15" customHeight="1" x14ac:dyDescent="0.25">
      <c r="B58765" s="49"/>
      <c r="C58765" s="3"/>
    </row>
    <row r="58766" spans="2:3" ht="15" customHeight="1" x14ac:dyDescent="0.25">
      <c r="B58766" s="49"/>
      <c r="C58766" s="3"/>
    </row>
    <row r="58767" spans="2:3" ht="15" customHeight="1" x14ac:dyDescent="0.25">
      <c r="B58767" s="49"/>
      <c r="C58767" s="3"/>
    </row>
    <row r="58768" spans="2:3" ht="15" customHeight="1" x14ac:dyDescent="0.25">
      <c r="B58768" s="49"/>
      <c r="C58768" s="3"/>
    </row>
    <row r="58769" spans="2:3" ht="15" customHeight="1" x14ac:dyDescent="0.25">
      <c r="B58769" s="49"/>
      <c r="C58769" s="3"/>
    </row>
    <row r="58770" spans="2:3" ht="15" customHeight="1" x14ac:dyDescent="0.25">
      <c r="B58770" s="49"/>
      <c r="C58770" s="3"/>
    </row>
    <row r="58771" spans="2:3" ht="15" customHeight="1" x14ac:dyDescent="0.25">
      <c r="B58771" s="49"/>
      <c r="C58771" s="3"/>
    </row>
    <row r="58772" spans="2:3" ht="15" customHeight="1" x14ac:dyDescent="0.25">
      <c r="B58772" s="49"/>
      <c r="C58772" s="3"/>
    </row>
    <row r="58773" spans="2:3" ht="15" customHeight="1" x14ac:dyDescent="0.25">
      <c r="B58773" s="49"/>
      <c r="C58773" s="3"/>
    </row>
    <row r="58774" spans="2:3" ht="15" customHeight="1" x14ac:dyDescent="0.25">
      <c r="B58774" s="49"/>
      <c r="C58774" s="3"/>
    </row>
    <row r="58775" spans="2:3" ht="15" customHeight="1" x14ac:dyDescent="0.25">
      <c r="B58775" s="49"/>
      <c r="C58775" s="3"/>
    </row>
    <row r="58776" spans="2:3" ht="15" customHeight="1" x14ac:dyDescent="0.25">
      <c r="B58776" s="49"/>
      <c r="C58776" s="3"/>
    </row>
    <row r="58777" spans="2:3" ht="15" customHeight="1" x14ac:dyDescent="0.25">
      <c r="B58777" s="49"/>
      <c r="C58777" s="3"/>
    </row>
    <row r="58778" spans="2:3" ht="15" customHeight="1" x14ac:dyDescent="0.25">
      <c r="B58778" s="49"/>
      <c r="C58778" s="3"/>
    </row>
    <row r="58779" spans="2:3" ht="15" customHeight="1" x14ac:dyDescent="0.25">
      <c r="B58779" s="49"/>
      <c r="C58779" s="3"/>
    </row>
    <row r="58780" spans="2:3" ht="15" customHeight="1" x14ac:dyDescent="0.25">
      <c r="B58780" s="49"/>
      <c r="C58780" s="3"/>
    </row>
    <row r="58781" spans="2:3" ht="15" customHeight="1" x14ac:dyDescent="0.25">
      <c r="B58781" s="49"/>
      <c r="C58781" s="3"/>
    </row>
    <row r="58782" spans="2:3" ht="15" customHeight="1" x14ac:dyDescent="0.25">
      <c r="B58782" s="49"/>
      <c r="C58782" s="3"/>
    </row>
    <row r="58783" spans="2:3" ht="15" customHeight="1" x14ac:dyDescent="0.25">
      <c r="B58783" s="49"/>
      <c r="C58783" s="3"/>
    </row>
    <row r="58784" spans="2:3" ht="15" customHeight="1" x14ac:dyDescent="0.25">
      <c r="B58784" s="49"/>
      <c r="C58784" s="3"/>
    </row>
    <row r="58785" spans="2:3" ht="15" customHeight="1" x14ac:dyDescent="0.25">
      <c r="B58785" s="49"/>
      <c r="C58785" s="3"/>
    </row>
    <row r="58786" spans="2:3" ht="15" customHeight="1" x14ac:dyDescent="0.25">
      <c r="B58786" s="49"/>
      <c r="C58786" s="3"/>
    </row>
    <row r="58787" spans="2:3" ht="15" customHeight="1" x14ac:dyDescent="0.25">
      <c r="B58787" s="49"/>
      <c r="C58787" s="3"/>
    </row>
    <row r="58788" spans="2:3" ht="15" customHeight="1" x14ac:dyDescent="0.25">
      <c r="B58788" s="49"/>
      <c r="C58788" s="3"/>
    </row>
    <row r="58789" spans="2:3" ht="15" customHeight="1" x14ac:dyDescent="0.25">
      <c r="B58789" s="49"/>
      <c r="C58789" s="3"/>
    </row>
    <row r="58790" spans="2:3" ht="15" customHeight="1" x14ac:dyDescent="0.25">
      <c r="B58790" s="49"/>
      <c r="C58790" s="3"/>
    </row>
    <row r="58791" spans="2:3" ht="15" customHeight="1" x14ac:dyDescent="0.25">
      <c r="B58791" s="49"/>
      <c r="C58791" s="3"/>
    </row>
    <row r="58792" spans="2:3" ht="15" customHeight="1" x14ac:dyDescent="0.25">
      <c r="B58792" s="49"/>
      <c r="C58792" s="3"/>
    </row>
    <row r="58793" spans="2:3" ht="15" customHeight="1" x14ac:dyDescent="0.25">
      <c r="B58793" s="49"/>
      <c r="C58793" s="3"/>
    </row>
    <row r="58794" spans="2:3" ht="15" customHeight="1" x14ac:dyDescent="0.25">
      <c r="B58794" s="49"/>
      <c r="C58794" s="3"/>
    </row>
    <row r="58795" spans="2:3" ht="15" customHeight="1" x14ac:dyDescent="0.25">
      <c r="B58795" s="49"/>
      <c r="C58795" s="3"/>
    </row>
    <row r="58796" spans="2:3" ht="15" customHeight="1" x14ac:dyDescent="0.25">
      <c r="B58796" s="49"/>
      <c r="C58796" s="3"/>
    </row>
    <row r="58797" spans="2:3" ht="15" customHeight="1" x14ac:dyDescent="0.25">
      <c r="B58797" s="49"/>
      <c r="C58797" s="3"/>
    </row>
    <row r="58798" spans="2:3" ht="15" customHeight="1" x14ac:dyDescent="0.25">
      <c r="B58798" s="49"/>
      <c r="C58798" s="3"/>
    </row>
    <row r="58799" spans="2:3" ht="15" customHeight="1" x14ac:dyDescent="0.25">
      <c r="B58799" s="49"/>
      <c r="C58799" s="3"/>
    </row>
    <row r="58800" spans="2:3" ht="15" customHeight="1" x14ac:dyDescent="0.25">
      <c r="B58800" s="49"/>
      <c r="C58800" s="3"/>
    </row>
    <row r="58801" spans="2:3" ht="15" customHeight="1" x14ac:dyDescent="0.25">
      <c r="B58801" s="49"/>
      <c r="C58801" s="3"/>
    </row>
    <row r="58802" spans="2:3" ht="15" customHeight="1" x14ac:dyDescent="0.25">
      <c r="B58802" s="49"/>
      <c r="C58802" s="3"/>
    </row>
    <row r="58803" spans="2:3" ht="15" customHeight="1" x14ac:dyDescent="0.25">
      <c r="B58803" s="49"/>
      <c r="C58803" s="3"/>
    </row>
    <row r="58804" spans="2:3" ht="15" customHeight="1" x14ac:dyDescent="0.25">
      <c r="B58804" s="49"/>
      <c r="C58804" s="3"/>
    </row>
    <row r="58805" spans="2:3" ht="15" customHeight="1" x14ac:dyDescent="0.25">
      <c r="B58805" s="49"/>
      <c r="C58805" s="3"/>
    </row>
    <row r="58806" spans="2:3" ht="15" customHeight="1" x14ac:dyDescent="0.25">
      <c r="B58806" s="49"/>
      <c r="C58806" s="3"/>
    </row>
    <row r="58807" spans="2:3" ht="15" customHeight="1" x14ac:dyDescent="0.25">
      <c r="B58807" s="49"/>
      <c r="C58807" s="3"/>
    </row>
    <row r="58808" spans="2:3" ht="15" customHeight="1" x14ac:dyDescent="0.25">
      <c r="B58808" s="49"/>
      <c r="C58808" s="3"/>
    </row>
    <row r="58809" spans="2:3" ht="15" customHeight="1" x14ac:dyDescent="0.25">
      <c r="B58809" s="49"/>
      <c r="C58809" s="3"/>
    </row>
    <row r="58810" spans="2:3" ht="15" customHeight="1" x14ac:dyDescent="0.25">
      <c r="B58810" s="49"/>
      <c r="C58810" s="3"/>
    </row>
    <row r="58811" spans="2:3" ht="15" customHeight="1" x14ac:dyDescent="0.25">
      <c r="B58811" s="49"/>
      <c r="C58811" s="3"/>
    </row>
    <row r="58812" spans="2:3" ht="15" customHeight="1" x14ac:dyDescent="0.25">
      <c r="B58812" s="49"/>
      <c r="C58812" s="3"/>
    </row>
    <row r="58813" spans="2:3" ht="15" customHeight="1" x14ac:dyDescent="0.25">
      <c r="B58813" s="49"/>
      <c r="C58813" s="3"/>
    </row>
    <row r="58814" spans="2:3" ht="15" customHeight="1" x14ac:dyDescent="0.25">
      <c r="B58814" s="49"/>
      <c r="C58814" s="3"/>
    </row>
    <row r="58815" spans="2:3" ht="15" customHeight="1" x14ac:dyDescent="0.25">
      <c r="B58815" s="49"/>
      <c r="C58815" s="3"/>
    </row>
    <row r="58816" spans="2:3" ht="15" customHeight="1" x14ac:dyDescent="0.25">
      <c r="B58816" s="49"/>
      <c r="C58816" s="3"/>
    </row>
    <row r="58817" spans="2:3" ht="15" customHeight="1" x14ac:dyDescent="0.25">
      <c r="B58817" s="49"/>
      <c r="C58817" s="3"/>
    </row>
    <row r="58818" spans="2:3" ht="15" customHeight="1" x14ac:dyDescent="0.25">
      <c r="B58818" s="49"/>
      <c r="C58818" s="3"/>
    </row>
    <row r="58819" spans="2:3" ht="15" customHeight="1" x14ac:dyDescent="0.25">
      <c r="B58819" s="49"/>
      <c r="C58819" s="3"/>
    </row>
    <row r="58820" spans="2:3" ht="15" customHeight="1" x14ac:dyDescent="0.25">
      <c r="B58820" s="49"/>
      <c r="C58820" s="3"/>
    </row>
    <row r="58821" spans="2:3" ht="15" customHeight="1" x14ac:dyDescent="0.25">
      <c r="B58821" s="49"/>
      <c r="C58821" s="3"/>
    </row>
    <row r="58822" spans="2:3" ht="15" customHeight="1" x14ac:dyDescent="0.25">
      <c r="B58822" s="49"/>
      <c r="C58822" s="3"/>
    </row>
    <row r="58823" spans="2:3" ht="15" customHeight="1" x14ac:dyDescent="0.25">
      <c r="B58823" s="49"/>
      <c r="C58823" s="3"/>
    </row>
    <row r="58824" spans="2:3" ht="15" customHeight="1" x14ac:dyDescent="0.25">
      <c r="B58824" s="49"/>
      <c r="C58824" s="3"/>
    </row>
    <row r="58825" spans="2:3" ht="15" customHeight="1" x14ac:dyDescent="0.25">
      <c r="B58825" s="49"/>
      <c r="C58825" s="3"/>
    </row>
    <row r="58826" spans="2:3" ht="15" customHeight="1" x14ac:dyDescent="0.25">
      <c r="B58826" s="49"/>
      <c r="C58826" s="3"/>
    </row>
    <row r="58827" spans="2:3" ht="15" customHeight="1" x14ac:dyDescent="0.25">
      <c r="B58827" s="49"/>
      <c r="C58827" s="3"/>
    </row>
    <row r="58828" spans="2:3" ht="15" customHeight="1" x14ac:dyDescent="0.25">
      <c r="B58828" s="49"/>
      <c r="C58828" s="3"/>
    </row>
    <row r="58829" spans="2:3" ht="15" customHeight="1" x14ac:dyDescent="0.25">
      <c r="B58829" s="49"/>
      <c r="C58829" s="3"/>
    </row>
    <row r="58830" spans="2:3" ht="15" customHeight="1" x14ac:dyDescent="0.25">
      <c r="B58830" s="49"/>
      <c r="C58830" s="3"/>
    </row>
    <row r="58831" spans="2:3" ht="15" customHeight="1" x14ac:dyDescent="0.25">
      <c r="B58831" s="49"/>
      <c r="C58831" s="3"/>
    </row>
    <row r="58832" spans="2:3" ht="15" customHeight="1" x14ac:dyDescent="0.25">
      <c r="B58832" s="49"/>
      <c r="C58832" s="3"/>
    </row>
    <row r="58833" spans="2:3" ht="15" customHeight="1" x14ac:dyDescent="0.25">
      <c r="B58833" s="49"/>
      <c r="C58833" s="3"/>
    </row>
    <row r="58834" spans="2:3" ht="15" customHeight="1" x14ac:dyDescent="0.25">
      <c r="B58834" s="49"/>
      <c r="C58834" s="3"/>
    </row>
    <row r="58835" spans="2:3" ht="15" customHeight="1" x14ac:dyDescent="0.25">
      <c r="B58835" s="49"/>
      <c r="C58835" s="3"/>
    </row>
    <row r="58836" spans="2:3" ht="15" customHeight="1" x14ac:dyDescent="0.25">
      <c r="B58836" s="49"/>
      <c r="C58836" s="3"/>
    </row>
    <row r="58837" spans="2:3" ht="15" customHeight="1" x14ac:dyDescent="0.25">
      <c r="B58837" s="49"/>
      <c r="C58837" s="3"/>
    </row>
    <row r="58838" spans="2:3" ht="15" customHeight="1" x14ac:dyDescent="0.25">
      <c r="B58838" s="49"/>
      <c r="C58838" s="3"/>
    </row>
    <row r="58839" spans="2:3" ht="15" customHeight="1" x14ac:dyDescent="0.25">
      <c r="B58839" s="49"/>
      <c r="C58839" s="3"/>
    </row>
    <row r="58840" spans="2:3" ht="15" customHeight="1" x14ac:dyDescent="0.25">
      <c r="B58840" s="49"/>
      <c r="C58840" s="3"/>
    </row>
    <row r="58841" spans="2:3" ht="15" customHeight="1" x14ac:dyDescent="0.25">
      <c r="B58841" s="49"/>
      <c r="C58841" s="3"/>
    </row>
    <row r="58842" spans="2:3" ht="15" customHeight="1" x14ac:dyDescent="0.25">
      <c r="B58842" s="49"/>
      <c r="C58842" s="3"/>
    </row>
    <row r="58843" spans="2:3" ht="15" customHeight="1" x14ac:dyDescent="0.25">
      <c r="B58843" s="49"/>
      <c r="C58843" s="3"/>
    </row>
    <row r="58844" spans="2:3" ht="15" customHeight="1" x14ac:dyDescent="0.25">
      <c r="B58844" s="49"/>
      <c r="C58844" s="3"/>
    </row>
    <row r="58845" spans="2:3" ht="15" customHeight="1" x14ac:dyDescent="0.25">
      <c r="B58845" s="49"/>
      <c r="C58845" s="3"/>
    </row>
    <row r="58846" spans="2:3" ht="15" customHeight="1" x14ac:dyDescent="0.25">
      <c r="B58846" s="49"/>
      <c r="C58846" s="3"/>
    </row>
    <row r="58847" spans="2:3" ht="15" customHeight="1" x14ac:dyDescent="0.25">
      <c r="B58847" s="49"/>
      <c r="C58847" s="3"/>
    </row>
    <row r="58848" spans="2:3" ht="15" customHeight="1" x14ac:dyDescent="0.25">
      <c r="B58848" s="49"/>
      <c r="C58848" s="3"/>
    </row>
    <row r="58849" spans="2:3" ht="15" customHeight="1" x14ac:dyDescent="0.25">
      <c r="B58849" s="49"/>
      <c r="C58849" s="3"/>
    </row>
    <row r="58850" spans="2:3" ht="15" customHeight="1" x14ac:dyDescent="0.25">
      <c r="B58850" s="49"/>
      <c r="C58850" s="3"/>
    </row>
    <row r="58851" spans="2:3" ht="15" customHeight="1" x14ac:dyDescent="0.25">
      <c r="B58851" s="49"/>
      <c r="C58851" s="3"/>
    </row>
    <row r="58852" spans="2:3" ht="15" customHeight="1" x14ac:dyDescent="0.25">
      <c r="B58852" s="49"/>
      <c r="C58852" s="3"/>
    </row>
    <row r="58853" spans="2:3" ht="15" customHeight="1" x14ac:dyDescent="0.25">
      <c r="B58853" s="49"/>
      <c r="C58853" s="3"/>
    </row>
    <row r="58854" spans="2:3" ht="15" customHeight="1" x14ac:dyDescent="0.25">
      <c r="B58854" s="49"/>
      <c r="C58854" s="3"/>
    </row>
    <row r="58855" spans="2:3" ht="15" customHeight="1" x14ac:dyDescent="0.25">
      <c r="B58855" s="49"/>
      <c r="C58855" s="3"/>
    </row>
    <row r="58856" spans="2:3" ht="15" customHeight="1" x14ac:dyDescent="0.25">
      <c r="B58856" s="49"/>
      <c r="C58856" s="3"/>
    </row>
    <row r="58857" spans="2:3" ht="15" customHeight="1" x14ac:dyDescent="0.25">
      <c r="B58857" s="49"/>
      <c r="C58857" s="3"/>
    </row>
    <row r="58858" spans="2:3" ht="15" customHeight="1" x14ac:dyDescent="0.25">
      <c r="B58858" s="49"/>
      <c r="C58858" s="3"/>
    </row>
    <row r="58859" spans="2:3" ht="15" customHeight="1" x14ac:dyDescent="0.25">
      <c r="B58859" s="49"/>
      <c r="C58859" s="3"/>
    </row>
    <row r="58860" spans="2:3" ht="15" customHeight="1" x14ac:dyDescent="0.25">
      <c r="B58860" s="49"/>
      <c r="C58860" s="3"/>
    </row>
    <row r="58861" spans="2:3" ht="15" customHeight="1" x14ac:dyDescent="0.25">
      <c r="B58861" s="49"/>
      <c r="C58861" s="3"/>
    </row>
    <row r="58862" spans="2:3" ht="15" customHeight="1" x14ac:dyDescent="0.25">
      <c r="B58862" s="49"/>
      <c r="C58862" s="3"/>
    </row>
    <row r="58863" spans="2:3" ht="15" customHeight="1" x14ac:dyDescent="0.25">
      <c r="B58863" s="49"/>
      <c r="C58863" s="3"/>
    </row>
    <row r="58864" spans="2:3" ht="15" customHeight="1" x14ac:dyDescent="0.25">
      <c r="B58864" s="49"/>
      <c r="C58864" s="3"/>
    </row>
    <row r="58865" spans="2:3" ht="15" customHeight="1" x14ac:dyDescent="0.25">
      <c r="B58865" s="49"/>
      <c r="C58865" s="3"/>
    </row>
    <row r="58866" spans="2:3" ht="15" customHeight="1" x14ac:dyDescent="0.25">
      <c r="B58866" s="49"/>
      <c r="C58866" s="3"/>
    </row>
    <row r="58867" spans="2:3" ht="15" customHeight="1" x14ac:dyDescent="0.25">
      <c r="B58867" s="49"/>
      <c r="C58867" s="3"/>
    </row>
    <row r="58868" spans="2:3" ht="15" customHeight="1" x14ac:dyDescent="0.25">
      <c r="B58868" s="49"/>
      <c r="C58868" s="3"/>
    </row>
    <row r="58869" spans="2:3" ht="15" customHeight="1" x14ac:dyDescent="0.25">
      <c r="B58869" s="49"/>
      <c r="C58869" s="3"/>
    </row>
    <row r="58870" spans="2:3" ht="15" customHeight="1" x14ac:dyDescent="0.25">
      <c r="B58870" s="49"/>
      <c r="C58870" s="3"/>
    </row>
    <row r="58871" spans="2:3" ht="15" customHeight="1" x14ac:dyDescent="0.25">
      <c r="B58871" s="49"/>
      <c r="C58871" s="3"/>
    </row>
    <row r="58872" spans="2:3" ht="15" customHeight="1" x14ac:dyDescent="0.25">
      <c r="B58872" s="49"/>
      <c r="C58872" s="3"/>
    </row>
    <row r="58873" spans="2:3" ht="15" customHeight="1" x14ac:dyDescent="0.25">
      <c r="B58873" s="49"/>
      <c r="C58873" s="3"/>
    </row>
    <row r="58874" spans="2:3" ht="15" customHeight="1" x14ac:dyDescent="0.25">
      <c r="B58874" s="49"/>
      <c r="C58874" s="3"/>
    </row>
    <row r="58875" spans="2:3" ht="15" customHeight="1" x14ac:dyDescent="0.25">
      <c r="B58875" s="49"/>
      <c r="C58875" s="3"/>
    </row>
    <row r="58876" spans="2:3" ht="15" customHeight="1" x14ac:dyDescent="0.25">
      <c r="B58876" s="49"/>
      <c r="C58876" s="3"/>
    </row>
    <row r="58877" spans="2:3" ht="15" customHeight="1" x14ac:dyDescent="0.25">
      <c r="B58877" s="49"/>
      <c r="C58877" s="3"/>
    </row>
    <row r="58878" spans="2:3" ht="15" customHeight="1" x14ac:dyDescent="0.25">
      <c r="B58878" s="49"/>
      <c r="C58878" s="3"/>
    </row>
    <row r="58879" spans="2:3" ht="15" customHeight="1" x14ac:dyDescent="0.25">
      <c r="B58879" s="49"/>
      <c r="C58879" s="3"/>
    </row>
    <row r="58880" spans="2:3" ht="15" customHeight="1" x14ac:dyDescent="0.25">
      <c r="B58880" s="49"/>
      <c r="C58880" s="3"/>
    </row>
    <row r="58881" spans="2:3" ht="15" customHeight="1" x14ac:dyDescent="0.25">
      <c r="B58881" s="49"/>
      <c r="C58881" s="3"/>
    </row>
    <row r="58882" spans="2:3" ht="15" customHeight="1" x14ac:dyDescent="0.25">
      <c r="B58882" s="49"/>
      <c r="C58882" s="3"/>
    </row>
    <row r="58883" spans="2:3" ht="15" customHeight="1" x14ac:dyDescent="0.25">
      <c r="B58883" s="49"/>
      <c r="C58883" s="3"/>
    </row>
    <row r="58884" spans="2:3" ht="15" customHeight="1" x14ac:dyDescent="0.25">
      <c r="B58884" s="49"/>
      <c r="C58884" s="3"/>
    </row>
    <row r="58885" spans="2:3" ht="15" customHeight="1" x14ac:dyDescent="0.25">
      <c r="B58885" s="49"/>
      <c r="C58885" s="3"/>
    </row>
    <row r="58886" spans="2:3" ht="15" customHeight="1" x14ac:dyDescent="0.25">
      <c r="B58886" s="49"/>
      <c r="C58886" s="3"/>
    </row>
    <row r="58887" spans="2:3" ht="15" customHeight="1" x14ac:dyDescent="0.25">
      <c r="B58887" s="49"/>
      <c r="C58887" s="3"/>
    </row>
    <row r="58888" spans="2:3" ht="15" customHeight="1" x14ac:dyDescent="0.25">
      <c r="B58888" s="49"/>
      <c r="C58888" s="3"/>
    </row>
    <row r="58889" spans="2:3" ht="15" customHeight="1" x14ac:dyDescent="0.25">
      <c r="B58889" s="49"/>
      <c r="C58889" s="3"/>
    </row>
    <row r="58890" spans="2:3" ht="15" customHeight="1" x14ac:dyDescent="0.25">
      <c r="B58890" s="49"/>
      <c r="C58890" s="3"/>
    </row>
    <row r="58891" spans="2:3" ht="15" customHeight="1" x14ac:dyDescent="0.25">
      <c r="B58891" s="49"/>
      <c r="C58891" s="3"/>
    </row>
    <row r="58892" spans="2:3" ht="15" customHeight="1" x14ac:dyDescent="0.25">
      <c r="B58892" s="49"/>
      <c r="C58892" s="3"/>
    </row>
    <row r="58893" spans="2:3" ht="15" customHeight="1" x14ac:dyDescent="0.25">
      <c r="B58893" s="49"/>
      <c r="C58893" s="3"/>
    </row>
    <row r="58894" spans="2:3" ht="15" customHeight="1" x14ac:dyDescent="0.25">
      <c r="B58894" s="49"/>
      <c r="C58894" s="3"/>
    </row>
    <row r="58895" spans="2:3" ht="15" customHeight="1" x14ac:dyDescent="0.25">
      <c r="B58895" s="49"/>
      <c r="C58895" s="3"/>
    </row>
    <row r="58896" spans="2:3" ht="15" customHeight="1" x14ac:dyDescent="0.25">
      <c r="B58896" s="49"/>
      <c r="C58896" s="3"/>
    </row>
    <row r="58897" spans="2:3" ht="15" customHeight="1" x14ac:dyDescent="0.25">
      <c r="B58897" s="49"/>
      <c r="C58897" s="3"/>
    </row>
    <row r="58898" spans="2:3" ht="15" customHeight="1" x14ac:dyDescent="0.25">
      <c r="B58898" s="49"/>
      <c r="C58898" s="3"/>
    </row>
    <row r="58899" spans="2:3" ht="15" customHeight="1" x14ac:dyDescent="0.25">
      <c r="B58899" s="49"/>
      <c r="C58899" s="3"/>
    </row>
    <row r="58900" spans="2:3" ht="15" customHeight="1" x14ac:dyDescent="0.25">
      <c r="B58900" s="49"/>
      <c r="C58900" s="3"/>
    </row>
    <row r="58901" spans="2:3" ht="15" customHeight="1" x14ac:dyDescent="0.25">
      <c r="B58901" s="49"/>
      <c r="C58901" s="3"/>
    </row>
    <row r="58902" spans="2:3" ht="15" customHeight="1" x14ac:dyDescent="0.25">
      <c r="B58902" s="49"/>
      <c r="C58902" s="3"/>
    </row>
    <row r="58903" spans="2:3" ht="15" customHeight="1" x14ac:dyDescent="0.25">
      <c r="B58903" s="49"/>
      <c r="C58903" s="3"/>
    </row>
    <row r="58904" spans="2:3" ht="15" customHeight="1" x14ac:dyDescent="0.25">
      <c r="B58904" s="49"/>
      <c r="C58904" s="3"/>
    </row>
    <row r="58905" spans="2:3" ht="15" customHeight="1" x14ac:dyDescent="0.25">
      <c r="B58905" s="49"/>
      <c r="C58905" s="3"/>
    </row>
    <row r="58906" spans="2:3" ht="15" customHeight="1" x14ac:dyDescent="0.25">
      <c r="B58906" s="49"/>
      <c r="C58906" s="3"/>
    </row>
    <row r="58907" spans="2:3" ht="15" customHeight="1" x14ac:dyDescent="0.25">
      <c r="B58907" s="49"/>
      <c r="C58907" s="3"/>
    </row>
    <row r="58908" spans="2:3" ht="15" customHeight="1" x14ac:dyDescent="0.25">
      <c r="B58908" s="49"/>
      <c r="C58908" s="3"/>
    </row>
    <row r="58909" spans="2:3" ht="15" customHeight="1" x14ac:dyDescent="0.25">
      <c r="B58909" s="49"/>
      <c r="C58909" s="3"/>
    </row>
    <row r="58910" spans="2:3" ht="15" customHeight="1" x14ac:dyDescent="0.25">
      <c r="B58910" s="49"/>
      <c r="C58910" s="3"/>
    </row>
    <row r="58911" spans="2:3" ht="15" customHeight="1" x14ac:dyDescent="0.25">
      <c r="B58911" s="49"/>
      <c r="C58911" s="3"/>
    </row>
    <row r="58912" spans="2:3" ht="15" customHeight="1" x14ac:dyDescent="0.25">
      <c r="B58912" s="49"/>
      <c r="C58912" s="3"/>
    </row>
    <row r="58913" spans="2:3" ht="15" customHeight="1" x14ac:dyDescent="0.25">
      <c r="B58913" s="49"/>
      <c r="C58913" s="3"/>
    </row>
    <row r="58914" spans="2:3" ht="15" customHeight="1" x14ac:dyDescent="0.25">
      <c r="B58914" s="49"/>
      <c r="C58914" s="3"/>
    </row>
    <row r="58915" spans="2:3" ht="15" customHeight="1" x14ac:dyDescent="0.25">
      <c r="B58915" s="49"/>
      <c r="C58915" s="3"/>
    </row>
    <row r="58916" spans="2:3" ht="15" customHeight="1" x14ac:dyDescent="0.25">
      <c r="B58916" s="49"/>
      <c r="C58916" s="3"/>
    </row>
    <row r="58917" spans="2:3" ht="15" customHeight="1" x14ac:dyDescent="0.25">
      <c r="B58917" s="49"/>
      <c r="C58917" s="3"/>
    </row>
    <row r="58918" spans="2:3" ht="15" customHeight="1" x14ac:dyDescent="0.25">
      <c r="B58918" s="49"/>
      <c r="C58918" s="3"/>
    </row>
    <row r="58919" spans="2:3" ht="15" customHeight="1" x14ac:dyDescent="0.25">
      <c r="B58919" s="49"/>
      <c r="C58919" s="3"/>
    </row>
    <row r="58920" spans="2:3" ht="15" customHeight="1" x14ac:dyDescent="0.25">
      <c r="B58920" s="49"/>
      <c r="C58920" s="3"/>
    </row>
    <row r="58921" spans="2:3" ht="15" customHeight="1" x14ac:dyDescent="0.25">
      <c r="B58921" s="49"/>
      <c r="C58921" s="3"/>
    </row>
    <row r="58922" spans="2:3" ht="15" customHeight="1" x14ac:dyDescent="0.25">
      <c r="B58922" s="49"/>
      <c r="C58922" s="3"/>
    </row>
    <row r="58923" spans="2:3" ht="15" customHeight="1" x14ac:dyDescent="0.25">
      <c r="B58923" s="49"/>
      <c r="C58923" s="3"/>
    </row>
    <row r="58924" spans="2:3" ht="15" customHeight="1" x14ac:dyDescent="0.25">
      <c r="B58924" s="49"/>
      <c r="C58924" s="3"/>
    </row>
    <row r="58925" spans="2:3" ht="15" customHeight="1" x14ac:dyDescent="0.25">
      <c r="B58925" s="49"/>
      <c r="C58925" s="3"/>
    </row>
    <row r="58926" spans="2:3" ht="15" customHeight="1" x14ac:dyDescent="0.25">
      <c r="B58926" s="49"/>
      <c r="C58926" s="3"/>
    </row>
    <row r="58927" spans="2:3" ht="15" customHeight="1" x14ac:dyDescent="0.25">
      <c r="B58927" s="49"/>
      <c r="C58927" s="3"/>
    </row>
    <row r="58928" spans="2:3" ht="15" customHeight="1" x14ac:dyDescent="0.25">
      <c r="B58928" s="49"/>
      <c r="C58928" s="3"/>
    </row>
    <row r="58929" spans="2:3" ht="15" customHeight="1" x14ac:dyDescent="0.25">
      <c r="B58929" s="49"/>
      <c r="C58929" s="3"/>
    </row>
    <row r="58930" spans="2:3" ht="15" customHeight="1" x14ac:dyDescent="0.25">
      <c r="B58930" s="49"/>
      <c r="C58930" s="3"/>
    </row>
    <row r="58931" spans="2:3" ht="15" customHeight="1" x14ac:dyDescent="0.25">
      <c r="B58931" s="49"/>
      <c r="C58931" s="3"/>
    </row>
    <row r="58932" spans="2:3" ht="15" customHeight="1" x14ac:dyDescent="0.25">
      <c r="B58932" s="49"/>
      <c r="C58932" s="3"/>
    </row>
    <row r="58933" spans="2:3" ht="15" customHeight="1" x14ac:dyDescent="0.25">
      <c r="B58933" s="49"/>
      <c r="C58933" s="3"/>
    </row>
    <row r="58934" spans="2:3" ht="15" customHeight="1" x14ac:dyDescent="0.25">
      <c r="B58934" s="49"/>
      <c r="C58934" s="3"/>
    </row>
    <row r="58935" spans="2:3" ht="15" customHeight="1" x14ac:dyDescent="0.25">
      <c r="B58935" s="49"/>
      <c r="C58935" s="3"/>
    </row>
    <row r="58936" spans="2:3" ht="15" customHeight="1" x14ac:dyDescent="0.25">
      <c r="B58936" s="49"/>
      <c r="C58936" s="3"/>
    </row>
    <row r="58937" spans="2:3" ht="15" customHeight="1" x14ac:dyDescent="0.25">
      <c r="B58937" s="49"/>
      <c r="C58937" s="3"/>
    </row>
    <row r="58938" spans="2:3" ht="15" customHeight="1" x14ac:dyDescent="0.25">
      <c r="B58938" s="49"/>
      <c r="C58938" s="3"/>
    </row>
    <row r="58939" spans="2:3" ht="15" customHeight="1" x14ac:dyDescent="0.25">
      <c r="B58939" s="49"/>
      <c r="C58939" s="3"/>
    </row>
    <row r="58940" spans="2:3" ht="15" customHeight="1" x14ac:dyDescent="0.25">
      <c r="B58940" s="49"/>
      <c r="C58940" s="3"/>
    </row>
    <row r="58941" spans="2:3" ht="15" customHeight="1" x14ac:dyDescent="0.25">
      <c r="B58941" s="49"/>
      <c r="C58941" s="3"/>
    </row>
    <row r="58942" spans="2:3" ht="15" customHeight="1" x14ac:dyDescent="0.25">
      <c r="B58942" s="49"/>
      <c r="C58942" s="3"/>
    </row>
    <row r="58943" spans="2:3" ht="15" customHeight="1" x14ac:dyDescent="0.25">
      <c r="B58943" s="49"/>
      <c r="C58943" s="3"/>
    </row>
    <row r="58944" spans="2:3" ht="15" customHeight="1" x14ac:dyDescent="0.25">
      <c r="B58944" s="49"/>
      <c r="C58944" s="3"/>
    </row>
    <row r="58945" spans="2:3" ht="15" customHeight="1" x14ac:dyDescent="0.25">
      <c r="B58945" s="49"/>
      <c r="C58945" s="3"/>
    </row>
    <row r="58946" spans="2:3" ht="15" customHeight="1" x14ac:dyDescent="0.25">
      <c r="B58946" s="49"/>
      <c r="C58946" s="3"/>
    </row>
    <row r="58947" spans="2:3" ht="15" customHeight="1" x14ac:dyDescent="0.25">
      <c r="B58947" s="49"/>
      <c r="C58947" s="3"/>
    </row>
    <row r="58948" spans="2:3" ht="15" customHeight="1" x14ac:dyDescent="0.25">
      <c r="B58948" s="49"/>
      <c r="C58948" s="3"/>
    </row>
    <row r="58949" spans="2:3" ht="15" customHeight="1" x14ac:dyDescent="0.25">
      <c r="B58949" s="49"/>
      <c r="C58949" s="3"/>
    </row>
    <row r="58950" spans="2:3" ht="15" customHeight="1" x14ac:dyDescent="0.25">
      <c r="B58950" s="49"/>
      <c r="C58950" s="3"/>
    </row>
    <row r="58951" spans="2:3" ht="15" customHeight="1" x14ac:dyDescent="0.25">
      <c r="B58951" s="49"/>
      <c r="C58951" s="3"/>
    </row>
    <row r="58952" spans="2:3" ht="15" customHeight="1" x14ac:dyDescent="0.25">
      <c r="B58952" s="49"/>
      <c r="C58952" s="3"/>
    </row>
    <row r="58953" spans="2:3" ht="15" customHeight="1" x14ac:dyDescent="0.25">
      <c r="B58953" s="49"/>
      <c r="C58953" s="3"/>
    </row>
    <row r="58954" spans="2:3" ht="15" customHeight="1" x14ac:dyDescent="0.25">
      <c r="B58954" s="49"/>
      <c r="C58954" s="3"/>
    </row>
    <row r="58955" spans="2:3" ht="15" customHeight="1" x14ac:dyDescent="0.25">
      <c r="B58955" s="49"/>
      <c r="C58955" s="3"/>
    </row>
    <row r="58956" spans="2:3" ht="15" customHeight="1" x14ac:dyDescent="0.25">
      <c r="B58956" s="49"/>
      <c r="C58956" s="3"/>
    </row>
    <row r="58957" spans="2:3" ht="15" customHeight="1" x14ac:dyDescent="0.25">
      <c r="B58957" s="49"/>
      <c r="C58957" s="3"/>
    </row>
    <row r="58958" spans="2:3" ht="15" customHeight="1" x14ac:dyDescent="0.25">
      <c r="B58958" s="49"/>
      <c r="C58958" s="3"/>
    </row>
    <row r="58959" spans="2:3" ht="15" customHeight="1" x14ac:dyDescent="0.25">
      <c r="B58959" s="49"/>
      <c r="C58959" s="3"/>
    </row>
    <row r="58960" spans="2:3" ht="15" customHeight="1" x14ac:dyDescent="0.25">
      <c r="B58960" s="49"/>
      <c r="C58960" s="3"/>
    </row>
    <row r="58961" spans="2:3" ht="15" customHeight="1" x14ac:dyDescent="0.25">
      <c r="B58961" s="49"/>
      <c r="C58961" s="3"/>
    </row>
    <row r="58962" spans="2:3" ht="15" customHeight="1" x14ac:dyDescent="0.25">
      <c r="B58962" s="49"/>
      <c r="C58962" s="3"/>
    </row>
    <row r="58963" spans="2:3" ht="15" customHeight="1" x14ac:dyDescent="0.25">
      <c r="B58963" s="49"/>
      <c r="C58963" s="3"/>
    </row>
    <row r="58964" spans="2:3" ht="15" customHeight="1" x14ac:dyDescent="0.25">
      <c r="B58964" s="49"/>
      <c r="C58964" s="3"/>
    </row>
    <row r="58965" spans="2:3" ht="15" customHeight="1" x14ac:dyDescent="0.25">
      <c r="B58965" s="49"/>
      <c r="C58965" s="3"/>
    </row>
    <row r="58966" spans="2:3" ht="15" customHeight="1" x14ac:dyDescent="0.25">
      <c r="B58966" s="49"/>
      <c r="C58966" s="3"/>
    </row>
    <row r="58967" spans="2:3" ht="15" customHeight="1" x14ac:dyDescent="0.25">
      <c r="B58967" s="49"/>
      <c r="C58967" s="3"/>
    </row>
    <row r="58968" spans="2:3" ht="15" customHeight="1" x14ac:dyDescent="0.25">
      <c r="B58968" s="49"/>
      <c r="C58968" s="3"/>
    </row>
    <row r="58969" spans="2:3" ht="15" customHeight="1" x14ac:dyDescent="0.25">
      <c r="B58969" s="49"/>
      <c r="C58969" s="3"/>
    </row>
    <row r="58970" spans="2:3" ht="15" customHeight="1" x14ac:dyDescent="0.25">
      <c r="B58970" s="49"/>
      <c r="C58970" s="3"/>
    </row>
    <row r="58971" spans="2:3" ht="15" customHeight="1" x14ac:dyDescent="0.25">
      <c r="B58971" s="49"/>
      <c r="C58971" s="3"/>
    </row>
    <row r="58972" spans="2:3" ht="15" customHeight="1" x14ac:dyDescent="0.25">
      <c r="B58972" s="49"/>
      <c r="C58972" s="3"/>
    </row>
    <row r="58973" spans="2:3" ht="15" customHeight="1" x14ac:dyDescent="0.25">
      <c r="B58973" s="49"/>
      <c r="C58973" s="3"/>
    </row>
    <row r="58974" spans="2:3" ht="15" customHeight="1" x14ac:dyDescent="0.25">
      <c r="B58974" s="49"/>
      <c r="C58974" s="3"/>
    </row>
    <row r="58975" spans="2:3" ht="15" customHeight="1" x14ac:dyDescent="0.25">
      <c r="B58975" s="49"/>
      <c r="C58975" s="3"/>
    </row>
    <row r="58976" spans="2:3" ht="15" customHeight="1" x14ac:dyDescent="0.25">
      <c r="B58976" s="49"/>
      <c r="C58976" s="3"/>
    </row>
    <row r="58977" spans="2:3" ht="15" customHeight="1" x14ac:dyDescent="0.25">
      <c r="B58977" s="49"/>
      <c r="C58977" s="3"/>
    </row>
    <row r="58978" spans="2:3" ht="15" customHeight="1" x14ac:dyDescent="0.25">
      <c r="B58978" s="49"/>
      <c r="C58978" s="3"/>
    </row>
    <row r="58979" spans="2:3" ht="15" customHeight="1" x14ac:dyDescent="0.25">
      <c r="B58979" s="49"/>
      <c r="C58979" s="3"/>
    </row>
    <row r="58980" spans="2:3" ht="15" customHeight="1" x14ac:dyDescent="0.25">
      <c r="B58980" s="49"/>
      <c r="C58980" s="3"/>
    </row>
    <row r="58981" spans="2:3" ht="15" customHeight="1" x14ac:dyDescent="0.25">
      <c r="B58981" s="49"/>
      <c r="C58981" s="3"/>
    </row>
    <row r="58982" spans="2:3" ht="15" customHeight="1" x14ac:dyDescent="0.25">
      <c r="B58982" s="49"/>
      <c r="C58982" s="3"/>
    </row>
    <row r="58983" spans="2:3" ht="15" customHeight="1" x14ac:dyDescent="0.25">
      <c r="B58983" s="49"/>
      <c r="C58983" s="3"/>
    </row>
    <row r="58984" spans="2:3" ht="15" customHeight="1" x14ac:dyDescent="0.25">
      <c r="B58984" s="49"/>
      <c r="C58984" s="3"/>
    </row>
    <row r="58985" spans="2:3" ht="15" customHeight="1" x14ac:dyDescent="0.25">
      <c r="B58985" s="49"/>
      <c r="C58985" s="3"/>
    </row>
    <row r="58986" spans="2:3" ht="15" customHeight="1" x14ac:dyDescent="0.25">
      <c r="B58986" s="49"/>
      <c r="C58986" s="3"/>
    </row>
    <row r="58987" spans="2:3" ht="15" customHeight="1" x14ac:dyDescent="0.25">
      <c r="B58987" s="49"/>
      <c r="C58987" s="3"/>
    </row>
    <row r="58988" spans="2:3" ht="15" customHeight="1" x14ac:dyDescent="0.25">
      <c r="B58988" s="49"/>
      <c r="C58988" s="3"/>
    </row>
    <row r="58989" spans="2:3" ht="15" customHeight="1" x14ac:dyDescent="0.25">
      <c r="B58989" s="49"/>
      <c r="C58989" s="3"/>
    </row>
    <row r="58990" spans="2:3" ht="15" customHeight="1" x14ac:dyDescent="0.25">
      <c r="B58990" s="49"/>
      <c r="C58990" s="3"/>
    </row>
    <row r="58991" spans="2:3" ht="15" customHeight="1" x14ac:dyDescent="0.25">
      <c r="B58991" s="49"/>
      <c r="C58991" s="3"/>
    </row>
    <row r="58992" spans="2:3" ht="15" customHeight="1" x14ac:dyDescent="0.25">
      <c r="B58992" s="49"/>
      <c r="C58992" s="3"/>
    </row>
    <row r="58993" spans="2:3" ht="15" customHeight="1" x14ac:dyDescent="0.25">
      <c r="B58993" s="49"/>
      <c r="C58993" s="3"/>
    </row>
    <row r="58994" spans="2:3" ht="15" customHeight="1" x14ac:dyDescent="0.25">
      <c r="B58994" s="49"/>
      <c r="C58994" s="3"/>
    </row>
    <row r="58995" spans="2:3" ht="15" customHeight="1" x14ac:dyDescent="0.25">
      <c r="B58995" s="49"/>
      <c r="C58995" s="3"/>
    </row>
    <row r="58996" spans="2:3" ht="15" customHeight="1" x14ac:dyDescent="0.25">
      <c r="B58996" s="49"/>
      <c r="C58996" s="3"/>
    </row>
    <row r="58997" spans="2:3" ht="15" customHeight="1" x14ac:dyDescent="0.25">
      <c r="B58997" s="49"/>
      <c r="C58997" s="3"/>
    </row>
    <row r="58998" spans="2:3" ht="15" customHeight="1" x14ac:dyDescent="0.25">
      <c r="B58998" s="49"/>
      <c r="C58998" s="3"/>
    </row>
    <row r="58999" spans="2:3" ht="15" customHeight="1" x14ac:dyDescent="0.25">
      <c r="B58999" s="49"/>
      <c r="C58999" s="3"/>
    </row>
    <row r="59000" spans="2:3" ht="15" customHeight="1" x14ac:dyDescent="0.25">
      <c r="B59000" s="49"/>
      <c r="C59000" s="3"/>
    </row>
    <row r="59001" spans="2:3" ht="15" customHeight="1" x14ac:dyDescent="0.25">
      <c r="B59001" s="49"/>
      <c r="C59001" s="3"/>
    </row>
    <row r="59002" spans="2:3" ht="15" customHeight="1" x14ac:dyDescent="0.25">
      <c r="B59002" s="49"/>
      <c r="C59002" s="3"/>
    </row>
    <row r="59003" spans="2:3" ht="15" customHeight="1" x14ac:dyDescent="0.25">
      <c r="B59003" s="49"/>
      <c r="C59003" s="3"/>
    </row>
    <row r="59004" spans="2:3" ht="15" customHeight="1" x14ac:dyDescent="0.25">
      <c r="B59004" s="49"/>
      <c r="C59004" s="3"/>
    </row>
    <row r="59005" spans="2:3" ht="15" customHeight="1" x14ac:dyDescent="0.25">
      <c r="B59005" s="49"/>
      <c r="C59005" s="3"/>
    </row>
    <row r="59006" spans="2:3" ht="15" customHeight="1" x14ac:dyDescent="0.25">
      <c r="B59006" s="49"/>
      <c r="C59006" s="3"/>
    </row>
    <row r="59007" spans="2:3" ht="15" customHeight="1" x14ac:dyDescent="0.25">
      <c r="B59007" s="49"/>
      <c r="C59007" s="3"/>
    </row>
    <row r="59008" spans="2:3" ht="15" customHeight="1" x14ac:dyDescent="0.25">
      <c r="B59008" s="49"/>
      <c r="C59008" s="3"/>
    </row>
    <row r="59009" spans="2:3" ht="15" customHeight="1" x14ac:dyDescent="0.25">
      <c r="B59009" s="49"/>
      <c r="C59009" s="3"/>
    </row>
    <row r="59010" spans="2:3" ht="15" customHeight="1" x14ac:dyDescent="0.25">
      <c r="B59010" s="49"/>
      <c r="C59010" s="3"/>
    </row>
    <row r="59011" spans="2:3" ht="15" customHeight="1" x14ac:dyDescent="0.25">
      <c r="B59011" s="49"/>
      <c r="C59011" s="3"/>
    </row>
    <row r="59012" spans="2:3" ht="15" customHeight="1" x14ac:dyDescent="0.25">
      <c r="B59012" s="49"/>
      <c r="C59012" s="3"/>
    </row>
    <row r="59013" spans="2:3" ht="15" customHeight="1" x14ac:dyDescent="0.25">
      <c r="B59013" s="49"/>
      <c r="C59013" s="3"/>
    </row>
    <row r="59014" spans="2:3" ht="15" customHeight="1" x14ac:dyDescent="0.25">
      <c r="B59014" s="49"/>
      <c r="C59014" s="3"/>
    </row>
    <row r="59015" spans="2:3" ht="15" customHeight="1" x14ac:dyDescent="0.25">
      <c r="B59015" s="49"/>
      <c r="C59015" s="3"/>
    </row>
    <row r="59016" spans="2:3" ht="15" customHeight="1" x14ac:dyDescent="0.25">
      <c r="B59016" s="49"/>
      <c r="C59016" s="3"/>
    </row>
    <row r="59017" spans="2:3" ht="15" customHeight="1" x14ac:dyDescent="0.25">
      <c r="B59017" s="49"/>
      <c r="C59017" s="3"/>
    </row>
    <row r="59018" spans="2:3" ht="15" customHeight="1" x14ac:dyDescent="0.25">
      <c r="B59018" s="49"/>
      <c r="C59018" s="3"/>
    </row>
    <row r="59019" spans="2:3" ht="15" customHeight="1" x14ac:dyDescent="0.25">
      <c r="B59019" s="49"/>
      <c r="C59019" s="3"/>
    </row>
    <row r="59020" spans="2:3" ht="15" customHeight="1" x14ac:dyDescent="0.25">
      <c r="B59020" s="49"/>
      <c r="C59020" s="3"/>
    </row>
    <row r="59021" spans="2:3" ht="15" customHeight="1" x14ac:dyDescent="0.25">
      <c r="B59021" s="49"/>
      <c r="C59021" s="3"/>
    </row>
    <row r="59022" spans="2:3" ht="15" customHeight="1" x14ac:dyDescent="0.25">
      <c r="B59022" s="49"/>
      <c r="C59022" s="3"/>
    </row>
    <row r="59023" spans="2:3" ht="15" customHeight="1" x14ac:dyDescent="0.25">
      <c r="B59023" s="49"/>
      <c r="C59023" s="3"/>
    </row>
    <row r="59024" spans="2:3" ht="15" customHeight="1" x14ac:dyDescent="0.25">
      <c r="B59024" s="49"/>
      <c r="C59024" s="3"/>
    </row>
    <row r="59025" spans="2:3" ht="15" customHeight="1" x14ac:dyDescent="0.25">
      <c r="B59025" s="49"/>
      <c r="C59025" s="3"/>
    </row>
    <row r="59026" spans="2:3" ht="15" customHeight="1" x14ac:dyDescent="0.25">
      <c r="B59026" s="49"/>
      <c r="C59026" s="3"/>
    </row>
    <row r="59027" spans="2:3" ht="15" customHeight="1" x14ac:dyDescent="0.25">
      <c r="B59027" s="49"/>
      <c r="C59027" s="3"/>
    </row>
    <row r="59028" spans="2:3" ht="15" customHeight="1" x14ac:dyDescent="0.25">
      <c r="B59028" s="49"/>
      <c r="C59028" s="3"/>
    </row>
    <row r="59029" spans="2:3" ht="15" customHeight="1" x14ac:dyDescent="0.25">
      <c r="B59029" s="49"/>
      <c r="C59029" s="3"/>
    </row>
    <row r="59030" spans="2:3" ht="15" customHeight="1" x14ac:dyDescent="0.25">
      <c r="B59030" s="49"/>
      <c r="C59030" s="3"/>
    </row>
    <row r="59031" spans="2:3" ht="15" customHeight="1" x14ac:dyDescent="0.25">
      <c r="B59031" s="49"/>
      <c r="C59031" s="3"/>
    </row>
    <row r="59032" spans="2:3" ht="15" customHeight="1" x14ac:dyDescent="0.25">
      <c r="B59032" s="49"/>
      <c r="C59032" s="3"/>
    </row>
    <row r="59033" spans="2:3" ht="15" customHeight="1" x14ac:dyDescent="0.25">
      <c r="B59033" s="49"/>
      <c r="C59033" s="3"/>
    </row>
    <row r="59034" spans="2:3" ht="15" customHeight="1" x14ac:dyDescent="0.25">
      <c r="B59034" s="49"/>
      <c r="C59034" s="3"/>
    </row>
    <row r="59035" spans="2:3" ht="15" customHeight="1" x14ac:dyDescent="0.25">
      <c r="B59035" s="49"/>
      <c r="C59035" s="3"/>
    </row>
    <row r="59036" spans="2:3" ht="15" customHeight="1" x14ac:dyDescent="0.25">
      <c r="B59036" s="49"/>
      <c r="C59036" s="3"/>
    </row>
    <row r="59037" spans="2:3" ht="15" customHeight="1" x14ac:dyDescent="0.25">
      <c r="B59037" s="49"/>
      <c r="C59037" s="3"/>
    </row>
    <row r="59038" spans="2:3" ht="15" customHeight="1" x14ac:dyDescent="0.25">
      <c r="B59038" s="49"/>
      <c r="C59038" s="3"/>
    </row>
    <row r="59039" spans="2:3" ht="15" customHeight="1" x14ac:dyDescent="0.25">
      <c r="B59039" s="49"/>
      <c r="C59039" s="3"/>
    </row>
    <row r="59040" spans="2:3" ht="15" customHeight="1" x14ac:dyDescent="0.25">
      <c r="B59040" s="49"/>
      <c r="C59040" s="3"/>
    </row>
    <row r="59041" spans="2:3" ht="15" customHeight="1" x14ac:dyDescent="0.25">
      <c r="B59041" s="49"/>
      <c r="C59041" s="3"/>
    </row>
    <row r="59042" spans="2:3" ht="15" customHeight="1" x14ac:dyDescent="0.25">
      <c r="B59042" s="49"/>
      <c r="C59042" s="3"/>
    </row>
    <row r="59043" spans="2:3" ht="15" customHeight="1" x14ac:dyDescent="0.25">
      <c r="B59043" s="49"/>
      <c r="C59043" s="3"/>
    </row>
    <row r="59044" spans="2:3" ht="15" customHeight="1" x14ac:dyDescent="0.25">
      <c r="B59044" s="49"/>
      <c r="C59044" s="3"/>
    </row>
    <row r="59045" spans="2:3" ht="15" customHeight="1" x14ac:dyDescent="0.25">
      <c r="B59045" s="49"/>
      <c r="C59045" s="3"/>
    </row>
    <row r="59046" spans="2:3" ht="15" customHeight="1" x14ac:dyDescent="0.25">
      <c r="B59046" s="49"/>
      <c r="C59046" s="3"/>
    </row>
    <row r="59047" spans="2:3" ht="15" customHeight="1" x14ac:dyDescent="0.25">
      <c r="B59047" s="49"/>
      <c r="C59047" s="3"/>
    </row>
    <row r="59048" spans="2:3" ht="15" customHeight="1" x14ac:dyDescent="0.25">
      <c r="B59048" s="49"/>
      <c r="C59048" s="3"/>
    </row>
    <row r="59049" spans="2:3" ht="15" customHeight="1" x14ac:dyDescent="0.25">
      <c r="B59049" s="49"/>
      <c r="C59049" s="3"/>
    </row>
    <row r="59050" spans="2:3" ht="15" customHeight="1" x14ac:dyDescent="0.25">
      <c r="B59050" s="49"/>
      <c r="C59050" s="3"/>
    </row>
    <row r="59051" spans="2:3" ht="15" customHeight="1" x14ac:dyDescent="0.25">
      <c r="B59051" s="49"/>
      <c r="C59051" s="3"/>
    </row>
    <row r="59052" spans="2:3" ht="15" customHeight="1" x14ac:dyDescent="0.25">
      <c r="B59052" s="49"/>
      <c r="C59052" s="3"/>
    </row>
    <row r="59053" spans="2:3" ht="15" customHeight="1" x14ac:dyDescent="0.25">
      <c r="B59053" s="49"/>
      <c r="C59053" s="3"/>
    </row>
    <row r="59054" spans="2:3" ht="15" customHeight="1" x14ac:dyDescent="0.25">
      <c r="B59054" s="49"/>
      <c r="C59054" s="3"/>
    </row>
    <row r="59055" spans="2:3" ht="15" customHeight="1" x14ac:dyDescent="0.25">
      <c r="B59055" s="49"/>
      <c r="C59055" s="3"/>
    </row>
    <row r="59056" spans="2:3" ht="15" customHeight="1" x14ac:dyDescent="0.25">
      <c r="B59056" s="49"/>
      <c r="C59056" s="3"/>
    </row>
    <row r="59057" spans="2:3" ht="15" customHeight="1" x14ac:dyDescent="0.25">
      <c r="B59057" s="49"/>
      <c r="C59057" s="3"/>
    </row>
    <row r="59058" spans="2:3" ht="15" customHeight="1" x14ac:dyDescent="0.25">
      <c r="B59058" s="49"/>
      <c r="C59058" s="3"/>
    </row>
    <row r="59059" spans="2:3" ht="15" customHeight="1" x14ac:dyDescent="0.25">
      <c r="B59059" s="49"/>
      <c r="C59059" s="3"/>
    </row>
    <row r="59060" spans="2:3" ht="15" customHeight="1" x14ac:dyDescent="0.25">
      <c r="B59060" s="49"/>
      <c r="C59060" s="3"/>
    </row>
    <row r="59061" spans="2:3" ht="15" customHeight="1" x14ac:dyDescent="0.25">
      <c r="B59061" s="49"/>
      <c r="C59061" s="3"/>
    </row>
    <row r="59062" spans="2:3" ht="15" customHeight="1" x14ac:dyDescent="0.25">
      <c r="B59062" s="49"/>
      <c r="C59062" s="3"/>
    </row>
    <row r="59063" spans="2:3" ht="15" customHeight="1" x14ac:dyDescent="0.25">
      <c r="B59063" s="49"/>
      <c r="C59063" s="3"/>
    </row>
    <row r="59064" spans="2:3" ht="15" customHeight="1" x14ac:dyDescent="0.25">
      <c r="B59064" s="49"/>
      <c r="C59064" s="3"/>
    </row>
    <row r="59065" spans="2:3" ht="15" customHeight="1" x14ac:dyDescent="0.25">
      <c r="B59065" s="49"/>
      <c r="C59065" s="3"/>
    </row>
    <row r="59066" spans="2:3" ht="15" customHeight="1" x14ac:dyDescent="0.25">
      <c r="B59066" s="49"/>
      <c r="C59066" s="3"/>
    </row>
    <row r="59067" spans="2:3" ht="15" customHeight="1" x14ac:dyDescent="0.25">
      <c r="B59067" s="49"/>
      <c r="C59067" s="3"/>
    </row>
    <row r="59068" spans="2:3" ht="15" customHeight="1" x14ac:dyDescent="0.25">
      <c r="B59068" s="49"/>
      <c r="C59068" s="3"/>
    </row>
    <row r="59069" spans="2:3" ht="15" customHeight="1" x14ac:dyDescent="0.25">
      <c r="B59069" s="49"/>
      <c r="C59069" s="3"/>
    </row>
    <row r="59070" spans="2:3" ht="15" customHeight="1" x14ac:dyDescent="0.25">
      <c r="B59070" s="49"/>
      <c r="C59070" s="3"/>
    </row>
    <row r="59071" spans="2:3" ht="15" customHeight="1" x14ac:dyDescent="0.25">
      <c r="B59071" s="49"/>
      <c r="C59071" s="3"/>
    </row>
    <row r="59072" spans="2:3" ht="15" customHeight="1" x14ac:dyDescent="0.25">
      <c r="B59072" s="49"/>
      <c r="C59072" s="3"/>
    </row>
    <row r="59073" spans="2:3" ht="15" customHeight="1" x14ac:dyDescent="0.25">
      <c r="B59073" s="49"/>
      <c r="C59073" s="3"/>
    </row>
    <row r="59074" spans="2:3" ht="15" customHeight="1" x14ac:dyDescent="0.25">
      <c r="B59074" s="49"/>
      <c r="C59074" s="3"/>
    </row>
    <row r="59075" spans="2:3" ht="15" customHeight="1" x14ac:dyDescent="0.25">
      <c r="B59075" s="49"/>
      <c r="C59075" s="3"/>
    </row>
    <row r="59076" spans="2:3" ht="15" customHeight="1" x14ac:dyDescent="0.25">
      <c r="B59076" s="49"/>
      <c r="C59076" s="3"/>
    </row>
    <row r="59077" spans="2:3" ht="15" customHeight="1" x14ac:dyDescent="0.25">
      <c r="B59077" s="49"/>
      <c r="C59077" s="3"/>
    </row>
    <row r="59078" spans="2:3" ht="15" customHeight="1" x14ac:dyDescent="0.25">
      <c r="B59078" s="49"/>
      <c r="C59078" s="3"/>
    </row>
    <row r="59079" spans="2:3" ht="15" customHeight="1" x14ac:dyDescent="0.25">
      <c r="B59079" s="49"/>
      <c r="C59079" s="3"/>
    </row>
    <row r="59080" spans="2:3" ht="15" customHeight="1" x14ac:dyDescent="0.25">
      <c r="B59080" s="49"/>
      <c r="C59080" s="3"/>
    </row>
    <row r="59081" spans="2:3" ht="15" customHeight="1" x14ac:dyDescent="0.25">
      <c r="B59081" s="49"/>
      <c r="C59081" s="3"/>
    </row>
    <row r="59082" spans="2:3" ht="15" customHeight="1" x14ac:dyDescent="0.25">
      <c r="B59082" s="49"/>
      <c r="C59082" s="3"/>
    </row>
    <row r="59083" spans="2:3" ht="15" customHeight="1" x14ac:dyDescent="0.25">
      <c r="B59083" s="49"/>
      <c r="C59083" s="3"/>
    </row>
    <row r="59084" spans="2:3" ht="15" customHeight="1" x14ac:dyDescent="0.25">
      <c r="B59084" s="49"/>
      <c r="C59084" s="3"/>
    </row>
    <row r="59085" spans="2:3" ht="15" customHeight="1" x14ac:dyDescent="0.25">
      <c r="B59085" s="49"/>
      <c r="C59085" s="3"/>
    </row>
    <row r="59086" spans="2:3" ht="15" customHeight="1" x14ac:dyDescent="0.25">
      <c r="B59086" s="49"/>
      <c r="C59086" s="3"/>
    </row>
    <row r="59087" spans="2:3" ht="15" customHeight="1" x14ac:dyDescent="0.25">
      <c r="B59087" s="49"/>
      <c r="C59087" s="3"/>
    </row>
    <row r="59088" spans="2:3" ht="15" customHeight="1" x14ac:dyDescent="0.25">
      <c r="B59088" s="49"/>
      <c r="C59088" s="3"/>
    </row>
    <row r="59089" spans="2:3" ht="15" customHeight="1" x14ac:dyDescent="0.25">
      <c r="B59089" s="49"/>
      <c r="C59089" s="3"/>
    </row>
    <row r="59090" spans="2:3" ht="15" customHeight="1" x14ac:dyDescent="0.25">
      <c r="B59090" s="49"/>
      <c r="C59090" s="3"/>
    </row>
    <row r="59091" spans="2:3" ht="15" customHeight="1" x14ac:dyDescent="0.25">
      <c r="B59091" s="49"/>
      <c r="C59091" s="3"/>
    </row>
    <row r="59092" spans="2:3" ht="15" customHeight="1" x14ac:dyDescent="0.25">
      <c r="B59092" s="49"/>
      <c r="C59092" s="3"/>
    </row>
    <row r="59093" spans="2:3" ht="15" customHeight="1" x14ac:dyDescent="0.25">
      <c r="B59093" s="49"/>
      <c r="C59093" s="3"/>
    </row>
    <row r="59094" spans="2:3" ht="15" customHeight="1" x14ac:dyDescent="0.25">
      <c r="B59094" s="49"/>
      <c r="C59094" s="3"/>
    </row>
    <row r="59095" spans="2:3" ht="15" customHeight="1" x14ac:dyDescent="0.25">
      <c r="B59095" s="49"/>
      <c r="C59095" s="3"/>
    </row>
    <row r="59096" spans="2:3" ht="15" customHeight="1" x14ac:dyDescent="0.25">
      <c r="B59096" s="49"/>
      <c r="C59096" s="3"/>
    </row>
    <row r="59097" spans="2:3" ht="15" customHeight="1" x14ac:dyDescent="0.25">
      <c r="B59097" s="49"/>
      <c r="C59097" s="3"/>
    </row>
    <row r="59098" spans="2:3" ht="15" customHeight="1" x14ac:dyDescent="0.25">
      <c r="B59098" s="49"/>
      <c r="C59098" s="3"/>
    </row>
    <row r="59099" spans="2:3" ht="15" customHeight="1" x14ac:dyDescent="0.25">
      <c r="B59099" s="49"/>
      <c r="C59099" s="3"/>
    </row>
    <row r="59100" spans="2:3" ht="15" customHeight="1" x14ac:dyDescent="0.25">
      <c r="B59100" s="49"/>
      <c r="C59100" s="3"/>
    </row>
    <row r="59101" spans="2:3" ht="15" customHeight="1" x14ac:dyDescent="0.25">
      <c r="B59101" s="49"/>
      <c r="C59101" s="3"/>
    </row>
    <row r="59102" spans="2:3" ht="15" customHeight="1" x14ac:dyDescent="0.25">
      <c r="B59102" s="49"/>
      <c r="C59102" s="3"/>
    </row>
    <row r="59103" spans="2:3" ht="15" customHeight="1" x14ac:dyDescent="0.25">
      <c r="B59103" s="49"/>
      <c r="C59103" s="3"/>
    </row>
    <row r="59104" spans="2:3" ht="15" customHeight="1" x14ac:dyDescent="0.25">
      <c r="B59104" s="49"/>
      <c r="C59104" s="3"/>
    </row>
    <row r="59105" spans="2:3" ht="15" customHeight="1" x14ac:dyDescent="0.25">
      <c r="B59105" s="49"/>
      <c r="C59105" s="3"/>
    </row>
    <row r="59106" spans="2:3" ht="15" customHeight="1" x14ac:dyDescent="0.25">
      <c r="B59106" s="49"/>
      <c r="C59106" s="3"/>
    </row>
    <row r="59107" spans="2:3" ht="15" customHeight="1" x14ac:dyDescent="0.25">
      <c r="B59107" s="49"/>
      <c r="C59107" s="3"/>
    </row>
    <row r="59108" spans="2:3" ht="15" customHeight="1" x14ac:dyDescent="0.25">
      <c r="B59108" s="49"/>
      <c r="C59108" s="3"/>
    </row>
    <row r="59109" spans="2:3" ht="15" customHeight="1" x14ac:dyDescent="0.25">
      <c r="B59109" s="49"/>
      <c r="C59109" s="3"/>
    </row>
    <row r="59110" spans="2:3" ht="15" customHeight="1" x14ac:dyDescent="0.25">
      <c r="B59110" s="49"/>
      <c r="C59110" s="3"/>
    </row>
    <row r="59111" spans="2:3" ht="15" customHeight="1" x14ac:dyDescent="0.25">
      <c r="B59111" s="49"/>
      <c r="C59111" s="3"/>
    </row>
    <row r="59112" spans="2:3" ht="15" customHeight="1" x14ac:dyDescent="0.25">
      <c r="B59112" s="49"/>
      <c r="C59112" s="3"/>
    </row>
    <row r="59113" spans="2:3" ht="15" customHeight="1" x14ac:dyDescent="0.25">
      <c r="B59113" s="49"/>
      <c r="C59113" s="3"/>
    </row>
    <row r="59114" spans="2:3" ht="15" customHeight="1" x14ac:dyDescent="0.25">
      <c r="B59114" s="49"/>
      <c r="C59114" s="3"/>
    </row>
    <row r="59115" spans="2:3" ht="15" customHeight="1" x14ac:dyDescent="0.25">
      <c r="B59115" s="49"/>
      <c r="C59115" s="3"/>
    </row>
    <row r="59116" spans="2:3" ht="15" customHeight="1" x14ac:dyDescent="0.25">
      <c r="B59116" s="49"/>
      <c r="C59116" s="3"/>
    </row>
    <row r="59117" spans="2:3" ht="15" customHeight="1" x14ac:dyDescent="0.25">
      <c r="B59117" s="49"/>
      <c r="C59117" s="3"/>
    </row>
    <row r="59118" spans="2:3" ht="15" customHeight="1" x14ac:dyDescent="0.25">
      <c r="B59118" s="49"/>
      <c r="C59118" s="3"/>
    </row>
    <row r="59119" spans="2:3" ht="15" customHeight="1" x14ac:dyDescent="0.25">
      <c r="B59119" s="49"/>
      <c r="C59119" s="3"/>
    </row>
    <row r="59120" spans="2:3" ht="15" customHeight="1" x14ac:dyDescent="0.25">
      <c r="B59120" s="49"/>
      <c r="C59120" s="3"/>
    </row>
    <row r="59121" spans="2:3" ht="15" customHeight="1" x14ac:dyDescent="0.25">
      <c r="B59121" s="49"/>
      <c r="C59121" s="3"/>
    </row>
    <row r="59122" spans="2:3" ht="15" customHeight="1" x14ac:dyDescent="0.25">
      <c r="B59122" s="49"/>
      <c r="C59122" s="3"/>
    </row>
    <row r="59123" spans="2:3" ht="15" customHeight="1" x14ac:dyDescent="0.25">
      <c r="B59123" s="49"/>
      <c r="C59123" s="3"/>
    </row>
    <row r="59124" spans="2:3" ht="15" customHeight="1" x14ac:dyDescent="0.25">
      <c r="B59124" s="49"/>
      <c r="C59124" s="3"/>
    </row>
    <row r="59125" spans="2:3" ht="15" customHeight="1" x14ac:dyDescent="0.25">
      <c r="B59125" s="49"/>
      <c r="C59125" s="3"/>
    </row>
    <row r="59126" spans="2:3" ht="15" customHeight="1" x14ac:dyDescent="0.25">
      <c r="B59126" s="49"/>
      <c r="C59126" s="3"/>
    </row>
    <row r="59127" spans="2:3" ht="15" customHeight="1" x14ac:dyDescent="0.25">
      <c r="B59127" s="49"/>
      <c r="C59127" s="3"/>
    </row>
    <row r="59128" spans="2:3" ht="15" customHeight="1" x14ac:dyDescent="0.25">
      <c r="B59128" s="49"/>
      <c r="C59128" s="3"/>
    </row>
    <row r="59129" spans="2:3" ht="15" customHeight="1" x14ac:dyDescent="0.25">
      <c r="B59129" s="49"/>
      <c r="C59129" s="3"/>
    </row>
    <row r="59130" spans="2:3" ht="15" customHeight="1" x14ac:dyDescent="0.25">
      <c r="B59130" s="49"/>
      <c r="C59130" s="3"/>
    </row>
    <row r="59131" spans="2:3" ht="15" customHeight="1" x14ac:dyDescent="0.25">
      <c r="B59131" s="49"/>
      <c r="C59131" s="3"/>
    </row>
    <row r="59132" spans="2:3" ht="15" customHeight="1" x14ac:dyDescent="0.25">
      <c r="B59132" s="49"/>
      <c r="C59132" s="3"/>
    </row>
    <row r="59133" spans="2:3" ht="15" customHeight="1" x14ac:dyDescent="0.25">
      <c r="B59133" s="49"/>
      <c r="C59133" s="3"/>
    </row>
    <row r="59134" spans="2:3" ht="15" customHeight="1" x14ac:dyDescent="0.25">
      <c r="B59134" s="49"/>
      <c r="C59134" s="3"/>
    </row>
    <row r="59135" spans="2:3" ht="15" customHeight="1" x14ac:dyDescent="0.25">
      <c r="B59135" s="49"/>
      <c r="C59135" s="3"/>
    </row>
    <row r="59136" spans="2:3" ht="15" customHeight="1" x14ac:dyDescent="0.25">
      <c r="B59136" s="49"/>
      <c r="C59136" s="3"/>
    </row>
    <row r="59137" spans="2:3" ht="15" customHeight="1" x14ac:dyDescent="0.25">
      <c r="B59137" s="49"/>
      <c r="C59137" s="3"/>
    </row>
    <row r="59138" spans="2:3" ht="15" customHeight="1" x14ac:dyDescent="0.25">
      <c r="B59138" s="49"/>
      <c r="C59138" s="3"/>
    </row>
    <row r="59139" spans="2:3" ht="15" customHeight="1" x14ac:dyDescent="0.25">
      <c r="B59139" s="49"/>
      <c r="C59139" s="3"/>
    </row>
    <row r="59140" spans="2:3" ht="15" customHeight="1" x14ac:dyDescent="0.25">
      <c r="B59140" s="49"/>
      <c r="C59140" s="3"/>
    </row>
    <row r="59141" spans="2:3" ht="15" customHeight="1" x14ac:dyDescent="0.25">
      <c r="B59141" s="49"/>
      <c r="C59141" s="3"/>
    </row>
    <row r="59142" spans="2:3" ht="15" customHeight="1" x14ac:dyDescent="0.25">
      <c r="B59142" s="49"/>
      <c r="C59142" s="3"/>
    </row>
    <row r="59143" spans="2:3" ht="15" customHeight="1" x14ac:dyDescent="0.25">
      <c r="B59143" s="49"/>
      <c r="C59143" s="3"/>
    </row>
    <row r="59144" spans="2:3" ht="15" customHeight="1" x14ac:dyDescent="0.25">
      <c r="B59144" s="49"/>
      <c r="C59144" s="3"/>
    </row>
    <row r="59145" spans="2:3" ht="15" customHeight="1" x14ac:dyDescent="0.25">
      <c r="B59145" s="49"/>
      <c r="C59145" s="3"/>
    </row>
    <row r="59146" spans="2:3" ht="15" customHeight="1" x14ac:dyDescent="0.25">
      <c r="B59146" s="49"/>
      <c r="C59146" s="3"/>
    </row>
    <row r="59147" spans="2:3" ht="15" customHeight="1" x14ac:dyDescent="0.25">
      <c r="B59147" s="49"/>
      <c r="C59147" s="3"/>
    </row>
    <row r="59148" spans="2:3" ht="15" customHeight="1" x14ac:dyDescent="0.25">
      <c r="B59148" s="49"/>
      <c r="C59148" s="3"/>
    </row>
    <row r="59149" spans="2:3" ht="15" customHeight="1" x14ac:dyDescent="0.25">
      <c r="B59149" s="49"/>
      <c r="C59149" s="3"/>
    </row>
    <row r="59150" spans="2:3" ht="15" customHeight="1" x14ac:dyDescent="0.25">
      <c r="B59150" s="49"/>
      <c r="C59150" s="3"/>
    </row>
    <row r="59151" spans="2:3" ht="15" customHeight="1" x14ac:dyDescent="0.25">
      <c r="B59151" s="49"/>
      <c r="C59151" s="3"/>
    </row>
    <row r="59152" spans="2:3" ht="15" customHeight="1" x14ac:dyDescent="0.25">
      <c r="B59152" s="49"/>
      <c r="C59152" s="3"/>
    </row>
    <row r="59153" spans="2:3" ht="15" customHeight="1" x14ac:dyDescent="0.25">
      <c r="B59153" s="49"/>
      <c r="C59153" s="3"/>
    </row>
    <row r="59154" spans="2:3" ht="15" customHeight="1" x14ac:dyDescent="0.25">
      <c r="B59154" s="49"/>
      <c r="C59154" s="3"/>
    </row>
    <row r="59155" spans="2:3" ht="15" customHeight="1" x14ac:dyDescent="0.25">
      <c r="B59155" s="49"/>
      <c r="C59155" s="3"/>
    </row>
    <row r="59156" spans="2:3" ht="15" customHeight="1" x14ac:dyDescent="0.25">
      <c r="B59156" s="49"/>
      <c r="C59156" s="3"/>
    </row>
    <row r="59157" spans="2:3" ht="15" customHeight="1" x14ac:dyDescent="0.25">
      <c r="B59157" s="49"/>
      <c r="C59157" s="3"/>
    </row>
    <row r="59158" spans="2:3" ht="15" customHeight="1" x14ac:dyDescent="0.25">
      <c r="B59158" s="49"/>
      <c r="C59158" s="3"/>
    </row>
    <row r="59159" spans="2:3" ht="15" customHeight="1" x14ac:dyDescent="0.25">
      <c r="B59159" s="49"/>
      <c r="C59159" s="3"/>
    </row>
    <row r="59160" spans="2:3" ht="15" customHeight="1" x14ac:dyDescent="0.25">
      <c r="B59160" s="49"/>
      <c r="C59160" s="3"/>
    </row>
    <row r="59161" spans="2:3" ht="15" customHeight="1" x14ac:dyDescent="0.25">
      <c r="B59161" s="49"/>
      <c r="C59161" s="3"/>
    </row>
    <row r="59162" spans="2:3" ht="15" customHeight="1" x14ac:dyDescent="0.25">
      <c r="B59162" s="49"/>
      <c r="C59162" s="3"/>
    </row>
    <row r="59163" spans="2:3" ht="15" customHeight="1" x14ac:dyDescent="0.25">
      <c r="B59163" s="49"/>
      <c r="C59163" s="3"/>
    </row>
    <row r="59164" spans="2:3" ht="15" customHeight="1" x14ac:dyDescent="0.25">
      <c r="B59164" s="49"/>
      <c r="C59164" s="3"/>
    </row>
    <row r="59165" spans="2:3" ht="15" customHeight="1" x14ac:dyDescent="0.25">
      <c r="B59165" s="49"/>
      <c r="C59165" s="3"/>
    </row>
    <row r="59166" spans="2:3" ht="15" customHeight="1" x14ac:dyDescent="0.25">
      <c r="B59166" s="49"/>
      <c r="C59166" s="3"/>
    </row>
    <row r="59167" spans="2:3" ht="15" customHeight="1" x14ac:dyDescent="0.25">
      <c r="B59167" s="49"/>
      <c r="C59167" s="3"/>
    </row>
    <row r="59168" spans="2:3" ht="15" customHeight="1" x14ac:dyDescent="0.25">
      <c r="B59168" s="49"/>
      <c r="C59168" s="3"/>
    </row>
    <row r="59169" spans="2:3" ht="15" customHeight="1" x14ac:dyDescent="0.25">
      <c r="B59169" s="49"/>
      <c r="C59169" s="3"/>
    </row>
    <row r="59170" spans="2:3" ht="15" customHeight="1" x14ac:dyDescent="0.25">
      <c r="B59170" s="49"/>
      <c r="C59170" s="3"/>
    </row>
    <row r="59171" spans="2:3" ht="15" customHeight="1" x14ac:dyDescent="0.25">
      <c r="B59171" s="49"/>
      <c r="C59171" s="3"/>
    </row>
    <row r="59172" spans="2:3" ht="15" customHeight="1" x14ac:dyDescent="0.25">
      <c r="B59172" s="49"/>
      <c r="C59172" s="3"/>
    </row>
    <row r="59173" spans="2:3" ht="15" customHeight="1" x14ac:dyDescent="0.25">
      <c r="B59173" s="49"/>
      <c r="C59173" s="3"/>
    </row>
    <row r="59174" spans="2:3" ht="15" customHeight="1" x14ac:dyDescent="0.25">
      <c r="B59174" s="49"/>
      <c r="C59174" s="3"/>
    </row>
    <row r="59175" spans="2:3" ht="15" customHeight="1" x14ac:dyDescent="0.25">
      <c r="B59175" s="49"/>
      <c r="C59175" s="3"/>
    </row>
    <row r="59176" spans="2:3" ht="15" customHeight="1" x14ac:dyDescent="0.25">
      <c r="B59176" s="49"/>
      <c r="C59176" s="3"/>
    </row>
    <row r="59177" spans="2:3" ht="15" customHeight="1" x14ac:dyDescent="0.25">
      <c r="B59177" s="49"/>
      <c r="C59177" s="3"/>
    </row>
    <row r="59178" spans="2:3" ht="15" customHeight="1" x14ac:dyDescent="0.25">
      <c r="B59178" s="49"/>
      <c r="C59178" s="3"/>
    </row>
    <row r="59179" spans="2:3" ht="15" customHeight="1" x14ac:dyDescent="0.25">
      <c r="B59179" s="49"/>
      <c r="C59179" s="3"/>
    </row>
    <row r="59180" spans="2:3" ht="15" customHeight="1" x14ac:dyDescent="0.25">
      <c r="B59180" s="49"/>
      <c r="C59180" s="3"/>
    </row>
    <row r="59181" spans="2:3" ht="15" customHeight="1" x14ac:dyDescent="0.25">
      <c r="B59181" s="49"/>
      <c r="C59181" s="3"/>
    </row>
    <row r="59182" spans="2:3" ht="15" customHeight="1" x14ac:dyDescent="0.25">
      <c r="B59182" s="49"/>
      <c r="C59182" s="3"/>
    </row>
    <row r="59183" spans="2:3" ht="15" customHeight="1" x14ac:dyDescent="0.25">
      <c r="B59183" s="49"/>
      <c r="C59183" s="3"/>
    </row>
    <row r="59184" spans="2:3" ht="15" customHeight="1" x14ac:dyDescent="0.25">
      <c r="B59184" s="49"/>
      <c r="C59184" s="3"/>
    </row>
    <row r="59185" spans="2:3" ht="15" customHeight="1" x14ac:dyDescent="0.25">
      <c r="B59185" s="49"/>
      <c r="C59185" s="3"/>
    </row>
    <row r="59186" spans="2:3" ht="15" customHeight="1" x14ac:dyDescent="0.25">
      <c r="B59186" s="49"/>
      <c r="C59186" s="3"/>
    </row>
    <row r="59187" spans="2:3" ht="15" customHeight="1" x14ac:dyDescent="0.25">
      <c r="B59187" s="49"/>
      <c r="C59187" s="3"/>
    </row>
    <row r="59188" spans="2:3" ht="15" customHeight="1" x14ac:dyDescent="0.25">
      <c r="B59188" s="49"/>
      <c r="C59188" s="3"/>
    </row>
    <row r="59189" spans="2:3" ht="15" customHeight="1" x14ac:dyDescent="0.25">
      <c r="B59189" s="49"/>
      <c r="C59189" s="3"/>
    </row>
    <row r="59190" spans="2:3" ht="15" customHeight="1" x14ac:dyDescent="0.25">
      <c r="B59190" s="49"/>
      <c r="C59190" s="3"/>
    </row>
    <row r="59191" spans="2:3" ht="15" customHeight="1" x14ac:dyDescent="0.25">
      <c r="B59191" s="49"/>
      <c r="C59191" s="3"/>
    </row>
    <row r="59192" spans="2:3" ht="15" customHeight="1" x14ac:dyDescent="0.25">
      <c r="B59192" s="49"/>
      <c r="C59192" s="3"/>
    </row>
    <row r="59193" spans="2:3" ht="15" customHeight="1" x14ac:dyDescent="0.25">
      <c r="B59193" s="49"/>
      <c r="C59193" s="3"/>
    </row>
    <row r="59194" spans="2:3" ht="15" customHeight="1" x14ac:dyDescent="0.25">
      <c r="B59194" s="49"/>
      <c r="C59194" s="3"/>
    </row>
    <row r="59195" spans="2:3" ht="15" customHeight="1" x14ac:dyDescent="0.25">
      <c r="B59195" s="49"/>
      <c r="C59195" s="3"/>
    </row>
    <row r="59196" spans="2:3" ht="15" customHeight="1" x14ac:dyDescent="0.25">
      <c r="B59196" s="49"/>
      <c r="C59196" s="3"/>
    </row>
    <row r="59197" spans="2:3" ht="15" customHeight="1" x14ac:dyDescent="0.25">
      <c r="B59197" s="49"/>
      <c r="C59197" s="3"/>
    </row>
    <row r="59198" spans="2:3" ht="15" customHeight="1" x14ac:dyDescent="0.25">
      <c r="B59198" s="49"/>
      <c r="C59198" s="3"/>
    </row>
    <row r="59199" spans="2:3" ht="15" customHeight="1" x14ac:dyDescent="0.25">
      <c r="B59199" s="49"/>
      <c r="C59199" s="3"/>
    </row>
    <row r="59200" spans="2:3" ht="15" customHeight="1" x14ac:dyDescent="0.25">
      <c r="B59200" s="49"/>
      <c r="C59200" s="3"/>
    </row>
    <row r="59201" spans="2:3" ht="15" customHeight="1" x14ac:dyDescent="0.25">
      <c r="B59201" s="49"/>
      <c r="C59201" s="3"/>
    </row>
    <row r="59202" spans="2:3" ht="15" customHeight="1" x14ac:dyDescent="0.25">
      <c r="B59202" s="49"/>
      <c r="C59202" s="3"/>
    </row>
    <row r="59203" spans="2:3" ht="15" customHeight="1" x14ac:dyDescent="0.25">
      <c r="B59203" s="49"/>
      <c r="C59203" s="3"/>
    </row>
    <row r="59204" spans="2:3" ht="15" customHeight="1" x14ac:dyDescent="0.25">
      <c r="B59204" s="49"/>
      <c r="C59204" s="3"/>
    </row>
    <row r="59205" spans="2:3" ht="15" customHeight="1" x14ac:dyDescent="0.25">
      <c r="B59205" s="49"/>
      <c r="C59205" s="3"/>
    </row>
    <row r="59206" spans="2:3" ht="15" customHeight="1" x14ac:dyDescent="0.25">
      <c r="B59206" s="49"/>
      <c r="C59206" s="3"/>
    </row>
    <row r="59207" spans="2:3" ht="15" customHeight="1" x14ac:dyDescent="0.25">
      <c r="B59207" s="49"/>
      <c r="C59207" s="3"/>
    </row>
    <row r="59208" spans="2:3" ht="15" customHeight="1" x14ac:dyDescent="0.25">
      <c r="B59208" s="49"/>
      <c r="C59208" s="3"/>
    </row>
    <row r="59209" spans="2:3" ht="15" customHeight="1" x14ac:dyDescent="0.25">
      <c r="B59209" s="49"/>
      <c r="C59209" s="3"/>
    </row>
    <row r="59210" spans="2:3" ht="15" customHeight="1" x14ac:dyDescent="0.25">
      <c r="B59210" s="49"/>
      <c r="C59210" s="3"/>
    </row>
    <row r="59211" spans="2:3" ht="15" customHeight="1" x14ac:dyDescent="0.25">
      <c r="B59211" s="49"/>
      <c r="C59211" s="3"/>
    </row>
    <row r="59212" spans="2:3" ht="15" customHeight="1" x14ac:dyDescent="0.25">
      <c r="B59212" s="49"/>
      <c r="C59212" s="3"/>
    </row>
    <row r="59213" spans="2:3" ht="15" customHeight="1" x14ac:dyDescent="0.25">
      <c r="B59213" s="49"/>
      <c r="C59213" s="3"/>
    </row>
    <row r="59214" spans="2:3" ht="15" customHeight="1" x14ac:dyDescent="0.25">
      <c r="B59214" s="49"/>
      <c r="C59214" s="3"/>
    </row>
    <row r="59215" spans="2:3" ht="15" customHeight="1" x14ac:dyDescent="0.25">
      <c r="B59215" s="49"/>
      <c r="C59215" s="3"/>
    </row>
    <row r="59216" spans="2:3" ht="15" customHeight="1" x14ac:dyDescent="0.25">
      <c r="B59216" s="49"/>
      <c r="C59216" s="3"/>
    </row>
    <row r="59217" spans="2:3" ht="15" customHeight="1" x14ac:dyDescent="0.25">
      <c r="B59217" s="49"/>
      <c r="C59217" s="3"/>
    </row>
    <row r="59218" spans="2:3" ht="15" customHeight="1" x14ac:dyDescent="0.25">
      <c r="B59218" s="49"/>
      <c r="C59218" s="3"/>
    </row>
    <row r="59219" spans="2:3" ht="15" customHeight="1" x14ac:dyDescent="0.25">
      <c r="B59219" s="49"/>
      <c r="C59219" s="3"/>
    </row>
    <row r="59220" spans="2:3" ht="15" customHeight="1" x14ac:dyDescent="0.25">
      <c r="B59220" s="49"/>
      <c r="C59220" s="3"/>
    </row>
    <row r="59221" spans="2:3" ht="15" customHeight="1" x14ac:dyDescent="0.25">
      <c r="B59221" s="49"/>
      <c r="C59221" s="3"/>
    </row>
    <row r="59222" spans="2:3" ht="15" customHeight="1" x14ac:dyDescent="0.25">
      <c r="B59222" s="49"/>
      <c r="C59222" s="3"/>
    </row>
    <row r="59223" spans="2:3" ht="15" customHeight="1" x14ac:dyDescent="0.25">
      <c r="B59223" s="49"/>
      <c r="C59223" s="3"/>
    </row>
    <row r="59224" spans="2:3" ht="15" customHeight="1" x14ac:dyDescent="0.25">
      <c r="B59224" s="49"/>
      <c r="C59224" s="3"/>
    </row>
    <row r="59225" spans="2:3" ht="15" customHeight="1" x14ac:dyDescent="0.25">
      <c r="B59225" s="49"/>
      <c r="C59225" s="3"/>
    </row>
    <row r="59226" spans="2:3" ht="15" customHeight="1" x14ac:dyDescent="0.25">
      <c r="B59226" s="49"/>
      <c r="C59226" s="3"/>
    </row>
    <row r="59227" spans="2:3" ht="15" customHeight="1" x14ac:dyDescent="0.25">
      <c r="B59227" s="49"/>
      <c r="C59227" s="3"/>
    </row>
    <row r="59228" spans="2:3" ht="15" customHeight="1" x14ac:dyDescent="0.25">
      <c r="B59228" s="49"/>
      <c r="C59228" s="3"/>
    </row>
    <row r="59229" spans="2:3" ht="15" customHeight="1" x14ac:dyDescent="0.25">
      <c r="B59229" s="49"/>
      <c r="C59229" s="3"/>
    </row>
    <row r="59230" spans="2:3" ht="15" customHeight="1" x14ac:dyDescent="0.25">
      <c r="B59230" s="49"/>
      <c r="C59230" s="3"/>
    </row>
    <row r="59231" spans="2:3" ht="15" customHeight="1" x14ac:dyDescent="0.25">
      <c r="B59231" s="49"/>
      <c r="C59231" s="3"/>
    </row>
    <row r="59232" spans="2:3" ht="15" customHeight="1" x14ac:dyDescent="0.25">
      <c r="B59232" s="49"/>
      <c r="C59232" s="3"/>
    </row>
    <row r="59233" spans="2:3" ht="15" customHeight="1" x14ac:dyDescent="0.25">
      <c r="B59233" s="49"/>
      <c r="C59233" s="3"/>
    </row>
    <row r="59234" spans="2:3" ht="15" customHeight="1" x14ac:dyDescent="0.25">
      <c r="B59234" s="49"/>
      <c r="C59234" s="3"/>
    </row>
    <row r="59235" spans="2:3" ht="15" customHeight="1" x14ac:dyDescent="0.25">
      <c r="B59235" s="49"/>
      <c r="C59235" s="3"/>
    </row>
    <row r="59236" spans="2:3" ht="15" customHeight="1" x14ac:dyDescent="0.25">
      <c r="B59236" s="49"/>
      <c r="C59236" s="3"/>
    </row>
    <row r="59237" spans="2:3" ht="15" customHeight="1" x14ac:dyDescent="0.25">
      <c r="B59237" s="49"/>
      <c r="C59237" s="3"/>
    </row>
    <row r="59238" spans="2:3" ht="15" customHeight="1" x14ac:dyDescent="0.25">
      <c r="B59238" s="49"/>
      <c r="C59238" s="3"/>
    </row>
    <row r="59239" spans="2:3" ht="15" customHeight="1" x14ac:dyDescent="0.25">
      <c r="B59239" s="49"/>
      <c r="C59239" s="3"/>
    </row>
    <row r="59240" spans="2:3" ht="15" customHeight="1" x14ac:dyDescent="0.25">
      <c r="B59240" s="49"/>
      <c r="C59240" s="3"/>
    </row>
    <row r="59241" spans="2:3" ht="15" customHeight="1" x14ac:dyDescent="0.25">
      <c r="B59241" s="49"/>
      <c r="C59241" s="3"/>
    </row>
    <row r="59242" spans="2:3" ht="15" customHeight="1" x14ac:dyDescent="0.25">
      <c r="B59242" s="49"/>
      <c r="C59242" s="3"/>
    </row>
    <row r="59243" spans="2:3" ht="15" customHeight="1" x14ac:dyDescent="0.25">
      <c r="B59243" s="49"/>
      <c r="C59243" s="3"/>
    </row>
    <row r="59244" spans="2:3" ht="15" customHeight="1" x14ac:dyDescent="0.25">
      <c r="B59244" s="49"/>
      <c r="C59244" s="3"/>
    </row>
    <row r="59245" spans="2:3" ht="15" customHeight="1" x14ac:dyDescent="0.25">
      <c r="B59245" s="49"/>
      <c r="C59245" s="3"/>
    </row>
    <row r="59246" spans="2:3" ht="15" customHeight="1" x14ac:dyDescent="0.25">
      <c r="B59246" s="49"/>
      <c r="C59246" s="3"/>
    </row>
    <row r="59247" spans="2:3" ht="15" customHeight="1" x14ac:dyDescent="0.25">
      <c r="B59247" s="49"/>
      <c r="C59247" s="3"/>
    </row>
    <row r="59248" spans="2:3" ht="15" customHeight="1" x14ac:dyDescent="0.25">
      <c r="B59248" s="49"/>
      <c r="C59248" s="3"/>
    </row>
    <row r="59249" spans="2:3" ht="15" customHeight="1" x14ac:dyDescent="0.25">
      <c r="B59249" s="49"/>
      <c r="C59249" s="3"/>
    </row>
    <row r="59250" spans="2:3" ht="15" customHeight="1" x14ac:dyDescent="0.25">
      <c r="B59250" s="49"/>
      <c r="C59250" s="3"/>
    </row>
    <row r="59251" spans="2:3" ht="15" customHeight="1" x14ac:dyDescent="0.25">
      <c r="B59251" s="49"/>
      <c r="C59251" s="3"/>
    </row>
    <row r="59252" spans="2:3" ht="15" customHeight="1" x14ac:dyDescent="0.25">
      <c r="B59252" s="49"/>
      <c r="C59252" s="3"/>
    </row>
    <row r="59253" spans="2:3" ht="15" customHeight="1" x14ac:dyDescent="0.25">
      <c r="B59253" s="49"/>
      <c r="C59253" s="3"/>
    </row>
    <row r="59254" spans="2:3" ht="15" customHeight="1" x14ac:dyDescent="0.25">
      <c r="B59254" s="49"/>
      <c r="C59254" s="3"/>
    </row>
    <row r="59255" spans="2:3" ht="15" customHeight="1" x14ac:dyDescent="0.25">
      <c r="B59255" s="49"/>
      <c r="C59255" s="3"/>
    </row>
    <row r="59256" spans="2:3" ht="15" customHeight="1" x14ac:dyDescent="0.25">
      <c r="B59256" s="49"/>
      <c r="C59256" s="3"/>
    </row>
    <row r="59257" spans="2:3" ht="15" customHeight="1" x14ac:dyDescent="0.25">
      <c r="B59257" s="49"/>
      <c r="C59257" s="3"/>
    </row>
    <row r="59258" spans="2:3" ht="15" customHeight="1" x14ac:dyDescent="0.25">
      <c r="B59258" s="49"/>
      <c r="C59258" s="3"/>
    </row>
    <row r="59259" spans="2:3" ht="15" customHeight="1" x14ac:dyDescent="0.25">
      <c r="B59259" s="49"/>
      <c r="C59259" s="3"/>
    </row>
    <row r="59260" spans="2:3" ht="15" customHeight="1" x14ac:dyDescent="0.25">
      <c r="B59260" s="49"/>
      <c r="C59260" s="3"/>
    </row>
    <row r="59261" spans="2:3" ht="15" customHeight="1" x14ac:dyDescent="0.25">
      <c r="B59261" s="49"/>
      <c r="C59261" s="3"/>
    </row>
    <row r="59262" spans="2:3" ht="15" customHeight="1" x14ac:dyDescent="0.25">
      <c r="B59262" s="49"/>
      <c r="C59262" s="3"/>
    </row>
    <row r="59263" spans="2:3" ht="15" customHeight="1" x14ac:dyDescent="0.25">
      <c r="B59263" s="49"/>
      <c r="C59263" s="3"/>
    </row>
    <row r="59264" spans="2:3" ht="15" customHeight="1" x14ac:dyDescent="0.25">
      <c r="B59264" s="49"/>
      <c r="C59264" s="3"/>
    </row>
    <row r="59265" spans="2:3" ht="15" customHeight="1" x14ac:dyDescent="0.25">
      <c r="B59265" s="49"/>
      <c r="C59265" s="3"/>
    </row>
    <row r="59266" spans="2:3" ht="15" customHeight="1" x14ac:dyDescent="0.25">
      <c r="B59266" s="49"/>
      <c r="C59266" s="3"/>
    </row>
    <row r="59267" spans="2:3" ht="15" customHeight="1" x14ac:dyDescent="0.25">
      <c r="B59267" s="49"/>
      <c r="C59267" s="3"/>
    </row>
    <row r="59268" spans="2:3" ht="15" customHeight="1" x14ac:dyDescent="0.25">
      <c r="B59268" s="49"/>
      <c r="C59268" s="3"/>
    </row>
    <row r="59269" spans="2:3" ht="15" customHeight="1" x14ac:dyDescent="0.25">
      <c r="B59269" s="49"/>
      <c r="C59269" s="3"/>
    </row>
    <row r="59270" spans="2:3" ht="15" customHeight="1" x14ac:dyDescent="0.25">
      <c r="B59270" s="49"/>
      <c r="C59270" s="3"/>
    </row>
    <row r="59271" spans="2:3" ht="15" customHeight="1" x14ac:dyDescent="0.25">
      <c r="B59271" s="49"/>
      <c r="C59271" s="3"/>
    </row>
    <row r="59272" spans="2:3" ht="15" customHeight="1" x14ac:dyDescent="0.25">
      <c r="B59272" s="49"/>
      <c r="C59272" s="3"/>
    </row>
    <row r="59273" spans="2:3" ht="15" customHeight="1" x14ac:dyDescent="0.25">
      <c r="B59273" s="49"/>
      <c r="C59273" s="3"/>
    </row>
    <row r="59274" spans="2:3" ht="15" customHeight="1" x14ac:dyDescent="0.25">
      <c r="B59274" s="49"/>
      <c r="C59274" s="3"/>
    </row>
    <row r="59275" spans="2:3" ht="15" customHeight="1" x14ac:dyDescent="0.25">
      <c r="B59275" s="49"/>
      <c r="C59275" s="3"/>
    </row>
    <row r="59276" spans="2:3" ht="15" customHeight="1" x14ac:dyDescent="0.25">
      <c r="B59276" s="49"/>
      <c r="C59276" s="3"/>
    </row>
    <row r="59277" spans="2:3" ht="15" customHeight="1" x14ac:dyDescent="0.25">
      <c r="B59277" s="49"/>
      <c r="C59277" s="3"/>
    </row>
    <row r="59278" spans="2:3" ht="15" customHeight="1" x14ac:dyDescent="0.25">
      <c r="B59278" s="49"/>
      <c r="C59278" s="3"/>
    </row>
    <row r="59279" spans="2:3" ht="15" customHeight="1" x14ac:dyDescent="0.25">
      <c r="B59279" s="49"/>
      <c r="C59279" s="3"/>
    </row>
    <row r="59280" spans="2:3" ht="15" customHeight="1" x14ac:dyDescent="0.25">
      <c r="B59280" s="49"/>
      <c r="C59280" s="3"/>
    </row>
    <row r="59281" spans="2:3" ht="15" customHeight="1" x14ac:dyDescent="0.25">
      <c r="B59281" s="49"/>
      <c r="C59281" s="3"/>
    </row>
    <row r="59282" spans="2:3" ht="15" customHeight="1" x14ac:dyDescent="0.25">
      <c r="B59282" s="49"/>
      <c r="C59282" s="3"/>
    </row>
    <row r="59283" spans="2:3" ht="15" customHeight="1" x14ac:dyDescent="0.25">
      <c r="B59283" s="49"/>
      <c r="C59283" s="3"/>
    </row>
    <row r="59284" spans="2:3" ht="15" customHeight="1" x14ac:dyDescent="0.25">
      <c r="B59284" s="49"/>
      <c r="C59284" s="3"/>
    </row>
    <row r="59285" spans="2:3" ht="15" customHeight="1" x14ac:dyDescent="0.25">
      <c r="B59285" s="49"/>
      <c r="C59285" s="3"/>
    </row>
    <row r="59286" spans="2:3" ht="15" customHeight="1" x14ac:dyDescent="0.25">
      <c r="B59286" s="49"/>
      <c r="C59286" s="3"/>
    </row>
    <row r="59287" spans="2:3" ht="15" customHeight="1" x14ac:dyDescent="0.25">
      <c r="B59287" s="49"/>
      <c r="C59287" s="3"/>
    </row>
    <row r="59288" spans="2:3" ht="15" customHeight="1" x14ac:dyDescent="0.25">
      <c r="B59288" s="49"/>
      <c r="C59288" s="3"/>
    </row>
    <row r="59289" spans="2:3" ht="15" customHeight="1" x14ac:dyDescent="0.25">
      <c r="B59289" s="49"/>
      <c r="C59289" s="3"/>
    </row>
    <row r="59290" spans="2:3" ht="15" customHeight="1" x14ac:dyDescent="0.25">
      <c r="B59290" s="49"/>
      <c r="C59290" s="3"/>
    </row>
    <row r="59291" spans="2:3" ht="15" customHeight="1" x14ac:dyDescent="0.25">
      <c r="B59291" s="49"/>
      <c r="C59291" s="3"/>
    </row>
    <row r="59292" spans="2:3" ht="15" customHeight="1" x14ac:dyDescent="0.25">
      <c r="B59292" s="49"/>
      <c r="C59292" s="3"/>
    </row>
    <row r="59293" spans="2:3" ht="15" customHeight="1" x14ac:dyDescent="0.25">
      <c r="B59293" s="49"/>
      <c r="C59293" s="3"/>
    </row>
    <row r="59294" spans="2:3" ht="15" customHeight="1" x14ac:dyDescent="0.25">
      <c r="B59294" s="49"/>
      <c r="C59294" s="3"/>
    </row>
    <row r="59295" spans="2:3" ht="15" customHeight="1" x14ac:dyDescent="0.25">
      <c r="B59295" s="49"/>
      <c r="C59295" s="3"/>
    </row>
    <row r="59296" spans="2:3" ht="15" customHeight="1" x14ac:dyDescent="0.25">
      <c r="B59296" s="49"/>
      <c r="C59296" s="3"/>
    </row>
    <row r="59297" spans="2:3" ht="15" customHeight="1" x14ac:dyDescent="0.25">
      <c r="B59297" s="49"/>
      <c r="C59297" s="3"/>
    </row>
    <row r="59298" spans="2:3" ht="15" customHeight="1" x14ac:dyDescent="0.25">
      <c r="B59298" s="49"/>
      <c r="C59298" s="3"/>
    </row>
    <row r="59299" spans="2:3" ht="15" customHeight="1" x14ac:dyDescent="0.25">
      <c r="B59299" s="49"/>
      <c r="C59299" s="3"/>
    </row>
    <row r="59300" spans="2:3" ht="15" customHeight="1" x14ac:dyDescent="0.25">
      <c r="B59300" s="49"/>
      <c r="C59300" s="3"/>
    </row>
    <row r="59301" spans="2:3" ht="15" customHeight="1" x14ac:dyDescent="0.25">
      <c r="B59301" s="49"/>
      <c r="C59301" s="3"/>
    </row>
    <row r="59302" spans="2:3" ht="15" customHeight="1" x14ac:dyDescent="0.25">
      <c r="B59302" s="49"/>
      <c r="C59302" s="3"/>
    </row>
    <row r="59303" spans="2:3" ht="15" customHeight="1" x14ac:dyDescent="0.25">
      <c r="B59303" s="49"/>
      <c r="C59303" s="3"/>
    </row>
    <row r="59304" spans="2:3" ht="15" customHeight="1" x14ac:dyDescent="0.25">
      <c r="B59304" s="49"/>
      <c r="C59304" s="3"/>
    </row>
    <row r="59305" spans="2:3" ht="15" customHeight="1" x14ac:dyDescent="0.25">
      <c r="B59305" s="49"/>
      <c r="C59305" s="3"/>
    </row>
    <row r="59306" spans="2:3" ht="15" customHeight="1" x14ac:dyDescent="0.25">
      <c r="B59306" s="49"/>
      <c r="C59306" s="3"/>
    </row>
    <row r="59307" spans="2:3" ht="15" customHeight="1" x14ac:dyDescent="0.25">
      <c r="B59307" s="49"/>
      <c r="C59307" s="3"/>
    </row>
    <row r="59308" spans="2:3" ht="15" customHeight="1" x14ac:dyDescent="0.25">
      <c r="B59308" s="49"/>
      <c r="C59308" s="3"/>
    </row>
    <row r="59309" spans="2:3" ht="15" customHeight="1" x14ac:dyDescent="0.25">
      <c r="B59309" s="49"/>
      <c r="C59309" s="3"/>
    </row>
    <row r="59310" spans="2:3" ht="15" customHeight="1" x14ac:dyDescent="0.25">
      <c r="B59310" s="49"/>
      <c r="C59310" s="3"/>
    </row>
    <row r="59311" spans="2:3" ht="15" customHeight="1" x14ac:dyDescent="0.25">
      <c r="B59311" s="49"/>
      <c r="C59311" s="3"/>
    </row>
    <row r="59312" spans="2:3" ht="15" customHeight="1" x14ac:dyDescent="0.25">
      <c r="B59312" s="49"/>
      <c r="C59312" s="3"/>
    </row>
    <row r="59313" spans="2:3" ht="15" customHeight="1" x14ac:dyDescent="0.25">
      <c r="B59313" s="49"/>
      <c r="C59313" s="3"/>
    </row>
    <row r="59314" spans="2:3" ht="15" customHeight="1" x14ac:dyDescent="0.25">
      <c r="B59314" s="49"/>
      <c r="C59314" s="3"/>
    </row>
    <row r="59315" spans="2:3" ht="15" customHeight="1" x14ac:dyDescent="0.25">
      <c r="B59315" s="49"/>
      <c r="C59315" s="3"/>
    </row>
    <row r="59316" spans="2:3" ht="15" customHeight="1" x14ac:dyDescent="0.25">
      <c r="B59316" s="49"/>
      <c r="C59316" s="3"/>
    </row>
    <row r="59317" spans="2:3" ht="15" customHeight="1" x14ac:dyDescent="0.25">
      <c r="B59317" s="49"/>
      <c r="C59317" s="3"/>
    </row>
    <row r="59318" spans="2:3" ht="15" customHeight="1" x14ac:dyDescent="0.25">
      <c r="B59318" s="49"/>
      <c r="C59318" s="3"/>
    </row>
    <row r="59319" spans="2:3" ht="15" customHeight="1" x14ac:dyDescent="0.25">
      <c r="B59319" s="49"/>
      <c r="C59319" s="3"/>
    </row>
    <row r="59320" spans="2:3" ht="15" customHeight="1" x14ac:dyDescent="0.25">
      <c r="B59320" s="49"/>
      <c r="C59320" s="3"/>
    </row>
    <row r="59321" spans="2:3" ht="15" customHeight="1" x14ac:dyDescent="0.25">
      <c r="B59321" s="49"/>
      <c r="C59321" s="3"/>
    </row>
    <row r="59322" spans="2:3" ht="15" customHeight="1" x14ac:dyDescent="0.25">
      <c r="B59322" s="49"/>
      <c r="C59322" s="3"/>
    </row>
    <row r="59323" spans="2:3" ht="15" customHeight="1" x14ac:dyDescent="0.25">
      <c r="B59323" s="49"/>
      <c r="C59323" s="3"/>
    </row>
    <row r="59324" spans="2:3" ht="15" customHeight="1" x14ac:dyDescent="0.25">
      <c r="B59324" s="49"/>
      <c r="C59324" s="3"/>
    </row>
    <row r="59325" spans="2:3" ht="15" customHeight="1" x14ac:dyDescent="0.25">
      <c r="B59325" s="49"/>
      <c r="C59325" s="3"/>
    </row>
    <row r="59326" spans="2:3" ht="15" customHeight="1" x14ac:dyDescent="0.25">
      <c r="B59326" s="49"/>
      <c r="C59326" s="3"/>
    </row>
    <row r="59327" spans="2:3" ht="15" customHeight="1" x14ac:dyDescent="0.25">
      <c r="B59327" s="49"/>
      <c r="C59327" s="3"/>
    </row>
    <row r="59328" spans="2:3" ht="15" customHeight="1" x14ac:dyDescent="0.25">
      <c r="B59328" s="49"/>
      <c r="C59328" s="3"/>
    </row>
    <row r="59329" spans="2:3" ht="15" customHeight="1" x14ac:dyDescent="0.25">
      <c r="B59329" s="49"/>
      <c r="C59329" s="3"/>
    </row>
    <row r="59330" spans="2:3" ht="15" customHeight="1" x14ac:dyDescent="0.25">
      <c r="B59330" s="49"/>
      <c r="C59330" s="3"/>
    </row>
    <row r="59331" spans="2:3" ht="15" customHeight="1" x14ac:dyDescent="0.25">
      <c r="B59331" s="49"/>
      <c r="C59331" s="3"/>
    </row>
    <row r="59332" spans="2:3" ht="15" customHeight="1" x14ac:dyDescent="0.25">
      <c r="B59332" s="49"/>
      <c r="C59332" s="3"/>
    </row>
    <row r="59333" spans="2:3" ht="15" customHeight="1" x14ac:dyDescent="0.25">
      <c r="B59333" s="49"/>
      <c r="C59333" s="3"/>
    </row>
    <row r="59334" spans="2:3" ht="15" customHeight="1" x14ac:dyDescent="0.25">
      <c r="B59334" s="49"/>
      <c r="C59334" s="3"/>
    </row>
    <row r="59335" spans="2:3" ht="15" customHeight="1" x14ac:dyDescent="0.25">
      <c r="B59335" s="49"/>
      <c r="C59335" s="3"/>
    </row>
    <row r="59336" spans="2:3" ht="15" customHeight="1" x14ac:dyDescent="0.25">
      <c r="B59336" s="49"/>
      <c r="C59336" s="3"/>
    </row>
    <row r="59337" spans="2:3" ht="15" customHeight="1" x14ac:dyDescent="0.25">
      <c r="B59337" s="49"/>
      <c r="C59337" s="3"/>
    </row>
    <row r="59338" spans="2:3" ht="15" customHeight="1" x14ac:dyDescent="0.25">
      <c r="B59338" s="49"/>
      <c r="C59338" s="3"/>
    </row>
    <row r="59339" spans="2:3" ht="15" customHeight="1" x14ac:dyDescent="0.25">
      <c r="B59339" s="49"/>
      <c r="C59339" s="3"/>
    </row>
    <row r="59340" spans="2:3" ht="15" customHeight="1" x14ac:dyDescent="0.25">
      <c r="B59340" s="49"/>
      <c r="C59340" s="3"/>
    </row>
    <row r="59341" spans="2:3" ht="15" customHeight="1" x14ac:dyDescent="0.25">
      <c r="B59341" s="49"/>
      <c r="C59341" s="3"/>
    </row>
    <row r="59342" spans="2:3" ht="15" customHeight="1" x14ac:dyDescent="0.25">
      <c r="B59342" s="49"/>
      <c r="C59342" s="3"/>
    </row>
    <row r="59343" spans="2:3" ht="15" customHeight="1" x14ac:dyDescent="0.25">
      <c r="B59343" s="49"/>
      <c r="C59343" s="3"/>
    </row>
    <row r="59344" spans="2:3" ht="15" customHeight="1" x14ac:dyDescent="0.25">
      <c r="B59344" s="49"/>
      <c r="C59344" s="3"/>
    </row>
    <row r="59345" spans="2:3" ht="15" customHeight="1" x14ac:dyDescent="0.25">
      <c r="B59345" s="49"/>
      <c r="C59345" s="3"/>
    </row>
    <row r="59346" spans="2:3" ht="15" customHeight="1" x14ac:dyDescent="0.25">
      <c r="B59346" s="49"/>
      <c r="C59346" s="3"/>
    </row>
    <row r="59347" spans="2:3" ht="15" customHeight="1" x14ac:dyDescent="0.25">
      <c r="B59347" s="49"/>
      <c r="C59347" s="3"/>
    </row>
    <row r="59348" spans="2:3" ht="15" customHeight="1" x14ac:dyDescent="0.25">
      <c r="B59348" s="49"/>
      <c r="C59348" s="3"/>
    </row>
    <row r="59349" spans="2:3" ht="15" customHeight="1" x14ac:dyDescent="0.25">
      <c r="B59349" s="49"/>
      <c r="C59349" s="3"/>
    </row>
    <row r="59350" spans="2:3" ht="15" customHeight="1" x14ac:dyDescent="0.25">
      <c r="B59350" s="49"/>
      <c r="C59350" s="3"/>
    </row>
    <row r="59351" spans="2:3" ht="15" customHeight="1" x14ac:dyDescent="0.25">
      <c r="B59351" s="49"/>
      <c r="C59351" s="3"/>
    </row>
    <row r="59352" spans="2:3" ht="15" customHeight="1" x14ac:dyDescent="0.25">
      <c r="B59352" s="49"/>
      <c r="C59352" s="3"/>
    </row>
    <row r="59353" spans="2:3" ht="15" customHeight="1" x14ac:dyDescent="0.25">
      <c r="B59353" s="49"/>
      <c r="C59353" s="3"/>
    </row>
    <row r="59354" spans="2:3" ht="15" customHeight="1" x14ac:dyDescent="0.25">
      <c r="B59354" s="49"/>
      <c r="C59354" s="3"/>
    </row>
    <row r="59355" spans="2:3" ht="15" customHeight="1" x14ac:dyDescent="0.25">
      <c r="B59355" s="49"/>
      <c r="C59355" s="3"/>
    </row>
    <row r="59356" spans="2:3" ht="15" customHeight="1" x14ac:dyDescent="0.25">
      <c r="B59356" s="49"/>
      <c r="C59356" s="3"/>
    </row>
    <row r="59357" spans="2:3" ht="15" customHeight="1" x14ac:dyDescent="0.25">
      <c r="B59357" s="49"/>
      <c r="C59357" s="3"/>
    </row>
    <row r="59358" spans="2:3" ht="15" customHeight="1" x14ac:dyDescent="0.25">
      <c r="B59358" s="49"/>
      <c r="C59358" s="3"/>
    </row>
    <row r="59359" spans="2:3" ht="15" customHeight="1" x14ac:dyDescent="0.25">
      <c r="B59359" s="49"/>
      <c r="C59359" s="3"/>
    </row>
    <row r="59360" spans="2:3" ht="15" customHeight="1" x14ac:dyDescent="0.25">
      <c r="B59360" s="49"/>
      <c r="C59360" s="3"/>
    </row>
    <row r="59361" spans="2:3" ht="15" customHeight="1" x14ac:dyDescent="0.25">
      <c r="B59361" s="49"/>
      <c r="C59361" s="3"/>
    </row>
    <row r="59362" spans="2:3" ht="15" customHeight="1" x14ac:dyDescent="0.25">
      <c r="B59362" s="49"/>
      <c r="C59362" s="3"/>
    </row>
    <row r="59363" spans="2:3" ht="15" customHeight="1" x14ac:dyDescent="0.25">
      <c r="B59363" s="49"/>
      <c r="C59363" s="3"/>
    </row>
    <row r="59364" spans="2:3" ht="15" customHeight="1" x14ac:dyDescent="0.25">
      <c r="B59364" s="49"/>
      <c r="C59364" s="3"/>
    </row>
    <row r="59365" spans="2:3" ht="15" customHeight="1" x14ac:dyDescent="0.25">
      <c r="B59365" s="49"/>
      <c r="C59365" s="3"/>
    </row>
    <row r="59366" spans="2:3" ht="15" customHeight="1" x14ac:dyDescent="0.25">
      <c r="B59366" s="49"/>
      <c r="C59366" s="3"/>
    </row>
    <row r="59367" spans="2:3" ht="15" customHeight="1" x14ac:dyDescent="0.25">
      <c r="B59367" s="49"/>
      <c r="C59367" s="3"/>
    </row>
    <row r="59368" spans="2:3" ht="15" customHeight="1" x14ac:dyDescent="0.25">
      <c r="B59368" s="49"/>
      <c r="C59368" s="3"/>
    </row>
    <row r="59369" spans="2:3" ht="15" customHeight="1" x14ac:dyDescent="0.25">
      <c r="B59369" s="49"/>
      <c r="C59369" s="3"/>
    </row>
    <row r="59370" spans="2:3" ht="15" customHeight="1" x14ac:dyDescent="0.25">
      <c r="B59370" s="49"/>
      <c r="C59370" s="3"/>
    </row>
    <row r="59371" spans="2:3" ht="15" customHeight="1" x14ac:dyDescent="0.25">
      <c r="B59371" s="49"/>
      <c r="C59371" s="3"/>
    </row>
    <row r="59372" spans="2:3" ht="15" customHeight="1" x14ac:dyDescent="0.25">
      <c r="B59372" s="49"/>
      <c r="C59372" s="3"/>
    </row>
    <row r="59373" spans="2:3" ht="15" customHeight="1" x14ac:dyDescent="0.25">
      <c r="B59373" s="49"/>
      <c r="C59373" s="3"/>
    </row>
    <row r="59374" spans="2:3" ht="15" customHeight="1" x14ac:dyDescent="0.25">
      <c r="B59374" s="49"/>
      <c r="C59374" s="3"/>
    </row>
    <row r="59375" spans="2:3" ht="15" customHeight="1" x14ac:dyDescent="0.25">
      <c r="B59375" s="49"/>
      <c r="C59375" s="3"/>
    </row>
    <row r="59376" spans="2:3" ht="15" customHeight="1" x14ac:dyDescent="0.25">
      <c r="B59376" s="49"/>
      <c r="C59376" s="3"/>
    </row>
    <row r="59377" spans="2:3" ht="15" customHeight="1" x14ac:dyDescent="0.25">
      <c r="B59377" s="49"/>
      <c r="C59377" s="3"/>
    </row>
    <row r="59378" spans="2:3" ht="15" customHeight="1" x14ac:dyDescent="0.25">
      <c r="B59378" s="49"/>
      <c r="C59378" s="3"/>
    </row>
    <row r="59379" spans="2:3" ht="15" customHeight="1" x14ac:dyDescent="0.25">
      <c r="B59379" s="49"/>
      <c r="C59379" s="3"/>
    </row>
    <row r="59380" spans="2:3" ht="15" customHeight="1" x14ac:dyDescent="0.25">
      <c r="B59380" s="49"/>
      <c r="C59380" s="3"/>
    </row>
    <row r="59381" spans="2:3" ht="15" customHeight="1" x14ac:dyDescent="0.25">
      <c r="B59381" s="49"/>
      <c r="C59381" s="3"/>
    </row>
    <row r="59382" spans="2:3" ht="15" customHeight="1" x14ac:dyDescent="0.25">
      <c r="B59382" s="49"/>
      <c r="C59382" s="3"/>
    </row>
    <row r="59383" spans="2:3" ht="15" customHeight="1" x14ac:dyDescent="0.25">
      <c r="B59383" s="49"/>
      <c r="C59383" s="3"/>
    </row>
    <row r="59384" spans="2:3" ht="15" customHeight="1" x14ac:dyDescent="0.25">
      <c r="B59384" s="49"/>
      <c r="C59384" s="3"/>
    </row>
    <row r="59385" spans="2:3" ht="15" customHeight="1" x14ac:dyDescent="0.25">
      <c r="B59385" s="49"/>
      <c r="C59385" s="3"/>
    </row>
    <row r="59386" spans="2:3" ht="15" customHeight="1" x14ac:dyDescent="0.25">
      <c r="B59386" s="49"/>
      <c r="C59386" s="3"/>
    </row>
    <row r="59387" spans="2:3" ht="15" customHeight="1" x14ac:dyDescent="0.25">
      <c r="B59387" s="49"/>
      <c r="C59387" s="3"/>
    </row>
    <row r="59388" spans="2:3" ht="15" customHeight="1" x14ac:dyDescent="0.25">
      <c r="B59388" s="49"/>
      <c r="C59388" s="3"/>
    </row>
    <row r="59389" spans="2:3" ht="15" customHeight="1" x14ac:dyDescent="0.25">
      <c r="B59389" s="49"/>
      <c r="C59389" s="3"/>
    </row>
    <row r="59390" spans="2:3" ht="15" customHeight="1" x14ac:dyDescent="0.25">
      <c r="B59390" s="49"/>
      <c r="C59390" s="3"/>
    </row>
    <row r="59391" spans="2:3" ht="15" customHeight="1" x14ac:dyDescent="0.25">
      <c r="B59391" s="49"/>
      <c r="C59391" s="3"/>
    </row>
    <row r="59392" spans="2:3" ht="15" customHeight="1" x14ac:dyDescent="0.25">
      <c r="B59392" s="49"/>
      <c r="C59392" s="3"/>
    </row>
    <row r="59393" spans="2:3" ht="15" customHeight="1" x14ac:dyDescent="0.25">
      <c r="B59393" s="49"/>
      <c r="C59393" s="3"/>
    </row>
    <row r="59394" spans="2:3" ht="15" customHeight="1" x14ac:dyDescent="0.25">
      <c r="B59394" s="49"/>
      <c r="C59394" s="3"/>
    </row>
    <row r="59395" spans="2:3" ht="15" customHeight="1" x14ac:dyDescent="0.25">
      <c r="B59395" s="49"/>
      <c r="C59395" s="3"/>
    </row>
    <row r="59396" spans="2:3" ht="15" customHeight="1" x14ac:dyDescent="0.25">
      <c r="B59396" s="49"/>
      <c r="C59396" s="3"/>
    </row>
    <row r="59397" spans="2:3" ht="15" customHeight="1" x14ac:dyDescent="0.25">
      <c r="B59397" s="49"/>
      <c r="C59397" s="3"/>
    </row>
    <row r="59398" spans="2:3" ht="15" customHeight="1" x14ac:dyDescent="0.25">
      <c r="B59398" s="49"/>
      <c r="C59398" s="3"/>
    </row>
    <row r="59399" spans="2:3" ht="15" customHeight="1" x14ac:dyDescent="0.25">
      <c r="B59399" s="49"/>
      <c r="C59399" s="3"/>
    </row>
    <row r="59400" spans="2:3" ht="15" customHeight="1" x14ac:dyDescent="0.25">
      <c r="B59400" s="49"/>
      <c r="C59400" s="3"/>
    </row>
    <row r="59401" spans="2:3" ht="15" customHeight="1" x14ac:dyDescent="0.25">
      <c r="B59401" s="49"/>
      <c r="C59401" s="3"/>
    </row>
    <row r="59402" spans="2:3" ht="15" customHeight="1" x14ac:dyDescent="0.25">
      <c r="B59402" s="49"/>
      <c r="C59402" s="3"/>
    </row>
    <row r="59403" spans="2:3" ht="15" customHeight="1" x14ac:dyDescent="0.25">
      <c r="B59403" s="49"/>
      <c r="C59403" s="3"/>
    </row>
    <row r="59404" spans="2:3" ht="15" customHeight="1" x14ac:dyDescent="0.25">
      <c r="B59404" s="49"/>
      <c r="C59404" s="3"/>
    </row>
    <row r="59405" spans="2:3" ht="15" customHeight="1" x14ac:dyDescent="0.25">
      <c r="B59405" s="49"/>
      <c r="C59405" s="3"/>
    </row>
    <row r="59406" spans="2:3" ht="15" customHeight="1" x14ac:dyDescent="0.25">
      <c r="B59406" s="49"/>
      <c r="C59406" s="3"/>
    </row>
    <row r="59407" spans="2:3" ht="15" customHeight="1" x14ac:dyDescent="0.25">
      <c r="B59407" s="49"/>
      <c r="C59407" s="3"/>
    </row>
    <row r="59408" spans="2:3" ht="15" customHeight="1" x14ac:dyDescent="0.25">
      <c r="B59408" s="49"/>
      <c r="C59408" s="3"/>
    </row>
    <row r="59409" spans="2:3" ht="15" customHeight="1" x14ac:dyDescent="0.25">
      <c r="B59409" s="49"/>
      <c r="C59409" s="3"/>
    </row>
    <row r="59410" spans="2:3" ht="15" customHeight="1" x14ac:dyDescent="0.25">
      <c r="B59410" s="49"/>
      <c r="C59410" s="3"/>
    </row>
    <row r="59411" spans="2:3" ht="15" customHeight="1" x14ac:dyDescent="0.25">
      <c r="B59411" s="49"/>
      <c r="C59411" s="3"/>
    </row>
    <row r="59412" spans="2:3" ht="15" customHeight="1" x14ac:dyDescent="0.25">
      <c r="B59412" s="49"/>
      <c r="C59412" s="3"/>
    </row>
    <row r="59413" spans="2:3" ht="15" customHeight="1" x14ac:dyDescent="0.25">
      <c r="B59413" s="49"/>
      <c r="C59413" s="3"/>
    </row>
    <row r="59414" spans="2:3" ht="15" customHeight="1" x14ac:dyDescent="0.25">
      <c r="B59414" s="49"/>
      <c r="C59414" s="3"/>
    </row>
    <row r="59415" spans="2:3" ht="15" customHeight="1" x14ac:dyDescent="0.25">
      <c r="B59415" s="49"/>
      <c r="C59415" s="3"/>
    </row>
    <row r="59416" spans="2:3" ht="15" customHeight="1" x14ac:dyDescent="0.25">
      <c r="B59416" s="49"/>
      <c r="C59416" s="3"/>
    </row>
    <row r="59417" spans="2:3" ht="15" customHeight="1" x14ac:dyDescent="0.25">
      <c r="B59417" s="49"/>
      <c r="C59417" s="3"/>
    </row>
    <row r="59418" spans="2:3" ht="15" customHeight="1" x14ac:dyDescent="0.25">
      <c r="B59418" s="49"/>
      <c r="C59418" s="3"/>
    </row>
    <row r="59419" spans="2:3" ht="15" customHeight="1" x14ac:dyDescent="0.25">
      <c r="B59419" s="49"/>
      <c r="C59419" s="3"/>
    </row>
    <row r="59420" spans="2:3" ht="15" customHeight="1" x14ac:dyDescent="0.25">
      <c r="B59420" s="49"/>
      <c r="C59420" s="3"/>
    </row>
    <row r="59421" spans="2:3" ht="15" customHeight="1" x14ac:dyDescent="0.25">
      <c r="B59421" s="49"/>
      <c r="C59421" s="3"/>
    </row>
    <row r="59422" spans="2:3" ht="15" customHeight="1" x14ac:dyDescent="0.25">
      <c r="B59422" s="49"/>
      <c r="C59422" s="3"/>
    </row>
    <row r="59423" spans="2:3" ht="15" customHeight="1" x14ac:dyDescent="0.25">
      <c r="B59423" s="49"/>
      <c r="C59423" s="3"/>
    </row>
    <row r="59424" spans="2:3" ht="15" customHeight="1" x14ac:dyDescent="0.25">
      <c r="B59424" s="49"/>
      <c r="C59424" s="3"/>
    </row>
    <row r="59425" spans="2:3" ht="15" customHeight="1" x14ac:dyDescent="0.25">
      <c r="B59425" s="49"/>
      <c r="C59425" s="3"/>
    </row>
    <row r="59426" spans="2:3" ht="15" customHeight="1" x14ac:dyDescent="0.25">
      <c r="B59426" s="49"/>
      <c r="C59426" s="3"/>
    </row>
    <row r="59427" spans="2:3" ht="15" customHeight="1" x14ac:dyDescent="0.25">
      <c r="B59427" s="49"/>
      <c r="C59427" s="3"/>
    </row>
    <row r="59428" spans="2:3" ht="15" customHeight="1" x14ac:dyDescent="0.25">
      <c r="B59428" s="49"/>
      <c r="C59428" s="3"/>
    </row>
    <row r="59429" spans="2:3" ht="15" customHeight="1" x14ac:dyDescent="0.25">
      <c r="B59429" s="49"/>
      <c r="C59429" s="3"/>
    </row>
    <row r="59430" spans="2:3" ht="15" customHeight="1" x14ac:dyDescent="0.25">
      <c r="B59430" s="49"/>
      <c r="C59430" s="3"/>
    </row>
    <row r="59431" spans="2:3" ht="15" customHeight="1" x14ac:dyDescent="0.25">
      <c r="B59431" s="49"/>
      <c r="C59431" s="3"/>
    </row>
    <row r="59432" spans="2:3" ht="15" customHeight="1" x14ac:dyDescent="0.25">
      <c r="B59432" s="49"/>
      <c r="C59432" s="3"/>
    </row>
    <row r="59433" spans="2:3" ht="15" customHeight="1" x14ac:dyDescent="0.25">
      <c r="B59433" s="49"/>
      <c r="C59433" s="3"/>
    </row>
    <row r="59434" spans="2:3" ht="15" customHeight="1" x14ac:dyDescent="0.25">
      <c r="B59434" s="49"/>
      <c r="C59434" s="3"/>
    </row>
    <row r="59435" spans="2:3" ht="15" customHeight="1" x14ac:dyDescent="0.25">
      <c r="B59435" s="49"/>
      <c r="C59435" s="3"/>
    </row>
    <row r="59436" spans="2:3" ht="15" customHeight="1" x14ac:dyDescent="0.25">
      <c r="B59436" s="49"/>
      <c r="C59436" s="3"/>
    </row>
    <row r="59437" spans="2:3" ht="15" customHeight="1" x14ac:dyDescent="0.25">
      <c r="B59437" s="49"/>
      <c r="C59437" s="3"/>
    </row>
    <row r="59438" spans="2:3" ht="15" customHeight="1" x14ac:dyDescent="0.25">
      <c r="B59438" s="49"/>
      <c r="C59438" s="3"/>
    </row>
    <row r="59439" spans="2:3" ht="15" customHeight="1" x14ac:dyDescent="0.25">
      <c r="B59439" s="49"/>
      <c r="C59439" s="3"/>
    </row>
    <row r="59440" spans="2:3" ht="15" customHeight="1" x14ac:dyDescent="0.25">
      <c r="B59440" s="49"/>
      <c r="C59440" s="3"/>
    </row>
    <row r="59441" spans="2:3" ht="15" customHeight="1" x14ac:dyDescent="0.25">
      <c r="B59441" s="49"/>
      <c r="C59441" s="3"/>
    </row>
    <row r="59442" spans="2:3" ht="15" customHeight="1" x14ac:dyDescent="0.25">
      <c r="B59442" s="49"/>
      <c r="C59442" s="3"/>
    </row>
    <row r="59443" spans="2:3" ht="15" customHeight="1" x14ac:dyDescent="0.25">
      <c r="B59443" s="49"/>
      <c r="C59443" s="3"/>
    </row>
    <row r="59444" spans="2:3" ht="15" customHeight="1" x14ac:dyDescent="0.25">
      <c r="B59444" s="49"/>
      <c r="C59444" s="3"/>
    </row>
    <row r="59445" spans="2:3" ht="15" customHeight="1" x14ac:dyDescent="0.25">
      <c r="B59445" s="49"/>
      <c r="C59445" s="3"/>
    </row>
    <row r="59446" spans="2:3" ht="15" customHeight="1" x14ac:dyDescent="0.25">
      <c r="B59446" s="49"/>
      <c r="C59446" s="3"/>
    </row>
    <row r="59447" spans="2:3" ht="15" customHeight="1" x14ac:dyDescent="0.25">
      <c r="B59447" s="49"/>
      <c r="C59447" s="3"/>
    </row>
    <row r="59448" spans="2:3" ht="15" customHeight="1" x14ac:dyDescent="0.25">
      <c r="B59448" s="49"/>
      <c r="C59448" s="3"/>
    </row>
    <row r="59449" spans="2:3" ht="15" customHeight="1" x14ac:dyDescent="0.25">
      <c r="B59449" s="49"/>
      <c r="C59449" s="3"/>
    </row>
    <row r="59450" spans="2:3" ht="15" customHeight="1" x14ac:dyDescent="0.25">
      <c r="B59450" s="49"/>
      <c r="C59450" s="3"/>
    </row>
    <row r="59451" spans="2:3" ht="15" customHeight="1" x14ac:dyDescent="0.25">
      <c r="B59451" s="49"/>
      <c r="C59451" s="3"/>
    </row>
    <row r="59452" spans="2:3" ht="15" customHeight="1" x14ac:dyDescent="0.25">
      <c r="B59452" s="49"/>
      <c r="C59452" s="3"/>
    </row>
    <row r="59453" spans="2:3" ht="15" customHeight="1" x14ac:dyDescent="0.25">
      <c r="B59453" s="49"/>
      <c r="C59453" s="3"/>
    </row>
    <row r="59454" spans="2:3" ht="15" customHeight="1" x14ac:dyDescent="0.25">
      <c r="B59454" s="49"/>
      <c r="C59454" s="3"/>
    </row>
    <row r="59455" spans="2:3" ht="15" customHeight="1" x14ac:dyDescent="0.25">
      <c r="B59455" s="49"/>
      <c r="C59455" s="3"/>
    </row>
    <row r="59456" spans="2:3" ht="15" customHeight="1" x14ac:dyDescent="0.25">
      <c r="B59456" s="49"/>
      <c r="C59456" s="3"/>
    </row>
    <row r="59457" spans="2:3" ht="15" customHeight="1" x14ac:dyDescent="0.25">
      <c r="B59457" s="49"/>
      <c r="C59457" s="3"/>
    </row>
    <row r="59458" spans="2:3" ht="15" customHeight="1" x14ac:dyDescent="0.25">
      <c r="B59458" s="49"/>
      <c r="C59458" s="3"/>
    </row>
    <row r="59459" spans="2:3" ht="15" customHeight="1" x14ac:dyDescent="0.25">
      <c r="B59459" s="49"/>
      <c r="C59459" s="3"/>
    </row>
    <row r="59460" spans="2:3" ht="15" customHeight="1" x14ac:dyDescent="0.25">
      <c r="B59460" s="49"/>
      <c r="C59460" s="3"/>
    </row>
    <row r="59461" spans="2:3" ht="15" customHeight="1" x14ac:dyDescent="0.25">
      <c r="B59461" s="49"/>
      <c r="C59461" s="3"/>
    </row>
    <row r="59462" spans="2:3" ht="15" customHeight="1" x14ac:dyDescent="0.25">
      <c r="B59462" s="49"/>
      <c r="C59462" s="3"/>
    </row>
    <row r="59463" spans="2:3" ht="15" customHeight="1" x14ac:dyDescent="0.25">
      <c r="B59463" s="49"/>
      <c r="C59463" s="3"/>
    </row>
    <row r="59464" spans="2:3" ht="15" customHeight="1" x14ac:dyDescent="0.25">
      <c r="B59464" s="49"/>
      <c r="C59464" s="3"/>
    </row>
    <row r="59465" spans="2:3" ht="15" customHeight="1" x14ac:dyDescent="0.25">
      <c r="B59465" s="49"/>
      <c r="C59465" s="3"/>
    </row>
    <row r="59466" spans="2:3" ht="15" customHeight="1" x14ac:dyDescent="0.25">
      <c r="B59466" s="49"/>
      <c r="C59466" s="3"/>
    </row>
    <row r="59467" spans="2:3" ht="15" customHeight="1" x14ac:dyDescent="0.25">
      <c r="B59467" s="49"/>
      <c r="C59467" s="3"/>
    </row>
    <row r="59468" spans="2:3" ht="15" customHeight="1" x14ac:dyDescent="0.25">
      <c r="B59468" s="49"/>
      <c r="C59468" s="3"/>
    </row>
    <row r="59469" spans="2:3" ht="15" customHeight="1" x14ac:dyDescent="0.25">
      <c r="B59469" s="49"/>
      <c r="C59469" s="3"/>
    </row>
    <row r="59470" spans="2:3" ht="15" customHeight="1" x14ac:dyDescent="0.25">
      <c r="B59470" s="49"/>
      <c r="C59470" s="3"/>
    </row>
    <row r="59471" spans="2:3" ht="15" customHeight="1" x14ac:dyDescent="0.25">
      <c r="B59471" s="49"/>
      <c r="C59471" s="3"/>
    </row>
    <row r="59472" spans="2:3" ht="15" customHeight="1" x14ac:dyDescent="0.25">
      <c r="B59472" s="49"/>
      <c r="C59472" s="3"/>
    </row>
    <row r="59473" spans="2:3" ht="15" customHeight="1" x14ac:dyDescent="0.25">
      <c r="B59473" s="49"/>
      <c r="C59473" s="3"/>
    </row>
    <row r="59474" spans="2:3" ht="15" customHeight="1" x14ac:dyDescent="0.25">
      <c r="B59474" s="49"/>
      <c r="C59474" s="3"/>
    </row>
    <row r="59475" spans="2:3" ht="15" customHeight="1" x14ac:dyDescent="0.25">
      <c r="B59475" s="49"/>
      <c r="C59475" s="3"/>
    </row>
    <row r="59476" spans="2:3" ht="15" customHeight="1" x14ac:dyDescent="0.25">
      <c r="B59476" s="49"/>
      <c r="C59476" s="3"/>
    </row>
    <row r="59477" spans="2:3" ht="15" customHeight="1" x14ac:dyDescent="0.25">
      <c r="B59477" s="49"/>
      <c r="C59477" s="3"/>
    </row>
    <row r="59478" spans="2:3" ht="15" customHeight="1" x14ac:dyDescent="0.25">
      <c r="B59478" s="49"/>
      <c r="C59478" s="3"/>
    </row>
    <row r="59479" spans="2:3" ht="15" customHeight="1" x14ac:dyDescent="0.25">
      <c r="B59479" s="49"/>
      <c r="C59479" s="3"/>
    </row>
    <row r="59480" spans="2:3" ht="15" customHeight="1" x14ac:dyDescent="0.25">
      <c r="B59480" s="49"/>
      <c r="C59480" s="3"/>
    </row>
    <row r="59481" spans="2:3" ht="15" customHeight="1" x14ac:dyDescent="0.25">
      <c r="B59481" s="49"/>
      <c r="C59481" s="3"/>
    </row>
    <row r="59482" spans="2:3" ht="15" customHeight="1" x14ac:dyDescent="0.25">
      <c r="B59482" s="49"/>
      <c r="C59482" s="3"/>
    </row>
    <row r="59483" spans="2:3" ht="15" customHeight="1" x14ac:dyDescent="0.25">
      <c r="B59483" s="49"/>
      <c r="C59483" s="3"/>
    </row>
    <row r="59484" spans="2:3" ht="15" customHeight="1" x14ac:dyDescent="0.25">
      <c r="B59484" s="49"/>
      <c r="C59484" s="3"/>
    </row>
    <row r="59485" spans="2:3" ht="15" customHeight="1" x14ac:dyDescent="0.25">
      <c r="B59485" s="49"/>
      <c r="C59485" s="3"/>
    </row>
    <row r="59486" spans="2:3" ht="15" customHeight="1" x14ac:dyDescent="0.25">
      <c r="B59486" s="49"/>
      <c r="C59486" s="3"/>
    </row>
    <row r="59487" spans="2:3" ht="15" customHeight="1" x14ac:dyDescent="0.25">
      <c r="B59487" s="49"/>
      <c r="C59487" s="3"/>
    </row>
    <row r="59488" spans="2:3" ht="15" customHeight="1" x14ac:dyDescent="0.25">
      <c r="B59488" s="49"/>
      <c r="C59488" s="3"/>
    </row>
    <row r="59489" spans="2:3" ht="15" customHeight="1" x14ac:dyDescent="0.25">
      <c r="B59489" s="49"/>
      <c r="C59489" s="3"/>
    </row>
    <row r="59490" spans="2:3" ht="15" customHeight="1" x14ac:dyDescent="0.25">
      <c r="B59490" s="49"/>
      <c r="C59490" s="3"/>
    </row>
    <row r="59491" spans="2:3" ht="15" customHeight="1" x14ac:dyDescent="0.25">
      <c r="B59491" s="49"/>
      <c r="C59491" s="3"/>
    </row>
    <row r="59492" spans="2:3" ht="15" customHeight="1" x14ac:dyDescent="0.25">
      <c r="B59492" s="49"/>
      <c r="C59492" s="3"/>
    </row>
    <row r="59493" spans="2:3" ht="15" customHeight="1" x14ac:dyDescent="0.25">
      <c r="B59493" s="49"/>
      <c r="C59493" s="3"/>
    </row>
    <row r="59494" spans="2:3" ht="15" customHeight="1" x14ac:dyDescent="0.25">
      <c r="B59494" s="49"/>
      <c r="C59494" s="3"/>
    </row>
    <row r="59495" spans="2:3" ht="15" customHeight="1" x14ac:dyDescent="0.25">
      <c r="B59495" s="49"/>
      <c r="C59495" s="3"/>
    </row>
    <row r="59496" spans="2:3" ht="15" customHeight="1" x14ac:dyDescent="0.25">
      <c r="B59496" s="49"/>
      <c r="C59496" s="3"/>
    </row>
    <row r="59497" spans="2:3" ht="15" customHeight="1" x14ac:dyDescent="0.25">
      <c r="B59497" s="49"/>
      <c r="C59497" s="3"/>
    </row>
    <row r="59498" spans="2:3" ht="15" customHeight="1" x14ac:dyDescent="0.25">
      <c r="B59498" s="49"/>
      <c r="C59498" s="3"/>
    </row>
    <row r="59499" spans="2:3" ht="15" customHeight="1" x14ac:dyDescent="0.25">
      <c r="B59499" s="49"/>
      <c r="C59499" s="3"/>
    </row>
    <row r="59500" spans="2:3" ht="15" customHeight="1" x14ac:dyDescent="0.25">
      <c r="B59500" s="49"/>
      <c r="C59500" s="3"/>
    </row>
    <row r="59501" spans="2:3" ht="15" customHeight="1" x14ac:dyDescent="0.25">
      <c r="B59501" s="49"/>
      <c r="C59501" s="3"/>
    </row>
    <row r="59502" spans="2:3" ht="15" customHeight="1" x14ac:dyDescent="0.25">
      <c r="B59502" s="49"/>
      <c r="C59502" s="3"/>
    </row>
    <row r="59503" spans="2:3" ht="15" customHeight="1" x14ac:dyDescent="0.25">
      <c r="B59503" s="49"/>
      <c r="C59503" s="3"/>
    </row>
    <row r="59504" spans="2:3" ht="15" customHeight="1" x14ac:dyDescent="0.25">
      <c r="B59504" s="49"/>
      <c r="C59504" s="3"/>
    </row>
    <row r="59505" spans="2:3" ht="15" customHeight="1" x14ac:dyDescent="0.25">
      <c r="B59505" s="49"/>
      <c r="C59505" s="3"/>
    </row>
    <row r="59506" spans="2:3" ht="15" customHeight="1" x14ac:dyDescent="0.25">
      <c r="B59506" s="49"/>
      <c r="C59506" s="3"/>
    </row>
    <row r="59507" spans="2:3" ht="15" customHeight="1" x14ac:dyDescent="0.25">
      <c r="B59507" s="49"/>
      <c r="C59507" s="3"/>
    </row>
    <row r="59508" spans="2:3" ht="15" customHeight="1" x14ac:dyDescent="0.25">
      <c r="B59508" s="49"/>
      <c r="C59508" s="3"/>
    </row>
    <row r="59509" spans="2:3" ht="15" customHeight="1" x14ac:dyDescent="0.25">
      <c r="B59509" s="49"/>
      <c r="C59509" s="3"/>
    </row>
    <row r="59510" spans="2:3" ht="15" customHeight="1" x14ac:dyDescent="0.25">
      <c r="B59510" s="49"/>
      <c r="C59510" s="3"/>
    </row>
    <row r="59511" spans="2:3" ht="15" customHeight="1" x14ac:dyDescent="0.25">
      <c r="B59511" s="49"/>
      <c r="C59511" s="3"/>
    </row>
    <row r="59512" spans="2:3" ht="15" customHeight="1" x14ac:dyDescent="0.25">
      <c r="B59512" s="49"/>
      <c r="C59512" s="3"/>
    </row>
    <row r="59513" spans="2:3" ht="15" customHeight="1" x14ac:dyDescent="0.25">
      <c r="B59513" s="49"/>
      <c r="C59513" s="3"/>
    </row>
    <row r="59514" spans="2:3" ht="15" customHeight="1" x14ac:dyDescent="0.25">
      <c r="B59514" s="49"/>
      <c r="C59514" s="3"/>
    </row>
    <row r="59515" spans="2:3" ht="15" customHeight="1" x14ac:dyDescent="0.25">
      <c r="B59515" s="49"/>
      <c r="C59515" s="3"/>
    </row>
    <row r="59516" spans="2:3" ht="15" customHeight="1" x14ac:dyDescent="0.25">
      <c r="B59516" s="49"/>
      <c r="C59516" s="3"/>
    </row>
    <row r="59517" spans="2:3" ht="15" customHeight="1" x14ac:dyDescent="0.25">
      <c r="B59517" s="49"/>
      <c r="C59517" s="3"/>
    </row>
    <row r="59518" spans="2:3" ht="15" customHeight="1" x14ac:dyDescent="0.25">
      <c r="B59518" s="49"/>
      <c r="C59518" s="3"/>
    </row>
    <row r="59519" spans="2:3" ht="15" customHeight="1" x14ac:dyDescent="0.25">
      <c r="B59519" s="49"/>
      <c r="C59519" s="3"/>
    </row>
    <row r="59520" spans="2:3" ht="15" customHeight="1" x14ac:dyDescent="0.25">
      <c r="B59520" s="49"/>
      <c r="C59520" s="3"/>
    </row>
    <row r="59521" spans="2:3" ht="15" customHeight="1" x14ac:dyDescent="0.25">
      <c r="B59521" s="49"/>
      <c r="C59521" s="3"/>
    </row>
    <row r="59522" spans="2:3" ht="15" customHeight="1" x14ac:dyDescent="0.25">
      <c r="B59522" s="49"/>
      <c r="C59522" s="3"/>
    </row>
    <row r="59523" spans="2:3" ht="15" customHeight="1" x14ac:dyDescent="0.25">
      <c r="B59523" s="49"/>
      <c r="C59523" s="3"/>
    </row>
    <row r="59524" spans="2:3" ht="15" customHeight="1" x14ac:dyDescent="0.25">
      <c r="B59524" s="49"/>
      <c r="C59524" s="3"/>
    </row>
    <row r="59525" spans="2:3" ht="15" customHeight="1" x14ac:dyDescent="0.25">
      <c r="B59525" s="49"/>
      <c r="C59525" s="3"/>
    </row>
    <row r="59526" spans="2:3" ht="15" customHeight="1" x14ac:dyDescent="0.25">
      <c r="B59526" s="49"/>
      <c r="C59526" s="3"/>
    </row>
    <row r="59527" spans="2:3" ht="15" customHeight="1" x14ac:dyDescent="0.25">
      <c r="B59527" s="49"/>
      <c r="C59527" s="3"/>
    </row>
    <row r="59528" spans="2:3" ht="15" customHeight="1" x14ac:dyDescent="0.25">
      <c r="B59528" s="49"/>
      <c r="C59528" s="3"/>
    </row>
    <row r="59529" spans="2:3" ht="15" customHeight="1" x14ac:dyDescent="0.25">
      <c r="B59529" s="49"/>
      <c r="C59529" s="3"/>
    </row>
    <row r="59530" spans="2:3" ht="15" customHeight="1" x14ac:dyDescent="0.25">
      <c r="B59530" s="49"/>
      <c r="C59530" s="3"/>
    </row>
    <row r="59531" spans="2:3" ht="15" customHeight="1" x14ac:dyDescent="0.25">
      <c r="B59531" s="49"/>
      <c r="C59531" s="3"/>
    </row>
    <row r="59532" spans="2:3" ht="15" customHeight="1" x14ac:dyDescent="0.25">
      <c r="B59532" s="49"/>
      <c r="C59532" s="3"/>
    </row>
    <row r="59533" spans="2:3" ht="15" customHeight="1" x14ac:dyDescent="0.25">
      <c r="B59533" s="49"/>
      <c r="C59533" s="3"/>
    </row>
    <row r="59534" spans="2:3" ht="15" customHeight="1" x14ac:dyDescent="0.25">
      <c r="B59534" s="49"/>
      <c r="C59534" s="3"/>
    </row>
    <row r="59535" spans="2:3" ht="15" customHeight="1" x14ac:dyDescent="0.25">
      <c r="B59535" s="49"/>
      <c r="C59535" s="3"/>
    </row>
    <row r="59536" spans="2:3" ht="15" customHeight="1" x14ac:dyDescent="0.25">
      <c r="B59536" s="49"/>
      <c r="C59536" s="3"/>
    </row>
    <row r="59537" spans="2:3" ht="15" customHeight="1" x14ac:dyDescent="0.25">
      <c r="B59537" s="49"/>
      <c r="C59537" s="3"/>
    </row>
    <row r="59538" spans="2:3" ht="15" customHeight="1" x14ac:dyDescent="0.25">
      <c r="B59538" s="49"/>
      <c r="C59538" s="3"/>
    </row>
    <row r="59539" spans="2:3" ht="15" customHeight="1" x14ac:dyDescent="0.25">
      <c r="B59539" s="49"/>
      <c r="C59539" s="3"/>
    </row>
    <row r="59540" spans="2:3" ht="15" customHeight="1" x14ac:dyDescent="0.25">
      <c r="B59540" s="49"/>
      <c r="C59540" s="3"/>
    </row>
    <row r="59541" spans="2:3" ht="15" customHeight="1" x14ac:dyDescent="0.25">
      <c r="B59541" s="49"/>
      <c r="C59541" s="3"/>
    </row>
    <row r="59542" spans="2:3" ht="15" customHeight="1" x14ac:dyDescent="0.25">
      <c r="B59542" s="49"/>
      <c r="C59542" s="3"/>
    </row>
    <row r="59543" spans="2:3" ht="15" customHeight="1" x14ac:dyDescent="0.25">
      <c r="B59543" s="49"/>
      <c r="C59543" s="3"/>
    </row>
    <row r="59544" spans="2:3" ht="15" customHeight="1" x14ac:dyDescent="0.25">
      <c r="B59544" s="49"/>
      <c r="C59544" s="3"/>
    </row>
    <row r="59545" spans="2:3" ht="15" customHeight="1" x14ac:dyDescent="0.25">
      <c r="B59545" s="49"/>
      <c r="C59545" s="3"/>
    </row>
    <row r="59546" spans="2:3" ht="15" customHeight="1" x14ac:dyDescent="0.25">
      <c r="B59546" s="49"/>
      <c r="C59546" s="3"/>
    </row>
    <row r="59547" spans="2:3" ht="15" customHeight="1" x14ac:dyDescent="0.25">
      <c r="B59547" s="49"/>
      <c r="C59547" s="3"/>
    </row>
    <row r="59548" spans="2:3" ht="15" customHeight="1" x14ac:dyDescent="0.25">
      <c r="B59548" s="49"/>
      <c r="C59548" s="3"/>
    </row>
    <row r="59549" spans="2:3" ht="15" customHeight="1" x14ac:dyDescent="0.25">
      <c r="B59549" s="49"/>
      <c r="C59549" s="3"/>
    </row>
    <row r="59550" spans="2:3" ht="15" customHeight="1" x14ac:dyDescent="0.25">
      <c r="B59550" s="49"/>
      <c r="C59550" s="3"/>
    </row>
    <row r="59551" spans="2:3" ht="15" customHeight="1" x14ac:dyDescent="0.25">
      <c r="B59551" s="49"/>
      <c r="C59551" s="3"/>
    </row>
    <row r="59552" spans="2:3" ht="15" customHeight="1" x14ac:dyDescent="0.25">
      <c r="B59552" s="49"/>
      <c r="C59552" s="3"/>
    </row>
    <row r="59553" spans="2:3" ht="15" customHeight="1" x14ac:dyDescent="0.25">
      <c r="B59553" s="49"/>
      <c r="C59553" s="3"/>
    </row>
    <row r="59554" spans="2:3" ht="15" customHeight="1" x14ac:dyDescent="0.25">
      <c r="B59554" s="49"/>
      <c r="C59554" s="3"/>
    </row>
    <row r="59555" spans="2:3" ht="15" customHeight="1" x14ac:dyDescent="0.25">
      <c r="B59555" s="49"/>
      <c r="C59555" s="3"/>
    </row>
    <row r="59556" spans="2:3" ht="15" customHeight="1" x14ac:dyDescent="0.25">
      <c r="B59556" s="49"/>
      <c r="C59556" s="3"/>
    </row>
    <row r="59557" spans="2:3" ht="15" customHeight="1" x14ac:dyDescent="0.25">
      <c r="B59557" s="49"/>
      <c r="C59557" s="3"/>
    </row>
    <row r="59558" spans="2:3" ht="15" customHeight="1" x14ac:dyDescent="0.25">
      <c r="B59558" s="49"/>
      <c r="C59558" s="3"/>
    </row>
    <row r="59559" spans="2:3" ht="15" customHeight="1" x14ac:dyDescent="0.25">
      <c r="B59559" s="49"/>
      <c r="C59559" s="3"/>
    </row>
    <row r="59560" spans="2:3" ht="15" customHeight="1" x14ac:dyDescent="0.25">
      <c r="B59560" s="49"/>
      <c r="C59560" s="3"/>
    </row>
    <row r="59561" spans="2:3" ht="15" customHeight="1" x14ac:dyDescent="0.25">
      <c r="B59561" s="49"/>
      <c r="C59561" s="3"/>
    </row>
    <row r="59562" spans="2:3" ht="15" customHeight="1" x14ac:dyDescent="0.25">
      <c r="B59562" s="49"/>
      <c r="C59562" s="3"/>
    </row>
    <row r="59563" spans="2:3" ht="15" customHeight="1" x14ac:dyDescent="0.25">
      <c r="B59563" s="49"/>
      <c r="C59563" s="3"/>
    </row>
    <row r="59564" spans="2:3" ht="15" customHeight="1" x14ac:dyDescent="0.25">
      <c r="B59564" s="49"/>
      <c r="C59564" s="3"/>
    </row>
    <row r="59565" spans="2:3" ht="15" customHeight="1" x14ac:dyDescent="0.25">
      <c r="B59565" s="49"/>
      <c r="C59565" s="3"/>
    </row>
    <row r="59566" spans="2:3" ht="15" customHeight="1" x14ac:dyDescent="0.25">
      <c r="B59566" s="49"/>
      <c r="C59566" s="3"/>
    </row>
    <row r="59567" spans="2:3" ht="15" customHeight="1" x14ac:dyDescent="0.25">
      <c r="B59567" s="49"/>
      <c r="C59567" s="3"/>
    </row>
    <row r="59568" spans="2:3" ht="15" customHeight="1" x14ac:dyDescent="0.25">
      <c r="B59568" s="49"/>
      <c r="C59568" s="3"/>
    </row>
    <row r="59569" spans="2:3" ht="15" customHeight="1" x14ac:dyDescent="0.25">
      <c r="B59569" s="49"/>
      <c r="C59569" s="3"/>
    </row>
    <row r="59570" spans="2:3" ht="15" customHeight="1" x14ac:dyDescent="0.25">
      <c r="B59570" s="49"/>
      <c r="C59570" s="3"/>
    </row>
    <row r="59571" spans="2:3" ht="15" customHeight="1" x14ac:dyDescent="0.25">
      <c r="B59571" s="49"/>
      <c r="C59571" s="3"/>
    </row>
    <row r="59572" spans="2:3" ht="15" customHeight="1" x14ac:dyDescent="0.25">
      <c r="B59572" s="49"/>
      <c r="C59572" s="3"/>
    </row>
    <row r="59573" spans="2:3" ht="15" customHeight="1" x14ac:dyDescent="0.25">
      <c r="B59573" s="49"/>
      <c r="C59573" s="3"/>
    </row>
    <row r="59574" spans="2:3" ht="15" customHeight="1" x14ac:dyDescent="0.25">
      <c r="B59574" s="49"/>
      <c r="C59574" s="3"/>
    </row>
    <row r="59575" spans="2:3" ht="15" customHeight="1" x14ac:dyDescent="0.25">
      <c r="B59575" s="49"/>
      <c r="C59575" s="3"/>
    </row>
    <row r="59576" spans="2:3" ht="15" customHeight="1" x14ac:dyDescent="0.25">
      <c r="B59576" s="49"/>
      <c r="C59576" s="3"/>
    </row>
    <row r="59577" spans="2:3" ht="15" customHeight="1" x14ac:dyDescent="0.25">
      <c r="B59577" s="49"/>
      <c r="C59577" s="3"/>
    </row>
    <row r="59578" spans="2:3" ht="15" customHeight="1" x14ac:dyDescent="0.25">
      <c r="B59578" s="49"/>
      <c r="C59578" s="3"/>
    </row>
    <row r="59579" spans="2:3" ht="15" customHeight="1" x14ac:dyDescent="0.25">
      <c r="B59579" s="49"/>
      <c r="C59579" s="3"/>
    </row>
    <row r="59580" spans="2:3" ht="15" customHeight="1" x14ac:dyDescent="0.25">
      <c r="B59580" s="49"/>
      <c r="C59580" s="3"/>
    </row>
    <row r="59581" spans="2:3" ht="15" customHeight="1" x14ac:dyDescent="0.25">
      <c r="B59581" s="49"/>
      <c r="C59581" s="3"/>
    </row>
    <row r="59582" spans="2:3" ht="15" customHeight="1" x14ac:dyDescent="0.25">
      <c r="B59582" s="49"/>
      <c r="C59582" s="3"/>
    </row>
    <row r="59583" spans="2:3" ht="15" customHeight="1" x14ac:dyDescent="0.25">
      <c r="B59583" s="49"/>
      <c r="C59583" s="3"/>
    </row>
    <row r="59584" spans="2:3" ht="15" customHeight="1" x14ac:dyDescent="0.25">
      <c r="B59584" s="49"/>
      <c r="C59584" s="3"/>
    </row>
    <row r="59585" spans="2:3" ht="15" customHeight="1" x14ac:dyDescent="0.25">
      <c r="B59585" s="49"/>
      <c r="C59585" s="3"/>
    </row>
    <row r="59586" spans="2:3" ht="15" customHeight="1" x14ac:dyDescent="0.25">
      <c r="B59586" s="49"/>
      <c r="C59586" s="3"/>
    </row>
    <row r="59587" spans="2:3" ht="15" customHeight="1" x14ac:dyDescent="0.25">
      <c r="B59587" s="49"/>
      <c r="C59587" s="3"/>
    </row>
    <row r="59588" spans="2:3" ht="15" customHeight="1" x14ac:dyDescent="0.25">
      <c r="B59588" s="49"/>
      <c r="C59588" s="3"/>
    </row>
    <row r="59589" spans="2:3" ht="15" customHeight="1" x14ac:dyDescent="0.25">
      <c r="B59589" s="49"/>
      <c r="C59589" s="3"/>
    </row>
    <row r="59590" spans="2:3" ht="15" customHeight="1" x14ac:dyDescent="0.25">
      <c r="B59590" s="49"/>
      <c r="C59590" s="3"/>
    </row>
    <row r="59591" spans="2:3" ht="15" customHeight="1" x14ac:dyDescent="0.25">
      <c r="B59591" s="49"/>
      <c r="C59591" s="3"/>
    </row>
    <row r="59592" spans="2:3" ht="15" customHeight="1" x14ac:dyDescent="0.25">
      <c r="B59592" s="49"/>
      <c r="C59592" s="3"/>
    </row>
    <row r="59593" spans="2:3" ht="15" customHeight="1" x14ac:dyDescent="0.25">
      <c r="B59593" s="49"/>
      <c r="C59593" s="3"/>
    </row>
    <row r="59594" spans="2:3" ht="15" customHeight="1" x14ac:dyDescent="0.25">
      <c r="B59594" s="49"/>
      <c r="C59594" s="3"/>
    </row>
    <row r="59595" spans="2:3" ht="15" customHeight="1" x14ac:dyDescent="0.25">
      <c r="B59595" s="49"/>
      <c r="C59595" s="3"/>
    </row>
    <row r="59596" spans="2:3" ht="15" customHeight="1" x14ac:dyDescent="0.25">
      <c r="B59596" s="49"/>
      <c r="C59596" s="3"/>
    </row>
    <row r="59597" spans="2:3" ht="15" customHeight="1" x14ac:dyDescent="0.25">
      <c r="B59597" s="49"/>
      <c r="C59597" s="3"/>
    </row>
    <row r="59598" spans="2:3" ht="15" customHeight="1" x14ac:dyDescent="0.25">
      <c r="B59598" s="49"/>
      <c r="C59598" s="3"/>
    </row>
    <row r="59599" spans="2:3" ht="15" customHeight="1" x14ac:dyDescent="0.25">
      <c r="B59599" s="49"/>
      <c r="C59599" s="3"/>
    </row>
    <row r="59600" spans="2:3" ht="15" customHeight="1" x14ac:dyDescent="0.25">
      <c r="B59600" s="49"/>
      <c r="C59600" s="3"/>
    </row>
    <row r="59601" spans="2:3" ht="15" customHeight="1" x14ac:dyDescent="0.25">
      <c r="B59601" s="49"/>
      <c r="C59601" s="3"/>
    </row>
    <row r="59602" spans="2:3" ht="15" customHeight="1" x14ac:dyDescent="0.25">
      <c r="B59602" s="49"/>
      <c r="C59602" s="3"/>
    </row>
    <row r="59603" spans="2:3" ht="15" customHeight="1" x14ac:dyDescent="0.25">
      <c r="B59603" s="49"/>
      <c r="C59603" s="3"/>
    </row>
    <row r="59604" spans="2:3" ht="15" customHeight="1" x14ac:dyDescent="0.25">
      <c r="B59604" s="49"/>
      <c r="C59604" s="3"/>
    </row>
    <row r="59605" spans="2:3" ht="15" customHeight="1" x14ac:dyDescent="0.25">
      <c r="B59605" s="49"/>
      <c r="C59605" s="3"/>
    </row>
    <row r="59606" spans="2:3" ht="15" customHeight="1" x14ac:dyDescent="0.25">
      <c r="B59606" s="49"/>
      <c r="C59606" s="3"/>
    </row>
    <row r="59607" spans="2:3" ht="15" customHeight="1" x14ac:dyDescent="0.25">
      <c r="B59607" s="49"/>
      <c r="C59607" s="3"/>
    </row>
    <row r="59608" spans="2:3" ht="15" customHeight="1" x14ac:dyDescent="0.25">
      <c r="B59608" s="49"/>
      <c r="C59608" s="3"/>
    </row>
    <row r="59609" spans="2:3" ht="15" customHeight="1" x14ac:dyDescent="0.25">
      <c r="B59609" s="49"/>
      <c r="C59609" s="3"/>
    </row>
    <row r="59610" spans="2:3" ht="15" customHeight="1" x14ac:dyDescent="0.25">
      <c r="B59610" s="49"/>
      <c r="C59610" s="3"/>
    </row>
    <row r="59611" spans="2:3" ht="15" customHeight="1" x14ac:dyDescent="0.25">
      <c r="B59611" s="49"/>
      <c r="C59611" s="3"/>
    </row>
    <row r="59612" spans="2:3" ht="15" customHeight="1" x14ac:dyDescent="0.25">
      <c r="B59612" s="49"/>
      <c r="C59612" s="3"/>
    </row>
    <row r="59613" spans="2:3" ht="15" customHeight="1" x14ac:dyDescent="0.25">
      <c r="B59613" s="49"/>
      <c r="C59613" s="3"/>
    </row>
    <row r="59614" spans="2:3" ht="15" customHeight="1" x14ac:dyDescent="0.25">
      <c r="B59614" s="49"/>
      <c r="C59614" s="3"/>
    </row>
    <row r="59615" spans="2:3" ht="15" customHeight="1" x14ac:dyDescent="0.25">
      <c r="B59615" s="49"/>
      <c r="C59615" s="3"/>
    </row>
    <row r="59616" spans="2:3" ht="15" customHeight="1" x14ac:dyDescent="0.25">
      <c r="B59616" s="49"/>
      <c r="C59616" s="3"/>
    </row>
    <row r="59617" spans="2:3" ht="15" customHeight="1" x14ac:dyDescent="0.25">
      <c r="B59617" s="49"/>
      <c r="C59617" s="3"/>
    </row>
    <row r="59618" spans="2:3" ht="15" customHeight="1" x14ac:dyDescent="0.25">
      <c r="B59618" s="49"/>
      <c r="C59618" s="3"/>
    </row>
    <row r="59619" spans="2:3" ht="15" customHeight="1" x14ac:dyDescent="0.25">
      <c r="B59619" s="49"/>
      <c r="C59619" s="3"/>
    </row>
    <row r="59620" spans="2:3" ht="15" customHeight="1" x14ac:dyDescent="0.25">
      <c r="B59620" s="49"/>
      <c r="C59620" s="3"/>
    </row>
    <row r="59621" spans="2:3" ht="15" customHeight="1" x14ac:dyDescent="0.25">
      <c r="B59621" s="49"/>
      <c r="C59621" s="3"/>
    </row>
    <row r="59622" spans="2:3" ht="15" customHeight="1" x14ac:dyDescent="0.25">
      <c r="B59622" s="49"/>
      <c r="C59622" s="3"/>
    </row>
    <row r="59623" spans="2:3" ht="15" customHeight="1" x14ac:dyDescent="0.25">
      <c r="B59623" s="49"/>
      <c r="C59623" s="3"/>
    </row>
    <row r="59624" spans="2:3" ht="15" customHeight="1" x14ac:dyDescent="0.25">
      <c r="B59624" s="49"/>
      <c r="C59624" s="3"/>
    </row>
    <row r="59625" spans="2:3" ht="15" customHeight="1" x14ac:dyDescent="0.25">
      <c r="B59625" s="49"/>
      <c r="C59625" s="3"/>
    </row>
    <row r="59626" spans="2:3" ht="15" customHeight="1" x14ac:dyDescent="0.25">
      <c r="B59626" s="49"/>
      <c r="C59626" s="3"/>
    </row>
    <row r="59627" spans="2:3" ht="15" customHeight="1" x14ac:dyDescent="0.25">
      <c r="B59627" s="49"/>
      <c r="C59627" s="3"/>
    </row>
    <row r="59628" spans="2:3" ht="15" customHeight="1" x14ac:dyDescent="0.25">
      <c r="B59628" s="49"/>
      <c r="C59628" s="3"/>
    </row>
    <row r="59629" spans="2:3" ht="15" customHeight="1" x14ac:dyDescent="0.25">
      <c r="B59629" s="49"/>
      <c r="C59629" s="3"/>
    </row>
    <row r="59630" spans="2:3" ht="15" customHeight="1" x14ac:dyDescent="0.25">
      <c r="B59630" s="49"/>
      <c r="C59630" s="3"/>
    </row>
    <row r="59631" spans="2:3" ht="15" customHeight="1" x14ac:dyDescent="0.25">
      <c r="B59631" s="49"/>
      <c r="C59631" s="3"/>
    </row>
    <row r="59632" spans="2:3" ht="15" customHeight="1" x14ac:dyDescent="0.25">
      <c r="B59632" s="49"/>
      <c r="C59632" s="3"/>
    </row>
    <row r="59633" spans="2:3" ht="15" customHeight="1" x14ac:dyDescent="0.25">
      <c r="B59633" s="49"/>
      <c r="C59633" s="3"/>
    </row>
    <row r="59634" spans="2:3" ht="15" customHeight="1" x14ac:dyDescent="0.25">
      <c r="B59634" s="49"/>
      <c r="C59634" s="3"/>
    </row>
    <row r="59635" spans="2:3" ht="15" customHeight="1" x14ac:dyDescent="0.25">
      <c r="B59635" s="49"/>
      <c r="C59635" s="3"/>
    </row>
    <row r="59636" spans="2:3" ht="15" customHeight="1" x14ac:dyDescent="0.25">
      <c r="B59636" s="49"/>
      <c r="C59636" s="3"/>
    </row>
    <row r="59637" spans="2:3" ht="15" customHeight="1" x14ac:dyDescent="0.25">
      <c r="B59637" s="49"/>
      <c r="C59637" s="3"/>
    </row>
    <row r="59638" spans="2:3" ht="15" customHeight="1" x14ac:dyDescent="0.25">
      <c r="B59638" s="49"/>
      <c r="C59638" s="3"/>
    </row>
    <row r="59639" spans="2:3" ht="15" customHeight="1" x14ac:dyDescent="0.25">
      <c r="B59639" s="49"/>
      <c r="C59639" s="3"/>
    </row>
    <row r="59640" spans="2:3" ht="15" customHeight="1" x14ac:dyDescent="0.25">
      <c r="B59640" s="49"/>
      <c r="C59640" s="3"/>
    </row>
    <row r="59641" spans="2:3" ht="15" customHeight="1" x14ac:dyDescent="0.25">
      <c r="B59641" s="49"/>
      <c r="C59641" s="3"/>
    </row>
    <row r="59642" spans="2:3" ht="15" customHeight="1" x14ac:dyDescent="0.25">
      <c r="B59642" s="49"/>
      <c r="C59642" s="3"/>
    </row>
    <row r="59643" spans="2:3" ht="15" customHeight="1" x14ac:dyDescent="0.25">
      <c r="B59643" s="49"/>
      <c r="C59643" s="3"/>
    </row>
    <row r="59644" spans="2:3" ht="15" customHeight="1" x14ac:dyDescent="0.25">
      <c r="B59644" s="49"/>
      <c r="C59644" s="3"/>
    </row>
    <row r="59645" spans="2:3" ht="15" customHeight="1" x14ac:dyDescent="0.25">
      <c r="B59645" s="49"/>
      <c r="C59645" s="3"/>
    </row>
    <row r="59646" spans="2:3" ht="15" customHeight="1" x14ac:dyDescent="0.25">
      <c r="B59646" s="49"/>
      <c r="C59646" s="3"/>
    </row>
    <row r="59647" spans="2:3" ht="15" customHeight="1" x14ac:dyDescent="0.25">
      <c r="B59647" s="49"/>
      <c r="C59647" s="3"/>
    </row>
    <row r="59648" spans="2:3" ht="15" customHeight="1" x14ac:dyDescent="0.25">
      <c r="B59648" s="49"/>
      <c r="C59648" s="3"/>
    </row>
    <row r="59649" spans="2:3" ht="15" customHeight="1" x14ac:dyDescent="0.25">
      <c r="B59649" s="49"/>
      <c r="C59649" s="3"/>
    </row>
    <row r="59650" spans="2:3" ht="15" customHeight="1" x14ac:dyDescent="0.25">
      <c r="B59650" s="49"/>
      <c r="C59650" s="3"/>
    </row>
    <row r="59651" spans="2:3" ht="15" customHeight="1" x14ac:dyDescent="0.25">
      <c r="B59651" s="49"/>
      <c r="C59651" s="3"/>
    </row>
    <row r="59652" spans="2:3" ht="15" customHeight="1" x14ac:dyDescent="0.25">
      <c r="B59652" s="49"/>
      <c r="C59652" s="3"/>
    </row>
    <row r="59653" spans="2:3" ht="15" customHeight="1" x14ac:dyDescent="0.25">
      <c r="B59653" s="49"/>
      <c r="C59653" s="3"/>
    </row>
    <row r="59654" spans="2:3" ht="15" customHeight="1" x14ac:dyDescent="0.25">
      <c r="B59654" s="49"/>
      <c r="C59654" s="3"/>
    </row>
    <row r="59655" spans="2:3" ht="15" customHeight="1" x14ac:dyDescent="0.25">
      <c r="B59655" s="49"/>
      <c r="C59655" s="3"/>
    </row>
    <row r="59656" spans="2:3" ht="15" customHeight="1" x14ac:dyDescent="0.25">
      <c r="B59656" s="49"/>
      <c r="C59656" s="3"/>
    </row>
    <row r="59657" spans="2:3" ht="15" customHeight="1" x14ac:dyDescent="0.25">
      <c r="B59657" s="49"/>
      <c r="C59657" s="3"/>
    </row>
    <row r="59658" spans="2:3" ht="15" customHeight="1" x14ac:dyDescent="0.25">
      <c r="B59658" s="49"/>
      <c r="C59658" s="3"/>
    </row>
    <row r="59659" spans="2:3" ht="15" customHeight="1" x14ac:dyDescent="0.25">
      <c r="B59659" s="49"/>
      <c r="C59659" s="3"/>
    </row>
    <row r="59660" spans="2:3" ht="15" customHeight="1" x14ac:dyDescent="0.25">
      <c r="B59660" s="49"/>
      <c r="C59660" s="3"/>
    </row>
    <row r="59661" spans="2:3" ht="15" customHeight="1" x14ac:dyDescent="0.25">
      <c r="B59661" s="49"/>
      <c r="C59661" s="3"/>
    </row>
    <row r="59662" spans="2:3" ht="15" customHeight="1" x14ac:dyDescent="0.25">
      <c r="B59662" s="49"/>
      <c r="C59662" s="3"/>
    </row>
    <row r="59663" spans="2:3" ht="15" customHeight="1" x14ac:dyDescent="0.25">
      <c r="B59663" s="49"/>
      <c r="C59663" s="3"/>
    </row>
    <row r="59664" spans="2:3" ht="15" customHeight="1" x14ac:dyDescent="0.25">
      <c r="B59664" s="49"/>
      <c r="C59664" s="3"/>
    </row>
    <row r="59665" spans="2:3" ht="15" customHeight="1" x14ac:dyDescent="0.25">
      <c r="B59665" s="49"/>
      <c r="C59665" s="3"/>
    </row>
    <row r="59666" spans="2:3" ht="15" customHeight="1" x14ac:dyDescent="0.25">
      <c r="B59666" s="49"/>
      <c r="C59666" s="3"/>
    </row>
    <row r="59667" spans="2:3" ht="15" customHeight="1" x14ac:dyDescent="0.25">
      <c r="B59667" s="49"/>
      <c r="C59667" s="3"/>
    </row>
    <row r="59668" spans="2:3" ht="15" customHeight="1" x14ac:dyDescent="0.25">
      <c r="B59668" s="49"/>
      <c r="C59668" s="3"/>
    </row>
    <row r="59669" spans="2:3" ht="15" customHeight="1" x14ac:dyDescent="0.25">
      <c r="B59669" s="49"/>
      <c r="C59669" s="3"/>
    </row>
    <row r="59670" spans="2:3" ht="15" customHeight="1" x14ac:dyDescent="0.25">
      <c r="B59670" s="49"/>
      <c r="C59670" s="3"/>
    </row>
    <row r="59671" spans="2:3" ht="15" customHeight="1" x14ac:dyDescent="0.25">
      <c r="B59671" s="49"/>
      <c r="C59671" s="3"/>
    </row>
    <row r="59672" spans="2:3" ht="15" customHeight="1" x14ac:dyDescent="0.25">
      <c r="B59672" s="49"/>
      <c r="C59672" s="3"/>
    </row>
    <row r="59673" spans="2:3" ht="15" customHeight="1" x14ac:dyDescent="0.25">
      <c r="B59673" s="49"/>
      <c r="C59673" s="3"/>
    </row>
    <row r="59674" spans="2:3" ht="15" customHeight="1" x14ac:dyDescent="0.25">
      <c r="B59674" s="49"/>
      <c r="C59674" s="3"/>
    </row>
    <row r="59675" spans="2:3" ht="15" customHeight="1" x14ac:dyDescent="0.25">
      <c r="B59675" s="49"/>
      <c r="C59675" s="3"/>
    </row>
    <row r="59676" spans="2:3" ht="15" customHeight="1" x14ac:dyDescent="0.25">
      <c r="B59676" s="49"/>
      <c r="C59676" s="3"/>
    </row>
    <row r="59677" spans="2:3" ht="15" customHeight="1" x14ac:dyDescent="0.25">
      <c r="B59677" s="49"/>
      <c r="C59677" s="3"/>
    </row>
    <row r="59678" spans="2:3" ht="15" customHeight="1" x14ac:dyDescent="0.25">
      <c r="B59678" s="49"/>
      <c r="C59678" s="3"/>
    </row>
    <row r="59679" spans="2:3" ht="15" customHeight="1" x14ac:dyDescent="0.25">
      <c r="B59679" s="49"/>
      <c r="C59679" s="3"/>
    </row>
    <row r="59680" spans="2:3" ht="15" customHeight="1" x14ac:dyDescent="0.25">
      <c r="B59680" s="49"/>
      <c r="C59680" s="3"/>
    </row>
    <row r="59681" spans="2:3" ht="15" customHeight="1" x14ac:dyDescent="0.25">
      <c r="B59681" s="49"/>
      <c r="C59681" s="3"/>
    </row>
    <row r="59682" spans="2:3" ht="15" customHeight="1" x14ac:dyDescent="0.25">
      <c r="B59682" s="49"/>
      <c r="C59682" s="3"/>
    </row>
    <row r="59683" spans="2:3" ht="15" customHeight="1" x14ac:dyDescent="0.25">
      <c r="B59683" s="49"/>
      <c r="C59683" s="3"/>
    </row>
    <row r="59684" spans="2:3" ht="15" customHeight="1" x14ac:dyDescent="0.25">
      <c r="B59684" s="49"/>
      <c r="C59684" s="3"/>
    </row>
    <row r="59685" spans="2:3" ht="15" customHeight="1" x14ac:dyDescent="0.25">
      <c r="B59685" s="49"/>
      <c r="C59685" s="3"/>
    </row>
    <row r="59686" spans="2:3" ht="15" customHeight="1" x14ac:dyDescent="0.25">
      <c r="B59686" s="49"/>
      <c r="C59686" s="3"/>
    </row>
    <row r="59687" spans="2:3" ht="15" customHeight="1" x14ac:dyDescent="0.25">
      <c r="B59687" s="49"/>
      <c r="C59687" s="3"/>
    </row>
    <row r="59688" spans="2:3" ht="15" customHeight="1" x14ac:dyDescent="0.25">
      <c r="B59688" s="49"/>
      <c r="C59688" s="3"/>
    </row>
    <row r="59689" spans="2:3" ht="15" customHeight="1" x14ac:dyDescent="0.25">
      <c r="B59689" s="49"/>
      <c r="C59689" s="3"/>
    </row>
    <row r="59690" spans="2:3" ht="15" customHeight="1" x14ac:dyDescent="0.25">
      <c r="B59690" s="49"/>
      <c r="C59690" s="3"/>
    </row>
    <row r="59691" spans="2:3" ht="15" customHeight="1" x14ac:dyDescent="0.25">
      <c r="B59691" s="49"/>
      <c r="C59691" s="3"/>
    </row>
    <row r="59692" spans="2:3" ht="15" customHeight="1" x14ac:dyDescent="0.25">
      <c r="B59692" s="49"/>
      <c r="C59692" s="3"/>
    </row>
    <row r="59693" spans="2:3" ht="15" customHeight="1" x14ac:dyDescent="0.25">
      <c r="B59693" s="49"/>
      <c r="C59693" s="3"/>
    </row>
    <row r="59694" spans="2:3" ht="15" customHeight="1" x14ac:dyDescent="0.25">
      <c r="B59694" s="49"/>
      <c r="C59694" s="3"/>
    </row>
    <row r="59695" spans="2:3" ht="15" customHeight="1" x14ac:dyDescent="0.25">
      <c r="B59695" s="49"/>
      <c r="C59695" s="3"/>
    </row>
    <row r="59696" spans="2:3" ht="15" customHeight="1" x14ac:dyDescent="0.25">
      <c r="B59696" s="49"/>
      <c r="C59696" s="3"/>
    </row>
    <row r="59697" spans="2:3" ht="15" customHeight="1" x14ac:dyDescent="0.25">
      <c r="B59697" s="49"/>
      <c r="C59697" s="3"/>
    </row>
    <row r="59698" spans="2:3" ht="15" customHeight="1" x14ac:dyDescent="0.25">
      <c r="B59698" s="49"/>
      <c r="C59698" s="3"/>
    </row>
    <row r="59699" spans="2:3" ht="15" customHeight="1" x14ac:dyDescent="0.25">
      <c r="B59699" s="49"/>
      <c r="C59699" s="3"/>
    </row>
    <row r="59700" spans="2:3" ht="15" customHeight="1" x14ac:dyDescent="0.25">
      <c r="B59700" s="49"/>
      <c r="C59700" s="3"/>
    </row>
    <row r="59701" spans="2:3" ht="15" customHeight="1" x14ac:dyDescent="0.25">
      <c r="B59701" s="49"/>
      <c r="C59701" s="3"/>
    </row>
    <row r="59702" spans="2:3" ht="15" customHeight="1" x14ac:dyDescent="0.25">
      <c r="B59702" s="49"/>
      <c r="C59702" s="3"/>
    </row>
    <row r="59703" spans="2:3" ht="15" customHeight="1" x14ac:dyDescent="0.25">
      <c r="B59703" s="49"/>
      <c r="C59703" s="3"/>
    </row>
    <row r="59704" spans="2:3" ht="15" customHeight="1" x14ac:dyDescent="0.25">
      <c r="B59704" s="49"/>
      <c r="C59704" s="3"/>
    </row>
    <row r="59705" spans="2:3" ht="15" customHeight="1" x14ac:dyDescent="0.25">
      <c r="B59705" s="49"/>
      <c r="C59705" s="3"/>
    </row>
    <row r="59706" spans="2:3" ht="15" customHeight="1" x14ac:dyDescent="0.25">
      <c r="B59706" s="49"/>
      <c r="C59706" s="3"/>
    </row>
    <row r="59707" spans="2:3" ht="15" customHeight="1" x14ac:dyDescent="0.25">
      <c r="B59707" s="49"/>
      <c r="C59707" s="3"/>
    </row>
    <row r="59708" spans="2:3" ht="15" customHeight="1" x14ac:dyDescent="0.25">
      <c r="B59708" s="49"/>
      <c r="C59708" s="3"/>
    </row>
    <row r="59709" spans="2:3" ht="15" customHeight="1" x14ac:dyDescent="0.25">
      <c r="B59709" s="49"/>
      <c r="C59709" s="3"/>
    </row>
    <row r="59710" spans="2:3" ht="15" customHeight="1" x14ac:dyDescent="0.25">
      <c r="B59710" s="49"/>
      <c r="C59710" s="3"/>
    </row>
    <row r="59711" spans="2:3" ht="15" customHeight="1" x14ac:dyDescent="0.25">
      <c r="B59711" s="49"/>
      <c r="C59711" s="3"/>
    </row>
    <row r="59712" spans="2:3" ht="15" customHeight="1" x14ac:dyDescent="0.25">
      <c r="B59712" s="49"/>
      <c r="C59712" s="3"/>
    </row>
    <row r="59713" spans="2:3" ht="15" customHeight="1" x14ac:dyDescent="0.25">
      <c r="B59713" s="49"/>
      <c r="C59713" s="3"/>
    </row>
    <row r="59714" spans="2:3" ht="15" customHeight="1" x14ac:dyDescent="0.25">
      <c r="B59714" s="49"/>
      <c r="C59714" s="3"/>
    </row>
    <row r="59715" spans="2:3" ht="15" customHeight="1" x14ac:dyDescent="0.25">
      <c r="B59715" s="49"/>
      <c r="C59715" s="3"/>
    </row>
    <row r="59716" spans="2:3" ht="15" customHeight="1" x14ac:dyDescent="0.25">
      <c r="B59716" s="49"/>
      <c r="C59716" s="3"/>
    </row>
    <row r="59717" spans="2:3" ht="15" customHeight="1" x14ac:dyDescent="0.25">
      <c r="B59717" s="49"/>
      <c r="C59717" s="3"/>
    </row>
    <row r="59718" spans="2:3" ht="15" customHeight="1" x14ac:dyDescent="0.25">
      <c r="B59718" s="49"/>
      <c r="C59718" s="3"/>
    </row>
    <row r="59719" spans="2:3" ht="15" customHeight="1" x14ac:dyDescent="0.25">
      <c r="B59719" s="49"/>
      <c r="C59719" s="3"/>
    </row>
    <row r="59720" spans="2:3" ht="15" customHeight="1" x14ac:dyDescent="0.25">
      <c r="B59720" s="49"/>
      <c r="C59720" s="3"/>
    </row>
    <row r="59721" spans="2:3" ht="15" customHeight="1" x14ac:dyDescent="0.25">
      <c r="B59721" s="49"/>
      <c r="C59721" s="3"/>
    </row>
    <row r="59722" spans="2:3" ht="15" customHeight="1" x14ac:dyDescent="0.25">
      <c r="B59722" s="49"/>
      <c r="C59722" s="3"/>
    </row>
    <row r="59723" spans="2:3" ht="15" customHeight="1" x14ac:dyDescent="0.25">
      <c r="B59723" s="49"/>
      <c r="C59723" s="3"/>
    </row>
    <row r="59724" spans="2:3" ht="15" customHeight="1" x14ac:dyDescent="0.25">
      <c r="B59724" s="49"/>
      <c r="C59724" s="3"/>
    </row>
    <row r="59725" spans="2:3" ht="15" customHeight="1" x14ac:dyDescent="0.25">
      <c r="B59725" s="49"/>
      <c r="C59725" s="3"/>
    </row>
    <row r="59726" spans="2:3" ht="15" customHeight="1" x14ac:dyDescent="0.25">
      <c r="B59726" s="49"/>
      <c r="C59726" s="3"/>
    </row>
    <row r="59727" spans="2:3" ht="15" customHeight="1" x14ac:dyDescent="0.25">
      <c r="B59727" s="49"/>
      <c r="C59727" s="3"/>
    </row>
    <row r="59728" spans="2:3" ht="15" customHeight="1" x14ac:dyDescent="0.25">
      <c r="B59728" s="49"/>
      <c r="C59728" s="3"/>
    </row>
    <row r="59729" spans="2:3" ht="15" customHeight="1" x14ac:dyDescent="0.25">
      <c r="B59729" s="49"/>
      <c r="C59729" s="3"/>
    </row>
    <row r="59730" spans="2:3" ht="15" customHeight="1" x14ac:dyDescent="0.25">
      <c r="B59730" s="49"/>
      <c r="C59730" s="3"/>
    </row>
    <row r="59731" spans="2:3" ht="15" customHeight="1" x14ac:dyDescent="0.25">
      <c r="B59731" s="49"/>
      <c r="C59731" s="3"/>
    </row>
    <row r="59732" spans="2:3" ht="15" customHeight="1" x14ac:dyDescent="0.25">
      <c r="B59732" s="49"/>
      <c r="C59732" s="3"/>
    </row>
    <row r="59733" spans="2:3" ht="15" customHeight="1" x14ac:dyDescent="0.25">
      <c r="B59733" s="49"/>
      <c r="C59733" s="3"/>
    </row>
    <row r="59734" spans="2:3" ht="15" customHeight="1" x14ac:dyDescent="0.25">
      <c r="B59734" s="49"/>
      <c r="C59734" s="3"/>
    </row>
    <row r="59735" spans="2:3" ht="15" customHeight="1" x14ac:dyDescent="0.25">
      <c r="B59735" s="49"/>
      <c r="C59735" s="3"/>
    </row>
    <row r="59736" spans="2:3" ht="15" customHeight="1" x14ac:dyDescent="0.25">
      <c r="B59736" s="49"/>
      <c r="C59736" s="3"/>
    </row>
    <row r="59737" spans="2:3" ht="15" customHeight="1" x14ac:dyDescent="0.25">
      <c r="B59737" s="49"/>
      <c r="C59737" s="3"/>
    </row>
    <row r="59738" spans="2:3" ht="15" customHeight="1" x14ac:dyDescent="0.25">
      <c r="B59738" s="49"/>
      <c r="C59738" s="3"/>
    </row>
    <row r="59739" spans="2:3" ht="15" customHeight="1" x14ac:dyDescent="0.25">
      <c r="B59739" s="49"/>
      <c r="C59739" s="3"/>
    </row>
    <row r="59740" spans="2:3" ht="15" customHeight="1" x14ac:dyDescent="0.25">
      <c r="B59740" s="49"/>
      <c r="C59740" s="3"/>
    </row>
    <row r="59741" spans="2:3" ht="15" customHeight="1" x14ac:dyDescent="0.25">
      <c r="B59741" s="49"/>
      <c r="C59741" s="3"/>
    </row>
    <row r="59742" spans="2:3" ht="15" customHeight="1" x14ac:dyDescent="0.25">
      <c r="B59742" s="49"/>
      <c r="C59742" s="3"/>
    </row>
    <row r="59743" spans="2:3" ht="15" customHeight="1" x14ac:dyDescent="0.25">
      <c r="B59743" s="49"/>
      <c r="C59743" s="3"/>
    </row>
    <row r="59744" spans="2:3" ht="15" customHeight="1" x14ac:dyDescent="0.25">
      <c r="B59744" s="49"/>
      <c r="C59744" s="3"/>
    </row>
    <row r="59745" spans="2:3" ht="15" customHeight="1" x14ac:dyDescent="0.25">
      <c r="B59745" s="49"/>
      <c r="C59745" s="3"/>
    </row>
    <row r="59746" spans="2:3" ht="15" customHeight="1" x14ac:dyDescent="0.25">
      <c r="B59746" s="49"/>
      <c r="C59746" s="3"/>
    </row>
    <row r="59747" spans="2:3" ht="15" customHeight="1" x14ac:dyDescent="0.25">
      <c r="B59747" s="49"/>
      <c r="C59747" s="3"/>
    </row>
    <row r="59748" spans="2:3" ht="15" customHeight="1" x14ac:dyDescent="0.25">
      <c r="B59748" s="49"/>
      <c r="C59748" s="3"/>
    </row>
    <row r="59749" spans="2:3" ht="15" customHeight="1" x14ac:dyDescent="0.25">
      <c r="B59749" s="49"/>
      <c r="C59749" s="3"/>
    </row>
    <row r="59750" spans="2:3" ht="15" customHeight="1" x14ac:dyDescent="0.25">
      <c r="B59750" s="49"/>
      <c r="C59750" s="3"/>
    </row>
    <row r="59751" spans="2:3" ht="15" customHeight="1" x14ac:dyDescent="0.25">
      <c r="B59751" s="49"/>
      <c r="C59751" s="3"/>
    </row>
    <row r="59752" spans="2:3" ht="15" customHeight="1" x14ac:dyDescent="0.25">
      <c r="B59752" s="49"/>
      <c r="C59752" s="3"/>
    </row>
    <row r="59753" spans="2:3" ht="15" customHeight="1" x14ac:dyDescent="0.25">
      <c r="B59753" s="49"/>
      <c r="C59753" s="3"/>
    </row>
    <row r="59754" spans="2:3" ht="15" customHeight="1" x14ac:dyDescent="0.25">
      <c r="B59754" s="49"/>
      <c r="C59754" s="3"/>
    </row>
    <row r="59755" spans="2:3" ht="15" customHeight="1" x14ac:dyDescent="0.25">
      <c r="B59755" s="49"/>
      <c r="C59755" s="3"/>
    </row>
    <row r="59756" spans="2:3" ht="15" customHeight="1" x14ac:dyDescent="0.25">
      <c r="B59756" s="49"/>
      <c r="C59756" s="3"/>
    </row>
    <row r="59757" spans="2:3" ht="15" customHeight="1" x14ac:dyDescent="0.25">
      <c r="B59757" s="49"/>
      <c r="C59757" s="3"/>
    </row>
    <row r="59758" spans="2:3" ht="15" customHeight="1" x14ac:dyDescent="0.25">
      <c r="B59758" s="49"/>
      <c r="C59758" s="3"/>
    </row>
    <row r="59759" spans="2:3" ht="15" customHeight="1" x14ac:dyDescent="0.25">
      <c r="B59759" s="49"/>
      <c r="C59759" s="3"/>
    </row>
    <row r="59760" spans="2:3" ht="15" customHeight="1" x14ac:dyDescent="0.25">
      <c r="B59760" s="49"/>
      <c r="C59760" s="3"/>
    </row>
    <row r="59761" spans="2:3" ht="15" customHeight="1" x14ac:dyDescent="0.25">
      <c r="B59761" s="49"/>
      <c r="C59761" s="3"/>
    </row>
    <row r="59762" spans="2:3" ht="15" customHeight="1" x14ac:dyDescent="0.25">
      <c r="B59762" s="49"/>
      <c r="C59762" s="3"/>
    </row>
    <row r="59763" spans="2:3" ht="15" customHeight="1" x14ac:dyDescent="0.25">
      <c r="B59763" s="49"/>
      <c r="C59763" s="3"/>
    </row>
    <row r="59764" spans="2:3" ht="15" customHeight="1" x14ac:dyDescent="0.25">
      <c r="B59764" s="49"/>
      <c r="C59764" s="3"/>
    </row>
    <row r="59765" spans="2:3" ht="15" customHeight="1" x14ac:dyDescent="0.25">
      <c r="B59765" s="49"/>
      <c r="C59765" s="3"/>
    </row>
    <row r="59766" spans="2:3" ht="15" customHeight="1" x14ac:dyDescent="0.25">
      <c r="B59766" s="49"/>
      <c r="C59766" s="3"/>
    </row>
    <row r="59767" spans="2:3" ht="15" customHeight="1" x14ac:dyDescent="0.25">
      <c r="B59767" s="49"/>
      <c r="C59767" s="3"/>
    </row>
    <row r="59768" spans="2:3" ht="15" customHeight="1" x14ac:dyDescent="0.25">
      <c r="B59768" s="49"/>
      <c r="C59768" s="3"/>
    </row>
    <row r="59769" spans="2:3" ht="15" customHeight="1" x14ac:dyDescent="0.25">
      <c r="B59769" s="49"/>
      <c r="C59769" s="3"/>
    </row>
    <row r="59770" spans="2:3" ht="15" customHeight="1" x14ac:dyDescent="0.25">
      <c r="B59770" s="49"/>
      <c r="C59770" s="3"/>
    </row>
    <row r="59771" spans="2:3" ht="15" customHeight="1" x14ac:dyDescent="0.25">
      <c r="B59771" s="49"/>
      <c r="C59771" s="3"/>
    </row>
    <row r="59772" spans="2:3" ht="15" customHeight="1" x14ac:dyDescent="0.25">
      <c r="B59772" s="49"/>
      <c r="C59772" s="3"/>
    </row>
    <row r="59773" spans="2:3" ht="15" customHeight="1" x14ac:dyDescent="0.25">
      <c r="B59773" s="49"/>
      <c r="C59773" s="3"/>
    </row>
    <row r="59774" spans="2:3" ht="15" customHeight="1" x14ac:dyDescent="0.25">
      <c r="B59774" s="49"/>
      <c r="C59774" s="3"/>
    </row>
    <row r="59775" spans="2:3" ht="15" customHeight="1" x14ac:dyDescent="0.25">
      <c r="B59775" s="49"/>
      <c r="C59775" s="3"/>
    </row>
    <row r="59776" spans="2:3" ht="15" customHeight="1" x14ac:dyDescent="0.25">
      <c r="B59776" s="49"/>
      <c r="C59776" s="3"/>
    </row>
    <row r="59777" spans="2:3" ht="15" customHeight="1" x14ac:dyDescent="0.25">
      <c r="B59777" s="49"/>
      <c r="C59777" s="3"/>
    </row>
    <row r="59778" spans="2:3" ht="15" customHeight="1" x14ac:dyDescent="0.25">
      <c r="B59778" s="49"/>
      <c r="C59778" s="3"/>
    </row>
    <row r="59779" spans="2:3" ht="15" customHeight="1" x14ac:dyDescent="0.25">
      <c r="B59779" s="49"/>
      <c r="C59779" s="3"/>
    </row>
    <row r="59780" spans="2:3" ht="15" customHeight="1" x14ac:dyDescent="0.25">
      <c r="B59780" s="49"/>
      <c r="C59780" s="3"/>
    </row>
    <row r="59781" spans="2:3" ht="15" customHeight="1" x14ac:dyDescent="0.25">
      <c r="B59781" s="49"/>
      <c r="C59781" s="3"/>
    </row>
    <row r="59782" spans="2:3" ht="15" customHeight="1" x14ac:dyDescent="0.25">
      <c r="B59782" s="49"/>
      <c r="C59782" s="3"/>
    </row>
    <row r="59783" spans="2:3" ht="15" customHeight="1" x14ac:dyDescent="0.25">
      <c r="B59783" s="49"/>
      <c r="C59783" s="3"/>
    </row>
    <row r="59784" spans="2:3" ht="15" customHeight="1" x14ac:dyDescent="0.25">
      <c r="B59784" s="49"/>
      <c r="C59784" s="3"/>
    </row>
    <row r="59785" spans="2:3" ht="15" customHeight="1" x14ac:dyDescent="0.25">
      <c r="B59785" s="49"/>
      <c r="C59785" s="3"/>
    </row>
    <row r="59786" spans="2:3" ht="15" customHeight="1" x14ac:dyDescent="0.25">
      <c r="B59786" s="49"/>
      <c r="C59786" s="3"/>
    </row>
    <row r="59787" spans="2:3" ht="15" customHeight="1" x14ac:dyDescent="0.25">
      <c r="B59787" s="49"/>
      <c r="C59787" s="3"/>
    </row>
    <row r="59788" spans="2:3" ht="15" customHeight="1" x14ac:dyDescent="0.25">
      <c r="B59788" s="49"/>
      <c r="C59788" s="3"/>
    </row>
    <row r="59789" spans="2:3" ht="15" customHeight="1" x14ac:dyDescent="0.25">
      <c r="B59789" s="49"/>
      <c r="C59789" s="3"/>
    </row>
    <row r="59790" spans="2:3" ht="15" customHeight="1" x14ac:dyDescent="0.25">
      <c r="B59790" s="49"/>
      <c r="C59790" s="3"/>
    </row>
    <row r="59791" spans="2:3" ht="15" customHeight="1" x14ac:dyDescent="0.25">
      <c r="B59791" s="49"/>
      <c r="C59791" s="3"/>
    </row>
    <row r="59792" spans="2:3" ht="15" customHeight="1" x14ac:dyDescent="0.25">
      <c r="B59792" s="49"/>
      <c r="C59792" s="3"/>
    </row>
    <row r="59793" spans="2:3" ht="15" customHeight="1" x14ac:dyDescent="0.25">
      <c r="B59793" s="49"/>
      <c r="C59793" s="3"/>
    </row>
    <row r="59794" spans="2:3" ht="15" customHeight="1" x14ac:dyDescent="0.25">
      <c r="B59794" s="49"/>
      <c r="C59794" s="3"/>
    </row>
    <row r="59795" spans="2:3" ht="15" customHeight="1" x14ac:dyDescent="0.25">
      <c r="B59795" s="49"/>
      <c r="C59795" s="3"/>
    </row>
    <row r="59796" spans="2:3" ht="15" customHeight="1" x14ac:dyDescent="0.25">
      <c r="B59796" s="49"/>
      <c r="C59796" s="3"/>
    </row>
    <row r="59797" spans="2:3" ht="15" customHeight="1" x14ac:dyDescent="0.25">
      <c r="B59797" s="49"/>
      <c r="C59797" s="3"/>
    </row>
    <row r="59798" spans="2:3" ht="15" customHeight="1" x14ac:dyDescent="0.25">
      <c r="B59798" s="49"/>
      <c r="C59798" s="3"/>
    </row>
    <row r="59799" spans="2:3" ht="15" customHeight="1" x14ac:dyDescent="0.25">
      <c r="B59799" s="49"/>
      <c r="C59799" s="3"/>
    </row>
    <row r="59800" spans="2:3" ht="15" customHeight="1" x14ac:dyDescent="0.25">
      <c r="B59800" s="49"/>
      <c r="C59800" s="3"/>
    </row>
    <row r="59801" spans="2:3" ht="15" customHeight="1" x14ac:dyDescent="0.25">
      <c r="B59801" s="49"/>
      <c r="C59801" s="3"/>
    </row>
    <row r="59802" spans="2:3" ht="15" customHeight="1" x14ac:dyDescent="0.25">
      <c r="B59802" s="49"/>
      <c r="C59802" s="3"/>
    </row>
    <row r="59803" spans="2:3" ht="15" customHeight="1" x14ac:dyDescent="0.25">
      <c r="B59803" s="49"/>
      <c r="C59803" s="3"/>
    </row>
    <row r="59804" spans="2:3" ht="15" customHeight="1" x14ac:dyDescent="0.25">
      <c r="B59804" s="49"/>
      <c r="C59804" s="3"/>
    </row>
    <row r="59805" spans="2:3" ht="15" customHeight="1" x14ac:dyDescent="0.25">
      <c r="B59805" s="49"/>
      <c r="C59805" s="3"/>
    </row>
    <row r="59806" spans="2:3" ht="15" customHeight="1" x14ac:dyDescent="0.25">
      <c r="B59806" s="49"/>
      <c r="C59806" s="3"/>
    </row>
    <row r="59807" spans="2:3" ht="15" customHeight="1" x14ac:dyDescent="0.25">
      <c r="B59807" s="49"/>
      <c r="C59807" s="3"/>
    </row>
    <row r="59808" spans="2:3" ht="15" customHeight="1" x14ac:dyDescent="0.25">
      <c r="B59808" s="49"/>
      <c r="C59808" s="3"/>
    </row>
    <row r="59809" spans="2:3" ht="15" customHeight="1" x14ac:dyDescent="0.25">
      <c r="B59809" s="49"/>
      <c r="C59809" s="3"/>
    </row>
    <row r="59810" spans="2:3" ht="15" customHeight="1" x14ac:dyDescent="0.25">
      <c r="B59810" s="49"/>
      <c r="C59810" s="3"/>
    </row>
    <row r="59811" spans="2:3" ht="15" customHeight="1" x14ac:dyDescent="0.25">
      <c r="B59811" s="49"/>
      <c r="C59811" s="3"/>
    </row>
    <row r="59812" spans="2:3" ht="15" customHeight="1" x14ac:dyDescent="0.25">
      <c r="B59812" s="49"/>
      <c r="C59812" s="3"/>
    </row>
    <row r="59813" spans="2:3" ht="15" customHeight="1" x14ac:dyDescent="0.25">
      <c r="B59813" s="49"/>
      <c r="C59813" s="3"/>
    </row>
    <row r="59814" spans="2:3" ht="15" customHeight="1" x14ac:dyDescent="0.25">
      <c r="B59814" s="49"/>
      <c r="C59814" s="3"/>
    </row>
    <row r="59815" spans="2:3" ht="15" customHeight="1" x14ac:dyDescent="0.25">
      <c r="B59815" s="49"/>
      <c r="C59815" s="3"/>
    </row>
    <row r="59816" spans="2:3" ht="15" customHeight="1" x14ac:dyDescent="0.25">
      <c r="B59816" s="49"/>
      <c r="C59816" s="3"/>
    </row>
    <row r="59817" spans="2:3" ht="15" customHeight="1" x14ac:dyDescent="0.25">
      <c r="B59817" s="49"/>
      <c r="C59817" s="3"/>
    </row>
    <row r="59818" spans="2:3" ht="15" customHeight="1" x14ac:dyDescent="0.25">
      <c r="B59818" s="49"/>
      <c r="C59818" s="3"/>
    </row>
    <row r="59819" spans="2:3" ht="15" customHeight="1" x14ac:dyDescent="0.25">
      <c r="B59819" s="49"/>
      <c r="C59819" s="3"/>
    </row>
    <row r="59820" spans="2:3" ht="15" customHeight="1" x14ac:dyDescent="0.25">
      <c r="B59820" s="49"/>
      <c r="C59820" s="3"/>
    </row>
    <row r="59821" spans="2:3" ht="15" customHeight="1" x14ac:dyDescent="0.25">
      <c r="B59821" s="49"/>
      <c r="C59821" s="3"/>
    </row>
    <row r="59822" spans="2:3" ht="15" customHeight="1" x14ac:dyDescent="0.25">
      <c r="B59822" s="49"/>
      <c r="C59822" s="3"/>
    </row>
    <row r="59823" spans="2:3" ht="15" customHeight="1" x14ac:dyDescent="0.25">
      <c r="B59823" s="49"/>
      <c r="C59823" s="3"/>
    </row>
    <row r="59824" spans="2:3" ht="15" customHeight="1" x14ac:dyDescent="0.25">
      <c r="B59824" s="49"/>
      <c r="C59824" s="3"/>
    </row>
    <row r="59825" spans="2:3" ht="15" customHeight="1" x14ac:dyDescent="0.25">
      <c r="B59825" s="49"/>
      <c r="C59825" s="3"/>
    </row>
    <row r="59826" spans="2:3" ht="15" customHeight="1" x14ac:dyDescent="0.25">
      <c r="B59826" s="49"/>
      <c r="C59826" s="3"/>
    </row>
    <row r="59827" spans="2:3" ht="15" customHeight="1" x14ac:dyDescent="0.25">
      <c r="B59827" s="49"/>
      <c r="C59827" s="3"/>
    </row>
    <row r="59828" spans="2:3" ht="15" customHeight="1" x14ac:dyDescent="0.25">
      <c r="B59828" s="49"/>
      <c r="C59828" s="3"/>
    </row>
    <row r="59829" spans="2:3" ht="15" customHeight="1" x14ac:dyDescent="0.25">
      <c r="B59829" s="49"/>
      <c r="C59829" s="3"/>
    </row>
    <row r="59830" spans="2:3" ht="15" customHeight="1" x14ac:dyDescent="0.25">
      <c r="B59830" s="49"/>
      <c r="C59830" s="3"/>
    </row>
    <row r="59831" spans="2:3" ht="15" customHeight="1" x14ac:dyDescent="0.25">
      <c r="B59831" s="49"/>
      <c r="C59831" s="3"/>
    </row>
    <row r="59832" spans="2:3" ht="15" customHeight="1" x14ac:dyDescent="0.25">
      <c r="B59832" s="49"/>
      <c r="C59832" s="3"/>
    </row>
    <row r="59833" spans="2:3" ht="15" customHeight="1" x14ac:dyDescent="0.25">
      <c r="B59833" s="49"/>
      <c r="C59833" s="3"/>
    </row>
    <row r="59834" spans="2:3" ht="15" customHeight="1" x14ac:dyDescent="0.25">
      <c r="B59834" s="49"/>
      <c r="C59834" s="3"/>
    </row>
    <row r="59835" spans="2:3" ht="15" customHeight="1" x14ac:dyDescent="0.25">
      <c r="B59835" s="49"/>
      <c r="C59835" s="3"/>
    </row>
    <row r="59836" spans="2:3" ht="15" customHeight="1" x14ac:dyDescent="0.25">
      <c r="B59836" s="49"/>
      <c r="C59836" s="3"/>
    </row>
    <row r="59837" spans="2:3" ht="15" customHeight="1" x14ac:dyDescent="0.25">
      <c r="B59837" s="49"/>
      <c r="C59837" s="3"/>
    </row>
    <row r="59838" spans="2:3" ht="15" customHeight="1" x14ac:dyDescent="0.25">
      <c r="B59838" s="49"/>
      <c r="C59838" s="3"/>
    </row>
    <row r="59839" spans="2:3" ht="15" customHeight="1" x14ac:dyDescent="0.25">
      <c r="B59839" s="49"/>
      <c r="C59839" s="3"/>
    </row>
    <row r="59840" spans="2:3" ht="15" customHeight="1" x14ac:dyDescent="0.25">
      <c r="B59840" s="49"/>
      <c r="C59840" s="3"/>
    </row>
    <row r="59841" spans="2:3" ht="15" customHeight="1" x14ac:dyDescent="0.25">
      <c r="B59841" s="49"/>
      <c r="C59841" s="3"/>
    </row>
    <row r="59842" spans="2:3" ht="15" customHeight="1" x14ac:dyDescent="0.25">
      <c r="B59842" s="49"/>
      <c r="C59842" s="3"/>
    </row>
    <row r="59843" spans="2:3" ht="15" customHeight="1" x14ac:dyDescent="0.25">
      <c r="B59843" s="49"/>
      <c r="C59843" s="3"/>
    </row>
    <row r="59844" spans="2:3" ht="15" customHeight="1" x14ac:dyDescent="0.25">
      <c r="B59844" s="49"/>
      <c r="C59844" s="3"/>
    </row>
    <row r="59845" spans="2:3" ht="15" customHeight="1" x14ac:dyDescent="0.25">
      <c r="B59845" s="49"/>
      <c r="C59845" s="3"/>
    </row>
    <row r="59846" spans="2:3" ht="15" customHeight="1" x14ac:dyDescent="0.25">
      <c r="B59846" s="49"/>
      <c r="C59846" s="3"/>
    </row>
    <row r="59847" spans="2:3" ht="15" customHeight="1" x14ac:dyDescent="0.25">
      <c r="B59847" s="49"/>
      <c r="C59847" s="3"/>
    </row>
    <row r="59848" spans="2:3" ht="15" customHeight="1" x14ac:dyDescent="0.25">
      <c r="B59848" s="49"/>
      <c r="C59848" s="3"/>
    </row>
    <row r="59849" spans="2:3" ht="15" customHeight="1" x14ac:dyDescent="0.25">
      <c r="B59849" s="49"/>
      <c r="C59849" s="3"/>
    </row>
    <row r="59850" spans="2:3" ht="15" customHeight="1" x14ac:dyDescent="0.25">
      <c r="B59850" s="49"/>
      <c r="C59850" s="3"/>
    </row>
    <row r="59851" spans="2:3" ht="15" customHeight="1" x14ac:dyDescent="0.25">
      <c r="B59851" s="49"/>
      <c r="C59851" s="3"/>
    </row>
    <row r="59852" spans="2:3" ht="15" customHeight="1" x14ac:dyDescent="0.25">
      <c r="B59852" s="49"/>
      <c r="C59852" s="3"/>
    </row>
    <row r="59853" spans="2:3" ht="15" customHeight="1" x14ac:dyDescent="0.25">
      <c r="B59853" s="49"/>
      <c r="C59853" s="3"/>
    </row>
    <row r="59854" spans="2:3" ht="15" customHeight="1" x14ac:dyDescent="0.25">
      <c r="B59854" s="49"/>
      <c r="C59854" s="3"/>
    </row>
    <row r="59855" spans="2:3" ht="15" customHeight="1" x14ac:dyDescent="0.25">
      <c r="B59855" s="49"/>
      <c r="C59855" s="3"/>
    </row>
    <row r="59856" spans="2:3" ht="15" customHeight="1" x14ac:dyDescent="0.25">
      <c r="B59856" s="49"/>
      <c r="C59856" s="3"/>
    </row>
    <row r="59857" spans="2:3" ht="15" customHeight="1" x14ac:dyDescent="0.25">
      <c r="B59857" s="49"/>
      <c r="C59857" s="3"/>
    </row>
    <row r="59858" spans="2:3" ht="15" customHeight="1" x14ac:dyDescent="0.25">
      <c r="B59858" s="49"/>
      <c r="C59858" s="3"/>
    </row>
    <row r="59859" spans="2:3" ht="15" customHeight="1" x14ac:dyDescent="0.25">
      <c r="B59859" s="49"/>
      <c r="C59859" s="3"/>
    </row>
    <row r="59860" spans="2:3" ht="15" customHeight="1" x14ac:dyDescent="0.25">
      <c r="B59860" s="49"/>
      <c r="C59860" s="3"/>
    </row>
    <row r="59861" spans="2:3" ht="15" customHeight="1" x14ac:dyDescent="0.25">
      <c r="B59861" s="49"/>
      <c r="C59861" s="3"/>
    </row>
    <row r="59862" spans="2:3" ht="15" customHeight="1" x14ac:dyDescent="0.25">
      <c r="B59862" s="49"/>
      <c r="C59862" s="3"/>
    </row>
    <row r="59863" spans="2:3" ht="15" customHeight="1" x14ac:dyDescent="0.25">
      <c r="B59863" s="49"/>
      <c r="C59863" s="3"/>
    </row>
    <row r="59864" spans="2:3" ht="15" customHeight="1" x14ac:dyDescent="0.25">
      <c r="B59864" s="49"/>
      <c r="C59864" s="3"/>
    </row>
    <row r="59865" spans="2:3" ht="15" customHeight="1" x14ac:dyDescent="0.25">
      <c r="B59865" s="49"/>
      <c r="C59865" s="3"/>
    </row>
    <row r="59866" spans="2:3" ht="15" customHeight="1" x14ac:dyDescent="0.25">
      <c r="B59866" s="49"/>
      <c r="C59866" s="3"/>
    </row>
    <row r="59867" spans="2:3" ht="15" customHeight="1" x14ac:dyDescent="0.25">
      <c r="B59867" s="49"/>
      <c r="C59867" s="3"/>
    </row>
    <row r="59868" spans="2:3" ht="15" customHeight="1" x14ac:dyDescent="0.25">
      <c r="B59868" s="49"/>
      <c r="C59868" s="3"/>
    </row>
    <row r="59869" spans="2:3" ht="15" customHeight="1" x14ac:dyDescent="0.25">
      <c r="B59869" s="49"/>
      <c r="C59869" s="3"/>
    </row>
    <row r="59870" spans="2:3" ht="15" customHeight="1" x14ac:dyDescent="0.25">
      <c r="B59870" s="49"/>
      <c r="C59870" s="3"/>
    </row>
    <row r="59871" spans="2:3" ht="15" customHeight="1" x14ac:dyDescent="0.25">
      <c r="B59871" s="49"/>
      <c r="C59871" s="3"/>
    </row>
    <row r="59872" spans="2:3" ht="15" customHeight="1" x14ac:dyDescent="0.25">
      <c r="B59872" s="49"/>
      <c r="C59872" s="3"/>
    </row>
    <row r="59873" spans="2:3" ht="15" customHeight="1" x14ac:dyDescent="0.25">
      <c r="B59873" s="49"/>
      <c r="C59873" s="3"/>
    </row>
    <row r="59874" spans="2:3" ht="15" customHeight="1" x14ac:dyDescent="0.25">
      <c r="B59874" s="49"/>
      <c r="C59874" s="3"/>
    </row>
    <row r="59875" spans="2:3" ht="15" customHeight="1" x14ac:dyDescent="0.25">
      <c r="B59875" s="49"/>
      <c r="C59875" s="3"/>
    </row>
    <row r="59876" spans="2:3" ht="15" customHeight="1" x14ac:dyDescent="0.25">
      <c r="B59876" s="49"/>
      <c r="C59876" s="3"/>
    </row>
    <row r="59877" spans="2:3" ht="15" customHeight="1" x14ac:dyDescent="0.25">
      <c r="B59877" s="49"/>
      <c r="C59877" s="3"/>
    </row>
    <row r="59878" spans="2:3" ht="15" customHeight="1" x14ac:dyDescent="0.25">
      <c r="B59878" s="49"/>
      <c r="C59878" s="3"/>
    </row>
    <row r="59879" spans="2:3" ht="15" customHeight="1" x14ac:dyDescent="0.25">
      <c r="B59879" s="49"/>
      <c r="C59879" s="3"/>
    </row>
    <row r="59880" spans="2:3" ht="15" customHeight="1" x14ac:dyDescent="0.25">
      <c r="B59880" s="49"/>
      <c r="C59880" s="3"/>
    </row>
    <row r="59881" spans="2:3" ht="15" customHeight="1" x14ac:dyDescent="0.25">
      <c r="B59881" s="49"/>
      <c r="C59881" s="3"/>
    </row>
    <row r="59882" spans="2:3" ht="15" customHeight="1" x14ac:dyDescent="0.25">
      <c r="B59882" s="49"/>
      <c r="C59882" s="3"/>
    </row>
    <row r="59883" spans="2:3" ht="15" customHeight="1" x14ac:dyDescent="0.25">
      <c r="B59883" s="49"/>
      <c r="C59883" s="3"/>
    </row>
    <row r="59884" spans="2:3" ht="15" customHeight="1" x14ac:dyDescent="0.25">
      <c r="B59884" s="49"/>
      <c r="C59884" s="3"/>
    </row>
    <row r="59885" spans="2:3" ht="15" customHeight="1" x14ac:dyDescent="0.25">
      <c r="B59885" s="49"/>
      <c r="C59885" s="3"/>
    </row>
    <row r="59886" spans="2:3" ht="15" customHeight="1" x14ac:dyDescent="0.25">
      <c r="B59886" s="49"/>
      <c r="C59886" s="3"/>
    </row>
    <row r="59887" spans="2:3" ht="15" customHeight="1" x14ac:dyDescent="0.25">
      <c r="B59887" s="49"/>
      <c r="C59887" s="3"/>
    </row>
    <row r="59888" spans="2:3" ht="15" customHeight="1" x14ac:dyDescent="0.25">
      <c r="B59888" s="49"/>
      <c r="C59888" s="3"/>
    </row>
    <row r="59889" spans="2:3" ht="15" customHeight="1" x14ac:dyDescent="0.25">
      <c r="B59889" s="49"/>
      <c r="C59889" s="3"/>
    </row>
    <row r="59890" spans="2:3" ht="15" customHeight="1" x14ac:dyDescent="0.25">
      <c r="B59890" s="49"/>
      <c r="C59890" s="3"/>
    </row>
    <row r="59891" spans="2:3" ht="15" customHeight="1" x14ac:dyDescent="0.25">
      <c r="B59891" s="49"/>
      <c r="C59891" s="3"/>
    </row>
    <row r="59892" spans="2:3" ht="15" customHeight="1" x14ac:dyDescent="0.25">
      <c r="B59892" s="49"/>
      <c r="C59892" s="3"/>
    </row>
    <row r="59893" spans="2:3" ht="15" customHeight="1" x14ac:dyDescent="0.25">
      <c r="B59893" s="49"/>
      <c r="C59893" s="3"/>
    </row>
    <row r="59894" spans="2:3" ht="15" customHeight="1" x14ac:dyDescent="0.25">
      <c r="B59894" s="49"/>
      <c r="C59894" s="3"/>
    </row>
    <row r="59895" spans="2:3" ht="15" customHeight="1" x14ac:dyDescent="0.25">
      <c r="B59895" s="49"/>
      <c r="C59895" s="3"/>
    </row>
    <row r="59896" spans="2:3" ht="15" customHeight="1" x14ac:dyDescent="0.25">
      <c r="B59896" s="49"/>
      <c r="C59896" s="3"/>
    </row>
    <row r="59897" spans="2:3" ht="15" customHeight="1" x14ac:dyDescent="0.25">
      <c r="B59897" s="49"/>
      <c r="C59897" s="3"/>
    </row>
    <row r="59898" spans="2:3" ht="15" customHeight="1" x14ac:dyDescent="0.25">
      <c r="B59898" s="49"/>
      <c r="C59898" s="3"/>
    </row>
    <row r="59899" spans="2:3" ht="15" customHeight="1" x14ac:dyDescent="0.25">
      <c r="B59899" s="49"/>
      <c r="C59899" s="3"/>
    </row>
    <row r="59900" spans="2:3" ht="15" customHeight="1" x14ac:dyDescent="0.25">
      <c r="B59900" s="49"/>
      <c r="C59900" s="3"/>
    </row>
    <row r="59901" spans="2:3" ht="15" customHeight="1" x14ac:dyDescent="0.25">
      <c r="B59901" s="49"/>
      <c r="C59901" s="3"/>
    </row>
    <row r="59902" spans="2:3" ht="15" customHeight="1" x14ac:dyDescent="0.25">
      <c r="B59902" s="49"/>
      <c r="C59902" s="3"/>
    </row>
    <row r="59903" spans="2:3" ht="15" customHeight="1" x14ac:dyDescent="0.25">
      <c r="B59903" s="49"/>
      <c r="C59903" s="3"/>
    </row>
    <row r="59904" spans="2:3" ht="15" customHeight="1" x14ac:dyDescent="0.25">
      <c r="B59904" s="49"/>
      <c r="C59904" s="3"/>
    </row>
    <row r="59905" spans="2:3" ht="15" customHeight="1" x14ac:dyDescent="0.25">
      <c r="B59905" s="49"/>
      <c r="C59905" s="3"/>
    </row>
    <row r="59906" spans="2:3" ht="15" customHeight="1" x14ac:dyDescent="0.25">
      <c r="B59906" s="49"/>
      <c r="C59906" s="3"/>
    </row>
    <row r="59907" spans="2:3" ht="15" customHeight="1" x14ac:dyDescent="0.25">
      <c r="B59907" s="49"/>
      <c r="C59907" s="3"/>
    </row>
    <row r="59908" spans="2:3" ht="15" customHeight="1" x14ac:dyDescent="0.25">
      <c r="B59908" s="49"/>
      <c r="C59908" s="3"/>
    </row>
    <row r="59909" spans="2:3" ht="15" customHeight="1" x14ac:dyDescent="0.25">
      <c r="B59909" s="49"/>
      <c r="C59909" s="3"/>
    </row>
    <row r="59910" spans="2:3" ht="15" customHeight="1" x14ac:dyDescent="0.25">
      <c r="B59910" s="49"/>
      <c r="C59910" s="3"/>
    </row>
    <row r="59911" spans="2:3" ht="15" customHeight="1" x14ac:dyDescent="0.25">
      <c r="B59911" s="49"/>
      <c r="C59911" s="3"/>
    </row>
    <row r="59912" spans="2:3" ht="15" customHeight="1" x14ac:dyDescent="0.25">
      <c r="B59912" s="49"/>
      <c r="C59912" s="3"/>
    </row>
    <row r="59913" spans="2:3" ht="15" customHeight="1" x14ac:dyDescent="0.25">
      <c r="B59913" s="49"/>
      <c r="C59913" s="3"/>
    </row>
    <row r="59914" spans="2:3" ht="15" customHeight="1" x14ac:dyDescent="0.25">
      <c r="B59914" s="49"/>
      <c r="C59914" s="3"/>
    </row>
    <row r="59915" spans="2:3" ht="15" customHeight="1" x14ac:dyDescent="0.25">
      <c r="B59915" s="49"/>
      <c r="C59915" s="3"/>
    </row>
    <row r="59916" spans="2:3" ht="15" customHeight="1" x14ac:dyDescent="0.25">
      <c r="B59916" s="49"/>
      <c r="C59916" s="3"/>
    </row>
    <row r="59917" spans="2:3" ht="15" customHeight="1" x14ac:dyDescent="0.25">
      <c r="B59917" s="49"/>
      <c r="C59917" s="3"/>
    </row>
    <row r="59918" spans="2:3" ht="15" customHeight="1" x14ac:dyDescent="0.25">
      <c r="B59918" s="49"/>
      <c r="C59918" s="3"/>
    </row>
    <row r="59919" spans="2:3" ht="15" customHeight="1" x14ac:dyDescent="0.25">
      <c r="B59919" s="49"/>
      <c r="C59919" s="3"/>
    </row>
    <row r="59920" spans="2:3" ht="15" customHeight="1" x14ac:dyDescent="0.25">
      <c r="B59920" s="49"/>
      <c r="C59920" s="3"/>
    </row>
    <row r="59921" spans="2:3" ht="15" customHeight="1" x14ac:dyDescent="0.25">
      <c r="B59921" s="49"/>
      <c r="C59921" s="3"/>
    </row>
    <row r="59922" spans="2:3" ht="15" customHeight="1" x14ac:dyDescent="0.25">
      <c r="B59922" s="49"/>
      <c r="C59922" s="3"/>
    </row>
    <row r="59923" spans="2:3" ht="15" customHeight="1" x14ac:dyDescent="0.25">
      <c r="B59923" s="49"/>
      <c r="C59923" s="3"/>
    </row>
    <row r="59924" spans="2:3" ht="15" customHeight="1" x14ac:dyDescent="0.25">
      <c r="B59924" s="49"/>
      <c r="C59924" s="3"/>
    </row>
    <row r="59925" spans="2:3" ht="15" customHeight="1" x14ac:dyDescent="0.25">
      <c r="B59925" s="49"/>
      <c r="C59925" s="3"/>
    </row>
    <row r="59926" spans="2:3" ht="15" customHeight="1" x14ac:dyDescent="0.25">
      <c r="B59926" s="49"/>
      <c r="C59926" s="3"/>
    </row>
    <row r="59927" spans="2:3" ht="15" customHeight="1" x14ac:dyDescent="0.25">
      <c r="B59927" s="49"/>
      <c r="C59927" s="3"/>
    </row>
    <row r="59928" spans="2:3" ht="15" customHeight="1" x14ac:dyDescent="0.25">
      <c r="B59928" s="49"/>
      <c r="C59928" s="3"/>
    </row>
    <row r="59929" spans="2:3" ht="15" customHeight="1" x14ac:dyDescent="0.25">
      <c r="B59929" s="49"/>
      <c r="C59929" s="3"/>
    </row>
    <row r="59930" spans="2:3" ht="15" customHeight="1" x14ac:dyDescent="0.25">
      <c r="B59930" s="49"/>
      <c r="C59930" s="3"/>
    </row>
    <row r="59931" spans="2:3" ht="15" customHeight="1" x14ac:dyDescent="0.25">
      <c r="B59931" s="49"/>
      <c r="C59931" s="3"/>
    </row>
    <row r="59932" spans="2:3" ht="15" customHeight="1" x14ac:dyDescent="0.25">
      <c r="B59932" s="49"/>
      <c r="C59932" s="3"/>
    </row>
    <row r="59933" spans="2:3" ht="15" customHeight="1" x14ac:dyDescent="0.25">
      <c r="B59933" s="49"/>
      <c r="C59933" s="3"/>
    </row>
    <row r="59934" spans="2:3" ht="15" customHeight="1" x14ac:dyDescent="0.25">
      <c r="B59934" s="49"/>
      <c r="C59934" s="3"/>
    </row>
    <row r="59935" spans="2:3" ht="15" customHeight="1" x14ac:dyDescent="0.25">
      <c r="B59935" s="49"/>
      <c r="C59935" s="3"/>
    </row>
    <row r="59936" spans="2:3" ht="15" customHeight="1" x14ac:dyDescent="0.25">
      <c r="B59936" s="49"/>
      <c r="C59936" s="3"/>
    </row>
    <row r="59937" spans="2:3" ht="15" customHeight="1" x14ac:dyDescent="0.25">
      <c r="B59937" s="49"/>
      <c r="C59937" s="3"/>
    </row>
    <row r="59938" spans="2:3" ht="15" customHeight="1" x14ac:dyDescent="0.25">
      <c r="B59938" s="49"/>
      <c r="C59938" s="3"/>
    </row>
    <row r="59939" spans="2:3" ht="15" customHeight="1" x14ac:dyDescent="0.25">
      <c r="B59939" s="49"/>
      <c r="C59939" s="3"/>
    </row>
    <row r="59940" spans="2:3" ht="15" customHeight="1" x14ac:dyDescent="0.25">
      <c r="B59940" s="49"/>
      <c r="C59940" s="3"/>
    </row>
    <row r="59941" spans="2:3" ht="15" customHeight="1" x14ac:dyDescent="0.25">
      <c r="B59941" s="49"/>
      <c r="C59941" s="3"/>
    </row>
    <row r="59942" spans="2:3" ht="15" customHeight="1" x14ac:dyDescent="0.25">
      <c r="B59942" s="49"/>
      <c r="C59942" s="3"/>
    </row>
    <row r="59943" spans="2:3" ht="15" customHeight="1" x14ac:dyDescent="0.25">
      <c r="B59943" s="49"/>
      <c r="C59943" s="3"/>
    </row>
    <row r="59944" spans="2:3" ht="15" customHeight="1" x14ac:dyDescent="0.25">
      <c r="B59944" s="49"/>
      <c r="C59944" s="3"/>
    </row>
    <row r="59945" spans="2:3" ht="15" customHeight="1" x14ac:dyDescent="0.25">
      <c r="B59945" s="49"/>
      <c r="C59945" s="3"/>
    </row>
    <row r="59946" spans="2:3" ht="15" customHeight="1" x14ac:dyDescent="0.25">
      <c r="B59946" s="49"/>
      <c r="C59946" s="3"/>
    </row>
    <row r="59947" spans="2:3" ht="15" customHeight="1" x14ac:dyDescent="0.25">
      <c r="B59947" s="49"/>
      <c r="C59947" s="3"/>
    </row>
    <row r="59948" spans="2:3" ht="15" customHeight="1" x14ac:dyDescent="0.25">
      <c r="B59948" s="49"/>
      <c r="C59948" s="3"/>
    </row>
    <row r="59949" spans="2:3" ht="15" customHeight="1" x14ac:dyDescent="0.25">
      <c r="B59949" s="49"/>
      <c r="C59949" s="3"/>
    </row>
    <row r="59950" spans="2:3" ht="15" customHeight="1" x14ac:dyDescent="0.25">
      <c r="B59950" s="49"/>
      <c r="C59950" s="3"/>
    </row>
    <row r="59951" spans="2:3" ht="15" customHeight="1" x14ac:dyDescent="0.25">
      <c r="B59951" s="49"/>
      <c r="C59951" s="3"/>
    </row>
    <row r="59952" spans="2:3" ht="15" customHeight="1" x14ac:dyDescent="0.25">
      <c r="B59952" s="49"/>
      <c r="C59952" s="3"/>
    </row>
    <row r="59953" spans="2:3" ht="15" customHeight="1" x14ac:dyDescent="0.25">
      <c r="B59953" s="49"/>
      <c r="C59953" s="3"/>
    </row>
    <row r="59954" spans="2:3" ht="15" customHeight="1" x14ac:dyDescent="0.25">
      <c r="B59954" s="49"/>
      <c r="C59954" s="3"/>
    </row>
    <row r="59955" spans="2:3" ht="15" customHeight="1" x14ac:dyDescent="0.25">
      <c r="B59955" s="49"/>
      <c r="C59955" s="3"/>
    </row>
    <row r="59956" spans="2:3" ht="15" customHeight="1" x14ac:dyDescent="0.25">
      <c r="B59956" s="49"/>
      <c r="C59956" s="3"/>
    </row>
    <row r="59957" spans="2:3" ht="15" customHeight="1" x14ac:dyDescent="0.25">
      <c r="B59957" s="49"/>
      <c r="C59957" s="3"/>
    </row>
    <row r="59958" spans="2:3" ht="15" customHeight="1" x14ac:dyDescent="0.25">
      <c r="B59958" s="49"/>
      <c r="C59958" s="3"/>
    </row>
    <row r="59959" spans="2:3" ht="15" customHeight="1" x14ac:dyDescent="0.25">
      <c r="B59959" s="49"/>
      <c r="C59959" s="3"/>
    </row>
    <row r="59960" spans="2:3" ht="15" customHeight="1" x14ac:dyDescent="0.25">
      <c r="B59960" s="49"/>
      <c r="C59960" s="3"/>
    </row>
    <row r="59961" spans="2:3" ht="15" customHeight="1" x14ac:dyDescent="0.25">
      <c r="B59961" s="49"/>
      <c r="C59961" s="3"/>
    </row>
    <row r="59962" spans="2:3" ht="15" customHeight="1" x14ac:dyDescent="0.25">
      <c r="B59962" s="49"/>
      <c r="C59962" s="3"/>
    </row>
    <row r="59963" spans="2:3" ht="15" customHeight="1" x14ac:dyDescent="0.25">
      <c r="B59963" s="49"/>
      <c r="C59963" s="3"/>
    </row>
    <row r="59964" spans="2:3" ht="15" customHeight="1" x14ac:dyDescent="0.25">
      <c r="B59964" s="49"/>
      <c r="C59964" s="3"/>
    </row>
    <row r="59965" spans="2:3" ht="15" customHeight="1" x14ac:dyDescent="0.25">
      <c r="B59965" s="49"/>
      <c r="C59965" s="3"/>
    </row>
    <row r="59966" spans="2:3" ht="15" customHeight="1" x14ac:dyDescent="0.25">
      <c r="B59966" s="49"/>
      <c r="C59966" s="3"/>
    </row>
    <row r="59967" spans="2:3" ht="15" customHeight="1" x14ac:dyDescent="0.25">
      <c r="B59967" s="49"/>
      <c r="C59967" s="3"/>
    </row>
    <row r="59968" spans="2:3" ht="15" customHeight="1" x14ac:dyDescent="0.25">
      <c r="B59968" s="49"/>
      <c r="C59968" s="3"/>
    </row>
    <row r="59969" spans="2:3" ht="15" customHeight="1" x14ac:dyDescent="0.25">
      <c r="B59969" s="49"/>
      <c r="C59969" s="3"/>
    </row>
    <row r="59970" spans="2:3" ht="15" customHeight="1" x14ac:dyDescent="0.25">
      <c r="B59970" s="49"/>
      <c r="C59970" s="3"/>
    </row>
    <row r="59971" spans="2:3" ht="15" customHeight="1" x14ac:dyDescent="0.25">
      <c r="B59971" s="49"/>
      <c r="C59971" s="3"/>
    </row>
    <row r="59972" spans="2:3" ht="15" customHeight="1" x14ac:dyDescent="0.25">
      <c r="B59972" s="49"/>
      <c r="C59972" s="3"/>
    </row>
    <row r="59973" spans="2:3" ht="15" customHeight="1" x14ac:dyDescent="0.25">
      <c r="B59973" s="49"/>
      <c r="C59973" s="3"/>
    </row>
    <row r="59974" spans="2:3" ht="15" customHeight="1" x14ac:dyDescent="0.25">
      <c r="B59974" s="49"/>
      <c r="C59974" s="3"/>
    </row>
    <row r="59975" spans="2:3" ht="15" customHeight="1" x14ac:dyDescent="0.25">
      <c r="B59975" s="49"/>
      <c r="C59975" s="3"/>
    </row>
    <row r="59976" spans="2:3" ht="15" customHeight="1" x14ac:dyDescent="0.25">
      <c r="B59976" s="49"/>
      <c r="C59976" s="3"/>
    </row>
    <row r="59977" spans="2:3" ht="15" customHeight="1" x14ac:dyDescent="0.25">
      <c r="B59977" s="49"/>
      <c r="C59977" s="3"/>
    </row>
    <row r="59978" spans="2:3" ht="15" customHeight="1" x14ac:dyDescent="0.25">
      <c r="B59978" s="49"/>
      <c r="C59978" s="3"/>
    </row>
    <row r="59979" spans="2:3" ht="15" customHeight="1" x14ac:dyDescent="0.25">
      <c r="B59979" s="49"/>
      <c r="C59979" s="3"/>
    </row>
    <row r="59980" spans="2:3" ht="15" customHeight="1" x14ac:dyDescent="0.25">
      <c r="B59980" s="49"/>
      <c r="C59980" s="3"/>
    </row>
    <row r="59981" spans="2:3" ht="15" customHeight="1" x14ac:dyDescent="0.25">
      <c r="B59981" s="49"/>
      <c r="C59981" s="3"/>
    </row>
    <row r="59982" spans="2:3" ht="15" customHeight="1" x14ac:dyDescent="0.25">
      <c r="B59982" s="49"/>
      <c r="C59982" s="3"/>
    </row>
    <row r="59983" spans="2:3" ht="15" customHeight="1" x14ac:dyDescent="0.25">
      <c r="B59983" s="49"/>
      <c r="C59983" s="3"/>
    </row>
    <row r="59984" spans="2:3" ht="15" customHeight="1" x14ac:dyDescent="0.25">
      <c r="B59984" s="49"/>
      <c r="C59984" s="3"/>
    </row>
    <row r="59985" spans="2:3" ht="15" customHeight="1" x14ac:dyDescent="0.25">
      <c r="B59985" s="49"/>
      <c r="C59985" s="3"/>
    </row>
    <row r="59986" spans="2:3" ht="15" customHeight="1" x14ac:dyDescent="0.25">
      <c r="B59986" s="49"/>
      <c r="C59986" s="3"/>
    </row>
    <row r="59987" spans="2:3" ht="15" customHeight="1" x14ac:dyDescent="0.25">
      <c r="B59987" s="49"/>
      <c r="C59987" s="3"/>
    </row>
    <row r="59988" spans="2:3" ht="15" customHeight="1" x14ac:dyDescent="0.25">
      <c r="B59988" s="49"/>
      <c r="C59988" s="3"/>
    </row>
    <row r="59989" spans="2:3" ht="15" customHeight="1" x14ac:dyDescent="0.25">
      <c r="B59989" s="49"/>
      <c r="C59989" s="3"/>
    </row>
    <row r="59990" spans="2:3" ht="15" customHeight="1" x14ac:dyDescent="0.25">
      <c r="B59990" s="49"/>
      <c r="C59990" s="3"/>
    </row>
    <row r="59991" spans="2:3" ht="15" customHeight="1" x14ac:dyDescent="0.25">
      <c r="B59991" s="49"/>
      <c r="C59991" s="3"/>
    </row>
    <row r="59992" spans="2:3" ht="15" customHeight="1" x14ac:dyDescent="0.25">
      <c r="B59992" s="49"/>
      <c r="C59992" s="3"/>
    </row>
    <row r="59993" spans="2:3" ht="15" customHeight="1" x14ac:dyDescent="0.25">
      <c r="B59993" s="49"/>
      <c r="C59993" s="3"/>
    </row>
    <row r="59994" spans="2:3" ht="15" customHeight="1" x14ac:dyDescent="0.25">
      <c r="B59994" s="49"/>
      <c r="C59994" s="3"/>
    </row>
    <row r="59995" spans="2:3" ht="15" customHeight="1" x14ac:dyDescent="0.25">
      <c r="B59995" s="49"/>
      <c r="C59995" s="3"/>
    </row>
    <row r="59996" spans="2:3" ht="15" customHeight="1" x14ac:dyDescent="0.25">
      <c r="B59996" s="49"/>
      <c r="C59996" s="3"/>
    </row>
    <row r="59997" spans="2:3" ht="15" customHeight="1" x14ac:dyDescent="0.25">
      <c r="B59997" s="49"/>
      <c r="C59997" s="3"/>
    </row>
    <row r="59998" spans="2:3" ht="15" customHeight="1" x14ac:dyDescent="0.25">
      <c r="B59998" s="49"/>
      <c r="C59998" s="3"/>
    </row>
    <row r="59999" spans="2:3" ht="15" customHeight="1" x14ac:dyDescent="0.25">
      <c r="B59999" s="49"/>
      <c r="C59999" s="3"/>
    </row>
    <row r="60000" spans="2:3" ht="15" customHeight="1" x14ac:dyDescent="0.25">
      <c r="B60000" s="49"/>
      <c r="C60000" s="3"/>
    </row>
    <row r="60001" spans="2:3" ht="15" customHeight="1" x14ac:dyDescent="0.25">
      <c r="B60001" s="49"/>
      <c r="C60001" s="3"/>
    </row>
    <row r="60002" spans="2:3" ht="15" customHeight="1" x14ac:dyDescent="0.25">
      <c r="B60002" s="49"/>
      <c r="C60002" s="3"/>
    </row>
    <row r="60003" spans="2:3" ht="15" customHeight="1" x14ac:dyDescent="0.25">
      <c r="B60003" s="49"/>
      <c r="C60003" s="3"/>
    </row>
    <row r="60004" spans="2:3" ht="15" customHeight="1" x14ac:dyDescent="0.25">
      <c r="B60004" s="49"/>
      <c r="C60004" s="3"/>
    </row>
    <row r="60005" spans="2:3" ht="15" customHeight="1" x14ac:dyDescent="0.25">
      <c r="B60005" s="49"/>
      <c r="C60005" s="3"/>
    </row>
    <row r="60006" spans="2:3" ht="15" customHeight="1" x14ac:dyDescent="0.25">
      <c r="B60006" s="49"/>
      <c r="C60006" s="3"/>
    </row>
    <row r="60007" spans="2:3" ht="15" customHeight="1" x14ac:dyDescent="0.25">
      <c r="B60007" s="49"/>
      <c r="C60007" s="3"/>
    </row>
    <row r="60008" spans="2:3" ht="15" customHeight="1" x14ac:dyDescent="0.25">
      <c r="B60008" s="49"/>
      <c r="C60008" s="3"/>
    </row>
    <row r="60009" spans="2:3" ht="15" customHeight="1" x14ac:dyDescent="0.25">
      <c r="B60009" s="49"/>
      <c r="C60009" s="3"/>
    </row>
    <row r="60010" spans="2:3" ht="15" customHeight="1" x14ac:dyDescent="0.25">
      <c r="B60010" s="49"/>
      <c r="C60010" s="3"/>
    </row>
    <row r="60011" spans="2:3" ht="15" customHeight="1" x14ac:dyDescent="0.25">
      <c r="B60011" s="49"/>
      <c r="C60011" s="3"/>
    </row>
    <row r="60012" spans="2:3" ht="15" customHeight="1" x14ac:dyDescent="0.25">
      <c r="B60012" s="49"/>
      <c r="C60012" s="3"/>
    </row>
    <row r="60013" spans="2:3" ht="15" customHeight="1" x14ac:dyDescent="0.25">
      <c r="B60013" s="49"/>
      <c r="C60013" s="3"/>
    </row>
    <row r="60014" spans="2:3" ht="15" customHeight="1" x14ac:dyDescent="0.25">
      <c r="B60014" s="49"/>
      <c r="C60014" s="3"/>
    </row>
    <row r="60015" spans="2:3" ht="15" customHeight="1" x14ac:dyDescent="0.25">
      <c r="B60015" s="49"/>
      <c r="C60015" s="3"/>
    </row>
    <row r="60016" spans="2:3" ht="15" customHeight="1" x14ac:dyDescent="0.25">
      <c r="B60016" s="49"/>
      <c r="C60016" s="3"/>
    </row>
    <row r="60017" spans="2:3" ht="15" customHeight="1" x14ac:dyDescent="0.25">
      <c r="B60017" s="49"/>
      <c r="C60017" s="3"/>
    </row>
    <row r="60018" spans="2:3" ht="15" customHeight="1" x14ac:dyDescent="0.25">
      <c r="B60018" s="49"/>
      <c r="C60018" s="3"/>
    </row>
    <row r="60019" spans="2:3" ht="15" customHeight="1" x14ac:dyDescent="0.25">
      <c r="B60019" s="49"/>
      <c r="C60019" s="3"/>
    </row>
    <row r="60020" spans="2:3" ht="15" customHeight="1" x14ac:dyDescent="0.25">
      <c r="B60020" s="49"/>
      <c r="C60020" s="3"/>
    </row>
    <row r="60021" spans="2:3" ht="15" customHeight="1" x14ac:dyDescent="0.25">
      <c r="B60021" s="49"/>
      <c r="C60021" s="3"/>
    </row>
    <row r="60022" spans="2:3" ht="15" customHeight="1" x14ac:dyDescent="0.25">
      <c r="B60022" s="49"/>
      <c r="C60022" s="3"/>
    </row>
    <row r="60023" spans="2:3" ht="15" customHeight="1" x14ac:dyDescent="0.25">
      <c r="B60023" s="49"/>
      <c r="C60023" s="3"/>
    </row>
    <row r="60024" spans="2:3" ht="15" customHeight="1" x14ac:dyDescent="0.25">
      <c r="B60024" s="49"/>
      <c r="C60024" s="3"/>
    </row>
    <row r="60025" spans="2:3" ht="15" customHeight="1" x14ac:dyDescent="0.25">
      <c r="B60025" s="49"/>
      <c r="C60025" s="3"/>
    </row>
    <row r="60026" spans="2:3" ht="15" customHeight="1" x14ac:dyDescent="0.25">
      <c r="B60026" s="49"/>
      <c r="C60026" s="3"/>
    </row>
    <row r="60027" spans="2:3" ht="15" customHeight="1" x14ac:dyDescent="0.25">
      <c r="B60027" s="49"/>
      <c r="C60027" s="3"/>
    </row>
    <row r="60028" spans="2:3" ht="15" customHeight="1" x14ac:dyDescent="0.25">
      <c r="B60028" s="49"/>
      <c r="C60028" s="3"/>
    </row>
    <row r="60029" spans="2:3" ht="15" customHeight="1" x14ac:dyDescent="0.25">
      <c r="B60029" s="49"/>
      <c r="C60029" s="3"/>
    </row>
    <row r="60030" spans="2:3" ht="15" customHeight="1" x14ac:dyDescent="0.25">
      <c r="B60030" s="49"/>
      <c r="C60030" s="3"/>
    </row>
    <row r="60031" spans="2:3" ht="15" customHeight="1" x14ac:dyDescent="0.25">
      <c r="B60031" s="49"/>
      <c r="C60031" s="3"/>
    </row>
    <row r="60032" spans="2:3" ht="15" customHeight="1" x14ac:dyDescent="0.25">
      <c r="B60032" s="49"/>
      <c r="C60032" s="3"/>
    </row>
    <row r="60033" spans="2:3" ht="15" customHeight="1" x14ac:dyDescent="0.25">
      <c r="B60033" s="49"/>
      <c r="C60033" s="3"/>
    </row>
    <row r="60034" spans="2:3" ht="15" customHeight="1" x14ac:dyDescent="0.25">
      <c r="B60034" s="49"/>
      <c r="C60034" s="3"/>
    </row>
    <row r="60035" spans="2:3" ht="15" customHeight="1" x14ac:dyDescent="0.25">
      <c r="B60035" s="49"/>
      <c r="C60035" s="3"/>
    </row>
    <row r="60036" spans="2:3" ht="15" customHeight="1" x14ac:dyDescent="0.25">
      <c r="B60036" s="49"/>
      <c r="C60036" s="3"/>
    </row>
    <row r="60037" spans="2:3" ht="15" customHeight="1" x14ac:dyDescent="0.25">
      <c r="B60037" s="49"/>
      <c r="C60037" s="3"/>
    </row>
    <row r="60038" spans="2:3" ht="15" customHeight="1" x14ac:dyDescent="0.25">
      <c r="B60038" s="49"/>
      <c r="C60038" s="3"/>
    </row>
    <row r="60039" spans="2:3" ht="15" customHeight="1" x14ac:dyDescent="0.25">
      <c r="B60039" s="49"/>
      <c r="C60039" s="3"/>
    </row>
    <row r="60040" spans="2:3" ht="15" customHeight="1" x14ac:dyDescent="0.25">
      <c r="B60040" s="49"/>
      <c r="C60040" s="3"/>
    </row>
    <row r="60041" spans="2:3" ht="15" customHeight="1" x14ac:dyDescent="0.25">
      <c r="B60041" s="49"/>
      <c r="C60041" s="3"/>
    </row>
    <row r="60042" spans="2:3" ht="15" customHeight="1" x14ac:dyDescent="0.25">
      <c r="B60042" s="49"/>
      <c r="C60042" s="3"/>
    </row>
    <row r="60043" spans="2:3" ht="15" customHeight="1" x14ac:dyDescent="0.25">
      <c r="B60043" s="49"/>
      <c r="C60043" s="3"/>
    </row>
    <row r="60044" spans="2:3" ht="15" customHeight="1" x14ac:dyDescent="0.25">
      <c r="B60044" s="49"/>
      <c r="C60044" s="3"/>
    </row>
    <row r="60045" spans="2:3" ht="15" customHeight="1" x14ac:dyDescent="0.25">
      <c r="B60045" s="49"/>
      <c r="C60045" s="3"/>
    </row>
    <row r="60046" spans="2:3" ht="15" customHeight="1" x14ac:dyDescent="0.25">
      <c r="B60046" s="49"/>
      <c r="C60046" s="3"/>
    </row>
    <row r="60047" spans="2:3" ht="15" customHeight="1" x14ac:dyDescent="0.25">
      <c r="B60047" s="49"/>
      <c r="C60047" s="3"/>
    </row>
    <row r="60048" spans="2:3" ht="15" customHeight="1" x14ac:dyDescent="0.25">
      <c r="B60048" s="49"/>
      <c r="C60048" s="3"/>
    </row>
    <row r="60049" spans="2:3" ht="15" customHeight="1" x14ac:dyDescent="0.25">
      <c r="B60049" s="49"/>
      <c r="C60049" s="3"/>
    </row>
    <row r="60050" spans="2:3" ht="15" customHeight="1" x14ac:dyDescent="0.25">
      <c r="B60050" s="49"/>
      <c r="C60050" s="3"/>
    </row>
    <row r="60051" spans="2:3" ht="15" customHeight="1" x14ac:dyDescent="0.25">
      <c r="B60051" s="49"/>
      <c r="C60051" s="3"/>
    </row>
    <row r="60052" spans="2:3" ht="15" customHeight="1" x14ac:dyDescent="0.25">
      <c r="B60052" s="49"/>
      <c r="C60052" s="3"/>
    </row>
    <row r="60053" spans="2:3" ht="15" customHeight="1" x14ac:dyDescent="0.25">
      <c r="B60053" s="49"/>
      <c r="C60053" s="3"/>
    </row>
    <row r="60054" spans="2:3" ht="15" customHeight="1" x14ac:dyDescent="0.25">
      <c r="B60054" s="49"/>
      <c r="C60054" s="3"/>
    </row>
    <row r="60055" spans="2:3" ht="15" customHeight="1" x14ac:dyDescent="0.25">
      <c r="B60055" s="49"/>
      <c r="C60055" s="3"/>
    </row>
    <row r="60056" spans="2:3" ht="15" customHeight="1" x14ac:dyDescent="0.25">
      <c r="B60056" s="49"/>
      <c r="C60056" s="3"/>
    </row>
    <row r="60057" spans="2:3" ht="15" customHeight="1" x14ac:dyDescent="0.25">
      <c r="B60057" s="49"/>
      <c r="C60057" s="3"/>
    </row>
    <row r="60058" spans="2:3" ht="15" customHeight="1" x14ac:dyDescent="0.25">
      <c r="B60058" s="49"/>
      <c r="C60058" s="3"/>
    </row>
    <row r="60059" spans="2:3" ht="15" customHeight="1" x14ac:dyDescent="0.25">
      <c r="B60059" s="49"/>
      <c r="C60059" s="3"/>
    </row>
    <row r="60060" spans="2:3" ht="15" customHeight="1" x14ac:dyDescent="0.25">
      <c r="B60060" s="49"/>
      <c r="C60060" s="3"/>
    </row>
    <row r="60061" spans="2:3" ht="15" customHeight="1" x14ac:dyDescent="0.25">
      <c r="B60061" s="49"/>
      <c r="C60061" s="3"/>
    </row>
    <row r="60062" spans="2:3" ht="15" customHeight="1" x14ac:dyDescent="0.25">
      <c r="B60062" s="49"/>
      <c r="C60062" s="3"/>
    </row>
    <row r="60063" spans="2:3" ht="15" customHeight="1" x14ac:dyDescent="0.25">
      <c r="B60063" s="49"/>
      <c r="C60063" s="3"/>
    </row>
    <row r="60064" spans="2:3" ht="15" customHeight="1" x14ac:dyDescent="0.25">
      <c r="B60064" s="49"/>
      <c r="C60064" s="3"/>
    </row>
    <row r="60065" spans="2:3" ht="15" customHeight="1" x14ac:dyDescent="0.25">
      <c r="B60065" s="49"/>
      <c r="C60065" s="3"/>
    </row>
    <row r="60066" spans="2:3" ht="15" customHeight="1" x14ac:dyDescent="0.25">
      <c r="B60066" s="49"/>
      <c r="C60066" s="3"/>
    </row>
    <row r="60067" spans="2:3" ht="15" customHeight="1" x14ac:dyDescent="0.25">
      <c r="B60067" s="49"/>
      <c r="C60067" s="3"/>
    </row>
    <row r="60068" spans="2:3" ht="15" customHeight="1" x14ac:dyDescent="0.25">
      <c r="B60068" s="49"/>
      <c r="C60068" s="3"/>
    </row>
    <row r="60069" spans="2:3" ht="15" customHeight="1" x14ac:dyDescent="0.25">
      <c r="B60069" s="49"/>
      <c r="C60069" s="3"/>
    </row>
    <row r="60070" spans="2:3" ht="15" customHeight="1" x14ac:dyDescent="0.25">
      <c r="B60070" s="49"/>
      <c r="C60070" s="3"/>
    </row>
    <row r="60071" spans="2:3" ht="15" customHeight="1" x14ac:dyDescent="0.25">
      <c r="B60071" s="49"/>
      <c r="C60071" s="3"/>
    </row>
    <row r="60072" spans="2:3" ht="15" customHeight="1" x14ac:dyDescent="0.25">
      <c r="B60072" s="49"/>
      <c r="C60072" s="3"/>
    </row>
    <row r="60073" spans="2:3" ht="15" customHeight="1" x14ac:dyDescent="0.25">
      <c r="B60073" s="49"/>
      <c r="C60073" s="3"/>
    </row>
    <row r="60074" spans="2:3" ht="15" customHeight="1" x14ac:dyDescent="0.25">
      <c r="B60074" s="49"/>
      <c r="C60074" s="3"/>
    </row>
    <row r="60075" spans="2:3" ht="15" customHeight="1" x14ac:dyDescent="0.25">
      <c r="B60075" s="49"/>
      <c r="C60075" s="3"/>
    </row>
    <row r="60076" spans="2:3" ht="15" customHeight="1" x14ac:dyDescent="0.25">
      <c r="B60076" s="49"/>
      <c r="C60076" s="3"/>
    </row>
    <row r="60077" spans="2:3" ht="15" customHeight="1" x14ac:dyDescent="0.25">
      <c r="B60077" s="49"/>
      <c r="C60077" s="3"/>
    </row>
    <row r="60078" spans="2:3" ht="15" customHeight="1" x14ac:dyDescent="0.25">
      <c r="B60078" s="49"/>
      <c r="C60078" s="3"/>
    </row>
    <row r="60079" spans="2:3" ht="15" customHeight="1" x14ac:dyDescent="0.25">
      <c r="B60079" s="49"/>
      <c r="C60079" s="3"/>
    </row>
    <row r="60080" spans="2:3" ht="15" customHeight="1" x14ac:dyDescent="0.25">
      <c r="B60080" s="49"/>
      <c r="C60080" s="3"/>
    </row>
    <row r="60081" spans="2:3" ht="15" customHeight="1" x14ac:dyDescent="0.25">
      <c r="B60081" s="49"/>
      <c r="C60081" s="3"/>
    </row>
    <row r="60082" spans="2:3" ht="15" customHeight="1" x14ac:dyDescent="0.25">
      <c r="B60082" s="49"/>
      <c r="C60082" s="3"/>
    </row>
    <row r="60083" spans="2:3" ht="15" customHeight="1" x14ac:dyDescent="0.25">
      <c r="B60083" s="49"/>
      <c r="C60083" s="3"/>
    </row>
    <row r="60084" spans="2:3" ht="15" customHeight="1" x14ac:dyDescent="0.25">
      <c r="B60084" s="49"/>
      <c r="C60084" s="3"/>
    </row>
    <row r="60085" spans="2:3" ht="15" customHeight="1" x14ac:dyDescent="0.25">
      <c r="B60085" s="49"/>
      <c r="C60085" s="3"/>
    </row>
    <row r="60086" spans="2:3" ht="15" customHeight="1" x14ac:dyDescent="0.25">
      <c r="B60086" s="49"/>
      <c r="C60086" s="3"/>
    </row>
    <row r="60087" spans="2:3" ht="15" customHeight="1" x14ac:dyDescent="0.25">
      <c r="B60087" s="49"/>
      <c r="C60087" s="3"/>
    </row>
    <row r="60088" spans="2:3" ht="15" customHeight="1" x14ac:dyDescent="0.25">
      <c r="B60088" s="49"/>
      <c r="C60088" s="3"/>
    </row>
    <row r="60089" spans="2:3" ht="15" customHeight="1" x14ac:dyDescent="0.25">
      <c r="B60089" s="49"/>
      <c r="C60089" s="3"/>
    </row>
    <row r="60090" spans="2:3" ht="15" customHeight="1" x14ac:dyDescent="0.25">
      <c r="B60090" s="49"/>
      <c r="C60090" s="3"/>
    </row>
    <row r="60091" spans="2:3" ht="15" customHeight="1" x14ac:dyDescent="0.25">
      <c r="B60091" s="49"/>
      <c r="C60091" s="3"/>
    </row>
    <row r="60092" spans="2:3" ht="15" customHeight="1" x14ac:dyDescent="0.25">
      <c r="B60092" s="49"/>
      <c r="C60092" s="3"/>
    </row>
    <row r="60093" spans="2:3" ht="15" customHeight="1" x14ac:dyDescent="0.25">
      <c r="B60093" s="49"/>
      <c r="C60093" s="3"/>
    </row>
    <row r="60094" spans="2:3" ht="15" customHeight="1" x14ac:dyDescent="0.25">
      <c r="B60094" s="49"/>
      <c r="C60094" s="3"/>
    </row>
    <row r="60095" spans="2:3" ht="15" customHeight="1" x14ac:dyDescent="0.25">
      <c r="B60095" s="49"/>
      <c r="C60095" s="3"/>
    </row>
    <row r="60096" spans="2:3" ht="15" customHeight="1" x14ac:dyDescent="0.25">
      <c r="B60096" s="49"/>
      <c r="C60096" s="3"/>
    </row>
    <row r="60097" spans="2:3" ht="15" customHeight="1" x14ac:dyDescent="0.25">
      <c r="B60097" s="49"/>
      <c r="C60097" s="3"/>
    </row>
    <row r="60098" spans="2:3" ht="15" customHeight="1" x14ac:dyDescent="0.25">
      <c r="B60098" s="49"/>
      <c r="C60098" s="3"/>
    </row>
    <row r="60099" spans="2:3" ht="15" customHeight="1" x14ac:dyDescent="0.25">
      <c r="B60099" s="49"/>
      <c r="C60099" s="3"/>
    </row>
    <row r="60100" spans="2:3" ht="15" customHeight="1" x14ac:dyDescent="0.25">
      <c r="B60100" s="49"/>
      <c r="C60100" s="3"/>
    </row>
    <row r="60101" spans="2:3" ht="15" customHeight="1" x14ac:dyDescent="0.25">
      <c r="B60101" s="49"/>
      <c r="C60101" s="3"/>
    </row>
    <row r="60102" spans="2:3" ht="15" customHeight="1" x14ac:dyDescent="0.25">
      <c r="B60102" s="49"/>
      <c r="C60102" s="3"/>
    </row>
    <row r="60103" spans="2:3" ht="15" customHeight="1" x14ac:dyDescent="0.25">
      <c r="B60103" s="49"/>
      <c r="C60103" s="3"/>
    </row>
    <row r="60104" spans="2:3" ht="15" customHeight="1" x14ac:dyDescent="0.25">
      <c r="B60104" s="49"/>
      <c r="C60104" s="3"/>
    </row>
    <row r="60105" spans="2:3" ht="15" customHeight="1" x14ac:dyDescent="0.25">
      <c r="B60105" s="49"/>
      <c r="C60105" s="3"/>
    </row>
    <row r="60106" spans="2:3" ht="15" customHeight="1" x14ac:dyDescent="0.25">
      <c r="B60106" s="49"/>
      <c r="C60106" s="3"/>
    </row>
    <row r="60107" spans="2:3" ht="15" customHeight="1" x14ac:dyDescent="0.25">
      <c r="B60107" s="49"/>
      <c r="C60107" s="3"/>
    </row>
    <row r="60108" spans="2:3" ht="15" customHeight="1" x14ac:dyDescent="0.25">
      <c r="B60108" s="49"/>
      <c r="C60108" s="3"/>
    </row>
    <row r="60109" spans="2:3" ht="15" customHeight="1" x14ac:dyDescent="0.25">
      <c r="B60109" s="49"/>
      <c r="C60109" s="3"/>
    </row>
    <row r="60110" spans="2:3" ht="15" customHeight="1" x14ac:dyDescent="0.25">
      <c r="B60110" s="49"/>
      <c r="C60110" s="3"/>
    </row>
    <row r="60111" spans="2:3" ht="15" customHeight="1" x14ac:dyDescent="0.25">
      <c r="B60111" s="49"/>
      <c r="C60111" s="3"/>
    </row>
    <row r="60112" spans="2:3" ht="15" customHeight="1" x14ac:dyDescent="0.25">
      <c r="B60112" s="49"/>
      <c r="C60112" s="3"/>
    </row>
    <row r="60113" spans="2:3" ht="15" customHeight="1" x14ac:dyDescent="0.25">
      <c r="B60113" s="49"/>
      <c r="C60113" s="3"/>
    </row>
    <row r="60114" spans="2:3" ht="15" customHeight="1" x14ac:dyDescent="0.25">
      <c r="B60114" s="49"/>
      <c r="C60114" s="3"/>
    </row>
    <row r="60115" spans="2:3" ht="15" customHeight="1" x14ac:dyDescent="0.25">
      <c r="B60115" s="49"/>
      <c r="C60115" s="3"/>
    </row>
    <row r="60116" spans="2:3" ht="15" customHeight="1" x14ac:dyDescent="0.25">
      <c r="B60116" s="49"/>
      <c r="C60116" s="3"/>
    </row>
    <row r="60117" spans="2:3" ht="15" customHeight="1" x14ac:dyDescent="0.25">
      <c r="B60117" s="49"/>
      <c r="C60117" s="3"/>
    </row>
    <row r="60118" spans="2:3" ht="15" customHeight="1" x14ac:dyDescent="0.25">
      <c r="B60118" s="49"/>
      <c r="C60118" s="3"/>
    </row>
    <row r="60119" spans="2:3" ht="15" customHeight="1" x14ac:dyDescent="0.25">
      <c r="B60119" s="49"/>
      <c r="C60119" s="3"/>
    </row>
    <row r="60120" spans="2:3" ht="15" customHeight="1" x14ac:dyDescent="0.25">
      <c r="B60120" s="49"/>
      <c r="C60120" s="3"/>
    </row>
    <row r="60121" spans="2:3" ht="15" customHeight="1" x14ac:dyDescent="0.25">
      <c r="B60121" s="49"/>
      <c r="C60121" s="3"/>
    </row>
    <row r="60122" spans="2:3" ht="15" customHeight="1" x14ac:dyDescent="0.25">
      <c r="B60122" s="49"/>
      <c r="C60122" s="3"/>
    </row>
    <row r="60123" spans="2:3" ht="15" customHeight="1" x14ac:dyDescent="0.25">
      <c r="B60123" s="49"/>
      <c r="C60123" s="3"/>
    </row>
    <row r="60124" spans="2:3" ht="15" customHeight="1" x14ac:dyDescent="0.25">
      <c r="B60124" s="49"/>
      <c r="C60124" s="3"/>
    </row>
    <row r="60125" spans="2:3" ht="15" customHeight="1" x14ac:dyDescent="0.25">
      <c r="B60125" s="49"/>
      <c r="C60125" s="3"/>
    </row>
    <row r="60126" spans="2:3" ht="15" customHeight="1" x14ac:dyDescent="0.25">
      <c r="B60126" s="49"/>
      <c r="C60126" s="3"/>
    </row>
    <row r="60127" spans="2:3" ht="15" customHeight="1" x14ac:dyDescent="0.25">
      <c r="B60127" s="49"/>
      <c r="C60127" s="3"/>
    </row>
    <row r="60128" spans="2:3" ht="15" customHeight="1" x14ac:dyDescent="0.25">
      <c r="B60128" s="49"/>
      <c r="C60128" s="3"/>
    </row>
    <row r="60129" spans="2:3" ht="15" customHeight="1" x14ac:dyDescent="0.25">
      <c r="B60129" s="49"/>
      <c r="C60129" s="3"/>
    </row>
    <row r="60130" spans="2:3" ht="15" customHeight="1" x14ac:dyDescent="0.25">
      <c r="B60130" s="49"/>
      <c r="C60130" s="3"/>
    </row>
    <row r="60131" spans="2:3" ht="15" customHeight="1" x14ac:dyDescent="0.25">
      <c r="B60131" s="49"/>
      <c r="C60131" s="3"/>
    </row>
    <row r="60132" spans="2:3" ht="15" customHeight="1" x14ac:dyDescent="0.25">
      <c r="B60132" s="49"/>
      <c r="C60132" s="3"/>
    </row>
    <row r="60133" spans="2:3" ht="15" customHeight="1" x14ac:dyDescent="0.25">
      <c r="B60133" s="49"/>
      <c r="C60133" s="3"/>
    </row>
    <row r="60134" spans="2:3" ht="15" customHeight="1" x14ac:dyDescent="0.25">
      <c r="B60134" s="49"/>
      <c r="C60134" s="3"/>
    </row>
    <row r="60135" spans="2:3" ht="15" customHeight="1" x14ac:dyDescent="0.25">
      <c r="B60135" s="49"/>
      <c r="C60135" s="3"/>
    </row>
    <row r="60136" spans="2:3" ht="15" customHeight="1" x14ac:dyDescent="0.25">
      <c r="B60136" s="49"/>
      <c r="C60136" s="3"/>
    </row>
    <row r="60137" spans="2:3" ht="15" customHeight="1" x14ac:dyDescent="0.25">
      <c r="B60137" s="49"/>
      <c r="C60137" s="3"/>
    </row>
    <row r="60138" spans="2:3" ht="15" customHeight="1" x14ac:dyDescent="0.25">
      <c r="B60138" s="49"/>
      <c r="C60138" s="3"/>
    </row>
    <row r="60139" spans="2:3" ht="15" customHeight="1" x14ac:dyDescent="0.25">
      <c r="B60139" s="49"/>
      <c r="C60139" s="3"/>
    </row>
    <row r="60140" spans="2:3" ht="15" customHeight="1" x14ac:dyDescent="0.25">
      <c r="B60140" s="49"/>
      <c r="C60140" s="3"/>
    </row>
    <row r="60141" spans="2:3" ht="15" customHeight="1" x14ac:dyDescent="0.25">
      <c r="B60141" s="49"/>
      <c r="C60141" s="3"/>
    </row>
    <row r="60142" spans="2:3" ht="15" customHeight="1" x14ac:dyDescent="0.25">
      <c r="B60142" s="49"/>
      <c r="C60142" s="3"/>
    </row>
    <row r="60143" spans="2:3" ht="15" customHeight="1" x14ac:dyDescent="0.25">
      <c r="B60143" s="49"/>
      <c r="C60143" s="3"/>
    </row>
    <row r="60144" spans="2:3" ht="15" customHeight="1" x14ac:dyDescent="0.25">
      <c r="B60144" s="49"/>
      <c r="C60144" s="3"/>
    </row>
    <row r="60145" spans="2:3" ht="15" customHeight="1" x14ac:dyDescent="0.25">
      <c r="B60145" s="49"/>
      <c r="C60145" s="3"/>
    </row>
    <row r="60146" spans="2:3" ht="15" customHeight="1" x14ac:dyDescent="0.25">
      <c r="B60146" s="49"/>
      <c r="C60146" s="3"/>
    </row>
    <row r="60147" spans="2:3" ht="15" customHeight="1" x14ac:dyDescent="0.25">
      <c r="B60147" s="49"/>
      <c r="C60147" s="3"/>
    </row>
    <row r="60148" spans="2:3" ht="15" customHeight="1" x14ac:dyDescent="0.25">
      <c r="B60148" s="49"/>
      <c r="C60148" s="3"/>
    </row>
    <row r="60149" spans="2:3" ht="15" customHeight="1" x14ac:dyDescent="0.25">
      <c r="B60149" s="49"/>
      <c r="C60149" s="3"/>
    </row>
    <row r="60150" spans="2:3" ht="15" customHeight="1" x14ac:dyDescent="0.25">
      <c r="B60150" s="49"/>
      <c r="C60150" s="3"/>
    </row>
    <row r="60151" spans="2:3" ht="15" customHeight="1" x14ac:dyDescent="0.25">
      <c r="B60151" s="49"/>
      <c r="C60151" s="3"/>
    </row>
    <row r="60152" spans="2:3" ht="15" customHeight="1" x14ac:dyDescent="0.25">
      <c r="B60152" s="49"/>
      <c r="C60152" s="3"/>
    </row>
    <row r="60153" spans="2:3" ht="15" customHeight="1" x14ac:dyDescent="0.25">
      <c r="B60153" s="49"/>
      <c r="C60153" s="3"/>
    </row>
    <row r="60154" spans="2:3" ht="15" customHeight="1" x14ac:dyDescent="0.25">
      <c r="B60154" s="49"/>
      <c r="C60154" s="3"/>
    </row>
    <row r="60155" spans="2:3" ht="15" customHeight="1" x14ac:dyDescent="0.25">
      <c r="B60155" s="49"/>
      <c r="C60155" s="3"/>
    </row>
    <row r="60156" spans="2:3" ht="15" customHeight="1" x14ac:dyDescent="0.25">
      <c r="B60156" s="49"/>
      <c r="C60156" s="3"/>
    </row>
    <row r="60157" spans="2:3" ht="15" customHeight="1" x14ac:dyDescent="0.25">
      <c r="B60157" s="49"/>
      <c r="C60157" s="3"/>
    </row>
    <row r="60158" spans="2:3" ht="15" customHeight="1" x14ac:dyDescent="0.25">
      <c r="B60158" s="49"/>
      <c r="C60158" s="3"/>
    </row>
    <row r="60159" spans="2:3" ht="15" customHeight="1" x14ac:dyDescent="0.25">
      <c r="B60159" s="49"/>
      <c r="C60159" s="3"/>
    </row>
    <row r="60160" spans="2:3" ht="15" customHeight="1" x14ac:dyDescent="0.25">
      <c r="B60160" s="49"/>
      <c r="C60160" s="3"/>
    </row>
    <row r="60161" spans="2:3" ht="15" customHeight="1" x14ac:dyDescent="0.25">
      <c r="B60161" s="49"/>
      <c r="C60161" s="3"/>
    </row>
    <row r="60162" spans="2:3" ht="15" customHeight="1" x14ac:dyDescent="0.25">
      <c r="B60162" s="49"/>
      <c r="C60162" s="3"/>
    </row>
    <row r="60163" spans="2:3" ht="15" customHeight="1" x14ac:dyDescent="0.25">
      <c r="B60163" s="49"/>
      <c r="C60163" s="3"/>
    </row>
    <row r="60164" spans="2:3" ht="15" customHeight="1" x14ac:dyDescent="0.25">
      <c r="B60164" s="49"/>
      <c r="C60164" s="3"/>
    </row>
    <row r="60165" spans="2:3" ht="15" customHeight="1" x14ac:dyDescent="0.25">
      <c r="B60165" s="49"/>
      <c r="C60165" s="3"/>
    </row>
    <row r="60166" spans="2:3" ht="15" customHeight="1" x14ac:dyDescent="0.25">
      <c r="B60166" s="49"/>
      <c r="C60166" s="3"/>
    </row>
    <row r="60167" spans="2:3" ht="15" customHeight="1" x14ac:dyDescent="0.25">
      <c r="B60167" s="49"/>
      <c r="C60167" s="3"/>
    </row>
    <row r="60168" spans="2:3" ht="15" customHeight="1" x14ac:dyDescent="0.25">
      <c r="B60168" s="49"/>
      <c r="C60168" s="3"/>
    </row>
    <row r="60169" spans="2:3" ht="15" customHeight="1" x14ac:dyDescent="0.25">
      <c r="B60169" s="49"/>
      <c r="C60169" s="3"/>
    </row>
    <row r="60170" spans="2:3" ht="15" customHeight="1" x14ac:dyDescent="0.25">
      <c r="B60170" s="49"/>
      <c r="C60170" s="3"/>
    </row>
    <row r="60171" spans="2:3" ht="15" customHeight="1" x14ac:dyDescent="0.25">
      <c r="B60171" s="49"/>
      <c r="C60171" s="3"/>
    </row>
    <row r="60172" spans="2:3" ht="15" customHeight="1" x14ac:dyDescent="0.25">
      <c r="B60172" s="49"/>
      <c r="C60172" s="3"/>
    </row>
    <row r="60173" spans="2:3" ht="15" customHeight="1" x14ac:dyDescent="0.25">
      <c r="B60173" s="49"/>
      <c r="C60173" s="3"/>
    </row>
    <row r="60174" spans="2:3" ht="15" customHeight="1" x14ac:dyDescent="0.25">
      <c r="B60174" s="49"/>
      <c r="C60174" s="3"/>
    </row>
    <row r="60175" spans="2:3" ht="15" customHeight="1" x14ac:dyDescent="0.25">
      <c r="B60175" s="49"/>
      <c r="C60175" s="3"/>
    </row>
    <row r="60176" spans="2:3" ht="15" customHeight="1" x14ac:dyDescent="0.25">
      <c r="B60176" s="49"/>
      <c r="C60176" s="3"/>
    </row>
    <row r="60177" spans="2:3" ht="15" customHeight="1" x14ac:dyDescent="0.25">
      <c r="B60177" s="49"/>
      <c r="C60177" s="3"/>
    </row>
    <row r="60178" spans="2:3" ht="15" customHeight="1" x14ac:dyDescent="0.25">
      <c r="B60178" s="49"/>
      <c r="C60178" s="3"/>
    </row>
    <row r="60179" spans="2:3" ht="15" customHeight="1" x14ac:dyDescent="0.25">
      <c r="B60179" s="49"/>
      <c r="C60179" s="3"/>
    </row>
    <row r="60180" spans="2:3" ht="15" customHeight="1" x14ac:dyDescent="0.25">
      <c r="B60180" s="49"/>
      <c r="C60180" s="3"/>
    </row>
    <row r="60181" spans="2:3" ht="15" customHeight="1" x14ac:dyDescent="0.25">
      <c r="B60181" s="49"/>
      <c r="C60181" s="3"/>
    </row>
    <row r="60182" spans="2:3" ht="15" customHeight="1" x14ac:dyDescent="0.25">
      <c r="B60182" s="49"/>
      <c r="C60182" s="3"/>
    </row>
    <row r="60183" spans="2:3" ht="15" customHeight="1" x14ac:dyDescent="0.25">
      <c r="B60183" s="49"/>
      <c r="C60183" s="3"/>
    </row>
    <row r="60184" spans="2:3" ht="15" customHeight="1" x14ac:dyDescent="0.25">
      <c r="B60184" s="49"/>
      <c r="C60184" s="3"/>
    </row>
    <row r="60185" spans="2:3" ht="15" customHeight="1" x14ac:dyDescent="0.25">
      <c r="B60185" s="49"/>
      <c r="C60185" s="3"/>
    </row>
    <row r="60186" spans="2:3" ht="15" customHeight="1" x14ac:dyDescent="0.25">
      <c r="B60186" s="49"/>
      <c r="C60186" s="3"/>
    </row>
    <row r="60187" spans="2:3" ht="15" customHeight="1" x14ac:dyDescent="0.25">
      <c r="B60187" s="49"/>
      <c r="C60187" s="3"/>
    </row>
    <row r="60188" spans="2:3" ht="15" customHeight="1" x14ac:dyDescent="0.25">
      <c r="B60188" s="49"/>
      <c r="C60188" s="3"/>
    </row>
    <row r="60189" spans="2:3" ht="15" customHeight="1" x14ac:dyDescent="0.25">
      <c r="B60189" s="49"/>
      <c r="C60189" s="3"/>
    </row>
    <row r="60190" spans="2:3" ht="15" customHeight="1" x14ac:dyDescent="0.25">
      <c r="B60190" s="49"/>
      <c r="C60190" s="3"/>
    </row>
    <row r="60191" spans="2:3" ht="15" customHeight="1" x14ac:dyDescent="0.25">
      <c r="B60191" s="49"/>
      <c r="C60191" s="3"/>
    </row>
    <row r="60192" spans="2:3" ht="15" customHeight="1" x14ac:dyDescent="0.25">
      <c r="B60192" s="49"/>
      <c r="C60192" s="3"/>
    </row>
    <row r="60193" spans="2:3" ht="15" customHeight="1" x14ac:dyDescent="0.25">
      <c r="B60193" s="49"/>
      <c r="C60193" s="3"/>
    </row>
    <row r="60194" spans="2:3" ht="15" customHeight="1" x14ac:dyDescent="0.25">
      <c r="B60194" s="49"/>
      <c r="C60194" s="3"/>
    </row>
    <row r="60195" spans="2:3" ht="15" customHeight="1" x14ac:dyDescent="0.25">
      <c r="B60195" s="49"/>
      <c r="C60195" s="3"/>
    </row>
    <row r="60196" spans="2:3" ht="15" customHeight="1" x14ac:dyDescent="0.25">
      <c r="B60196" s="49"/>
      <c r="C60196" s="3"/>
    </row>
    <row r="60197" spans="2:3" ht="15" customHeight="1" x14ac:dyDescent="0.25">
      <c r="B60197" s="49"/>
      <c r="C60197" s="3"/>
    </row>
    <row r="60198" spans="2:3" ht="15" customHeight="1" x14ac:dyDescent="0.25">
      <c r="B60198" s="49"/>
      <c r="C60198" s="3"/>
    </row>
    <row r="60199" spans="2:3" ht="15" customHeight="1" x14ac:dyDescent="0.25">
      <c r="B60199" s="49"/>
      <c r="C60199" s="3"/>
    </row>
    <row r="60200" spans="2:3" ht="15" customHeight="1" x14ac:dyDescent="0.25">
      <c r="B60200" s="49"/>
      <c r="C60200" s="3"/>
    </row>
    <row r="60201" spans="2:3" ht="15" customHeight="1" x14ac:dyDescent="0.25">
      <c r="B60201" s="49"/>
      <c r="C60201" s="3"/>
    </row>
    <row r="60202" spans="2:3" ht="15" customHeight="1" x14ac:dyDescent="0.25">
      <c r="B60202" s="49"/>
      <c r="C60202" s="3"/>
    </row>
    <row r="60203" spans="2:3" ht="15" customHeight="1" x14ac:dyDescent="0.25">
      <c r="B60203" s="49"/>
      <c r="C60203" s="3"/>
    </row>
    <row r="60204" spans="2:3" ht="15" customHeight="1" x14ac:dyDescent="0.25">
      <c r="B60204" s="49"/>
      <c r="C60204" s="3"/>
    </row>
    <row r="60205" spans="2:3" ht="15" customHeight="1" x14ac:dyDescent="0.25">
      <c r="B60205" s="49"/>
      <c r="C60205" s="3"/>
    </row>
    <row r="60206" spans="2:3" ht="15" customHeight="1" x14ac:dyDescent="0.25">
      <c r="B60206" s="49"/>
      <c r="C60206" s="3"/>
    </row>
    <row r="60207" spans="2:3" ht="15" customHeight="1" x14ac:dyDescent="0.25">
      <c r="B60207" s="49"/>
      <c r="C60207" s="3"/>
    </row>
    <row r="60208" spans="2:3" ht="15" customHeight="1" x14ac:dyDescent="0.25">
      <c r="B60208" s="49"/>
      <c r="C60208" s="3"/>
    </row>
    <row r="60209" spans="2:3" ht="15" customHeight="1" x14ac:dyDescent="0.25">
      <c r="B60209" s="49"/>
      <c r="C60209" s="3"/>
    </row>
    <row r="60210" spans="2:3" ht="15" customHeight="1" x14ac:dyDescent="0.25">
      <c r="B60210" s="49"/>
      <c r="C60210" s="3"/>
    </row>
    <row r="60211" spans="2:3" ht="15" customHeight="1" x14ac:dyDescent="0.25">
      <c r="B60211" s="49"/>
      <c r="C60211" s="3"/>
    </row>
    <row r="60212" spans="2:3" ht="15" customHeight="1" x14ac:dyDescent="0.25">
      <c r="B60212" s="49"/>
      <c r="C60212" s="3"/>
    </row>
    <row r="60213" spans="2:3" ht="15" customHeight="1" x14ac:dyDescent="0.25">
      <c r="B60213" s="49"/>
      <c r="C60213" s="3"/>
    </row>
    <row r="60214" spans="2:3" ht="15" customHeight="1" x14ac:dyDescent="0.25">
      <c r="B60214" s="49"/>
      <c r="C60214" s="3"/>
    </row>
    <row r="60215" spans="2:3" ht="15" customHeight="1" x14ac:dyDescent="0.25">
      <c r="B60215" s="49"/>
      <c r="C60215" s="3"/>
    </row>
    <row r="60216" spans="2:3" ht="15" customHeight="1" x14ac:dyDescent="0.25">
      <c r="B60216" s="49"/>
      <c r="C60216" s="3"/>
    </row>
    <row r="60217" spans="2:3" ht="15" customHeight="1" x14ac:dyDescent="0.25">
      <c r="B60217" s="49"/>
      <c r="C60217" s="3"/>
    </row>
    <row r="60218" spans="2:3" ht="15" customHeight="1" x14ac:dyDescent="0.25">
      <c r="B60218" s="49"/>
      <c r="C60218" s="3"/>
    </row>
    <row r="60219" spans="2:3" ht="15" customHeight="1" x14ac:dyDescent="0.25">
      <c r="B60219" s="49"/>
      <c r="C60219" s="3"/>
    </row>
    <row r="60220" spans="2:3" ht="15" customHeight="1" x14ac:dyDescent="0.25">
      <c r="B60220" s="49"/>
      <c r="C60220" s="3"/>
    </row>
    <row r="60221" spans="2:3" ht="15" customHeight="1" x14ac:dyDescent="0.25">
      <c r="B60221" s="49"/>
      <c r="C60221" s="3"/>
    </row>
    <row r="60222" spans="2:3" ht="15" customHeight="1" x14ac:dyDescent="0.25">
      <c r="B60222" s="49"/>
      <c r="C60222" s="3"/>
    </row>
    <row r="60223" spans="2:3" ht="15" customHeight="1" x14ac:dyDescent="0.25">
      <c r="B60223" s="49"/>
      <c r="C60223" s="3"/>
    </row>
    <row r="60224" spans="2:3" ht="15" customHeight="1" x14ac:dyDescent="0.25">
      <c r="B60224" s="49"/>
      <c r="C60224" s="3"/>
    </row>
    <row r="60225" spans="2:3" ht="15" customHeight="1" x14ac:dyDescent="0.25">
      <c r="B60225" s="49"/>
      <c r="C60225" s="3"/>
    </row>
    <row r="60226" spans="2:3" ht="15" customHeight="1" x14ac:dyDescent="0.25">
      <c r="B60226" s="49"/>
      <c r="C60226" s="3"/>
    </row>
    <row r="60227" spans="2:3" ht="15" customHeight="1" x14ac:dyDescent="0.25">
      <c r="B60227" s="49"/>
      <c r="C60227" s="3"/>
    </row>
    <row r="60228" spans="2:3" ht="15" customHeight="1" x14ac:dyDescent="0.25">
      <c r="B60228" s="49"/>
      <c r="C60228" s="3"/>
    </row>
    <row r="60229" spans="2:3" ht="15" customHeight="1" x14ac:dyDescent="0.25">
      <c r="B60229" s="49"/>
      <c r="C60229" s="3"/>
    </row>
    <row r="60230" spans="2:3" ht="15" customHeight="1" x14ac:dyDescent="0.25">
      <c r="B60230" s="49"/>
      <c r="C60230" s="3"/>
    </row>
    <row r="60231" spans="2:3" ht="15" customHeight="1" x14ac:dyDescent="0.25">
      <c r="B60231" s="49"/>
      <c r="C60231" s="3"/>
    </row>
    <row r="60232" spans="2:3" ht="15" customHeight="1" x14ac:dyDescent="0.25">
      <c r="B60232" s="49"/>
      <c r="C60232" s="3"/>
    </row>
    <row r="60233" spans="2:3" ht="15" customHeight="1" x14ac:dyDescent="0.25">
      <c r="B60233" s="49"/>
      <c r="C60233" s="3"/>
    </row>
    <row r="60234" spans="2:3" ht="15" customHeight="1" x14ac:dyDescent="0.25">
      <c r="B60234" s="49"/>
      <c r="C60234" s="3"/>
    </row>
    <row r="60235" spans="2:3" ht="15" customHeight="1" x14ac:dyDescent="0.25">
      <c r="B60235" s="49"/>
      <c r="C60235" s="3"/>
    </row>
    <row r="60236" spans="2:3" ht="15" customHeight="1" x14ac:dyDescent="0.25">
      <c r="B60236" s="49"/>
      <c r="C60236" s="3"/>
    </row>
    <row r="60237" spans="2:3" ht="15" customHeight="1" x14ac:dyDescent="0.25">
      <c r="B60237" s="49"/>
      <c r="C60237" s="3"/>
    </row>
    <row r="60238" spans="2:3" ht="15" customHeight="1" x14ac:dyDescent="0.25">
      <c r="B60238" s="49"/>
      <c r="C60238" s="3"/>
    </row>
    <row r="60239" spans="2:3" ht="15" customHeight="1" x14ac:dyDescent="0.25">
      <c r="B60239" s="49"/>
      <c r="C60239" s="3"/>
    </row>
    <row r="60240" spans="2:3" ht="15" customHeight="1" x14ac:dyDescent="0.25">
      <c r="B60240" s="49"/>
      <c r="C60240" s="3"/>
    </row>
    <row r="60241" spans="2:3" ht="15" customHeight="1" x14ac:dyDescent="0.25">
      <c r="B60241" s="49"/>
      <c r="C60241" s="3"/>
    </row>
    <row r="60242" spans="2:3" ht="15" customHeight="1" x14ac:dyDescent="0.25">
      <c r="B60242" s="49"/>
      <c r="C60242" s="3"/>
    </row>
    <row r="60243" spans="2:3" ht="15" customHeight="1" x14ac:dyDescent="0.25">
      <c r="B60243" s="49"/>
      <c r="C60243" s="3"/>
    </row>
    <row r="60244" spans="2:3" ht="15" customHeight="1" x14ac:dyDescent="0.25">
      <c r="B60244" s="49"/>
      <c r="C60244" s="3"/>
    </row>
    <row r="60245" spans="2:3" ht="15" customHeight="1" x14ac:dyDescent="0.25">
      <c r="B60245" s="49"/>
      <c r="C60245" s="3"/>
    </row>
    <row r="60246" spans="2:3" ht="15" customHeight="1" x14ac:dyDescent="0.25">
      <c r="B60246" s="49"/>
      <c r="C60246" s="3"/>
    </row>
    <row r="60247" spans="2:3" ht="15" customHeight="1" x14ac:dyDescent="0.25">
      <c r="B60247" s="49"/>
      <c r="C60247" s="3"/>
    </row>
    <row r="60248" spans="2:3" ht="15" customHeight="1" x14ac:dyDescent="0.25">
      <c r="B60248" s="49"/>
      <c r="C60248" s="3"/>
    </row>
    <row r="60249" spans="2:3" ht="15" customHeight="1" x14ac:dyDescent="0.25">
      <c r="B60249" s="49"/>
      <c r="C60249" s="3"/>
    </row>
    <row r="60250" spans="2:3" ht="15" customHeight="1" x14ac:dyDescent="0.25">
      <c r="B60250" s="49"/>
      <c r="C60250" s="3"/>
    </row>
    <row r="60251" spans="2:3" ht="15" customHeight="1" x14ac:dyDescent="0.25">
      <c r="B60251" s="49"/>
      <c r="C60251" s="3"/>
    </row>
    <row r="60252" spans="2:3" ht="15" customHeight="1" x14ac:dyDescent="0.25">
      <c r="B60252" s="49"/>
      <c r="C60252" s="3"/>
    </row>
    <row r="60253" spans="2:3" ht="15" customHeight="1" x14ac:dyDescent="0.25">
      <c r="B60253" s="49"/>
      <c r="C60253" s="3"/>
    </row>
    <row r="60254" spans="2:3" ht="15" customHeight="1" x14ac:dyDescent="0.25">
      <c r="B60254" s="49"/>
      <c r="C60254" s="3"/>
    </row>
    <row r="60255" spans="2:3" ht="15" customHeight="1" x14ac:dyDescent="0.25">
      <c r="B60255" s="49"/>
      <c r="C60255" s="3"/>
    </row>
    <row r="60256" spans="2:3" ht="15" customHeight="1" x14ac:dyDescent="0.25">
      <c r="B60256" s="49"/>
      <c r="C60256" s="3"/>
    </row>
    <row r="60257" spans="2:3" ht="15" customHeight="1" x14ac:dyDescent="0.25">
      <c r="B60257" s="49"/>
      <c r="C60257" s="3"/>
    </row>
    <row r="60258" spans="2:3" ht="15" customHeight="1" x14ac:dyDescent="0.25">
      <c r="B60258" s="49"/>
      <c r="C60258" s="3"/>
    </row>
    <row r="60259" spans="2:3" ht="15" customHeight="1" x14ac:dyDescent="0.25">
      <c r="B60259" s="49"/>
      <c r="C60259" s="3"/>
    </row>
    <row r="60260" spans="2:3" ht="15" customHeight="1" x14ac:dyDescent="0.25">
      <c r="B60260" s="49"/>
      <c r="C60260" s="3"/>
    </row>
    <row r="60261" spans="2:3" ht="15" customHeight="1" x14ac:dyDescent="0.25">
      <c r="B60261" s="49"/>
      <c r="C60261" s="3"/>
    </row>
    <row r="60262" spans="2:3" ht="15" customHeight="1" x14ac:dyDescent="0.25">
      <c r="B60262" s="49"/>
      <c r="C60262" s="3"/>
    </row>
    <row r="60263" spans="2:3" ht="15" customHeight="1" x14ac:dyDescent="0.25">
      <c r="B60263" s="49"/>
      <c r="C60263" s="3"/>
    </row>
    <row r="60264" spans="2:3" ht="15" customHeight="1" x14ac:dyDescent="0.25">
      <c r="B60264" s="49"/>
      <c r="C60264" s="3"/>
    </row>
    <row r="60265" spans="2:3" ht="15" customHeight="1" x14ac:dyDescent="0.25">
      <c r="B60265" s="49"/>
      <c r="C60265" s="3"/>
    </row>
    <row r="60266" spans="2:3" ht="15" customHeight="1" x14ac:dyDescent="0.25">
      <c r="B60266" s="49"/>
      <c r="C60266" s="3"/>
    </row>
    <row r="60267" spans="2:3" ht="15" customHeight="1" x14ac:dyDescent="0.25">
      <c r="B60267" s="49"/>
      <c r="C60267" s="3"/>
    </row>
    <row r="60268" spans="2:3" ht="15" customHeight="1" x14ac:dyDescent="0.25">
      <c r="B60268" s="49"/>
      <c r="C60268" s="3"/>
    </row>
    <row r="60269" spans="2:3" ht="15" customHeight="1" x14ac:dyDescent="0.25">
      <c r="B60269" s="49"/>
      <c r="C60269" s="3"/>
    </row>
    <row r="60270" spans="2:3" ht="15" customHeight="1" x14ac:dyDescent="0.25">
      <c r="B60270" s="49"/>
      <c r="C60270" s="3"/>
    </row>
    <row r="60271" spans="2:3" ht="15" customHeight="1" x14ac:dyDescent="0.25">
      <c r="B60271" s="49"/>
      <c r="C60271" s="3"/>
    </row>
    <row r="60272" spans="2:3" ht="15" customHeight="1" x14ac:dyDescent="0.25">
      <c r="B60272" s="49"/>
      <c r="C60272" s="3"/>
    </row>
    <row r="60273" spans="2:3" ht="15" customHeight="1" x14ac:dyDescent="0.25">
      <c r="B60273" s="49"/>
      <c r="C60273" s="3"/>
    </row>
    <row r="60274" spans="2:3" ht="15" customHeight="1" x14ac:dyDescent="0.25">
      <c r="B60274" s="49"/>
      <c r="C60274" s="3"/>
    </row>
    <row r="60275" spans="2:3" ht="15" customHeight="1" x14ac:dyDescent="0.25">
      <c r="B60275" s="49"/>
      <c r="C60275" s="3"/>
    </row>
    <row r="60276" spans="2:3" ht="15" customHeight="1" x14ac:dyDescent="0.25">
      <c r="B60276" s="49"/>
      <c r="C60276" s="3"/>
    </row>
    <row r="60277" spans="2:3" ht="15" customHeight="1" x14ac:dyDescent="0.25">
      <c r="B60277" s="49"/>
      <c r="C60277" s="3"/>
    </row>
    <row r="60278" spans="2:3" ht="15" customHeight="1" x14ac:dyDescent="0.25">
      <c r="B60278" s="49"/>
      <c r="C60278" s="3"/>
    </row>
    <row r="60279" spans="2:3" ht="15" customHeight="1" x14ac:dyDescent="0.25">
      <c r="B60279" s="49"/>
      <c r="C60279" s="3"/>
    </row>
    <row r="60280" spans="2:3" ht="15" customHeight="1" x14ac:dyDescent="0.25">
      <c r="B60280" s="49"/>
      <c r="C60280" s="3"/>
    </row>
    <row r="60281" spans="2:3" ht="15" customHeight="1" x14ac:dyDescent="0.25">
      <c r="B60281" s="49"/>
      <c r="C60281" s="3"/>
    </row>
    <row r="60282" spans="2:3" ht="15" customHeight="1" x14ac:dyDescent="0.25">
      <c r="B60282" s="49"/>
      <c r="C60282" s="3"/>
    </row>
    <row r="60283" spans="2:3" ht="15" customHeight="1" x14ac:dyDescent="0.25">
      <c r="B60283" s="49"/>
      <c r="C60283" s="3"/>
    </row>
    <row r="60284" spans="2:3" ht="15" customHeight="1" x14ac:dyDescent="0.25">
      <c r="B60284" s="49"/>
      <c r="C60284" s="3"/>
    </row>
    <row r="60285" spans="2:3" ht="15" customHeight="1" x14ac:dyDescent="0.25">
      <c r="B60285" s="49"/>
      <c r="C60285" s="3"/>
    </row>
    <row r="60286" spans="2:3" ht="15" customHeight="1" x14ac:dyDescent="0.25">
      <c r="B60286" s="49"/>
      <c r="C60286" s="3"/>
    </row>
    <row r="60287" spans="2:3" ht="15" customHeight="1" x14ac:dyDescent="0.25">
      <c r="B60287" s="49"/>
      <c r="C60287" s="3"/>
    </row>
    <row r="60288" spans="2:3" ht="15" customHeight="1" x14ac:dyDescent="0.25">
      <c r="B60288" s="49"/>
      <c r="C60288" s="3"/>
    </row>
    <row r="60289" spans="2:3" ht="15" customHeight="1" x14ac:dyDescent="0.25">
      <c r="B60289" s="49"/>
      <c r="C60289" s="3"/>
    </row>
    <row r="60290" spans="2:3" ht="15" customHeight="1" x14ac:dyDescent="0.25">
      <c r="B60290" s="49"/>
      <c r="C60290" s="3"/>
    </row>
    <row r="60291" spans="2:3" ht="15" customHeight="1" x14ac:dyDescent="0.25">
      <c r="B60291" s="49"/>
      <c r="C60291" s="3"/>
    </row>
    <row r="60292" spans="2:3" ht="15" customHeight="1" x14ac:dyDescent="0.25">
      <c r="B60292" s="49"/>
      <c r="C60292" s="3"/>
    </row>
    <row r="60293" spans="2:3" ht="15" customHeight="1" x14ac:dyDescent="0.25">
      <c r="B60293" s="49"/>
      <c r="C60293" s="3"/>
    </row>
    <row r="60294" spans="2:3" ht="15" customHeight="1" x14ac:dyDescent="0.25">
      <c r="B60294" s="49"/>
      <c r="C60294" s="3"/>
    </row>
    <row r="60295" spans="2:3" ht="15" customHeight="1" x14ac:dyDescent="0.25">
      <c r="B60295" s="49"/>
      <c r="C60295" s="3"/>
    </row>
    <row r="60296" spans="2:3" ht="15" customHeight="1" x14ac:dyDescent="0.25">
      <c r="B60296" s="49"/>
      <c r="C60296" s="3"/>
    </row>
    <row r="60297" spans="2:3" ht="15" customHeight="1" x14ac:dyDescent="0.25">
      <c r="B60297" s="49"/>
      <c r="C60297" s="3"/>
    </row>
    <row r="60298" spans="2:3" ht="15" customHeight="1" x14ac:dyDescent="0.25">
      <c r="B60298" s="49"/>
      <c r="C60298" s="3"/>
    </row>
    <row r="60299" spans="2:3" ht="15" customHeight="1" x14ac:dyDescent="0.25">
      <c r="B60299" s="49"/>
      <c r="C60299" s="3"/>
    </row>
    <row r="60300" spans="2:3" ht="15" customHeight="1" x14ac:dyDescent="0.25">
      <c r="B60300" s="49"/>
      <c r="C60300" s="3"/>
    </row>
    <row r="60301" spans="2:3" ht="15" customHeight="1" x14ac:dyDescent="0.25">
      <c r="B60301" s="49"/>
      <c r="C60301" s="3"/>
    </row>
    <row r="60302" spans="2:3" ht="15" customHeight="1" x14ac:dyDescent="0.25">
      <c r="B60302" s="49"/>
      <c r="C60302" s="3"/>
    </row>
    <row r="60303" spans="2:3" ht="15" customHeight="1" x14ac:dyDescent="0.25">
      <c r="B60303" s="49"/>
      <c r="C60303" s="3"/>
    </row>
    <row r="60304" spans="2:3" ht="15" customHeight="1" x14ac:dyDescent="0.25">
      <c r="B60304" s="49"/>
      <c r="C60304" s="3"/>
    </row>
    <row r="60305" spans="2:3" ht="15" customHeight="1" x14ac:dyDescent="0.25">
      <c r="B60305" s="49"/>
      <c r="C60305" s="3"/>
    </row>
    <row r="60306" spans="2:3" ht="15" customHeight="1" x14ac:dyDescent="0.25">
      <c r="B60306" s="49"/>
      <c r="C60306" s="3"/>
    </row>
    <row r="60307" spans="2:3" ht="15" customHeight="1" x14ac:dyDescent="0.25">
      <c r="B60307" s="49"/>
      <c r="C60307" s="3"/>
    </row>
    <row r="60308" spans="2:3" ht="15" customHeight="1" x14ac:dyDescent="0.25">
      <c r="B60308" s="49"/>
      <c r="C60308" s="3"/>
    </row>
    <row r="60309" spans="2:3" ht="15" customHeight="1" x14ac:dyDescent="0.25">
      <c r="B60309" s="49"/>
      <c r="C60309" s="3"/>
    </row>
    <row r="60310" spans="2:3" ht="15" customHeight="1" x14ac:dyDescent="0.25">
      <c r="B60310" s="49"/>
      <c r="C60310" s="3"/>
    </row>
    <row r="60311" spans="2:3" ht="15" customHeight="1" x14ac:dyDescent="0.25">
      <c r="B60311" s="49"/>
      <c r="C60311" s="3"/>
    </row>
    <row r="60312" spans="2:3" ht="15" customHeight="1" x14ac:dyDescent="0.25">
      <c r="B60312" s="49"/>
      <c r="C60312" s="3"/>
    </row>
    <row r="60313" spans="2:3" ht="15" customHeight="1" x14ac:dyDescent="0.25">
      <c r="B60313" s="49"/>
      <c r="C60313" s="3"/>
    </row>
    <row r="60314" spans="2:3" ht="15" customHeight="1" x14ac:dyDescent="0.25">
      <c r="B60314" s="49"/>
      <c r="C60314" s="3"/>
    </row>
    <row r="60315" spans="2:3" ht="15" customHeight="1" x14ac:dyDescent="0.25">
      <c r="B60315" s="49"/>
      <c r="C60315" s="3"/>
    </row>
    <row r="60316" spans="2:3" ht="15" customHeight="1" x14ac:dyDescent="0.25">
      <c r="B60316" s="49"/>
      <c r="C60316" s="3"/>
    </row>
    <row r="60317" spans="2:3" ht="15" customHeight="1" x14ac:dyDescent="0.25">
      <c r="B60317" s="49"/>
      <c r="C60317" s="3"/>
    </row>
    <row r="60318" spans="2:3" ht="15" customHeight="1" x14ac:dyDescent="0.25">
      <c r="B60318" s="49"/>
      <c r="C60318" s="3"/>
    </row>
    <row r="60319" spans="2:3" ht="15" customHeight="1" x14ac:dyDescent="0.25">
      <c r="B60319" s="49"/>
      <c r="C60319" s="3"/>
    </row>
    <row r="60320" spans="2:3" ht="15" customHeight="1" x14ac:dyDescent="0.25">
      <c r="B60320" s="49"/>
      <c r="C60320" s="3"/>
    </row>
    <row r="60321" spans="2:3" ht="15" customHeight="1" x14ac:dyDescent="0.25">
      <c r="B60321" s="49"/>
      <c r="C60321" s="3"/>
    </row>
    <row r="60322" spans="2:3" ht="15" customHeight="1" x14ac:dyDescent="0.25">
      <c r="B60322" s="49"/>
      <c r="C60322" s="3"/>
    </row>
    <row r="60323" spans="2:3" ht="15" customHeight="1" x14ac:dyDescent="0.25">
      <c r="B60323" s="49"/>
      <c r="C60323" s="3"/>
    </row>
    <row r="60324" spans="2:3" ht="15" customHeight="1" x14ac:dyDescent="0.25">
      <c r="B60324" s="49"/>
      <c r="C60324" s="3"/>
    </row>
    <row r="60325" spans="2:3" ht="15" customHeight="1" x14ac:dyDescent="0.25">
      <c r="B60325" s="49"/>
      <c r="C60325" s="3"/>
    </row>
    <row r="60326" spans="2:3" ht="15" customHeight="1" x14ac:dyDescent="0.25">
      <c r="B60326" s="49"/>
      <c r="C60326" s="3"/>
    </row>
    <row r="60327" spans="2:3" ht="15" customHeight="1" x14ac:dyDescent="0.25">
      <c r="B60327" s="49"/>
      <c r="C60327" s="3"/>
    </row>
    <row r="60328" spans="2:3" ht="15" customHeight="1" x14ac:dyDescent="0.25">
      <c r="B60328" s="49"/>
      <c r="C60328" s="3"/>
    </row>
    <row r="60329" spans="2:3" ht="15" customHeight="1" x14ac:dyDescent="0.25">
      <c r="B60329" s="49"/>
      <c r="C60329" s="3"/>
    </row>
    <row r="60330" spans="2:3" ht="15" customHeight="1" x14ac:dyDescent="0.25">
      <c r="B60330" s="49"/>
      <c r="C60330" s="3"/>
    </row>
    <row r="60331" spans="2:3" ht="15" customHeight="1" x14ac:dyDescent="0.25">
      <c r="B60331" s="49"/>
      <c r="C60331" s="3"/>
    </row>
    <row r="60332" spans="2:3" ht="15" customHeight="1" x14ac:dyDescent="0.25">
      <c r="B60332" s="49"/>
      <c r="C60332" s="3"/>
    </row>
    <row r="60333" spans="2:3" ht="15" customHeight="1" x14ac:dyDescent="0.25">
      <c r="B60333" s="49"/>
      <c r="C60333" s="3"/>
    </row>
    <row r="60334" spans="2:3" ht="15" customHeight="1" x14ac:dyDescent="0.25">
      <c r="B60334" s="49"/>
      <c r="C60334" s="3"/>
    </row>
    <row r="60335" spans="2:3" ht="15" customHeight="1" x14ac:dyDescent="0.25">
      <c r="B60335" s="49"/>
      <c r="C60335" s="3"/>
    </row>
    <row r="60336" spans="2:3" ht="15" customHeight="1" x14ac:dyDescent="0.25">
      <c r="B60336" s="49"/>
      <c r="C60336" s="3"/>
    </row>
    <row r="60337" spans="2:3" ht="15" customHeight="1" x14ac:dyDescent="0.25">
      <c r="B60337" s="49"/>
      <c r="C60337" s="3"/>
    </row>
    <row r="60338" spans="2:3" ht="15" customHeight="1" x14ac:dyDescent="0.25">
      <c r="B60338" s="49"/>
      <c r="C60338" s="3"/>
    </row>
    <row r="60339" spans="2:3" ht="15" customHeight="1" x14ac:dyDescent="0.25">
      <c r="B60339" s="49"/>
      <c r="C60339" s="3"/>
    </row>
    <row r="60340" spans="2:3" ht="15" customHeight="1" x14ac:dyDescent="0.25">
      <c r="B60340" s="49"/>
      <c r="C60340" s="3"/>
    </row>
    <row r="60341" spans="2:3" ht="15" customHeight="1" x14ac:dyDescent="0.25">
      <c r="B60341" s="49"/>
      <c r="C60341" s="3"/>
    </row>
    <row r="60342" spans="2:3" ht="15" customHeight="1" x14ac:dyDescent="0.25">
      <c r="B60342" s="49"/>
      <c r="C60342" s="3"/>
    </row>
    <row r="60343" spans="2:3" ht="15" customHeight="1" x14ac:dyDescent="0.25">
      <c r="B60343" s="49"/>
      <c r="C60343" s="3"/>
    </row>
    <row r="60344" spans="2:3" ht="15" customHeight="1" x14ac:dyDescent="0.25">
      <c r="B60344" s="49"/>
      <c r="C60344" s="3"/>
    </row>
    <row r="60345" spans="2:3" ht="15" customHeight="1" x14ac:dyDescent="0.25">
      <c r="B60345" s="49"/>
      <c r="C60345" s="3"/>
    </row>
    <row r="60346" spans="2:3" ht="15" customHeight="1" x14ac:dyDescent="0.25">
      <c r="B60346" s="49"/>
      <c r="C60346" s="3"/>
    </row>
    <row r="60347" spans="2:3" ht="15" customHeight="1" x14ac:dyDescent="0.25">
      <c r="B60347" s="49"/>
      <c r="C60347" s="3"/>
    </row>
    <row r="60348" spans="2:3" ht="15" customHeight="1" x14ac:dyDescent="0.25">
      <c r="B60348" s="49"/>
      <c r="C60348" s="3"/>
    </row>
    <row r="60349" spans="2:3" ht="15" customHeight="1" x14ac:dyDescent="0.25">
      <c r="B60349" s="49"/>
      <c r="C60349" s="3"/>
    </row>
    <row r="60350" spans="2:3" ht="15" customHeight="1" x14ac:dyDescent="0.25">
      <c r="B60350" s="49"/>
      <c r="C60350" s="3"/>
    </row>
    <row r="60351" spans="2:3" ht="15" customHeight="1" x14ac:dyDescent="0.25">
      <c r="B60351" s="49"/>
      <c r="C60351" s="3"/>
    </row>
    <row r="60352" spans="2:3" ht="15" customHeight="1" x14ac:dyDescent="0.25">
      <c r="B60352" s="49"/>
      <c r="C60352" s="3"/>
    </row>
    <row r="60353" spans="2:3" ht="15" customHeight="1" x14ac:dyDescent="0.25">
      <c r="B60353" s="49"/>
      <c r="C60353" s="3"/>
    </row>
    <row r="60354" spans="2:3" ht="15" customHeight="1" x14ac:dyDescent="0.25">
      <c r="B60354" s="49"/>
      <c r="C60354" s="3"/>
    </row>
    <row r="60355" spans="2:3" ht="15" customHeight="1" x14ac:dyDescent="0.25">
      <c r="B60355" s="49"/>
      <c r="C60355" s="3"/>
    </row>
    <row r="60356" spans="2:3" ht="15" customHeight="1" x14ac:dyDescent="0.25">
      <c r="B60356" s="49"/>
      <c r="C60356" s="3"/>
    </row>
    <row r="60357" spans="2:3" ht="15" customHeight="1" x14ac:dyDescent="0.25">
      <c r="B60357" s="49"/>
      <c r="C60357" s="3"/>
    </row>
    <row r="60358" spans="2:3" ht="15" customHeight="1" x14ac:dyDescent="0.25">
      <c r="B60358" s="49"/>
      <c r="C60358" s="3"/>
    </row>
    <row r="60359" spans="2:3" ht="15" customHeight="1" x14ac:dyDescent="0.25">
      <c r="B60359" s="49"/>
      <c r="C60359" s="3"/>
    </row>
    <row r="60360" spans="2:3" ht="15" customHeight="1" x14ac:dyDescent="0.25">
      <c r="B60360" s="49"/>
      <c r="C60360" s="3"/>
    </row>
    <row r="60361" spans="2:3" ht="15" customHeight="1" x14ac:dyDescent="0.25">
      <c r="B60361" s="49"/>
      <c r="C60361" s="3"/>
    </row>
    <row r="60362" spans="2:3" ht="15" customHeight="1" x14ac:dyDescent="0.25">
      <c r="B60362" s="49"/>
      <c r="C60362" s="3"/>
    </row>
    <row r="60363" spans="2:3" ht="15" customHeight="1" x14ac:dyDescent="0.25">
      <c r="B60363" s="49"/>
      <c r="C60363" s="3"/>
    </row>
    <row r="60364" spans="2:3" ht="15" customHeight="1" x14ac:dyDescent="0.25">
      <c r="B60364" s="49"/>
      <c r="C60364" s="3"/>
    </row>
    <row r="60365" spans="2:3" ht="15" customHeight="1" x14ac:dyDescent="0.25">
      <c r="B60365" s="49"/>
      <c r="C60365" s="3"/>
    </row>
    <row r="60366" spans="2:3" ht="15" customHeight="1" x14ac:dyDescent="0.25">
      <c r="B60366" s="49"/>
      <c r="C60366" s="3"/>
    </row>
    <row r="60367" spans="2:3" ht="15" customHeight="1" x14ac:dyDescent="0.25">
      <c r="B60367" s="49"/>
      <c r="C60367" s="3"/>
    </row>
    <row r="60368" spans="2:3" ht="15" customHeight="1" x14ac:dyDescent="0.25">
      <c r="B60368" s="49"/>
      <c r="C60368" s="3"/>
    </row>
    <row r="60369" spans="2:3" ht="15" customHeight="1" x14ac:dyDescent="0.25">
      <c r="B60369" s="49"/>
      <c r="C60369" s="3"/>
    </row>
    <row r="60370" spans="2:3" ht="15" customHeight="1" x14ac:dyDescent="0.25">
      <c r="B60370" s="49"/>
      <c r="C60370" s="3"/>
    </row>
    <row r="60371" spans="2:3" ht="15" customHeight="1" x14ac:dyDescent="0.25">
      <c r="B60371" s="49"/>
      <c r="C60371" s="3"/>
    </row>
    <row r="60372" spans="2:3" ht="15" customHeight="1" x14ac:dyDescent="0.25">
      <c r="B60372" s="49"/>
      <c r="C60372" s="3"/>
    </row>
    <row r="60373" spans="2:3" ht="15" customHeight="1" x14ac:dyDescent="0.25">
      <c r="B60373" s="49"/>
      <c r="C60373" s="3"/>
    </row>
    <row r="60374" spans="2:3" ht="15" customHeight="1" x14ac:dyDescent="0.25">
      <c r="B60374" s="49"/>
      <c r="C60374" s="3"/>
    </row>
    <row r="60375" spans="2:3" ht="15" customHeight="1" x14ac:dyDescent="0.25">
      <c r="B60375" s="49"/>
      <c r="C60375" s="3"/>
    </row>
    <row r="60376" spans="2:3" ht="15" customHeight="1" x14ac:dyDescent="0.25">
      <c r="B60376" s="49"/>
      <c r="C60376" s="3"/>
    </row>
    <row r="60377" spans="2:3" ht="15" customHeight="1" x14ac:dyDescent="0.25">
      <c r="B60377" s="49"/>
      <c r="C60377" s="3"/>
    </row>
    <row r="60378" spans="2:3" ht="15" customHeight="1" x14ac:dyDescent="0.25">
      <c r="B60378" s="49"/>
      <c r="C60378" s="3"/>
    </row>
    <row r="60379" spans="2:3" ht="15" customHeight="1" x14ac:dyDescent="0.25">
      <c r="B60379" s="49"/>
      <c r="C60379" s="3"/>
    </row>
    <row r="60380" spans="2:3" ht="15" customHeight="1" x14ac:dyDescent="0.25">
      <c r="B60380" s="49"/>
      <c r="C60380" s="3"/>
    </row>
    <row r="60381" spans="2:3" ht="15" customHeight="1" x14ac:dyDescent="0.25">
      <c r="B60381" s="49"/>
      <c r="C60381" s="3"/>
    </row>
    <row r="60382" spans="2:3" ht="15" customHeight="1" x14ac:dyDescent="0.25">
      <c r="B60382" s="49"/>
      <c r="C60382" s="3"/>
    </row>
    <row r="60383" spans="2:3" ht="15" customHeight="1" x14ac:dyDescent="0.25">
      <c r="B60383" s="49"/>
      <c r="C60383" s="3"/>
    </row>
    <row r="60384" spans="2:3" ht="15" customHeight="1" x14ac:dyDescent="0.25">
      <c r="B60384" s="49"/>
      <c r="C60384" s="3"/>
    </row>
    <row r="60385" spans="2:3" ht="15" customHeight="1" x14ac:dyDescent="0.25">
      <c r="B60385" s="49"/>
      <c r="C60385" s="3"/>
    </row>
    <row r="60386" spans="2:3" ht="15" customHeight="1" x14ac:dyDescent="0.25">
      <c r="B60386" s="49"/>
      <c r="C60386" s="3"/>
    </row>
    <row r="60387" spans="2:3" ht="15" customHeight="1" x14ac:dyDescent="0.25">
      <c r="B60387" s="49"/>
      <c r="C60387" s="3"/>
    </row>
    <row r="60388" spans="2:3" ht="15" customHeight="1" x14ac:dyDescent="0.25">
      <c r="B60388" s="49"/>
      <c r="C60388" s="3"/>
    </row>
    <row r="60389" spans="2:3" ht="15" customHeight="1" x14ac:dyDescent="0.25">
      <c r="B60389" s="49"/>
      <c r="C60389" s="3"/>
    </row>
    <row r="60390" spans="2:3" ht="15" customHeight="1" x14ac:dyDescent="0.25">
      <c r="B60390" s="49"/>
      <c r="C60390" s="3"/>
    </row>
    <row r="60391" spans="2:3" ht="15" customHeight="1" x14ac:dyDescent="0.25">
      <c r="B60391" s="49"/>
      <c r="C60391" s="3"/>
    </row>
    <row r="60392" spans="2:3" ht="15" customHeight="1" x14ac:dyDescent="0.25">
      <c r="B60392" s="49"/>
      <c r="C60392" s="3"/>
    </row>
    <row r="60393" spans="2:3" ht="15" customHeight="1" x14ac:dyDescent="0.25">
      <c r="B60393" s="49"/>
      <c r="C60393" s="3"/>
    </row>
    <row r="60394" spans="2:3" ht="15" customHeight="1" x14ac:dyDescent="0.25">
      <c r="B60394" s="49"/>
      <c r="C60394" s="3"/>
    </row>
    <row r="60395" spans="2:3" ht="15" customHeight="1" x14ac:dyDescent="0.25">
      <c r="B60395" s="49"/>
      <c r="C60395" s="3"/>
    </row>
    <row r="60396" spans="2:3" ht="15" customHeight="1" x14ac:dyDescent="0.25">
      <c r="B60396" s="49"/>
      <c r="C60396" s="3"/>
    </row>
    <row r="60397" spans="2:3" ht="15" customHeight="1" x14ac:dyDescent="0.25">
      <c r="B60397" s="49"/>
      <c r="C60397" s="3"/>
    </row>
    <row r="60398" spans="2:3" ht="15" customHeight="1" x14ac:dyDescent="0.25">
      <c r="B60398" s="49"/>
      <c r="C60398" s="3"/>
    </row>
    <row r="60399" spans="2:3" ht="15" customHeight="1" x14ac:dyDescent="0.25">
      <c r="B60399" s="49"/>
      <c r="C60399" s="3"/>
    </row>
    <row r="60400" spans="2:3" ht="15" customHeight="1" x14ac:dyDescent="0.25">
      <c r="B60400" s="49"/>
      <c r="C60400" s="3"/>
    </row>
    <row r="60401" spans="2:3" ht="15" customHeight="1" x14ac:dyDescent="0.25">
      <c r="B60401" s="49"/>
      <c r="C60401" s="3"/>
    </row>
    <row r="60402" spans="2:3" ht="15" customHeight="1" x14ac:dyDescent="0.25">
      <c r="B60402" s="49"/>
      <c r="C60402" s="3"/>
    </row>
    <row r="60403" spans="2:3" ht="15" customHeight="1" x14ac:dyDescent="0.25">
      <c r="B60403" s="49"/>
      <c r="C60403" s="3"/>
    </row>
    <row r="60404" spans="2:3" ht="15" customHeight="1" x14ac:dyDescent="0.25">
      <c r="B60404" s="49"/>
      <c r="C60404" s="3"/>
    </row>
    <row r="60405" spans="2:3" ht="15" customHeight="1" x14ac:dyDescent="0.25">
      <c r="B60405" s="49"/>
      <c r="C60405" s="3"/>
    </row>
    <row r="60406" spans="2:3" ht="15" customHeight="1" x14ac:dyDescent="0.25">
      <c r="B60406" s="49"/>
      <c r="C60406" s="3"/>
    </row>
    <row r="60407" spans="2:3" ht="15" customHeight="1" x14ac:dyDescent="0.25">
      <c r="B60407" s="49"/>
      <c r="C60407" s="3"/>
    </row>
    <row r="60408" spans="2:3" ht="15" customHeight="1" x14ac:dyDescent="0.25">
      <c r="B60408" s="49"/>
      <c r="C60408" s="3"/>
    </row>
    <row r="60409" spans="2:3" ht="15" customHeight="1" x14ac:dyDescent="0.25">
      <c r="B60409" s="49"/>
      <c r="C60409" s="3"/>
    </row>
    <row r="60410" spans="2:3" ht="15" customHeight="1" x14ac:dyDescent="0.25">
      <c r="B60410" s="49"/>
      <c r="C60410" s="3"/>
    </row>
    <row r="60411" spans="2:3" ht="15" customHeight="1" x14ac:dyDescent="0.25">
      <c r="B60411" s="49"/>
      <c r="C60411" s="3"/>
    </row>
    <row r="60412" spans="2:3" ht="15" customHeight="1" x14ac:dyDescent="0.25">
      <c r="B60412" s="49"/>
      <c r="C60412" s="3"/>
    </row>
    <row r="60413" spans="2:3" ht="15" customHeight="1" x14ac:dyDescent="0.25">
      <c r="B60413" s="49"/>
      <c r="C60413" s="3"/>
    </row>
    <row r="60414" spans="2:3" ht="15" customHeight="1" x14ac:dyDescent="0.25">
      <c r="B60414" s="49"/>
      <c r="C60414" s="3"/>
    </row>
    <row r="60415" spans="2:3" ht="15" customHeight="1" x14ac:dyDescent="0.25">
      <c r="B60415" s="49"/>
      <c r="C60415" s="3"/>
    </row>
    <row r="60416" spans="2:3" ht="15" customHeight="1" x14ac:dyDescent="0.25">
      <c r="B60416" s="49"/>
      <c r="C60416" s="3"/>
    </row>
    <row r="60417" spans="2:3" ht="15" customHeight="1" x14ac:dyDescent="0.25">
      <c r="B60417" s="49"/>
      <c r="C60417" s="3"/>
    </row>
    <row r="60418" spans="2:3" ht="15" customHeight="1" x14ac:dyDescent="0.25">
      <c r="B60418" s="49"/>
      <c r="C60418" s="3"/>
    </row>
    <row r="60419" spans="2:3" ht="15" customHeight="1" x14ac:dyDescent="0.25">
      <c r="B60419" s="49"/>
      <c r="C60419" s="3"/>
    </row>
    <row r="60420" spans="2:3" ht="15" customHeight="1" x14ac:dyDescent="0.25">
      <c r="B60420" s="49"/>
      <c r="C60420" s="3"/>
    </row>
    <row r="60421" spans="2:3" ht="15" customHeight="1" x14ac:dyDescent="0.25">
      <c r="B60421" s="49"/>
      <c r="C60421" s="3"/>
    </row>
    <row r="60422" spans="2:3" ht="15" customHeight="1" x14ac:dyDescent="0.25">
      <c r="B60422" s="49"/>
      <c r="C60422" s="3"/>
    </row>
    <row r="60423" spans="2:3" ht="15" customHeight="1" x14ac:dyDescent="0.25">
      <c r="B60423" s="49"/>
      <c r="C60423" s="3"/>
    </row>
    <row r="60424" spans="2:3" ht="15" customHeight="1" x14ac:dyDescent="0.25">
      <c r="B60424" s="49"/>
      <c r="C60424" s="3"/>
    </row>
    <row r="60425" spans="2:3" ht="15" customHeight="1" x14ac:dyDescent="0.25">
      <c r="B60425" s="49"/>
      <c r="C60425" s="3"/>
    </row>
    <row r="60426" spans="2:3" ht="15" customHeight="1" x14ac:dyDescent="0.25">
      <c r="B60426" s="49"/>
      <c r="C60426" s="3"/>
    </row>
    <row r="60427" spans="2:3" ht="15" customHeight="1" x14ac:dyDescent="0.25">
      <c r="B60427" s="49"/>
      <c r="C60427" s="3"/>
    </row>
    <row r="60428" spans="2:3" ht="15" customHeight="1" x14ac:dyDescent="0.25">
      <c r="B60428" s="49"/>
      <c r="C60428" s="3"/>
    </row>
    <row r="60429" spans="2:3" ht="15" customHeight="1" x14ac:dyDescent="0.25">
      <c r="B60429" s="49"/>
      <c r="C60429" s="3"/>
    </row>
    <row r="60430" spans="2:3" ht="15" customHeight="1" x14ac:dyDescent="0.25">
      <c r="B60430" s="49"/>
      <c r="C60430" s="3"/>
    </row>
    <row r="60431" spans="2:3" ht="15" customHeight="1" x14ac:dyDescent="0.25">
      <c r="B60431" s="49"/>
      <c r="C60431" s="3"/>
    </row>
    <row r="60432" spans="2:3" ht="15" customHeight="1" x14ac:dyDescent="0.25">
      <c r="B60432" s="49"/>
      <c r="C60432" s="3"/>
    </row>
    <row r="60433" spans="2:3" ht="15" customHeight="1" x14ac:dyDescent="0.25">
      <c r="B60433" s="49"/>
      <c r="C60433" s="3"/>
    </row>
    <row r="60434" spans="2:3" ht="15" customHeight="1" x14ac:dyDescent="0.25">
      <c r="B60434" s="49"/>
      <c r="C60434" s="3"/>
    </row>
    <row r="60435" spans="2:3" ht="15" customHeight="1" x14ac:dyDescent="0.25">
      <c r="B60435" s="49"/>
      <c r="C60435" s="3"/>
    </row>
    <row r="60436" spans="2:3" ht="15" customHeight="1" x14ac:dyDescent="0.25">
      <c r="B60436" s="49"/>
      <c r="C60436" s="3"/>
    </row>
    <row r="60437" spans="2:3" ht="15" customHeight="1" x14ac:dyDescent="0.25">
      <c r="B60437" s="49"/>
      <c r="C60437" s="3"/>
    </row>
    <row r="60438" spans="2:3" ht="15" customHeight="1" x14ac:dyDescent="0.25">
      <c r="B60438" s="49"/>
      <c r="C60438" s="3"/>
    </row>
    <row r="60439" spans="2:3" ht="15" customHeight="1" x14ac:dyDescent="0.25">
      <c r="B60439" s="49"/>
      <c r="C60439" s="3"/>
    </row>
    <row r="60440" spans="2:3" ht="15" customHeight="1" x14ac:dyDescent="0.25">
      <c r="B60440" s="49"/>
      <c r="C60440" s="3"/>
    </row>
    <row r="60441" spans="2:3" ht="15" customHeight="1" x14ac:dyDescent="0.25">
      <c r="B60441" s="49"/>
      <c r="C60441" s="3"/>
    </row>
    <row r="60442" spans="2:3" ht="15" customHeight="1" x14ac:dyDescent="0.25">
      <c r="B60442" s="49"/>
      <c r="C60442" s="3"/>
    </row>
    <row r="60443" spans="2:3" ht="15" customHeight="1" x14ac:dyDescent="0.25">
      <c r="B60443" s="49"/>
      <c r="C60443" s="3"/>
    </row>
    <row r="60444" spans="2:3" ht="15" customHeight="1" x14ac:dyDescent="0.25">
      <c r="B60444" s="49"/>
      <c r="C60444" s="3"/>
    </row>
    <row r="60445" spans="2:3" ht="15" customHeight="1" x14ac:dyDescent="0.25">
      <c r="B60445" s="49"/>
      <c r="C60445" s="3"/>
    </row>
    <row r="60446" spans="2:3" ht="15" customHeight="1" x14ac:dyDescent="0.25">
      <c r="B60446" s="49"/>
      <c r="C60446" s="3"/>
    </row>
    <row r="60447" spans="2:3" ht="15" customHeight="1" x14ac:dyDescent="0.25">
      <c r="B60447" s="49"/>
      <c r="C60447" s="3"/>
    </row>
    <row r="60448" spans="2:3" ht="15" customHeight="1" x14ac:dyDescent="0.25">
      <c r="B60448" s="49"/>
      <c r="C60448" s="3"/>
    </row>
    <row r="60449" spans="2:3" ht="15" customHeight="1" x14ac:dyDescent="0.25">
      <c r="B60449" s="49"/>
      <c r="C60449" s="3"/>
    </row>
    <row r="60450" spans="2:3" ht="15" customHeight="1" x14ac:dyDescent="0.25">
      <c r="B60450" s="49"/>
      <c r="C60450" s="3"/>
    </row>
    <row r="60451" spans="2:3" ht="15" customHeight="1" x14ac:dyDescent="0.25">
      <c r="B60451" s="49"/>
      <c r="C60451" s="3"/>
    </row>
    <row r="60452" spans="2:3" ht="15" customHeight="1" x14ac:dyDescent="0.25">
      <c r="B60452" s="49"/>
      <c r="C60452" s="3"/>
    </row>
    <row r="60453" spans="2:3" ht="15" customHeight="1" x14ac:dyDescent="0.25">
      <c r="B60453" s="49"/>
      <c r="C60453" s="3"/>
    </row>
    <row r="60454" spans="2:3" ht="15" customHeight="1" x14ac:dyDescent="0.25">
      <c r="B60454" s="49"/>
      <c r="C60454" s="3"/>
    </row>
    <row r="60455" spans="2:3" ht="15" customHeight="1" x14ac:dyDescent="0.25">
      <c r="B60455" s="49"/>
      <c r="C60455" s="3"/>
    </row>
    <row r="60456" spans="2:3" ht="15" customHeight="1" x14ac:dyDescent="0.25">
      <c r="B60456" s="49"/>
      <c r="C60456" s="3"/>
    </row>
    <row r="60457" spans="2:3" ht="15" customHeight="1" x14ac:dyDescent="0.25">
      <c r="B60457" s="49"/>
      <c r="C60457" s="3"/>
    </row>
    <row r="60458" spans="2:3" ht="15" customHeight="1" x14ac:dyDescent="0.25">
      <c r="B60458" s="49"/>
      <c r="C60458" s="3"/>
    </row>
    <row r="60459" spans="2:3" ht="15" customHeight="1" x14ac:dyDescent="0.25">
      <c r="B60459" s="49"/>
      <c r="C60459" s="3"/>
    </row>
    <row r="60460" spans="2:3" ht="15" customHeight="1" x14ac:dyDescent="0.25">
      <c r="B60460" s="49"/>
      <c r="C60460" s="3"/>
    </row>
    <row r="60461" spans="2:3" ht="15" customHeight="1" x14ac:dyDescent="0.25">
      <c r="B60461" s="49"/>
      <c r="C60461" s="3"/>
    </row>
    <row r="60462" spans="2:3" ht="15" customHeight="1" x14ac:dyDescent="0.25">
      <c r="B60462" s="49"/>
      <c r="C60462" s="3"/>
    </row>
    <row r="60463" spans="2:3" ht="15" customHeight="1" x14ac:dyDescent="0.25">
      <c r="B60463" s="49"/>
      <c r="C60463" s="3"/>
    </row>
    <row r="60464" spans="2:3" ht="15" customHeight="1" x14ac:dyDescent="0.25">
      <c r="B60464" s="49"/>
      <c r="C60464" s="3"/>
    </row>
    <row r="60465" spans="2:3" ht="15" customHeight="1" x14ac:dyDescent="0.25">
      <c r="B60465" s="49"/>
      <c r="C60465" s="3"/>
    </row>
    <row r="60466" spans="2:3" ht="15" customHeight="1" x14ac:dyDescent="0.25">
      <c r="B60466" s="49"/>
      <c r="C60466" s="3"/>
    </row>
    <row r="60467" spans="2:3" ht="15" customHeight="1" x14ac:dyDescent="0.25">
      <c r="B60467" s="49"/>
      <c r="C60467" s="3"/>
    </row>
    <row r="60468" spans="2:3" ht="15" customHeight="1" x14ac:dyDescent="0.25">
      <c r="B60468" s="49"/>
      <c r="C60468" s="3"/>
    </row>
    <row r="60469" spans="2:3" ht="15" customHeight="1" x14ac:dyDescent="0.25">
      <c r="B60469" s="49"/>
      <c r="C60469" s="3"/>
    </row>
    <row r="60470" spans="2:3" ht="15" customHeight="1" x14ac:dyDescent="0.25">
      <c r="B60470" s="49"/>
      <c r="C60470" s="3"/>
    </row>
    <row r="60471" spans="2:3" ht="15" customHeight="1" x14ac:dyDescent="0.25">
      <c r="B60471" s="49"/>
      <c r="C60471" s="3"/>
    </row>
    <row r="60472" spans="2:3" ht="15" customHeight="1" x14ac:dyDescent="0.25">
      <c r="B60472" s="49"/>
      <c r="C60472" s="3"/>
    </row>
    <row r="60473" spans="2:3" ht="15" customHeight="1" x14ac:dyDescent="0.25">
      <c r="B60473" s="49"/>
      <c r="C60473" s="3"/>
    </row>
    <row r="60474" spans="2:3" ht="15" customHeight="1" x14ac:dyDescent="0.25">
      <c r="B60474" s="49"/>
      <c r="C60474" s="3"/>
    </row>
    <row r="60475" spans="2:3" ht="15" customHeight="1" x14ac:dyDescent="0.25">
      <c r="B60475" s="49"/>
      <c r="C60475" s="3"/>
    </row>
    <row r="60476" spans="2:3" ht="15" customHeight="1" x14ac:dyDescent="0.25">
      <c r="B60476" s="49"/>
      <c r="C60476" s="3"/>
    </row>
    <row r="60477" spans="2:3" ht="15" customHeight="1" x14ac:dyDescent="0.25">
      <c r="B60477" s="49"/>
      <c r="C60477" s="3"/>
    </row>
    <row r="60478" spans="2:3" ht="15" customHeight="1" x14ac:dyDescent="0.25">
      <c r="B60478" s="49"/>
      <c r="C60478" s="3"/>
    </row>
    <row r="60479" spans="2:3" ht="15" customHeight="1" x14ac:dyDescent="0.25">
      <c r="B60479" s="49"/>
      <c r="C60479" s="3"/>
    </row>
    <row r="60480" spans="2:3" ht="15" customHeight="1" x14ac:dyDescent="0.25">
      <c r="B60480" s="49"/>
      <c r="C60480" s="3"/>
    </row>
    <row r="60481" spans="2:3" ht="15" customHeight="1" x14ac:dyDescent="0.25">
      <c r="B60481" s="49"/>
      <c r="C60481" s="3"/>
    </row>
    <row r="60482" spans="2:3" ht="15" customHeight="1" x14ac:dyDescent="0.25">
      <c r="B60482" s="49"/>
      <c r="C60482" s="3"/>
    </row>
    <row r="60483" spans="2:3" ht="15" customHeight="1" x14ac:dyDescent="0.25">
      <c r="B60483" s="49"/>
      <c r="C60483" s="3"/>
    </row>
    <row r="60484" spans="2:3" ht="15" customHeight="1" x14ac:dyDescent="0.25">
      <c r="B60484" s="49"/>
      <c r="C60484" s="3"/>
    </row>
    <row r="60485" spans="2:3" ht="15" customHeight="1" x14ac:dyDescent="0.25">
      <c r="B60485" s="49"/>
      <c r="C60485" s="3"/>
    </row>
    <row r="60486" spans="2:3" ht="15" customHeight="1" x14ac:dyDescent="0.25">
      <c r="B60486" s="49"/>
      <c r="C60486" s="3"/>
    </row>
    <row r="60487" spans="2:3" ht="15" customHeight="1" x14ac:dyDescent="0.25">
      <c r="B60487" s="49"/>
      <c r="C60487" s="3"/>
    </row>
    <row r="60488" spans="2:3" ht="15" customHeight="1" x14ac:dyDescent="0.25">
      <c r="B60488" s="49"/>
      <c r="C60488" s="3"/>
    </row>
    <row r="60489" spans="2:3" ht="15" customHeight="1" x14ac:dyDescent="0.25">
      <c r="B60489" s="49"/>
      <c r="C60489" s="3"/>
    </row>
    <row r="60490" spans="2:3" ht="15" customHeight="1" x14ac:dyDescent="0.25">
      <c r="B60490" s="49"/>
      <c r="C60490" s="3"/>
    </row>
    <row r="60491" spans="2:3" ht="15" customHeight="1" x14ac:dyDescent="0.25">
      <c r="B60491" s="49"/>
      <c r="C60491" s="3"/>
    </row>
    <row r="60492" spans="2:3" ht="15" customHeight="1" x14ac:dyDescent="0.25">
      <c r="B60492" s="49"/>
      <c r="C60492" s="3"/>
    </row>
    <row r="60493" spans="2:3" ht="15" customHeight="1" x14ac:dyDescent="0.25">
      <c r="B60493" s="49"/>
      <c r="C60493" s="3"/>
    </row>
    <row r="60494" spans="2:3" ht="15" customHeight="1" x14ac:dyDescent="0.25">
      <c r="B60494" s="49"/>
      <c r="C60494" s="3"/>
    </row>
    <row r="60495" spans="2:3" ht="15" customHeight="1" x14ac:dyDescent="0.25">
      <c r="B60495" s="49"/>
      <c r="C60495" s="3"/>
    </row>
    <row r="60496" spans="2:3" ht="15" customHeight="1" x14ac:dyDescent="0.25">
      <c r="B60496" s="49"/>
      <c r="C60496" s="3"/>
    </row>
    <row r="60497" spans="2:3" ht="15" customHeight="1" x14ac:dyDescent="0.25">
      <c r="B60497" s="49"/>
      <c r="C60497" s="3"/>
    </row>
    <row r="60498" spans="2:3" ht="15" customHeight="1" x14ac:dyDescent="0.25">
      <c r="B60498" s="49"/>
      <c r="C60498" s="3"/>
    </row>
    <row r="60499" spans="2:3" ht="15" customHeight="1" x14ac:dyDescent="0.25">
      <c r="B60499" s="49"/>
      <c r="C60499" s="3"/>
    </row>
    <row r="60500" spans="2:3" ht="15" customHeight="1" x14ac:dyDescent="0.25">
      <c r="B60500" s="49"/>
      <c r="C60500" s="3"/>
    </row>
    <row r="60501" spans="2:3" ht="15" customHeight="1" x14ac:dyDescent="0.25">
      <c r="B60501" s="49"/>
      <c r="C60501" s="3"/>
    </row>
    <row r="60502" spans="2:3" ht="15" customHeight="1" x14ac:dyDescent="0.25">
      <c r="B60502" s="49"/>
      <c r="C60502" s="3"/>
    </row>
    <row r="60503" spans="2:3" ht="15" customHeight="1" x14ac:dyDescent="0.25">
      <c r="B60503" s="49"/>
      <c r="C60503" s="3"/>
    </row>
    <row r="60504" spans="2:3" ht="15" customHeight="1" x14ac:dyDescent="0.25">
      <c r="B60504" s="49"/>
      <c r="C60504" s="3"/>
    </row>
    <row r="60505" spans="2:3" ht="15" customHeight="1" x14ac:dyDescent="0.25">
      <c r="B60505" s="49"/>
      <c r="C60505" s="3"/>
    </row>
    <row r="60506" spans="2:3" ht="15" customHeight="1" x14ac:dyDescent="0.25">
      <c r="B60506" s="49"/>
      <c r="C60506" s="3"/>
    </row>
    <row r="60507" spans="2:3" ht="15" customHeight="1" x14ac:dyDescent="0.25">
      <c r="B60507" s="49"/>
      <c r="C60507" s="3"/>
    </row>
    <row r="60508" spans="2:3" ht="15" customHeight="1" x14ac:dyDescent="0.25">
      <c r="B60508" s="49"/>
      <c r="C60508" s="3"/>
    </row>
    <row r="60509" spans="2:3" ht="15" customHeight="1" x14ac:dyDescent="0.25">
      <c r="B60509" s="49"/>
      <c r="C60509" s="3"/>
    </row>
    <row r="60510" spans="2:3" ht="15" customHeight="1" x14ac:dyDescent="0.25">
      <c r="B60510" s="49"/>
      <c r="C60510" s="3"/>
    </row>
    <row r="60511" spans="2:3" ht="15" customHeight="1" x14ac:dyDescent="0.25">
      <c r="B60511" s="49"/>
      <c r="C60511" s="3"/>
    </row>
    <row r="60512" spans="2:3" ht="15" customHeight="1" x14ac:dyDescent="0.25">
      <c r="B60512" s="49"/>
      <c r="C60512" s="3"/>
    </row>
    <row r="60513" spans="2:3" ht="15" customHeight="1" x14ac:dyDescent="0.25">
      <c r="B60513" s="49"/>
      <c r="C60513" s="3"/>
    </row>
    <row r="60514" spans="2:3" ht="15" customHeight="1" x14ac:dyDescent="0.25">
      <c r="B60514" s="49"/>
      <c r="C60514" s="3"/>
    </row>
    <row r="60515" spans="2:3" ht="15" customHeight="1" x14ac:dyDescent="0.25">
      <c r="B60515" s="49"/>
      <c r="C60515" s="3"/>
    </row>
    <row r="60516" spans="2:3" ht="15" customHeight="1" x14ac:dyDescent="0.25">
      <c r="B60516" s="49"/>
      <c r="C60516" s="3"/>
    </row>
    <row r="60517" spans="2:3" ht="15" customHeight="1" x14ac:dyDescent="0.25">
      <c r="B60517" s="49"/>
      <c r="C60517" s="3"/>
    </row>
    <row r="60518" spans="2:3" ht="15" customHeight="1" x14ac:dyDescent="0.25">
      <c r="B60518" s="49"/>
      <c r="C60518" s="3"/>
    </row>
    <row r="60519" spans="2:3" ht="15" customHeight="1" x14ac:dyDescent="0.25">
      <c r="B60519" s="49"/>
      <c r="C60519" s="3"/>
    </row>
    <row r="60520" spans="2:3" ht="15" customHeight="1" x14ac:dyDescent="0.25">
      <c r="B60520" s="49"/>
      <c r="C60520" s="3"/>
    </row>
    <row r="60521" spans="2:3" ht="15" customHeight="1" x14ac:dyDescent="0.25">
      <c r="B60521" s="49"/>
      <c r="C60521" s="3"/>
    </row>
    <row r="60522" spans="2:3" ht="15" customHeight="1" x14ac:dyDescent="0.25">
      <c r="B60522" s="49"/>
      <c r="C60522" s="3"/>
    </row>
    <row r="60523" spans="2:3" ht="15" customHeight="1" x14ac:dyDescent="0.25">
      <c r="B60523" s="49"/>
      <c r="C60523" s="3"/>
    </row>
    <row r="60524" spans="2:3" ht="15" customHeight="1" x14ac:dyDescent="0.25">
      <c r="B60524" s="49"/>
      <c r="C60524" s="3"/>
    </row>
    <row r="60525" spans="2:3" ht="15" customHeight="1" x14ac:dyDescent="0.25">
      <c r="B60525" s="49"/>
      <c r="C60525" s="3"/>
    </row>
    <row r="60526" spans="2:3" ht="15" customHeight="1" x14ac:dyDescent="0.25">
      <c r="B60526" s="49"/>
      <c r="C60526" s="3"/>
    </row>
    <row r="60527" spans="2:3" ht="15" customHeight="1" x14ac:dyDescent="0.25">
      <c r="B60527" s="49"/>
      <c r="C60527" s="3"/>
    </row>
    <row r="60528" spans="2:3" ht="15" customHeight="1" x14ac:dyDescent="0.25">
      <c r="B60528" s="49"/>
      <c r="C60528" s="3"/>
    </row>
    <row r="60529" spans="2:3" ht="15" customHeight="1" x14ac:dyDescent="0.25">
      <c r="B60529" s="49"/>
      <c r="C60529" s="3"/>
    </row>
    <row r="60530" spans="2:3" ht="15" customHeight="1" x14ac:dyDescent="0.25">
      <c r="B60530" s="49"/>
      <c r="C60530" s="3"/>
    </row>
    <row r="60531" spans="2:3" ht="15" customHeight="1" x14ac:dyDescent="0.25">
      <c r="B60531" s="49"/>
      <c r="C60531" s="3"/>
    </row>
    <row r="60532" spans="2:3" ht="15" customHeight="1" x14ac:dyDescent="0.25">
      <c r="B60532" s="49"/>
      <c r="C60532" s="3"/>
    </row>
    <row r="60533" spans="2:3" ht="15" customHeight="1" x14ac:dyDescent="0.25">
      <c r="B60533" s="49"/>
      <c r="C60533" s="3"/>
    </row>
    <row r="60534" spans="2:3" ht="15" customHeight="1" x14ac:dyDescent="0.25">
      <c r="B60534" s="49"/>
      <c r="C60534" s="3"/>
    </row>
    <row r="60535" spans="2:3" ht="15" customHeight="1" x14ac:dyDescent="0.25">
      <c r="B60535" s="49"/>
      <c r="C60535" s="3"/>
    </row>
    <row r="60536" spans="2:3" ht="15" customHeight="1" x14ac:dyDescent="0.25">
      <c r="B60536" s="49"/>
      <c r="C60536" s="3"/>
    </row>
    <row r="60537" spans="2:3" ht="15" customHeight="1" x14ac:dyDescent="0.25">
      <c r="B60537" s="49"/>
      <c r="C60537" s="3"/>
    </row>
    <row r="60538" spans="2:3" ht="15" customHeight="1" x14ac:dyDescent="0.25">
      <c r="B60538" s="49"/>
      <c r="C60538" s="3"/>
    </row>
    <row r="60539" spans="2:3" ht="15" customHeight="1" x14ac:dyDescent="0.25">
      <c r="B60539" s="49"/>
      <c r="C60539" s="3"/>
    </row>
    <row r="60540" spans="2:3" ht="15" customHeight="1" x14ac:dyDescent="0.25">
      <c r="B60540" s="49"/>
      <c r="C60540" s="3"/>
    </row>
    <row r="60541" spans="2:3" ht="15" customHeight="1" x14ac:dyDescent="0.25">
      <c r="B60541" s="49"/>
      <c r="C60541" s="3"/>
    </row>
    <row r="60542" spans="2:3" ht="15" customHeight="1" x14ac:dyDescent="0.25">
      <c r="B60542" s="49"/>
      <c r="C60542" s="3"/>
    </row>
    <row r="60543" spans="2:3" ht="15" customHeight="1" x14ac:dyDescent="0.25">
      <c r="B60543" s="49"/>
      <c r="C60543" s="3"/>
    </row>
    <row r="60544" spans="2:3" ht="15" customHeight="1" x14ac:dyDescent="0.25">
      <c r="B60544" s="49"/>
      <c r="C60544" s="3"/>
    </row>
    <row r="60545" spans="2:3" ht="15" customHeight="1" x14ac:dyDescent="0.25">
      <c r="B60545" s="49"/>
      <c r="C60545" s="3"/>
    </row>
    <row r="60546" spans="2:3" ht="15" customHeight="1" x14ac:dyDescent="0.25">
      <c r="B60546" s="49"/>
      <c r="C60546" s="3"/>
    </row>
    <row r="60547" spans="2:3" ht="15" customHeight="1" x14ac:dyDescent="0.25">
      <c r="B60547" s="49"/>
      <c r="C60547" s="3"/>
    </row>
    <row r="60548" spans="2:3" ht="15" customHeight="1" x14ac:dyDescent="0.25">
      <c r="B60548" s="49"/>
      <c r="C60548" s="3"/>
    </row>
    <row r="60549" spans="2:3" ht="15" customHeight="1" x14ac:dyDescent="0.25">
      <c r="B60549" s="49"/>
      <c r="C60549" s="3"/>
    </row>
    <row r="60550" spans="2:3" ht="15" customHeight="1" x14ac:dyDescent="0.25">
      <c r="B60550" s="49"/>
      <c r="C60550" s="3"/>
    </row>
    <row r="60551" spans="2:3" ht="15" customHeight="1" x14ac:dyDescent="0.25">
      <c r="B60551" s="49"/>
      <c r="C60551" s="3"/>
    </row>
    <row r="60552" spans="2:3" ht="15" customHeight="1" x14ac:dyDescent="0.25">
      <c r="B60552" s="49"/>
      <c r="C60552" s="3"/>
    </row>
    <row r="60553" spans="2:3" ht="15" customHeight="1" x14ac:dyDescent="0.25">
      <c r="B60553" s="49"/>
      <c r="C60553" s="3"/>
    </row>
    <row r="60554" spans="2:3" ht="15" customHeight="1" x14ac:dyDescent="0.25">
      <c r="B60554" s="49"/>
      <c r="C60554" s="3"/>
    </row>
    <row r="60555" spans="2:3" ht="15" customHeight="1" x14ac:dyDescent="0.25">
      <c r="B60555" s="49"/>
      <c r="C60555" s="3"/>
    </row>
    <row r="60556" spans="2:3" ht="15" customHeight="1" x14ac:dyDescent="0.25">
      <c r="B60556" s="49"/>
      <c r="C60556" s="3"/>
    </row>
    <row r="60557" spans="2:3" ht="15" customHeight="1" x14ac:dyDescent="0.25">
      <c r="B60557" s="49"/>
      <c r="C60557" s="3"/>
    </row>
    <row r="60558" spans="2:3" ht="15" customHeight="1" x14ac:dyDescent="0.25">
      <c r="B60558" s="49"/>
      <c r="C60558" s="3"/>
    </row>
    <row r="60559" spans="2:3" ht="15" customHeight="1" x14ac:dyDescent="0.25">
      <c r="B60559" s="49"/>
      <c r="C60559" s="3"/>
    </row>
    <row r="60560" spans="2:3" ht="15" customHeight="1" x14ac:dyDescent="0.25">
      <c r="B60560" s="49"/>
      <c r="C60560" s="3"/>
    </row>
    <row r="60561" spans="2:3" ht="15" customHeight="1" x14ac:dyDescent="0.25">
      <c r="B60561" s="49"/>
      <c r="C60561" s="3"/>
    </row>
    <row r="60562" spans="2:3" ht="15" customHeight="1" x14ac:dyDescent="0.25">
      <c r="B60562" s="49"/>
      <c r="C60562" s="3"/>
    </row>
    <row r="60563" spans="2:3" ht="15" customHeight="1" x14ac:dyDescent="0.25">
      <c r="B60563" s="49"/>
      <c r="C60563" s="3"/>
    </row>
    <row r="60564" spans="2:3" ht="15" customHeight="1" x14ac:dyDescent="0.25">
      <c r="B60564" s="49"/>
      <c r="C60564" s="3"/>
    </row>
    <row r="60565" spans="2:3" ht="15" customHeight="1" x14ac:dyDescent="0.25">
      <c r="B60565" s="49"/>
      <c r="C60565" s="3"/>
    </row>
    <row r="60566" spans="2:3" ht="15" customHeight="1" x14ac:dyDescent="0.25">
      <c r="B60566" s="49"/>
      <c r="C60566" s="3"/>
    </row>
    <row r="60567" spans="2:3" ht="15" customHeight="1" x14ac:dyDescent="0.25">
      <c r="B60567" s="49"/>
      <c r="C60567" s="3"/>
    </row>
    <row r="60568" spans="2:3" ht="15" customHeight="1" x14ac:dyDescent="0.25">
      <c r="B60568" s="49"/>
      <c r="C60568" s="3"/>
    </row>
    <row r="60569" spans="2:3" ht="15" customHeight="1" x14ac:dyDescent="0.25">
      <c r="B60569" s="49"/>
      <c r="C60569" s="3"/>
    </row>
    <row r="60570" spans="2:3" ht="15" customHeight="1" x14ac:dyDescent="0.25">
      <c r="B60570" s="49"/>
      <c r="C60570" s="3"/>
    </row>
    <row r="60571" spans="2:3" ht="15" customHeight="1" x14ac:dyDescent="0.25">
      <c r="B60571" s="49"/>
      <c r="C60571" s="3"/>
    </row>
    <row r="60572" spans="2:3" ht="15" customHeight="1" x14ac:dyDescent="0.25">
      <c r="B60572" s="49"/>
      <c r="C60572" s="3"/>
    </row>
    <row r="60573" spans="2:3" ht="15" customHeight="1" x14ac:dyDescent="0.25">
      <c r="B60573" s="49"/>
      <c r="C60573" s="3"/>
    </row>
    <row r="60574" spans="2:3" ht="15" customHeight="1" x14ac:dyDescent="0.25">
      <c r="B60574" s="49"/>
      <c r="C60574" s="3"/>
    </row>
    <row r="60575" spans="2:3" ht="15" customHeight="1" x14ac:dyDescent="0.25">
      <c r="B60575" s="49"/>
      <c r="C60575" s="3"/>
    </row>
    <row r="60576" spans="2:3" ht="15" customHeight="1" x14ac:dyDescent="0.25">
      <c r="B60576" s="49"/>
      <c r="C60576" s="3"/>
    </row>
    <row r="60577" spans="2:3" ht="15" customHeight="1" x14ac:dyDescent="0.25">
      <c r="B60577" s="49"/>
      <c r="C60577" s="3"/>
    </row>
    <row r="60578" spans="2:3" ht="15" customHeight="1" x14ac:dyDescent="0.25">
      <c r="B60578" s="49"/>
      <c r="C60578" s="3"/>
    </row>
    <row r="60579" spans="2:3" ht="15" customHeight="1" x14ac:dyDescent="0.25">
      <c r="B60579" s="49"/>
      <c r="C60579" s="3"/>
    </row>
    <row r="60580" spans="2:3" ht="15" customHeight="1" x14ac:dyDescent="0.25">
      <c r="B60580" s="49"/>
      <c r="C60580" s="3"/>
    </row>
    <row r="60581" spans="2:3" ht="15" customHeight="1" x14ac:dyDescent="0.25">
      <c r="B60581" s="49"/>
      <c r="C60581" s="3"/>
    </row>
    <row r="60582" spans="2:3" ht="15" customHeight="1" x14ac:dyDescent="0.25">
      <c r="B60582" s="49"/>
      <c r="C60582" s="3"/>
    </row>
    <row r="60583" spans="2:3" ht="15" customHeight="1" x14ac:dyDescent="0.25">
      <c r="B60583" s="49"/>
      <c r="C60583" s="3"/>
    </row>
    <row r="60584" spans="2:3" ht="15" customHeight="1" x14ac:dyDescent="0.25">
      <c r="B60584" s="49"/>
      <c r="C60584" s="3"/>
    </row>
    <row r="60585" spans="2:3" ht="15" customHeight="1" x14ac:dyDescent="0.25">
      <c r="B60585" s="49"/>
      <c r="C60585" s="3"/>
    </row>
    <row r="60586" spans="2:3" ht="15" customHeight="1" x14ac:dyDescent="0.25">
      <c r="B60586" s="49"/>
      <c r="C60586" s="3"/>
    </row>
    <row r="60587" spans="2:3" ht="15" customHeight="1" x14ac:dyDescent="0.25">
      <c r="B60587" s="49"/>
      <c r="C60587" s="3"/>
    </row>
    <row r="60588" spans="2:3" ht="15" customHeight="1" x14ac:dyDescent="0.25">
      <c r="B60588" s="49"/>
      <c r="C60588" s="3"/>
    </row>
    <row r="60589" spans="2:3" ht="15" customHeight="1" x14ac:dyDescent="0.25">
      <c r="B60589" s="49"/>
      <c r="C60589" s="3"/>
    </row>
    <row r="60590" spans="2:3" ht="15" customHeight="1" x14ac:dyDescent="0.25">
      <c r="B60590" s="49"/>
      <c r="C60590" s="3"/>
    </row>
    <row r="60591" spans="2:3" ht="15" customHeight="1" x14ac:dyDescent="0.25">
      <c r="B60591" s="49"/>
      <c r="C60591" s="3"/>
    </row>
    <row r="60592" spans="2:3" ht="15" customHeight="1" x14ac:dyDescent="0.25">
      <c r="B60592" s="49"/>
      <c r="C60592" s="3"/>
    </row>
    <row r="60593" spans="2:3" ht="15" customHeight="1" x14ac:dyDescent="0.25">
      <c r="B60593" s="49"/>
      <c r="C60593" s="3"/>
    </row>
    <row r="60594" spans="2:3" ht="15" customHeight="1" x14ac:dyDescent="0.25">
      <c r="B60594" s="49"/>
      <c r="C60594" s="3"/>
    </row>
    <row r="60595" spans="2:3" ht="15" customHeight="1" x14ac:dyDescent="0.25">
      <c r="B60595" s="49"/>
      <c r="C60595" s="3"/>
    </row>
    <row r="60596" spans="2:3" ht="15" customHeight="1" x14ac:dyDescent="0.25">
      <c r="B60596" s="49"/>
      <c r="C60596" s="3"/>
    </row>
    <row r="60597" spans="2:3" ht="15" customHeight="1" x14ac:dyDescent="0.25">
      <c r="B60597" s="49"/>
      <c r="C60597" s="3"/>
    </row>
    <row r="60598" spans="2:3" ht="15" customHeight="1" x14ac:dyDescent="0.25">
      <c r="B60598" s="49"/>
      <c r="C60598" s="3"/>
    </row>
    <row r="60599" spans="2:3" ht="15" customHeight="1" x14ac:dyDescent="0.25">
      <c r="B60599" s="49"/>
      <c r="C60599" s="3"/>
    </row>
    <row r="60600" spans="2:3" ht="15" customHeight="1" x14ac:dyDescent="0.25">
      <c r="B60600" s="49"/>
      <c r="C60600" s="3"/>
    </row>
    <row r="60601" spans="2:3" ht="15" customHeight="1" x14ac:dyDescent="0.25">
      <c r="B60601" s="49"/>
      <c r="C60601" s="3"/>
    </row>
    <row r="60602" spans="2:3" ht="15" customHeight="1" x14ac:dyDescent="0.25">
      <c r="B60602" s="49"/>
      <c r="C60602" s="3"/>
    </row>
    <row r="60603" spans="2:3" ht="15" customHeight="1" x14ac:dyDescent="0.25">
      <c r="B60603" s="49"/>
      <c r="C60603" s="3"/>
    </row>
    <row r="60604" spans="2:3" ht="15" customHeight="1" x14ac:dyDescent="0.25">
      <c r="B60604" s="49"/>
      <c r="C60604" s="3"/>
    </row>
    <row r="60605" spans="2:3" ht="15" customHeight="1" x14ac:dyDescent="0.25">
      <c r="B60605" s="49"/>
      <c r="C60605" s="3"/>
    </row>
    <row r="60606" spans="2:3" ht="15" customHeight="1" x14ac:dyDescent="0.25">
      <c r="B60606" s="49"/>
      <c r="C60606" s="3"/>
    </row>
    <row r="60607" spans="2:3" ht="15" customHeight="1" x14ac:dyDescent="0.25">
      <c r="B60607" s="49"/>
      <c r="C60607" s="3"/>
    </row>
    <row r="60608" spans="2:3" ht="15" customHeight="1" x14ac:dyDescent="0.25">
      <c r="B60608" s="49"/>
      <c r="C60608" s="3"/>
    </row>
    <row r="60609" spans="2:3" ht="15" customHeight="1" x14ac:dyDescent="0.25">
      <c r="B60609" s="49"/>
      <c r="C60609" s="3"/>
    </row>
    <row r="60610" spans="2:3" ht="15" customHeight="1" x14ac:dyDescent="0.25">
      <c r="B60610" s="49"/>
      <c r="C60610" s="3"/>
    </row>
    <row r="60611" spans="2:3" ht="15" customHeight="1" x14ac:dyDescent="0.25">
      <c r="B60611" s="49"/>
      <c r="C60611" s="3"/>
    </row>
    <row r="60612" spans="2:3" ht="15" customHeight="1" x14ac:dyDescent="0.25">
      <c r="B60612" s="49"/>
      <c r="C60612" s="3"/>
    </row>
    <row r="60613" spans="2:3" ht="15" customHeight="1" x14ac:dyDescent="0.25">
      <c r="B60613" s="49"/>
      <c r="C60613" s="3"/>
    </row>
    <row r="60614" spans="2:3" ht="15" customHeight="1" x14ac:dyDescent="0.25">
      <c r="B60614" s="49"/>
      <c r="C60614" s="3"/>
    </row>
    <row r="60615" spans="2:3" ht="15" customHeight="1" x14ac:dyDescent="0.25">
      <c r="B60615" s="49"/>
      <c r="C60615" s="3"/>
    </row>
    <row r="60616" spans="2:3" ht="15" customHeight="1" x14ac:dyDescent="0.25">
      <c r="B60616" s="49"/>
      <c r="C60616" s="3"/>
    </row>
    <row r="60617" spans="2:3" ht="15" customHeight="1" x14ac:dyDescent="0.25">
      <c r="B60617" s="49"/>
      <c r="C60617" s="3"/>
    </row>
    <row r="60618" spans="2:3" ht="15" customHeight="1" x14ac:dyDescent="0.25">
      <c r="B60618" s="49"/>
      <c r="C60618" s="3"/>
    </row>
    <row r="60619" spans="2:3" ht="15" customHeight="1" x14ac:dyDescent="0.25">
      <c r="B60619" s="49"/>
      <c r="C60619" s="3"/>
    </row>
    <row r="60620" spans="2:3" ht="15" customHeight="1" x14ac:dyDescent="0.25">
      <c r="B60620" s="49"/>
      <c r="C60620" s="3"/>
    </row>
    <row r="60621" spans="2:3" ht="15" customHeight="1" x14ac:dyDescent="0.25">
      <c r="B60621" s="49"/>
      <c r="C60621" s="3"/>
    </row>
    <row r="60622" spans="2:3" ht="15" customHeight="1" x14ac:dyDescent="0.25">
      <c r="B60622" s="49"/>
      <c r="C60622" s="3"/>
    </row>
    <row r="60623" spans="2:3" ht="15" customHeight="1" x14ac:dyDescent="0.25">
      <c r="B60623" s="49"/>
      <c r="C60623" s="3"/>
    </row>
    <row r="60624" spans="2:3" ht="15" customHeight="1" x14ac:dyDescent="0.25">
      <c r="B60624" s="49"/>
      <c r="C60624" s="3"/>
    </row>
    <row r="60625" spans="2:3" ht="15" customHeight="1" x14ac:dyDescent="0.25">
      <c r="B60625" s="49"/>
      <c r="C60625" s="3"/>
    </row>
    <row r="60626" spans="2:3" ht="15" customHeight="1" x14ac:dyDescent="0.25">
      <c r="B60626" s="49"/>
      <c r="C60626" s="3"/>
    </row>
    <row r="60627" spans="2:3" ht="15" customHeight="1" x14ac:dyDescent="0.25">
      <c r="B60627" s="49"/>
      <c r="C60627" s="3"/>
    </row>
    <row r="60628" spans="2:3" ht="15" customHeight="1" x14ac:dyDescent="0.25">
      <c r="B60628" s="49"/>
      <c r="C60628" s="3"/>
    </row>
    <row r="60629" spans="2:3" ht="15" customHeight="1" x14ac:dyDescent="0.25">
      <c r="B60629" s="49"/>
      <c r="C60629" s="3"/>
    </row>
    <row r="60630" spans="2:3" ht="15" customHeight="1" x14ac:dyDescent="0.25">
      <c r="B60630" s="49"/>
      <c r="C60630" s="3"/>
    </row>
    <row r="60631" spans="2:3" ht="15" customHeight="1" x14ac:dyDescent="0.25">
      <c r="B60631" s="49"/>
      <c r="C60631" s="3"/>
    </row>
    <row r="60632" spans="2:3" ht="15" customHeight="1" x14ac:dyDescent="0.25">
      <c r="B60632" s="49"/>
      <c r="C60632" s="3"/>
    </row>
    <row r="60633" spans="2:3" ht="15" customHeight="1" x14ac:dyDescent="0.25">
      <c r="B60633" s="49"/>
      <c r="C60633" s="3"/>
    </row>
    <row r="60634" spans="2:3" ht="15" customHeight="1" x14ac:dyDescent="0.25">
      <c r="B60634" s="49"/>
      <c r="C60634" s="3"/>
    </row>
    <row r="60635" spans="2:3" ht="15" customHeight="1" x14ac:dyDescent="0.25">
      <c r="B60635" s="49"/>
      <c r="C60635" s="3"/>
    </row>
    <row r="60636" spans="2:3" ht="15" customHeight="1" x14ac:dyDescent="0.25">
      <c r="B60636" s="49"/>
      <c r="C60636" s="3"/>
    </row>
    <row r="60637" spans="2:3" ht="15" customHeight="1" x14ac:dyDescent="0.25">
      <c r="B60637" s="49"/>
      <c r="C60637" s="3"/>
    </row>
    <row r="60638" spans="2:3" ht="15" customHeight="1" x14ac:dyDescent="0.25">
      <c r="B60638" s="49"/>
      <c r="C60638" s="3"/>
    </row>
    <row r="60639" spans="2:3" ht="15" customHeight="1" x14ac:dyDescent="0.25">
      <c r="B60639" s="49"/>
      <c r="C60639" s="3"/>
    </row>
    <row r="60640" spans="2:3" ht="15" customHeight="1" x14ac:dyDescent="0.25">
      <c r="B60640" s="49"/>
      <c r="C60640" s="3"/>
    </row>
    <row r="60641" spans="2:3" ht="15" customHeight="1" x14ac:dyDescent="0.25">
      <c r="B60641" s="49"/>
      <c r="C60641" s="3"/>
    </row>
    <row r="60642" spans="2:3" ht="15" customHeight="1" x14ac:dyDescent="0.25">
      <c r="B60642" s="49"/>
      <c r="C60642" s="3"/>
    </row>
    <row r="60643" spans="2:3" ht="15" customHeight="1" x14ac:dyDescent="0.25">
      <c r="B60643" s="49"/>
      <c r="C60643" s="3"/>
    </row>
    <row r="60644" spans="2:3" ht="15" customHeight="1" x14ac:dyDescent="0.25">
      <c r="B60644" s="49"/>
      <c r="C60644" s="3"/>
    </row>
    <row r="60645" spans="2:3" ht="15" customHeight="1" x14ac:dyDescent="0.25">
      <c r="B60645" s="49"/>
      <c r="C60645" s="3"/>
    </row>
    <row r="60646" spans="2:3" ht="15" customHeight="1" x14ac:dyDescent="0.25">
      <c r="B60646" s="49"/>
      <c r="C60646" s="3"/>
    </row>
    <row r="60647" spans="2:3" ht="15" customHeight="1" x14ac:dyDescent="0.25">
      <c r="B60647" s="49"/>
      <c r="C60647" s="3"/>
    </row>
    <row r="60648" spans="2:3" ht="15" customHeight="1" x14ac:dyDescent="0.25">
      <c r="B60648" s="49"/>
      <c r="C60648" s="3"/>
    </row>
    <row r="60649" spans="2:3" ht="15" customHeight="1" x14ac:dyDescent="0.25">
      <c r="B60649" s="49"/>
      <c r="C60649" s="3"/>
    </row>
    <row r="60650" spans="2:3" ht="15" customHeight="1" x14ac:dyDescent="0.25">
      <c r="B60650" s="49"/>
      <c r="C60650" s="3"/>
    </row>
    <row r="60651" spans="2:3" ht="15" customHeight="1" x14ac:dyDescent="0.25">
      <c r="B60651" s="49"/>
      <c r="C60651" s="3"/>
    </row>
    <row r="60652" spans="2:3" ht="15" customHeight="1" x14ac:dyDescent="0.25">
      <c r="B60652" s="49"/>
      <c r="C60652" s="3"/>
    </row>
    <row r="60653" spans="2:3" ht="15" customHeight="1" x14ac:dyDescent="0.25">
      <c r="B60653" s="49"/>
      <c r="C60653" s="3"/>
    </row>
    <row r="60654" spans="2:3" ht="15" customHeight="1" x14ac:dyDescent="0.25">
      <c r="B60654" s="49"/>
      <c r="C60654" s="3"/>
    </row>
    <row r="60655" spans="2:3" ht="15" customHeight="1" x14ac:dyDescent="0.25">
      <c r="B60655" s="49"/>
      <c r="C60655" s="3"/>
    </row>
    <row r="60656" spans="2:3" ht="15" customHeight="1" x14ac:dyDescent="0.25">
      <c r="B60656" s="49"/>
      <c r="C60656" s="3"/>
    </row>
    <row r="60657" spans="2:3" ht="15" customHeight="1" x14ac:dyDescent="0.25">
      <c r="B60657" s="49"/>
      <c r="C60657" s="3"/>
    </row>
    <row r="60658" spans="2:3" ht="15" customHeight="1" x14ac:dyDescent="0.25">
      <c r="B60658" s="49"/>
      <c r="C60658" s="3"/>
    </row>
    <row r="60659" spans="2:3" ht="15" customHeight="1" x14ac:dyDescent="0.25">
      <c r="B60659" s="49"/>
      <c r="C60659" s="3"/>
    </row>
    <row r="60660" spans="2:3" ht="15" customHeight="1" x14ac:dyDescent="0.25">
      <c r="B60660" s="49"/>
      <c r="C60660" s="3"/>
    </row>
    <row r="60661" spans="2:3" ht="15" customHeight="1" x14ac:dyDescent="0.25">
      <c r="B60661" s="49"/>
      <c r="C60661" s="3"/>
    </row>
    <row r="60662" spans="2:3" ht="15" customHeight="1" x14ac:dyDescent="0.25">
      <c r="B60662" s="49"/>
      <c r="C60662" s="3"/>
    </row>
    <row r="60663" spans="2:3" ht="15" customHeight="1" x14ac:dyDescent="0.25">
      <c r="B60663" s="49"/>
      <c r="C60663" s="3"/>
    </row>
    <row r="60664" spans="2:3" ht="15" customHeight="1" x14ac:dyDescent="0.25">
      <c r="B60664" s="49"/>
      <c r="C60664" s="3"/>
    </row>
    <row r="60665" spans="2:3" ht="15" customHeight="1" x14ac:dyDescent="0.25">
      <c r="B60665" s="49"/>
      <c r="C60665" s="3"/>
    </row>
    <row r="60666" spans="2:3" ht="15" customHeight="1" x14ac:dyDescent="0.25">
      <c r="B60666" s="49"/>
      <c r="C60666" s="3"/>
    </row>
    <row r="60667" spans="2:3" ht="15" customHeight="1" x14ac:dyDescent="0.25">
      <c r="B60667" s="49"/>
      <c r="C60667" s="3"/>
    </row>
    <row r="60668" spans="2:3" ht="15" customHeight="1" x14ac:dyDescent="0.25">
      <c r="B60668" s="49"/>
      <c r="C60668" s="3"/>
    </row>
    <row r="60669" spans="2:3" ht="15" customHeight="1" x14ac:dyDescent="0.25">
      <c r="B60669" s="49"/>
      <c r="C60669" s="3"/>
    </row>
    <row r="60670" spans="2:3" ht="15" customHeight="1" x14ac:dyDescent="0.25">
      <c r="B60670" s="49"/>
      <c r="C60670" s="3"/>
    </row>
    <row r="60671" spans="2:3" ht="15" customHeight="1" x14ac:dyDescent="0.25">
      <c r="B60671" s="49"/>
      <c r="C60671" s="3"/>
    </row>
    <row r="60672" spans="2:3" ht="15" customHeight="1" x14ac:dyDescent="0.25">
      <c r="B60672" s="49"/>
      <c r="C60672" s="3"/>
    </row>
    <row r="60673" spans="2:3" ht="15" customHeight="1" x14ac:dyDescent="0.25">
      <c r="B60673" s="49"/>
      <c r="C60673" s="3"/>
    </row>
    <row r="60674" spans="2:3" ht="15" customHeight="1" x14ac:dyDescent="0.25">
      <c r="B60674" s="49"/>
      <c r="C60674" s="3"/>
    </row>
    <row r="60675" spans="2:3" ht="15" customHeight="1" x14ac:dyDescent="0.25">
      <c r="B60675" s="49"/>
      <c r="C60675" s="3"/>
    </row>
    <row r="60676" spans="2:3" ht="15" customHeight="1" x14ac:dyDescent="0.25">
      <c r="B60676" s="49"/>
      <c r="C60676" s="3"/>
    </row>
    <row r="60677" spans="2:3" ht="15" customHeight="1" x14ac:dyDescent="0.25">
      <c r="B60677" s="49"/>
      <c r="C60677" s="3"/>
    </row>
    <row r="60678" spans="2:3" ht="15" customHeight="1" x14ac:dyDescent="0.25">
      <c r="B60678" s="49"/>
      <c r="C60678" s="3"/>
    </row>
    <row r="60679" spans="2:3" ht="15" customHeight="1" x14ac:dyDescent="0.25">
      <c r="B60679" s="49"/>
      <c r="C60679" s="3"/>
    </row>
    <row r="60680" spans="2:3" ht="15" customHeight="1" x14ac:dyDescent="0.25">
      <c r="B60680" s="49"/>
      <c r="C60680" s="3"/>
    </row>
    <row r="60681" spans="2:3" ht="15" customHeight="1" x14ac:dyDescent="0.25">
      <c r="B60681" s="49"/>
      <c r="C60681" s="3"/>
    </row>
    <row r="60682" spans="2:3" ht="15" customHeight="1" x14ac:dyDescent="0.25">
      <c r="B60682" s="49"/>
      <c r="C60682" s="3"/>
    </row>
    <row r="60683" spans="2:3" ht="15" customHeight="1" x14ac:dyDescent="0.25">
      <c r="B60683" s="49"/>
      <c r="C60683" s="3"/>
    </row>
    <row r="60684" spans="2:3" ht="15" customHeight="1" x14ac:dyDescent="0.25">
      <c r="B60684" s="49"/>
      <c r="C60684" s="3"/>
    </row>
    <row r="60685" spans="2:3" ht="15" customHeight="1" x14ac:dyDescent="0.25">
      <c r="B60685" s="49"/>
      <c r="C60685" s="3"/>
    </row>
    <row r="60686" spans="2:3" ht="15" customHeight="1" x14ac:dyDescent="0.25">
      <c r="B60686" s="49"/>
      <c r="C60686" s="3"/>
    </row>
    <row r="60687" spans="2:3" ht="15" customHeight="1" x14ac:dyDescent="0.25">
      <c r="B60687" s="49"/>
      <c r="C60687" s="3"/>
    </row>
    <row r="60688" spans="2:3" ht="15" customHeight="1" x14ac:dyDescent="0.25">
      <c r="B60688" s="49"/>
      <c r="C60688" s="3"/>
    </row>
    <row r="60689" spans="2:3" ht="15" customHeight="1" x14ac:dyDescent="0.25">
      <c r="B60689" s="49"/>
      <c r="C60689" s="3"/>
    </row>
    <row r="60690" spans="2:3" ht="15" customHeight="1" x14ac:dyDescent="0.25">
      <c r="B60690" s="49"/>
      <c r="C60690" s="3"/>
    </row>
    <row r="60691" spans="2:3" ht="15" customHeight="1" x14ac:dyDescent="0.25">
      <c r="B60691" s="49"/>
      <c r="C60691" s="3"/>
    </row>
    <row r="60692" spans="2:3" ht="15" customHeight="1" x14ac:dyDescent="0.25">
      <c r="B60692" s="49"/>
      <c r="C60692" s="3"/>
    </row>
    <row r="60693" spans="2:3" ht="15" customHeight="1" x14ac:dyDescent="0.25">
      <c r="B60693" s="49"/>
      <c r="C60693" s="3"/>
    </row>
    <row r="60694" spans="2:3" ht="15" customHeight="1" x14ac:dyDescent="0.25">
      <c r="B60694" s="49"/>
      <c r="C60694" s="3"/>
    </row>
    <row r="60695" spans="2:3" ht="15" customHeight="1" x14ac:dyDescent="0.25">
      <c r="B60695" s="49"/>
      <c r="C60695" s="3"/>
    </row>
    <row r="60696" spans="2:3" ht="15" customHeight="1" x14ac:dyDescent="0.25">
      <c r="B60696" s="49"/>
      <c r="C60696" s="3"/>
    </row>
    <row r="60697" spans="2:3" ht="15" customHeight="1" x14ac:dyDescent="0.25">
      <c r="B60697" s="49"/>
      <c r="C60697" s="3"/>
    </row>
    <row r="60698" spans="2:3" ht="15" customHeight="1" x14ac:dyDescent="0.25">
      <c r="B60698" s="49"/>
      <c r="C60698" s="3"/>
    </row>
    <row r="60699" spans="2:3" ht="15" customHeight="1" x14ac:dyDescent="0.25">
      <c r="B60699" s="49"/>
      <c r="C60699" s="3"/>
    </row>
    <row r="60700" spans="2:3" ht="15" customHeight="1" x14ac:dyDescent="0.25">
      <c r="B60700" s="49"/>
      <c r="C60700" s="3"/>
    </row>
    <row r="60701" spans="2:3" ht="15" customHeight="1" x14ac:dyDescent="0.25">
      <c r="B60701" s="49"/>
      <c r="C60701" s="3"/>
    </row>
    <row r="60702" spans="2:3" ht="15" customHeight="1" x14ac:dyDescent="0.25">
      <c r="B60702" s="49"/>
      <c r="C60702" s="3"/>
    </row>
    <row r="60703" spans="2:3" ht="15" customHeight="1" x14ac:dyDescent="0.25">
      <c r="B60703" s="49"/>
      <c r="C60703" s="3"/>
    </row>
    <row r="60704" spans="2:3" ht="15" customHeight="1" x14ac:dyDescent="0.25">
      <c r="B60704" s="49"/>
      <c r="C60704" s="3"/>
    </row>
    <row r="60705" spans="2:3" ht="15" customHeight="1" x14ac:dyDescent="0.25">
      <c r="B60705" s="49"/>
      <c r="C60705" s="3"/>
    </row>
    <row r="60706" spans="2:3" ht="15" customHeight="1" x14ac:dyDescent="0.25">
      <c r="B60706" s="49"/>
      <c r="C60706" s="3"/>
    </row>
    <row r="60707" spans="2:3" ht="15" customHeight="1" x14ac:dyDescent="0.25">
      <c r="B60707" s="49"/>
      <c r="C60707" s="3"/>
    </row>
    <row r="60708" spans="2:3" ht="15" customHeight="1" x14ac:dyDescent="0.25">
      <c r="B60708" s="49"/>
      <c r="C60708" s="3"/>
    </row>
    <row r="60709" spans="2:3" ht="15" customHeight="1" x14ac:dyDescent="0.25">
      <c r="B60709" s="49"/>
      <c r="C60709" s="3"/>
    </row>
    <row r="60710" spans="2:3" ht="15" customHeight="1" x14ac:dyDescent="0.25">
      <c r="B60710" s="49"/>
      <c r="C60710" s="3"/>
    </row>
    <row r="60711" spans="2:3" ht="15" customHeight="1" x14ac:dyDescent="0.25">
      <c r="B60711" s="49"/>
      <c r="C60711" s="3"/>
    </row>
    <row r="60712" spans="2:3" ht="15" customHeight="1" x14ac:dyDescent="0.25">
      <c r="B60712" s="49"/>
      <c r="C60712" s="3"/>
    </row>
    <row r="60713" spans="2:3" ht="15" customHeight="1" x14ac:dyDescent="0.25">
      <c r="B60713" s="49"/>
      <c r="C60713" s="3"/>
    </row>
    <row r="60714" spans="2:3" ht="15" customHeight="1" x14ac:dyDescent="0.25">
      <c r="B60714" s="49"/>
      <c r="C60714" s="3"/>
    </row>
    <row r="60715" spans="2:3" ht="15" customHeight="1" x14ac:dyDescent="0.25">
      <c r="B60715" s="49"/>
      <c r="C60715" s="3"/>
    </row>
    <row r="60716" spans="2:3" ht="15" customHeight="1" x14ac:dyDescent="0.25">
      <c r="B60716" s="49"/>
      <c r="C60716" s="3"/>
    </row>
    <row r="60717" spans="2:3" ht="15" customHeight="1" x14ac:dyDescent="0.25">
      <c r="B60717" s="49"/>
      <c r="C60717" s="3"/>
    </row>
    <row r="60718" spans="2:3" ht="15" customHeight="1" x14ac:dyDescent="0.25">
      <c r="B60718" s="49"/>
      <c r="C60718" s="3"/>
    </row>
    <row r="60719" spans="2:3" ht="15" customHeight="1" x14ac:dyDescent="0.25">
      <c r="B60719" s="49"/>
      <c r="C60719" s="3"/>
    </row>
    <row r="60720" spans="2:3" ht="15" customHeight="1" x14ac:dyDescent="0.25">
      <c r="B60720" s="49"/>
      <c r="C60720" s="3"/>
    </row>
    <row r="60721" spans="2:3" ht="15" customHeight="1" x14ac:dyDescent="0.25">
      <c r="B60721" s="49"/>
      <c r="C60721" s="3"/>
    </row>
    <row r="60722" spans="2:3" ht="15" customHeight="1" x14ac:dyDescent="0.25">
      <c r="B60722" s="49"/>
      <c r="C60722" s="3"/>
    </row>
    <row r="60723" spans="2:3" ht="15" customHeight="1" x14ac:dyDescent="0.25">
      <c r="B60723" s="49"/>
      <c r="C60723" s="3"/>
    </row>
    <row r="60724" spans="2:3" ht="15" customHeight="1" x14ac:dyDescent="0.25">
      <c r="B60724" s="49"/>
      <c r="C60724" s="3"/>
    </row>
    <row r="60725" spans="2:3" ht="15" customHeight="1" x14ac:dyDescent="0.25">
      <c r="B60725" s="49"/>
      <c r="C60725" s="3"/>
    </row>
    <row r="60726" spans="2:3" ht="15" customHeight="1" x14ac:dyDescent="0.25">
      <c r="B60726" s="49"/>
      <c r="C60726" s="3"/>
    </row>
    <row r="60727" spans="2:3" ht="15" customHeight="1" x14ac:dyDescent="0.25">
      <c r="B60727" s="49"/>
      <c r="C60727" s="3"/>
    </row>
    <row r="60728" spans="2:3" ht="15" customHeight="1" x14ac:dyDescent="0.25">
      <c r="B60728" s="49"/>
      <c r="C60728" s="3"/>
    </row>
    <row r="60729" spans="2:3" ht="15" customHeight="1" x14ac:dyDescent="0.25">
      <c r="B60729" s="49"/>
      <c r="C60729" s="3"/>
    </row>
    <row r="60730" spans="2:3" ht="15" customHeight="1" x14ac:dyDescent="0.25">
      <c r="B60730" s="49"/>
      <c r="C60730" s="3"/>
    </row>
    <row r="60731" spans="2:3" ht="15" customHeight="1" x14ac:dyDescent="0.25">
      <c r="B60731" s="49"/>
      <c r="C60731" s="3"/>
    </row>
    <row r="60732" spans="2:3" ht="15" customHeight="1" x14ac:dyDescent="0.25">
      <c r="B60732" s="49"/>
      <c r="C60732" s="3"/>
    </row>
    <row r="60733" spans="2:3" ht="15" customHeight="1" x14ac:dyDescent="0.25">
      <c r="B60733" s="49"/>
      <c r="C60733" s="3"/>
    </row>
    <row r="60734" spans="2:3" ht="15" customHeight="1" x14ac:dyDescent="0.25">
      <c r="B60734" s="49"/>
      <c r="C60734" s="3"/>
    </row>
    <row r="60735" spans="2:3" ht="15" customHeight="1" x14ac:dyDescent="0.25">
      <c r="B60735" s="49"/>
      <c r="C60735" s="3"/>
    </row>
    <row r="60736" spans="2:3" ht="15" customHeight="1" x14ac:dyDescent="0.25">
      <c r="B60736" s="49"/>
      <c r="C60736" s="3"/>
    </row>
    <row r="60737" spans="2:3" ht="15" customHeight="1" x14ac:dyDescent="0.25">
      <c r="B60737" s="49"/>
      <c r="C60737" s="3"/>
    </row>
    <row r="60738" spans="2:3" ht="15" customHeight="1" x14ac:dyDescent="0.25">
      <c r="B60738" s="49"/>
      <c r="C60738" s="3"/>
    </row>
    <row r="60739" spans="2:3" ht="15" customHeight="1" x14ac:dyDescent="0.25">
      <c r="B60739" s="49"/>
      <c r="C60739" s="3"/>
    </row>
    <row r="60740" spans="2:3" ht="15" customHeight="1" x14ac:dyDescent="0.25">
      <c r="B60740" s="49"/>
      <c r="C60740" s="3"/>
    </row>
    <row r="60741" spans="2:3" ht="15" customHeight="1" x14ac:dyDescent="0.25">
      <c r="B60741" s="49"/>
      <c r="C60741" s="3"/>
    </row>
    <row r="60742" spans="2:3" ht="15" customHeight="1" x14ac:dyDescent="0.25">
      <c r="B60742" s="49"/>
      <c r="C60742" s="3"/>
    </row>
    <row r="60743" spans="2:3" ht="15" customHeight="1" x14ac:dyDescent="0.25">
      <c r="B60743" s="49"/>
      <c r="C60743" s="3"/>
    </row>
    <row r="60744" spans="2:3" ht="15" customHeight="1" x14ac:dyDescent="0.25">
      <c r="B60744" s="49"/>
      <c r="C60744" s="3"/>
    </row>
    <row r="60745" spans="2:3" ht="15" customHeight="1" x14ac:dyDescent="0.25">
      <c r="B60745" s="49"/>
      <c r="C60745" s="3"/>
    </row>
    <row r="60746" spans="2:3" ht="15" customHeight="1" x14ac:dyDescent="0.25">
      <c r="B60746" s="49"/>
      <c r="C60746" s="3"/>
    </row>
    <row r="60747" spans="2:3" ht="15" customHeight="1" x14ac:dyDescent="0.25">
      <c r="B60747" s="49"/>
      <c r="C60747" s="3"/>
    </row>
    <row r="60748" spans="2:3" ht="15" customHeight="1" x14ac:dyDescent="0.25">
      <c r="B60748" s="49"/>
      <c r="C60748" s="3"/>
    </row>
    <row r="60749" spans="2:3" ht="15" customHeight="1" x14ac:dyDescent="0.25">
      <c r="B60749" s="49"/>
      <c r="C60749" s="3"/>
    </row>
    <row r="60750" spans="2:3" ht="15" customHeight="1" x14ac:dyDescent="0.25">
      <c r="B60750" s="49"/>
      <c r="C60750" s="3"/>
    </row>
    <row r="60751" spans="2:3" ht="15" customHeight="1" x14ac:dyDescent="0.25">
      <c r="B60751" s="49"/>
      <c r="C60751" s="3"/>
    </row>
    <row r="60752" spans="2:3" ht="15" customHeight="1" x14ac:dyDescent="0.25">
      <c r="B60752" s="49"/>
      <c r="C60752" s="3"/>
    </row>
    <row r="60753" spans="2:3" ht="15" customHeight="1" x14ac:dyDescent="0.25">
      <c r="B60753" s="49"/>
      <c r="C60753" s="3"/>
    </row>
    <row r="60754" spans="2:3" ht="15" customHeight="1" x14ac:dyDescent="0.25">
      <c r="B60754" s="49"/>
      <c r="C60754" s="3"/>
    </row>
    <row r="60755" spans="2:3" ht="15" customHeight="1" x14ac:dyDescent="0.25">
      <c r="B60755" s="49"/>
      <c r="C60755" s="3"/>
    </row>
    <row r="60756" spans="2:3" ht="15" customHeight="1" x14ac:dyDescent="0.25">
      <c r="B60756" s="49"/>
      <c r="C60756" s="3"/>
    </row>
    <row r="60757" spans="2:3" ht="15" customHeight="1" x14ac:dyDescent="0.25">
      <c r="B60757" s="49"/>
      <c r="C60757" s="3"/>
    </row>
    <row r="60758" spans="2:3" ht="15" customHeight="1" x14ac:dyDescent="0.25">
      <c r="B60758" s="49"/>
      <c r="C60758" s="3"/>
    </row>
    <row r="60759" spans="2:3" ht="15" customHeight="1" x14ac:dyDescent="0.25">
      <c r="B60759" s="49"/>
      <c r="C60759" s="3"/>
    </row>
    <row r="60760" spans="2:3" ht="15" customHeight="1" x14ac:dyDescent="0.25">
      <c r="B60760" s="49"/>
      <c r="C60760" s="3"/>
    </row>
    <row r="60761" spans="2:3" ht="15" customHeight="1" x14ac:dyDescent="0.25">
      <c r="B60761" s="49"/>
      <c r="C60761" s="3"/>
    </row>
    <row r="60762" spans="2:3" ht="15" customHeight="1" x14ac:dyDescent="0.25">
      <c r="B60762" s="49"/>
      <c r="C60762" s="3"/>
    </row>
    <row r="60763" spans="2:3" ht="15" customHeight="1" x14ac:dyDescent="0.25">
      <c r="B60763" s="49"/>
      <c r="C60763" s="3"/>
    </row>
    <row r="60764" spans="2:3" ht="15" customHeight="1" x14ac:dyDescent="0.25">
      <c r="B60764" s="49"/>
      <c r="C60764" s="3"/>
    </row>
    <row r="60765" spans="2:3" ht="15" customHeight="1" x14ac:dyDescent="0.25">
      <c r="B60765" s="49"/>
      <c r="C60765" s="3"/>
    </row>
    <row r="60766" spans="2:3" ht="15" customHeight="1" x14ac:dyDescent="0.25">
      <c r="B60766" s="49"/>
      <c r="C60766" s="3"/>
    </row>
    <row r="60767" spans="2:3" ht="15" customHeight="1" x14ac:dyDescent="0.25">
      <c r="B60767" s="49"/>
      <c r="C60767" s="3"/>
    </row>
    <row r="60768" spans="2:3" ht="15" customHeight="1" x14ac:dyDescent="0.25">
      <c r="B60768" s="49"/>
      <c r="C60768" s="3"/>
    </row>
    <row r="60769" spans="2:3" ht="15" customHeight="1" x14ac:dyDescent="0.25">
      <c r="B60769" s="49"/>
      <c r="C60769" s="3"/>
    </row>
    <row r="60770" spans="2:3" ht="15" customHeight="1" x14ac:dyDescent="0.25">
      <c r="B60770" s="49"/>
      <c r="C60770" s="3"/>
    </row>
    <row r="60771" spans="2:3" ht="15" customHeight="1" x14ac:dyDescent="0.25">
      <c r="B60771" s="49"/>
      <c r="C60771" s="3"/>
    </row>
    <row r="60772" spans="2:3" ht="15" customHeight="1" x14ac:dyDescent="0.25">
      <c r="B60772" s="49"/>
      <c r="C60772" s="3"/>
    </row>
    <row r="60773" spans="2:3" ht="15" customHeight="1" x14ac:dyDescent="0.25">
      <c r="B60773" s="49"/>
      <c r="C60773" s="3"/>
    </row>
    <row r="60774" spans="2:3" ht="15" customHeight="1" x14ac:dyDescent="0.25">
      <c r="B60774" s="49"/>
      <c r="C60774" s="3"/>
    </row>
    <row r="60775" spans="2:3" ht="15" customHeight="1" x14ac:dyDescent="0.25">
      <c r="B60775" s="49"/>
      <c r="C60775" s="3"/>
    </row>
    <row r="60776" spans="2:3" ht="15" customHeight="1" x14ac:dyDescent="0.25">
      <c r="B60776" s="49"/>
      <c r="C60776" s="3"/>
    </row>
    <row r="60777" spans="2:3" ht="15" customHeight="1" x14ac:dyDescent="0.25">
      <c r="B60777" s="49"/>
      <c r="C60777" s="3"/>
    </row>
    <row r="60778" spans="2:3" ht="15" customHeight="1" x14ac:dyDescent="0.25">
      <c r="B60778" s="49"/>
      <c r="C60778" s="3"/>
    </row>
    <row r="60779" spans="2:3" ht="15" customHeight="1" x14ac:dyDescent="0.25">
      <c r="B60779" s="49"/>
      <c r="C60779" s="3"/>
    </row>
    <row r="60780" spans="2:3" ht="15" customHeight="1" x14ac:dyDescent="0.25">
      <c r="B60780" s="49"/>
      <c r="C60780" s="3"/>
    </row>
    <row r="60781" spans="2:3" ht="15" customHeight="1" x14ac:dyDescent="0.25">
      <c r="B60781" s="49"/>
      <c r="C60781" s="3"/>
    </row>
    <row r="60782" spans="2:3" ht="15" customHeight="1" x14ac:dyDescent="0.25">
      <c r="B60782" s="49"/>
      <c r="C60782" s="3"/>
    </row>
    <row r="60783" spans="2:3" ht="15" customHeight="1" x14ac:dyDescent="0.25">
      <c r="B60783" s="49"/>
      <c r="C60783" s="3"/>
    </row>
    <row r="60784" spans="2:3" ht="15" customHeight="1" x14ac:dyDescent="0.25">
      <c r="B60784" s="49"/>
      <c r="C60784" s="3"/>
    </row>
    <row r="60785" spans="2:3" ht="15" customHeight="1" x14ac:dyDescent="0.25">
      <c r="B60785" s="49"/>
      <c r="C60785" s="3"/>
    </row>
    <row r="60786" spans="2:3" ht="15" customHeight="1" x14ac:dyDescent="0.25">
      <c r="B60786" s="49"/>
      <c r="C60786" s="3"/>
    </row>
    <row r="60787" spans="2:3" ht="15" customHeight="1" x14ac:dyDescent="0.25">
      <c r="B60787" s="49"/>
      <c r="C60787" s="3"/>
    </row>
    <row r="60788" spans="2:3" ht="15" customHeight="1" x14ac:dyDescent="0.25">
      <c r="B60788" s="49"/>
      <c r="C60788" s="3"/>
    </row>
    <row r="60789" spans="2:3" ht="15" customHeight="1" x14ac:dyDescent="0.25">
      <c r="B60789" s="49"/>
      <c r="C60789" s="3"/>
    </row>
    <row r="60790" spans="2:3" ht="15" customHeight="1" x14ac:dyDescent="0.25">
      <c r="B60790" s="49"/>
      <c r="C60790" s="3"/>
    </row>
    <row r="60791" spans="2:3" ht="15" customHeight="1" x14ac:dyDescent="0.25">
      <c r="B60791" s="49"/>
      <c r="C60791" s="3"/>
    </row>
    <row r="60792" spans="2:3" ht="15" customHeight="1" x14ac:dyDescent="0.25">
      <c r="B60792" s="49"/>
      <c r="C60792" s="3"/>
    </row>
    <row r="60793" spans="2:3" ht="15" customHeight="1" x14ac:dyDescent="0.25">
      <c r="B60793" s="49"/>
      <c r="C60793" s="3"/>
    </row>
    <row r="60794" spans="2:3" ht="15" customHeight="1" x14ac:dyDescent="0.25">
      <c r="B60794" s="49"/>
      <c r="C60794" s="3"/>
    </row>
    <row r="60795" spans="2:3" ht="15" customHeight="1" x14ac:dyDescent="0.25">
      <c r="B60795" s="49"/>
      <c r="C60795" s="3"/>
    </row>
    <row r="60796" spans="2:3" ht="15" customHeight="1" x14ac:dyDescent="0.25">
      <c r="B60796" s="49"/>
      <c r="C60796" s="3"/>
    </row>
    <row r="60797" spans="2:3" ht="15" customHeight="1" x14ac:dyDescent="0.25">
      <c r="B60797" s="49"/>
      <c r="C60797" s="3"/>
    </row>
    <row r="60798" spans="2:3" ht="15" customHeight="1" x14ac:dyDescent="0.25">
      <c r="B60798" s="49"/>
      <c r="C60798" s="3"/>
    </row>
    <row r="60799" spans="2:3" ht="15" customHeight="1" x14ac:dyDescent="0.25">
      <c r="B60799" s="49"/>
      <c r="C60799" s="3"/>
    </row>
    <row r="60800" spans="2:3" ht="15" customHeight="1" x14ac:dyDescent="0.25">
      <c r="B60800" s="49"/>
      <c r="C60800" s="3"/>
    </row>
    <row r="60801" spans="2:3" ht="15" customHeight="1" x14ac:dyDescent="0.25">
      <c r="B60801" s="49"/>
      <c r="C60801" s="3"/>
    </row>
    <row r="60802" spans="2:3" ht="15" customHeight="1" x14ac:dyDescent="0.25">
      <c r="B60802" s="49"/>
      <c r="C60802" s="3"/>
    </row>
    <row r="60803" spans="2:3" ht="15" customHeight="1" x14ac:dyDescent="0.25">
      <c r="B60803" s="49"/>
      <c r="C60803" s="3"/>
    </row>
    <row r="60804" spans="2:3" ht="15" customHeight="1" x14ac:dyDescent="0.25">
      <c r="B60804" s="49"/>
      <c r="C60804" s="3"/>
    </row>
    <row r="60805" spans="2:3" ht="15" customHeight="1" x14ac:dyDescent="0.25">
      <c r="B60805" s="49"/>
      <c r="C60805" s="3"/>
    </row>
    <row r="60806" spans="2:3" ht="15" customHeight="1" x14ac:dyDescent="0.25">
      <c r="B60806" s="49"/>
      <c r="C60806" s="3"/>
    </row>
    <row r="60807" spans="2:3" ht="15" customHeight="1" x14ac:dyDescent="0.25">
      <c r="B60807" s="49"/>
      <c r="C60807" s="3"/>
    </row>
    <row r="60808" spans="2:3" ht="15" customHeight="1" x14ac:dyDescent="0.25">
      <c r="B60808" s="49"/>
      <c r="C60808" s="3"/>
    </row>
    <row r="60809" spans="2:3" ht="15" customHeight="1" x14ac:dyDescent="0.25">
      <c r="B60809" s="49"/>
      <c r="C60809" s="3"/>
    </row>
    <row r="60810" spans="2:3" ht="15" customHeight="1" x14ac:dyDescent="0.25">
      <c r="B60810" s="49"/>
      <c r="C60810" s="3"/>
    </row>
    <row r="60811" spans="2:3" ht="15" customHeight="1" x14ac:dyDescent="0.25">
      <c r="B60811" s="49"/>
      <c r="C60811" s="3"/>
    </row>
    <row r="60812" spans="2:3" ht="15" customHeight="1" x14ac:dyDescent="0.25">
      <c r="B60812" s="49"/>
      <c r="C60812" s="3"/>
    </row>
    <row r="60813" spans="2:3" ht="15" customHeight="1" x14ac:dyDescent="0.25">
      <c r="B60813" s="49"/>
      <c r="C60813" s="3"/>
    </row>
    <row r="60814" spans="2:3" ht="15" customHeight="1" x14ac:dyDescent="0.25">
      <c r="B60814" s="49"/>
      <c r="C60814" s="3"/>
    </row>
    <row r="60815" spans="2:3" ht="15" customHeight="1" x14ac:dyDescent="0.25">
      <c r="B60815" s="49"/>
      <c r="C60815" s="3"/>
    </row>
    <row r="60816" spans="2:3" ht="15" customHeight="1" x14ac:dyDescent="0.25">
      <c r="B60816" s="49"/>
      <c r="C60816" s="3"/>
    </row>
    <row r="60817" spans="2:3" ht="15" customHeight="1" x14ac:dyDescent="0.25">
      <c r="B60817" s="49"/>
      <c r="C60817" s="3"/>
    </row>
    <row r="60818" spans="2:3" ht="15" customHeight="1" x14ac:dyDescent="0.25">
      <c r="B60818" s="49"/>
      <c r="C60818" s="3"/>
    </row>
    <row r="60819" spans="2:3" ht="15" customHeight="1" x14ac:dyDescent="0.25">
      <c r="B60819" s="49"/>
      <c r="C60819" s="3"/>
    </row>
    <row r="60820" spans="2:3" ht="15" customHeight="1" x14ac:dyDescent="0.25">
      <c r="B60820" s="49"/>
      <c r="C60820" s="3"/>
    </row>
    <row r="60821" spans="2:3" ht="15" customHeight="1" x14ac:dyDescent="0.25">
      <c r="B60821" s="49"/>
      <c r="C60821" s="3"/>
    </row>
    <row r="60822" spans="2:3" ht="15" customHeight="1" x14ac:dyDescent="0.25">
      <c r="B60822" s="49"/>
      <c r="C60822" s="3"/>
    </row>
    <row r="60823" spans="2:3" ht="15" customHeight="1" x14ac:dyDescent="0.25">
      <c r="B60823" s="49"/>
      <c r="C60823" s="3"/>
    </row>
    <row r="60824" spans="2:3" ht="15" customHeight="1" x14ac:dyDescent="0.25">
      <c r="B60824" s="49"/>
      <c r="C60824" s="3"/>
    </row>
    <row r="60825" spans="2:3" ht="15" customHeight="1" x14ac:dyDescent="0.25">
      <c r="B60825" s="49"/>
      <c r="C60825" s="3"/>
    </row>
    <row r="60826" spans="2:3" ht="15" customHeight="1" x14ac:dyDescent="0.25">
      <c r="B60826" s="49"/>
      <c r="C60826" s="3"/>
    </row>
    <row r="60827" spans="2:3" ht="15" customHeight="1" x14ac:dyDescent="0.25">
      <c r="B60827" s="49"/>
      <c r="C60827" s="3"/>
    </row>
    <row r="60828" spans="2:3" ht="15" customHeight="1" x14ac:dyDescent="0.25">
      <c r="B60828" s="49"/>
      <c r="C60828" s="3"/>
    </row>
    <row r="60829" spans="2:3" ht="15" customHeight="1" x14ac:dyDescent="0.25">
      <c r="B60829" s="49"/>
      <c r="C60829" s="3"/>
    </row>
    <row r="60830" spans="2:3" ht="15" customHeight="1" x14ac:dyDescent="0.25">
      <c r="B60830" s="49"/>
      <c r="C60830" s="3"/>
    </row>
    <row r="60831" spans="2:3" ht="15" customHeight="1" x14ac:dyDescent="0.25">
      <c r="B60831" s="49"/>
      <c r="C60831" s="3"/>
    </row>
    <row r="60832" spans="2:3" ht="15" customHeight="1" x14ac:dyDescent="0.25">
      <c r="B60832" s="49"/>
      <c r="C60832" s="3"/>
    </row>
    <row r="60833" spans="2:3" ht="15" customHeight="1" x14ac:dyDescent="0.25">
      <c r="B60833" s="49"/>
      <c r="C60833" s="3"/>
    </row>
    <row r="60834" spans="2:3" ht="15" customHeight="1" x14ac:dyDescent="0.25">
      <c r="B60834" s="49"/>
      <c r="C60834" s="3"/>
    </row>
    <row r="60835" spans="2:3" ht="15" customHeight="1" x14ac:dyDescent="0.25">
      <c r="B60835" s="49"/>
      <c r="C60835" s="3"/>
    </row>
    <row r="60836" spans="2:3" ht="15" customHeight="1" x14ac:dyDescent="0.25">
      <c r="B60836" s="49"/>
      <c r="C60836" s="3"/>
    </row>
    <row r="60837" spans="2:3" ht="15" customHeight="1" x14ac:dyDescent="0.25">
      <c r="B60837" s="49"/>
      <c r="C60837" s="3"/>
    </row>
    <row r="60838" spans="2:3" ht="15" customHeight="1" x14ac:dyDescent="0.25">
      <c r="B60838" s="49"/>
      <c r="C60838" s="3"/>
    </row>
    <row r="60839" spans="2:3" ht="15" customHeight="1" x14ac:dyDescent="0.25">
      <c r="B60839" s="49"/>
      <c r="C60839" s="3"/>
    </row>
    <row r="60840" spans="2:3" ht="15" customHeight="1" x14ac:dyDescent="0.25">
      <c r="B60840" s="49"/>
      <c r="C60840" s="3"/>
    </row>
    <row r="60841" spans="2:3" ht="15" customHeight="1" x14ac:dyDescent="0.25">
      <c r="B60841" s="49"/>
      <c r="C60841" s="3"/>
    </row>
    <row r="60842" spans="2:3" ht="15" customHeight="1" x14ac:dyDescent="0.25">
      <c r="B60842" s="49"/>
      <c r="C60842" s="3"/>
    </row>
    <row r="60843" spans="2:3" ht="15" customHeight="1" x14ac:dyDescent="0.25">
      <c r="B60843" s="49"/>
      <c r="C60843" s="3"/>
    </row>
    <row r="60844" spans="2:3" ht="15" customHeight="1" x14ac:dyDescent="0.25">
      <c r="B60844" s="49"/>
      <c r="C60844" s="3"/>
    </row>
    <row r="60845" spans="2:3" ht="15" customHeight="1" x14ac:dyDescent="0.25">
      <c r="B60845" s="49"/>
      <c r="C60845" s="3"/>
    </row>
    <row r="60846" spans="2:3" ht="15" customHeight="1" x14ac:dyDescent="0.25">
      <c r="B60846" s="49"/>
      <c r="C60846" s="3"/>
    </row>
    <row r="60847" spans="2:3" ht="15" customHeight="1" x14ac:dyDescent="0.25">
      <c r="B60847" s="49"/>
      <c r="C60847" s="3"/>
    </row>
    <row r="60848" spans="2:3" ht="15" customHeight="1" x14ac:dyDescent="0.25">
      <c r="B60848" s="49"/>
      <c r="C60848" s="3"/>
    </row>
    <row r="60849" spans="2:3" ht="15" customHeight="1" x14ac:dyDescent="0.25">
      <c r="B60849" s="49"/>
      <c r="C60849" s="3"/>
    </row>
    <row r="60850" spans="2:3" ht="15" customHeight="1" x14ac:dyDescent="0.25">
      <c r="B60850" s="49"/>
      <c r="C60850" s="3"/>
    </row>
    <row r="60851" spans="2:3" ht="15" customHeight="1" x14ac:dyDescent="0.25">
      <c r="B60851" s="49"/>
      <c r="C60851" s="3"/>
    </row>
    <row r="60852" spans="2:3" ht="15" customHeight="1" x14ac:dyDescent="0.25">
      <c r="B60852" s="49"/>
      <c r="C60852" s="3"/>
    </row>
    <row r="60853" spans="2:3" ht="15" customHeight="1" x14ac:dyDescent="0.25">
      <c r="B60853" s="49"/>
      <c r="C60853" s="3"/>
    </row>
    <row r="60854" spans="2:3" ht="15" customHeight="1" x14ac:dyDescent="0.25">
      <c r="B60854" s="49"/>
      <c r="C60854" s="3"/>
    </row>
    <row r="60855" spans="2:3" ht="15" customHeight="1" x14ac:dyDescent="0.25">
      <c r="B60855" s="49"/>
      <c r="C60855" s="3"/>
    </row>
    <row r="60856" spans="2:3" ht="15" customHeight="1" x14ac:dyDescent="0.25">
      <c r="B60856" s="49"/>
      <c r="C60856" s="3"/>
    </row>
    <row r="60857" spans="2:3" ht="15" customHeight="1" x14ac:dyDescent="0.25">
      <c r="B60857" s="49"/>
      <c r="C60857" s="3"/>
    </row>
    <row r="60858" spans="2:3" ht="15" customHeight="1" x14ac:dyDescent="0.25">
      <c r="B60858" s="49"/>
      <c r="C60858" s="3"/>
    </row>
    <row r="60859" spans="2:3" ht="15" customHeight="1" x14ac:dyDescent="0.25">
      <c r="B60859" s="49"/>
      <c r="C60859" s="3"/>
    </row>
    <row r="60860" spans="2:3" ht="15" customHeight="1" x14ac:dyDescent="0.25">
      <c r="B60860" s="49"/>
      <c r="C60860" s="3"/>
    </row>
    <row r="60861" spans="2:3" ht="15" customHeight="1" x14ac:dyDescent="0.25">
      <c r="B60861" s="49"/>
      <c r="C60861" s="3"/>
    </row>
    <row r="60862" spans="2:3" ht="15" customHeight="1" x14ac:dyDescent="0.25">
      <c r="B60862" s="49"/>
      <c r="C60862" s="3"/>
    </row>
    <row r="60863" spans="2:3" ht="15" customHeight="1" x14ac:dyDescent="0.25">
      <c r="B60863" s="49"/>
      <c r="C60863" s="3"/>
    </row>
    <row r="60864" spans="2:3" ht="15" customHeight="1" x14ac:dyDescent="0.25">
      <c r="B60864" s="49"/>
      <c r="C60864" s="3"/>
    </row>
    <row r="60865" spans="2:3" ht="15" customHeight="1" x14ac:dyDescent="0.25">
      <c r="B60865" s="49"/>
      <c r="C60865" s="3"/>
    </row>
    <row r="60866" spans="2:3" ht="15" customHeight="1" x14ac:dyDescent="0.25">
      <c r="B60866" s="49"/>
      <c r="C60866" s="3"/>
    </row>
    <row r="60867" spans="2:3" ht="15" customHeight="1" x14ac:dyDescent="0.25">
      <c r="B60867" s="49"/>
      <c r="C60867" s="3"/>
    </row>
    <row r="60868" spans="2:3" ht="15" customHeight="1" x14ac:dyDescent="0.25">
      <c r="B60868" s="49"/>
      <c r="C60868" s="3"/>
    </row>
    <row r="60869" spans="2:3" ht="15" customHeight="1" x14ac:dyDescent="0.25">
      <c r="B60869" s="49"/>
      <c r="C60869" s="3"/>
    </row>
    <row r="60870" spans="2:3" ht="15" customHeight="1" x14ac:dyDescent="0.25">
      <c r="B60870" s="49"/>
      <c r="C60870" s="3"/>
    </row>
    <row r="60871" spans="2:3" ht="15" customHeight="1" x14ac:dyDescent="0.25">
      <c r="B60871" s="49"/>
      <c r="C60871" s="3"/>
    </row>
    <row r="60872" spans="2:3" ht="15" customHeight="1" x14ac:dyDescent="0.25">
      <c r="B60872" s="49"/>
      <c r="C60872" s="3"/>
    </row>
    <row r="60873" spans="2:3" ht="15" customHeight="1" x14ac:dyDescent="0.25">
      <c r="B60873" s="49"/>
      <c r="C60873" s="3"/>
    </row>
    <row r="60874" spans="2:3" ht="15" customHeight="1" x14ac:dyDescent="0.25">
      <c r="B60874" s="49"/>
      <c r="C60874" s="3"/>
    </row>
    <row r="60875" spans="2:3" ht="15" customHeight="1" x14ac:dyDescent="0.25">
      <c r="B60875" s="49"/>
      <c r="C60875" s="3"/>
    </row>
    <row r="60876" spans="2:3" ht="15" customHeight="1" x14ac:dyDescent="0.25">
      <c r="B60876" s="49"/>
      <c r="C60876" s="3"/>
    </row>
    <row r="60877" spans="2:3" ht="15" customHeight="1" x14ac:dyDescent="0.25">
      <c r="B60877" s="49"/>
      <c r="C60877" s="3"/>
    </row>
    <row r="60878" spans="2:3" ht="15" customHeight="1" x14ac:dyDescent="0.25">
      <c r="B60878" s="49"/>
      <c r="C60878" s="3"/>
    </row>
    <row r="60879" spans="2:3" ht="15" customHeight="1" x14ac:dyDescent="0.25">
      <c r="B60879" s="49"/>
      <c r="C60879" s="3"/>
    </row>
    <row r="60880" spans="2:3" ht="15" customHeight="1" x14ac:dyDescent="0.25">
      <c r="B60880" s="49"/>
      <c r="C60880" s="3"/>
    </row>
    <row r="60881" spans="2:3" ht="15" customHeight="1" x14ac:dyDescent="0.25">
      <c r="B60881" s="49"/>
      <c r="C60881" s="3"/>
    </row>
    <row r="60882" spans="2:3" ht="15" customHeight="1" x14ac:dyDescent="0.25">
      <c r="B60882" s="49"/>
      <c r="C60882" s="3"/>
    </row>
    <row r="60883" spans="2:3" ht="15" customHeight="1" x14ac:dyDescent="0.25">
      <c r="B60883" s="49"/>
      <c r="C60883" s="3"/>
    </row>
    <row r="60884" spans="2:3" ht="15" customHeight="1" x14ac:dyDescent="0.25">
      <c r="B60884" s="49"/>
      <c r="C60884" s="3"/>
    </row>
    <row r="60885" spans="2:3" ht="15" customHeight="1" x14ac:dyDescent="0.25">
      <c r="B60885" s="49"/>
      <c r="C60885" s="3"/>
    </row>
    <row r="60886" spans="2:3" ht="15" customHeight="1" x14ac:dyDescent="0.25">
      <c r="B60886" s="49"/>
      <c r="C60886" s="3"/>
    </row>
    <row r="60887" spans="2:3" ht="15" customHeight="1" x14ac:dyDescent="0.25">
      <c r="B60887" s="49"/>
      <c r="C60887" s="3"/>
    </row>
    <row r="60888" spans="2:3" ht="15" customHeight="1" x14ac:dyDescent="0.25">
      <c r="B60888" s="49"/>
      <c r="C60888" s="3"/>
    </row>
    <row r="60889" spans="2:3" ht="15" customHeight="1" x14ac:dyDescent="0.25">
      <c r="B60889" s="49"/>
      <c r="C60889" s="3"/>
    </row>
    <row r="60890" spans="2:3" ht="15" customHeight="1" x14ac:dyDescent="0.25">
      <c r="B60890" s="49"/>
      <c r="C60890" s="3"/>
    </row>
    <row r="60891" spans="2:3" ht="15" customHeight="1" x14ac:dyDescent="0.25">
      <c r="B60891" s="49"/>
      <c r="C60891" s="3"/>
    </row>
    <row r="60892" spans="2:3" ht="15" customHeight="1" x14ac:dyDescent="0.25">
      <c r="B60892" s="49"/>
      <c r="C60892" s="3"/>
    </row>
    <row r="60893" spans="2:3" ht="15" customHeight="1" x14ac:dyDescent="0.25">
      <c r="B60893" s="49"/>
      <c r="C60893" s="3"/>
    </row>
    <row r="60894" spans="2:3" ht="15" customHeight="1" x14ac:dyDescent="0.25">
      <c r="B60894" s="49"/>
      <c r="C60894" s="3"/>
    </row>
    <row r="60895" spans="2:3" ht="15" customHeight="1" x14ac:dyDescent="0.25">
      <c r="B60895" s="49"/>
      <c r="C60895" s="3"/>
    </row>
    <row r="60896" spans="2:3" ht="15" customHeight="1" x14ac:dyDescent="0.25">
      <c r="B60896" s="49"/>
      <c r="C60896" s="3"/>
    </row>
    <row r="60897" spans="2:3" ht="15" customHeight="1" x14ac:dyDescent="0.25">
      <c r="B60897" s="49"/>
      <c r="C60897" s="3"/>
    </row>
    <row r="60898" spans="2:3" ht="15" customHeight="1" x14ac:dyDescent="0.25">
      <c r="B60898" s="49"/>
      <c r="C60898" s="3"/>
    </row>
    <row r="60899" spans="2:3" ht="15" customHeight="1" x14ac:dyDescent="0.25">
      <c r="B60899" s="49"/>
      <c r="C60899" s="3"/>
    </row>
    <row r="60900" spans="2:3" ht="15" customHeight="1" x14ac:dyDescent="0.25">
      <c r="B60900" s="49"/>
      <c r="C60900" s="3"/>
    </row>
    <row r="60901" spans="2:3" ht="15" customHeight="1" x14ac:dyDescent="0.25">
      <c r="B60901" s="49"/>
      <c r="C60901" s="3"/>
    </row>
    <row r="60902" spans="2:3" ht="15" customHeight="1" x14ac:dyDescent="0.25">
      <c r="B60902" s="49"/>
      <c r="C60902" s="3"/>
    </row>
    <row r="60903" spans="2:3" ht="15" customHeight="1" x14ac:dyDescent="0.25">
      <c r="B60903" s="49"/>
      <c r="C60903" s="3"/>
    </row>
    <row r="60904" spans="2:3" ht="15" customHeight="1" x14ac:dyDescent="0.25">
      <c r="B60904" s="49"/>
      <c r="C60904" s="3"/>
    </row>
    <row r="60905" spans="2:3" ht="15" customHeight="1" x14ac:dyDescent="0.25">
      <c r="B60905" s="49"/>
      <c r="C60905" s="3"/>
    </row>
    <row r="60906" spans="2:3" ht="15" customHeight="1" x14ac:dyDescent="0.25">
      <c r="B60906" s="49"/>
      <c r="C60906" s="3"/>
    </row>
    <row r="60907" spans="2:3" ht="15" customHeight="1" x14ac:dyDescent="0.25">
      <c r="B60907" s="49"/>
      <c r="C60907" s="3"/>
    </row>
    <row r="60908" spans="2:3" ht="15" customHeight="1" x14ac:dyDescent="0.25">
      <c r="B60908" s="49"/>
      <c r="C60908" s="3"/>
    </row>
    <row r="60909" spans="2:3" ht="15" customHeight="1" x14ac:dyDescent="0.25">
      <c r="B60909" s="49"/>
      <c r="C60909" s="3"/>
    </row>
    <row r="60910" spans="2:3" ht="15" customHeight="1" x14ac:dyDescent="0.25">
      <c r="B60910" s="49"/>
      <c r="C60910" s="3"/>
    </row>
    <row r="60911" spans="2:3" ht="15" customHeight="1" x14ac:dyDescent="0.25">
      <c r="B60911" s="49"/>
      <c r="C60911" s="3"/>
    </row>
    <row r="60912" spans="2:3" ht="15" customHeight="1" x14ac:dyDescent="0.25">
      <c r="B60912" s="49"/>
      <c r="C60912" s="3"/>
    </row>
    <row r="60913" spans="2:3" ht="15" customHeight="1" x14ac:dyDescent="0.25">
      <c r="B60913" s="49"/>
      <c r="C60913" s="3"/>
    </row>
    <row r="60914" spans="2:3" ht="15" customHeight="1" x14ac:dyDescent="0.25">
      <c r="B60914" s="49"/>
      <c r="C60914" s="3"/>
    </row>
    <row r="60915" spans="2:3" ht="15" customHeight="1" x14ac:dyDescent="0.25">
      <c r="B60915" s="49"/>
      <c r="C60915" s="3"/>
    </row>
    <row r="60916" spans="2:3" ht="15" customHeight="1" x14ac:dyDescent="0.25">
      <c r="B60916" s="49"/>
      <c r="C60916" s="3"/>
    </row>
    <row r="60917" spans="2:3" ht="15" customHeight="1" x14ac:dyDescent="0.25">
      <c r="B60917" s="49"/>
      <c r="C60917" s="3"/>
    </row>
    <row r="60918" spans="2:3" ht="15" customHeight="1" x14ac:dyDescent="0.25">
      <c r="B60918" s="49"/>
      <c r="C60918" s="3"/>
    </row>
    <row r="60919" spans="2:3" ht="15" customHeight="1" x14ac:dyDescent="0.25">
      <c r="B60919" s="49"/>
      <c r="C60919" s="3"/>
    </row>
    <row r="60920" spans="2:3" ht="15" customHeight="1" x14ac:dyDescent="0.25">
      <c r="B60920" s="49"/>
      <c r="C60920" s="3"/>
    </row>
    <row r="60921" spans="2:3" ht="15" customHeight="1" x14ac:dyDescent="0.25">
      <c r="B60921" s="49"/>
      <c r="C60921" s="3"/>
    </row>
    <row r="60922" spans="2:3" ht="15" customHeight="1" x14ac:dyDescent="0.25">
      <c r="B60922" s="49"/>
      <c r="C60922" s="3"/>
    </row>
    <row r="60923" spans="2:3" ht="15" customHeight="1" x14ac:dyDescent="0.25">
      <c r="B60923" s="49"/>
      <c r="C60923" s="3"/>
    </row>
    <row r="60924" spans="2:3" ht="15" customHeight="1" x14ac:dyDescent="0.25">
      <c r="B60924" s="49"/>
      <c r="C60924" s="3"/>
    </row>
    <row r="60925" spans="2:3" ht="15" customHeight="1" x14ac:dyDescent="0.25">
      <c r="B60925" s="49"/>
      <c r="C60925" s="3"/>
    </row>
    <row r="60926" spans="2:3" ht="15" customHeight="1" x14ac:dyDescent="0.25">
      <c r="B60926" s="49"/>
      <c r="C60926" s="3"/>
    </row>
    <row r="60927" spans="2:3" ht="15" customHeight="1" x14ac:dyDescent="0.25">
      <c r="B60927" s="49"/>
      <c r="C60927" s="3"/>
    </row>
    <row r="60928" spans="2:3" ht="15" customHeight="1" x14ac:dyDescent="0.25">
      <c r="B60928" s="49"/>
      <c r="C60928" s="3"/>
    </row>
    <row r="60929" spans="2:3" ht="15" customHeight="1" x14ac:dyDescent="0.25">
      <c r="B60929" s="49"/>
      <c r="C60929" s="3"/>
    </row>
    <row r="60930" spans="2:3" ht="15" customHeight="1" x14ac:dyDescent="0.25">
      <c r="B60930" s="49"/>
      <c r="C60930" s="3"/>
    </row>
    <row r="60931" spans="2:3" ht="15" customHeight="1" x14ac:dyDescent="0.25">
      <c r="B60931" s="49"/>
      <c r="C60931" s="3"/>
    </row>
    <row r="60932" spans="2:3" ht="15" customHeight="1" x14ac:dyDescent="0.25">
      <c r="B60932" s="49"/>
      <c r="C60932" s="3"/>
    </row>
    <row r="60933" spans="2:3" ht="15" customHeight="1" x14ac:dyDescent="0.25">
      <c r="B60933" s="49"/>
      <c r="C60933" s="3"/>
    </row>
    <row r="60934" spans="2:3" ht="15" customHeight="1" x14ac:dyDescent="0.25">
      <c r="B60934" s="49"/>
      <c r="C60934" s="3"/>
    </row>
    <row r="60935" spans="2:3" ht="15" customHeight="1" x14ac:dyDescent="0.25">
      <c r="B60935" s="49"/>
      <c r="C60935" s="3"/>
    </row>
    <row r="60936" spans="2:3" ht="15" customHeight="1" x14ac:dyDescent="0.25">
      <c r="B60936" s="49"/>
      <c r="C60936" s="3"/>
    </row>
    <row r="60937" spans="2:3" ht="15" customHeight="1" x14ac:dyDescent="0.25">
      <c r="B60937" s="49"/>
      <c r="C60937" s="3"/>
    </row>
    <row r="60938" spans="2:3" ht="15" customHeight="1" x14ac:dyDescent="0.25">
      <c r="B60938" s="49"/>
      <c r="C60938" s="3"/>
    </row>
    <row r="60939" spans="2:3" ht="15" customHeight="1" x14ac:dyDescent="0.25">
      <c r="B60939" s="49"/>
      <c r="C60939" s="3"/>
    </row>
    <row r="60940" spans="2:3" ht="15" customHeight="1" x14ac:dyDescent="0.25">
      <c r="B60940" s="49"/>
      <c r="C60940" s="3"/>
    </row>
    <row r="60941" spans="2:3" ht="15" customHeight="1" x14ac:dyDescent="0.25">
      <c r="B60941" s="49"/>
      <c r="C60941" s="3"/>
    </row>
    <row r="60942" spans="2:3" ht="15" customHeight="1" x14ac:dyDescent="0.25">
      <c r="B60942" s="49"/>
      <c r="C60942" s="3"/>
    </row>
    <row r="60943" spans="2:3" ht="15" customHeight="1" x14ac:dyDescent="0.25">
      <c r="B60943" s="49"/>
      <c r="C60943" s="3"/>
    </row>
    <row r="60944" spans="2:3" ht="15" customHeight="1" x14ac:dyDescent="0.25">
      <c r="B60944" s="49"/>
      <c r="C60944" s="3"/>
    </row>
    <row r="60945" spans="2:3" ht="15" customHeight="1" x14ac:dyDescent="0.25">
      <c r="B60945" s="49"/>
      <c r="C60945" s="3"/>
    </row>
    <row r="60946" spans="2:3" ht="15" customHeight="1" x14ac:dyDescent="0.25">
      <c r="B60946" s="49"/>
      <c r="C60946" s="3"/>
    </row>
    <row r="60947" spans="2:3" ht="15" customHeight="1" x14ac:dyDescent="0.25">
      <c r="B60947" s="49"/>
      <c r="C60947" s="3"/>
    </row>
    <row r="60948" spans="2:3" ht="15" customHeight="1" x14ac:dyDescent="0.25">
      <c r="B60948" s="49"/>
      <c r="C60948" s="3"/>
    </row>
    <row r="60949" spans="2:3" ht="15" customHeight="1" x14ac:dyDescent="0.25">
      <c r="B60949" s="49"/>
      <c r="C60949" s="3"/>
    </row>
    <row r="60950" spans="2:3" ht="15" customHeight="1" x14ac:dyDescent="0.25">
      <c r="B60950" s="49"/>
      <c r="C60950" s="3"/>
    </row>
    <row r="60951" spans="2:3" ht="15" customHeight="1" x14ac:dyDescent="0.25">
      <c r="B60951" s="49"/>
      <c r="C60951" s="3"/>
    </row>
    <row r="60952" spans="2:3" ht="15" customHeight="1" x14ac:dyDescent="0.25">
      <c r="B60952" s="49"/>
      <c r="C60952" s="3"/>
    </row>
    <row r="60953" spans="2:3" ht="15" customHeight="1" x14ac:dyDescent="0.25">
      <c r="B60953" s="49"/>
      <c r="C60953" s="3"/>
    </row>
    <row r="60954" spans="2:3" ht="15" customHeight="1" x14ac:dyDescent="0.25">
      <c r="B60954" s="49"/>
      <c r="C60954" s="3"/>
    </row>
    <row r="60955" spans="2:3" ht="15" customHeight="1" x14ac:dyDescent="0.25">
      <c r="B60955" s="49"/>
      <c r="C60955" s="3"/>
    </row>
    <row r="60956" spans="2:3" ht="15" customHeight="1" x14ac:dyDescent="0.25">
      <c r="B60956" s="49"/>
      <c r="C60956" s="3"/>
    </row>
    <row r="60957" spans="2:3" ht="15" customHeight="1" x14ac:dyDescent="0.25">
      <c r="B60957" s="49"/>
      <c r="C60957" s="3"/>
    </row>
    <row r="60958" spans="2:3" ht="15" customHeight="1" x14ac:dyDescent="0.25">
      <c r="B60958" s="49"/>
      <c r="C60958" s="3"/>
    </row>
    <row r="60959" spans="2:3" ht="15" customHeight="1" x14ac:dyDescent="0.25">
      <c r="B60959" s="49"/>
      <c r="C60959" s="3"/>
    </row>
    <row r="60960" spans="2:3" ht="15" customHeight="1" x14ac:dyDescent="0.25">
      <c r="B60960" s="49"/>
      <c r="C60960" s="3"/>
    </row>
    <row r="60961" spans="2:3" ht="15" customHeight="1" x14ac:dyDescent="0.25">
      <c r="B60961" s="49"/>
      <c r="C60961" s="3"/>
    </row>
    <row r="60962" spans="2:3" ht="15" customHeight="1" x14ac:dyDescent="0.25">
      <c r="B60962" s="49"/>
      <c r="C60962" s="3"/>
    </row>
    <row r="60963" spans="2:3" ht="15" customHeight="1" x14ac:dyDescent="0.25">
      <c r="B60963" s="49"/>
      <c r="C60963" s="3"/>
    </row>
    <row r="60964" spans="2:3" ht="15" customHeight="1" x14ac:dyDescent="0.25">
      <c r="B60964" s="49"/>
      <c r="C60964" s="3"/>
    </row>
    <row r="60965" spans="2:3" ht="15" customHeight="1" x14ac:dyDescent="0.25">
      <c r="B60965" s="49"/>
      <c r="C60965" s="3"/>
    </row>
    <row r="60966" spans="2:3" ht="15" customHeight="1" x14ac:dyDescent="0.25">
      <c r="B60966" s="49"/>
      <c r="C60966" s="3"/>
    </row>
    <row r="60967" spans="2:3" ht="15" customHeight="1" x14ac:dyDescent="0.25">
      <c r="B60967" s="49"/>
      <c r="C60967" s="3"/>
    </row>
    <row r="60968" spans="2:3" ht="15" customHeight="1" x14ac:dyDescent="0.25">
      <c r="B60968" s="49"/>
      <c r="C60968" s="3"/>
    </row>
    <row r="60969" spans="2:3" ht="15" customHeight="1" x14ac:dyDescent="0.25">
      <c r="B60969" s="49"/>
      <c r="C60969" s="3"/>
    </row>
    <row r="60970" spans="2:3" ht="15" customHeight="1" x14ac:dyDescent="0.25">
      <c r="B60970" s="49"/>
      <c r="C60970" s="3"/>
    </row>
    <row r="60971" spans="2:3" ht="15" customHeight="1" x14ac:dyDescent="0.25">
      <c r="B60971" s="49"/>
      <c r="C60971" s="3"/>
    </row>
    <row r="60972" spans="2:3" ht="15" customHeight="1" x14ac:dyDescent="0.25">
      <c r="B60972" s="49"/>
      <c r="C60972" s="3"/>
    </row>
    <row r="60973" spans="2:3" ht="15" customHeight="1" x14ac:dyDescent="0.25">
      <c r="B60973" s="49"/>
      <c r="C60973" s="3"/>
    </row>
    <row r="60974" spans="2:3" ht="15" customHeight="1" x14ac:dyDescent="0.25">
      <c r="B60974" s="49"/>
      <c r="C60974" s="3"/>
    </row>
    <row r="60975" spans="2:3" ht="15" customHeight="1" x14ac:dyDescent="0.25">
      <c r="B60975" s="49"/>
      <c r="C60975" s="3"/>
    </row>
    <row r="60976" spans="2:3" ht="15" customHeight="1" x14ac:dyDescent="0.25">
      <c r="B60976" s="49"/>
      <c r="C60976" s="3"/>
    </row>
    <row r="60977" spans="2:3" ht="15" customHeight="1" x14ac:dyDescent="0.25">
      <c r="B60977" s="49"/>
      <c r="C60977" s="3"/>
    </row>
    <row r="60978" spans="2:3" ht="15" customHeight="1" x14ac:dyDescent="0.25">
      <c r="B60978" s="49"/>
      <c r="C60978" s="3"/>
    </row>
    <row r="60979" spans="2:3" ht="15" customHeight="1" x14ac:dyDescent="0.25">
      <c r="B60979" s="49"/>
      <c r="C60979" s="3"/>
    </row>
    <row r="60980" spans="2:3" ht="15" customHeight="1" x14ac:dyDescent="0.25">
      <c r="B60980" s="49"/>
      <c r="C60980" s="3"/>
    </row>
    <row r="60981" spans="2:3" ht="15" customHeight="1" x14ac:dyDescent="0.25">
      <c r="B60981" s="49"/>
      <c r="C60981" s="3"/>
    </row>
    <row r="60982" spans="2:3" ht="15" customHeight="1" x14ac:dyDescent="0.25">
      <c r="B60982" s="49"/>
      <c r="C60982" s="3"/>
    </row>
    <row r="60983" spans="2:3" ht="15" customHeight="1" x14ac:dyDescent="0.25">
      <c r="B60983" s="49"/>
      <c r="C60983" s="3"/>
    </row>
    <row r="60984" spans="2:3" ht="15" customHeight="1" x14ac:dyDescent="0.25">
      <c r="B60984" s="49"/>
      <c r="C60984" s="3"/>
    </row>
    <row r="60985" spans="2:3" ht="15" customHeight="1" x14ac:dyDescent="0.25">
      <c r="B60985" s="49"/>
      <c r="C60985" s="3"/>
    </row>
    <row r="60986" spans="2:3" ht="15" customHeight="1" x14ac:dyDescent="0.25">
      <c r="B60986" s="49"/>
      <c r="C60986" s="3"/>
    </row>
    <row r="60987" spans="2:3" ht="15" customHeight="1" x14ac:dyDescent="0.25">
      <c r="B60987" s="49"/>
      <c r="C60987" s="3"/>
    </row>
    <row r="60988" spans="2:3" ht="15" customHeight="1" x14ac:dyDescent="0.25">
      <c r="B60988" s="49"/>
      <c r="C60988" s="3"/>
    </row>
    <row r="60989" spans="2:3" ht="15" customHeight="1" x14ac:dyDescent="0.25">
      <c r="B60989" s="49"/>
      <c r="C60989" s="3"/>
    </row>
    <row r="60990" spans="2:3" ht="15" customHeight="1" x14ac:dyDescent="0.25">
      <c r="B60990" s="49"/>
      <c r="C60990" s="3"/>
    </row>
    <row r="60991" spans="2:3" ht="15" customHeight="1" x14ac:dyDescent="0.25">
      <c r="B60991" s="49"/>
      <c r="C60991" s="3"/>
    </row>
    <row r="60992" spans="2:3" ht="15" customHeight="1" x14ac:dyDescent="0.25">
      <c r="B60992" s="49"/>
      <c r="C60992" s="3"/>
    </row>
    <row r="60993" spans="2:3" ht="15" customHeight="1" x14ac:dyDescent="0.25">
      <c r="B60993" s="49"/>
      <c r="C60993" s="3"/>
    </row>
    <row r="60994" spans="2:3" ht="15" customHeight="1" x14ac:dyDescent="0.25">
      <c r="B60994" s="49"/>
      <c r="C60994" s="3"/>
    </row>
    <row r="60995" spans="2:3" ht="15" customHeight="1" x14ac:dyDescent="0.25">
      <c r="B60995" s="49"/>
      <c r="C60995" s="3"/>
    </row>
    <row r="60996" spans="2:3" ht="15" customHeight="1" x14ac:dyDescent="0.25">
      <c r="B60996" s="49"/>
      <c r="C60996" s="3"/>
    </row>
    <row r="60997" spans="2:3" ht="15" customHeight="1" x14ac:dyDescent="0.25">
      <c r="B60997" s="49"/>
      <c r="C60997" s="3"/>
    </row>
    <row r="60998" spans="2:3" ht="15" customHeight="1" x14ac:dyDescent="0.25">
      <c r="B60998" s="49"/>
      <c r="C60998" s="3"/>
    </row>
    <row r="60999" spans="2:3" ht="15" customHeight="1" x14ac:dyDescent="0.25">
      <c r="B60999" s="49"/>
      <c r="C60999" s="3"/>
    </row>
    <row r="61000" spans="2:3" ht="15" customHeight="1" x14ac:dyDescent="0.25">
      <c r="B61000" s="49"/>
      <c r="C61000" s="3"/>
    </row>
    <row r="61001" spans="2:3" ht="15" customHeight="1" x14ac:dyDescent="0.25">
      <c r="B61001" s="49"/>
      <c r="C61001" s="3"/>
    </row>
    <row r="61002" spans="2:3" ht="15" customHeight="1" x14ac:dyDescent="0.25">
      <c r="B61002" s="49"/>
      <c r="C61002" s="3"/>
    </row>
    <row r="61003" spans="2:3" ht="15" customHeight="1" x14ac:dyDescent="0.25">
      <c r="B61003" s="49"/>
      <c r="C61003" s="3"/>
    </row>
    <row r="61004" spans="2:3" ht="15" customHeight="1" x14ac:dyDescent="0.25">
      <c r="B61004" s="49"/>
      <c r="C61004" s="3"/>
    </row>
    <row r="61005" spans="2:3" ht="15" customHeight="1" x14ac:dyDescent="0.25">
      <c r="B61005" s="49"/>
      <c r="C61005" s="3"/>
    </row>
    <row r="61006" spans="2:3" ht="15" customHeight="1" x14ac:dyDescent="0.25">
      <c r="B61006" s="49"/>
      <c r="C61006" s="3"/>
    </row>
    <row r="61007" spans="2:3" ht="15" customHeight="1" x14ac:dyDescent="0.25">
      <c r="B61007" s="49"/>
      <c r="C61007" s="3"/>
    </row>
    <row r="61008" spans="2:3" ht="15" customHeight="1" x14ac:dyDescent="0.25">
      <c r="B61008" s="49"/>
      <c r="C61008" s="3"/>
    </row>
    <row r="61009" spans="2:3" ht="15" customHeight="1" x14ac:dyDescent="0.25">
      <c r="B61009" s="49"/>
      <c r="C61009" s="3"/>
    </row>
    <row r="61010" spans="2:3" ht="15" customHeight="1" x14ac:dyDescent="0.25">
      <c r="B61010" s="49"/>
      <c r="C61010" s="3"/>
    </row>
    <row r="61011" spans="2:3" ht="15" customHeight="1" x14ac:dyDescent="0.25">
      <c r="B61011" s="49"/>
      <c r="C61011" s="3"/>
    </row>
    <row r="61012" spans="2:3" ht="15" customHeight="1" x14ac:dyDescent="0.25">
      <c r="B61012" s="49"/>
      <c r="C61012" s="3"/>
    </row>
    <row r="61013" spans="2:3" ht="15" customHeight="1" x14ac:dyDescent="0.25">
      <c r="B61013" s="49"/>
      <c r="C61013" s="3"/>
    </row>
    <row r="61014" spans="2:3" ht="15" customHeight="1" x14ac:dyDescent="0.25">
      <c r="B61014" s="49"/>
      <c r="C61014" s="3"/>
    </row>
    <row r="61015" spans="2:3" ht="15" customHeight="1" x14ac:dyDescent="0.25">
      <c r="B61015" s="49"/>
      <c r="C61015" s="3"/>
    </row>
    <row r="61016" spans="2:3" ht="15" customHeight="1" x14ac:dyDescent="0.25">
      <c r="B61016" s="49"/>
      <c r="C61016" s="3"/>
    </row>
    <row r="61017" spans="2:3" ht="15" customHeight="1" x14ac:dyDescent="0.25">
      <c r="B61017" s="49"/>
      <c r="C61017" s="3"/>
    </row>
    <row r="61018" spans="2:3" ht="15" customHeight="1" x14ac:dyDescent="0.25">
      <c r="B61018" s="49"/>
      <c r="C61018" s="3"/>
    </row>
    <row r="61019" spans="2:3" ht="15" customHeight="1" x14ac:dyDescent="0.25">
      <c r="B61019" s="49"/>
      <c r="C61019" s="3"/>
    </row>
    <row r="61020" spans="2:3" ht="15" customHeight="1" x14ac:dyDescent="0.25">
      <c r="B61020" s="49"/>
      <c r="C61020" s="3"/>
    </row>
    <row r="61021" spans="2:3" ht="15" customHeight="1" x14ac:dyDescent="0.25">
      <c r="B61021" s="49"/>
      <c r="C61021" s="3"/>
    </row>
    <row r="61022" spans="2:3" ht="15" customHeight="1" x14ac:dyDescent="0.25">
      <c r="B61022" s="49"/>
      <c r="C61022" s="3"/>
    </row>
    <row r="61023" spans="2:3" ht="15" customHeight="1" x14ac:dyDescent="0.25">
      <c r="B61023" s="49"/>
      <c r="C61023" s="3"/>
    </row>
    <row r="61024" spans="2:3" ht="15" customHeight="1" x14ac:dyDescent="0.25">
      <c r="B61024" s="49"/>
      <c r="C61024" s="3"/>
    </row>
    <row r="61025" spans="2:3" ht="15" customHeight="1" x14ac:dyDescent="0.25">
      <c r="B61025" s="49"/>
      <c r="C61025" s="3"/>
    </row>
    <row r="61026" spans="2:3" ht="15" customHeight="1" x14ac:dyDescent="0.25">
      <c r="B61026" s="49"/>
      <c r="C61026" s="3"/>
    </row>
    <row r="61027" spans="2:3" ht="15" customHeight="1" x14ac:dyDescent="0.25">
      <c r="B61027" s="49"/>
      <c r="C61027" s="3"/>
    </row>
    <row r="61028" spans="2:3" ht="15" customHeight="1" x14ac:dyDescent="0.25">
      <c r="B61028" s="49"/>
      <c r="C61028" s="3"/>
    </row>
    <row r="61029" spans="2:3" ht="15" customHeight="1" x14ac:dyDescent="0.25">
      <c r="B61029" s="49"/>
      <c r="C61029" s="3"/>
    </row>
    <row r="61030" spans="2:3" ht="15" customHeight="1" x14ac:dyDescent="0.25">
      <c r="B61030" s="49"/>
      <c r="C61030" s="3"/>
    </row>
    <row r="61031" spans="2:3" ht="15" customHeight="1" x14ac:dyDescent="0.25">
      <c r="B61031" s="49"/>
      <c r="C61031" s="3"/>
    </row>
    <row r="61032" spans="2:3" ht="15" customHeight="1" x14ac:dyDescent="0.25">
      <c r="B61032" s="49"/>
      <c r="C61032" s="3"/>
    </row>
    <row r="61033" spans="2:3" ht="15" customHeight="1" x14ac:dyDescent="0.25">
      <c r="B61033" s="49"/>
      <c r="C61033" s="3"/>
    </row>
    <row r="61034" spans="2:3" ht="15" customHeight="1" x14ac:dyDescent="0.25">
      <c r="B61034" s="49"/>
      <c r="C61034" s="3"/>
    </row>
    <row r="61035" spans="2:3" ht="15" customHeight="1" x14ac:dyDescent="0.25">
      <c r="B61035" s="49"/>
      <c r="C61035" s="3"/>
    </row>
    <row r="61036" spans="2:3" ht="15" customHeight="1" x14ac:dyDescent="0.25">
      <c r="B61036" s="49"/>
      <c r="C61036" s="3"/>
    </row>
    <row r="61037" spans="2:3" ht="15" customHeight="1" x14ac:dyDescent="0.25">
      <c r="B61037" s="49"/>
      <c r="C61037" s="3"/>
    </row>
    <row r="61038" spans="2:3" ht="15" customHeight="1" x14ac:dyDescent="0.25">
      <c r="B61038" s="49"/>
      <c r="C61038" s="3"/>
    </row>
    <row r="61039" spans="2:3" ht="15" customHeight="1" x14ac:dyDescent="0.25">
      <c r="B61039" s="49"/>
      <c r="C61039" s="3"/>
    </row>
    <row r="61040" spans="2:3" ht="15" customHeight="1" x14ac:dyDescent="0.25">
      <c r="B61040" s="49"/>
      <c r="C61040" s="3"/>
    </row>
    <row r="61041" spans="2:3" ht="15" customHeight="1" x14ac:dyDescent="0.25">
      <c r="B61041" s="49"/>
      <c r="C61041" s="3"/>
    </row>
    <row r="61042" spans="2:3" ht="15" customHeight="1" x14ac:dyDescent="0.25">
      <c r="B61042" s="49"/>
      <c r="C61042" s="3"/>
    </row>
    <row r="61043" spans="2:3" ht="15" customHeight="1" x14ac:dyDescent="0.25">
      <c r="B61043" s="49"/>
      <c r="C61043" s="3"/>
    </row>
    <row r="61044" spans="2:3" ht="15" customHeight="1" x14ac:dyDescent="0.25">
      <c r="B61044" s="49"/>
      <c r="C61044" s="3"/>
    </row>
    <row r="61045" spans="2:3" ht="15" customHeight="1" x14ac:dyDescent="0.25">
      <c r="B61045" s="49"/>
      <c r="C61045" s="3"/>
    </row>
    <row r="61046" spans="2:3" ht="15" customHeight="1" x14ac:dyDescent="0.25">
      <c r="B61046" s="49"/>
      <c r="C61046" s="3"/>
    </row>
    <row r="61047" spans="2:3" ht="15" customHeight="1" x14ac:dyDescent="0.25">
      <c r="B61047" s="49"/>
      <c r="C61047" s="3"/>
    </row>
    <row r="61048" spans="2:3" ht="15" customHeight="1" x14ac:dyDescent="0.25">
      <c r="B61048" s="49"/>
      <c r="C61048" s="3"/>
    </row>
    <row r="61049" spans="2:3" ht="15" customHeight="1" x14ac:dyDescent="0.25">
      <c r="B61049" s="49"/>
      <c r="C61049" s="3"/>
    </row>
    <row r="61050" spans="2:3" ht="15" customHeight="1" x14ac:dyDescent="0.25">
      <c r="B61050" s="49"/>
      <c r="C61050" s="3"/>
    </row>
    <row r="61051" spans="2:3" ht="15" customHeight="1" x14ac:dyDescent="0.25">
      <c r="B61051" s="49"/>
      <c r="C61051" s="3"/>
    </row>
    <row r="61052" spans="2:3" ht="15" customHeight="1" x14ac:dyDescent="0.25">
      <c r="B61052" s="49"/>
      <c r="C61052" s="3"/>
    </row>
    <row r="61053" spans="2:3" ht="15" customHeight="1" x14ac:dyDescent="0.25">
      <c r="B61053" s="49"/>
      <c r="C61053" s="3"/>
    </row>
    <row r="61054" spans="2:3" ht="15" customHeight="1" x14ac:dyDescent="0.25">
      <c r="B61054" s="49"/>
      <c r="C61054" s="3"/>
    </row>
    <row r="61055" spans="2:3" ht="15" customHeight="1" x14ac:dyDescent="0.25">
      <c r="B61055" s="49"/>
      <c r="C61055" s="3"/>
    </row>
    <row r="61056" spans="2:3" ht="15" customHeight="1" x14ac:dyDescent="0.25">
      <c r="B61056" s="49"/>
      <c r="C61056" s="3"/>
    </row>
    <row r="61057" spans="2:3" ht="15" customHeight="1" x14ac:dyDescent="0.25">
      <c r="B61057" s="49"/>
      <c r="C61057" s="3"/>
    </row>
    <row r="61058" spans="2:3" ht="15" customHeight="1" x14ac:dyDescent="0.25">
      <c r="B61058" s="49"/>
      <c r="C61058" s="3"/>
    </row>
    <row r="61059" spans="2:3" ht="15" customHeight="1" x14ac:dyDescent="0.25">
      <c r="B61059" s="49"/>
      <c r="C61059" s="3"/>
    </row>
    <row r="61060" spans="2:3" ht="15" customHeight="1" x14ac:dyDescent="0.25">
      <c r="B61060" s="49"/>
      <c r="C61060" s="3"/>
    </row>
    <row r="61061" spans="2:3" ht="15" customHeight="1" x14ac:dyDescent="0.25">
      <c r="B61061" s="49"/>
      <c r="C61061" s="3"/>
    </row>
    <row r="61062" spans="2:3" ht="15" customHeight="1" x14ac:dyDescent="0.25">
      <c r="B61062" s="49"/>
      <c r="C61062" s="3"/>
    </row>
    <row r="61063" spans="2:3" ht="15" customHeight="1" x14ac:dyDescent="0.25">
      <c r="B61063" s="49"/>
      <c r="C61063" s="3"/>
    </row>
    <row r="61064" spans="2:3" ht="15" customHeight="1" x14ac:dyDescent="0.25">
      <c r="B61064" s="49"/>
      <c r="C61064" s="3"/>
    </row>
    <row r="61065" spans="2:3" ht="15" customHeight="1" x14ac:dyDescent="0.25">
      <c r="B61065" s="49"/>
      <c r="C61065" s="3"/>
    </row>
    <row r="61066" spans="2:3" ht="15" customHeight="1" x14ac:dyDescent="0.25">
      <c r="B61066" s="49"/>
      <c r="C61066" s="3"/>
    </row>
    <row r="61067" spans="2:3" ht="15" customHeight="1" x14ac:dyDescent="0.25">
      <c r="B61067" s="49"/>
      <c r="C61067" s="3"/>
    </row>
    <row r="61068" spans="2:3" ht="15" customHeight="1" x14ac:dyDescent="0.25">
      <c r="B61068" s="49"/>
      <c r="C61068" s="3"/>
    </row>
    <row r="61069" spans="2:3" ht="15" customHeight="1" x14ac:dyDescent="0.25">
      <c r="B61069" s="49"/>
      <c r="C61069" s="3"/>
    </row>
    <row r="61070" spans="2:3" ht="15" customHeight="1" x14ac:dyDescent="0.25">
      <c r="B61070" s="49"/>
      <c r="C61070" s="3"/>
    </row>
    <row r="61071" spans="2:3" ht="15" customHeight="1" x14ac:dyDescent="0.25">
      <c r="B61071" s="49"/>
      <c r="C61071" s="3"/>
    </row>
    <row r="61072" spans="2:3" ht="15" customHeight="1" x14ac:dyDescent="0.25">
      <c r="B61072" s="49"/>
      <c r="C61072" s="3"/>
    </row>
    <row r="61073" spans="2:3" ht="15" customHeight="1" x14ac:dyDescent="0.25">
      <c r="B61073" s="49"/>
      <c r="C61073" s="3"/>
    </row>
    <row r="61074" spans="2:3" ht="15" customHeight="1" x14ac:dyDescent="0.25">
      <c r="B61074" s="49"/>
      <c r="C61074" s="3"/>
    </row>
    <row r="61075" spans="2:3" ht="15" customHeight="1" x14ac:dyDescent="0.25">
      <c r="B61075" s="49"/>
      <c r="C61075" s="3"/>
    </row>
    <row r="61076" spans="2:3" ht="15" customHeight="1" x14ac:dyDescent="0.25">
      <c r="B61076" s="49"/>
      <c r="C61076" s="3"/>
    </row>
    <row r="61077" spans="2:3" ht="15" customHeight="1" x14ac:dyDescent="0.25">
      <c r="B61077" s="49"/>
      <c r="C61077" s="3"/>
    </row>
    <row r="61078" spans="2:3" ht="15" customHeight="1" x14ac:dyDescent="0.25">
      <c r="B61078" s="49"/>
      <c r="C61078" s="3"/>
    </row>
    <row r="61079" spans="2:3" ht="15" customHeight="1" x14ac:dyDescent="0.25">
      <c r="B61079" s="49"/>
      <c r="C61079" s="3"/>
    </row>
    <row r="61080" spans="2:3" ht="15" customHeight="1" x14ac:dyDescent="0.25">
      <c r="B61080" s="49"/>
      <c r="C61080" s="3"/>
    </row>
    <row r="61081" spans="2:3" ht="15" customHeight="1" x14ac:dyDescent="0.25">
      <c r="B61081" s="49"/>
      <c r="C61081" s="3"/>
    </row>
    <row r="61082" spans="2:3" ht="15" customHeight="1" x14ac:dyDescent="0.25">
      <c r="B61082" s="49"/>
      <c r="C61082" s="3"/>
    </row>
    <row r="61083" spans="2:3" ht="15" customHeight="1" x14ac:dyDescent="0.25">
      <c r="B61083" s="49"/>
      <c r="C61083" s="3"/>
    </row>
    <row r="61084" spans="2:3" ht="15" customHeight="1" x14ac:dyDescent="0.25">
      <c r="B61084" s="49"/>
      <c r="C61084" s="3"/>
    </row>
    <row r="61085" spans="2:3" ht="15" customHeight="1" x14ac:dyDescent="0.25">
      <c r="B61085" s="49"/>
      <c r="C61085" s="3"/>
    </row>
    <row r="61086" spans="2:3" ht="15" customHeight="1" x14ac:dyDescent="0.25">
      <c r="B61086" s="49"/>
      <c r="C61086" s="3"/>
    </row>
    <row r="61087" spans="2:3" ht="15" customHeight="1" x14ac:dyDescent="0.25">
      <c r="B61087" s="49"/>
      <c r="C61087" s="3"/>
    </row>
    <row r="61088" spans="2:3" ht="15" customHeight="1" x14ac:dyDescent="0.25">
      <c r="B61088" s="49"/>
      <c r="C61088" s="3"/>
    </row>
    <row r="61089" spans="2:3" ht="15" customHeight="1" x14ac:dyDescent="0.25">
      <c r="B61089" s="49"/>
      <c r="C61089" s="3"/>
    </row>
    <row r="61090" spans="2:3" ht="15" customHeight="1" x14ac:dyDescent="0.25">
      <c r="B61090" s="49"/>
      <c r="C61090" s="3"/>
    </row>
    <row r="61091" spans="2:3" ht="15" customHeight="1" x14ac:dyDescent="0.25">
      <c r="B61091" s="49"/>
      <c r="C61091" s="3"/>
    </row>
    <row r="61092" spans="2:3" ht="15" customHeight="1" x14ac:dyDescent="0.25">
      <c r="B61092" s="49"/>
      <c r="C61092" s="3"/>
    </row>
    <row r="61093" spans="2:3" ht="15" customHeight="1" x14ac:dyDescent="0.25">
      <c r="B61093" s="49"/>
      <c r="C61093" s="3"/>
    </row>
    <row r="61094" spans="2:3" ht="15" customHeight="1" x14ac:dyDescent="0.25">
      <c r="B61094" s="49"/>
      <c r="C61094" s="3"/>
    </row>
    <row r="61095" spans="2:3" ht="15" customHeight="1" x14ac:dyDescent="0.25">
      <c r="B61095" s="49"/>
      <c r="C61095" s="3"/>
    </row>
    <row r="61096" spans="2:3" ht="15" customHeight="1" x14ac:dyDescent="0.25">
      <c r="B61096" s="49"/>
      <c r="C61096" s="3"/>
    </row>
    <row r="61097" spans="2:3" ht="15" customHeight="1" x14ac:dyDescent="0.25">
      <c r="B61097" s="49"/>
      <c r="C61097" s="3"/>
    </row>
    <row r="61098" spans="2:3" ht="15" customHeight="1" x14ac:dyDescent="0.25">
      <c r="B61098" s="49"/>
      <c r="C61098" s="3"/>
    </row>
    <row r="61099" spans="2:3" ht="15" customHeight="1" x14ac:dyDescent="0.25">
      <c r="B61099" s="49"/>
      <c r="C61099" s="3"/>
    </row>
    <row r="61100" spans="2:3" ht="15" customHeight="1" x14ac:dyDescent="0.25">
      <c r="B61100" s="49"/>
      <c r="C61100" s="3"/>
    </row>
    <row r="61101" spans="2:3" ht="15" customHeight="1" x14ac:dyDescent="0.25">
      <c r="B61101" s="49"/>
      <c r="C61101" s="3"/>
    </row>
    <row r="61102" spans="2:3" ht="15" customHeight="1" x14ac:dyDescent="0.25">
      <c r="B61102" s="49"/>
      <c r="C61102" s="3"/>
    </row>
    <row r="61103" spans="2:3" ht="15" customHeight="1" x14ac:dyDescent="0.25">
      <c r="B61103" s="49"/>
      <c r="C61103" s="3"/>
    </row>
    <row r="61104" spans="2:3" ht="15" customHeight="1" x14ac:dyDescent="0.25">
      <c r="B61104" s="49"/>
      <c r="C61104" s="3"/>
    </row>
    <row r="61105" spans="2:3" ht="15" customHeight="1" x14ac:dyDescent="0.25">
      <c r="B61105" s="49"/>
      <c r="C61105" s="3"/>
    </row>
    <row r="61106" spans="2:3" ht="15" customHeight="1" x14ac:dyDescent="0.25">
      <c r="B61106" s="49"/>
      <c r="C61106" s="3"/>
    </row>
    <row r="61107" spans="2:3" ht="15" customHeight="1" x14ac:dyDescent="0.25">
      <c r="B61107" s="49"/>
      <c r="C61107" s="3"/>
    </row>
    <row r="61108" spans="2:3" ht="15" customHeight="1" x14ac:dyDescent="0.25">
      <c r="B61108" s="49"/>
      <c r="C61108" s="3"/>
    </row>
    <row r="61109" spans="2:3" ht="15" customHeight="1" x14ac:dyDescent="0.25">
      <c r="B61109" s="49"/>
      <c r="C61109" s="3"/>
    </row>
    <row r="61110" spans="2:3" ht="15" customHeight="1" x14ac:dyDescent="0.25">
      <c r="B61110" s="49"/>
      <c r="C61110" s="3"/>
    </row>
    <row r="61111" spans="2:3" ht="15" customHeight="1" x14ac:dyDescent="0.25">
      <c r="B61111" s="49"/>
      <c r="C61111" s="3"/>
    </row>
    <row r="61112" spans="2:3" ht="15" customHeight="1" x14ac:dyDescent="0.25">
      <c r="B61112" s="49"/>
      <c r="C61112" s="3"/>
    </row>
    <row r="61113" spans="2:3" ht="15" customHeight="1" x14ac:dyDescent="0.25">
      <c r="B61113" s="49"/>
      <c r="C61113" s="3"/>
    </row>
    <row r="61114" spans="2:3" ht="15" customHeight="1" x14ac:dyDescent="0.25">
      <c r="B61114" s="49"/>
      <c r="C61114" s="3"/>
    </row>
    <row r="61115" spans="2:3" ht="15" customHeight="1" x14ac:dyDescent="0.25">
      <c r="B61115" s="49"/>
      <c r="C61115" s="3"/>
    </row>
    <row r="61116" spans="2:3" ht="15" customHeight="1" x14ac:dyDescent="0.25">
      <c r="B61116" s="49"/>
      <c r="C61116" s="3"/>
    </row>
    <row r="61117" spans="2:3" ht="15" customHeight="1" x14ac:dyDescent="0.25">
      <c r="B61117" s="49"/>
      <c r="C61117" s="3"/>
    </row>
    <row r="61118" spans="2:3" ht="15" customHeight="1" x14ac:dyDescent="0.25">
      <c r="B61118" s="49"/>
      <c r="C61118" s="3"/>
    </row>
    <row r="61119" spans="2:3" ht="15" customHeight="1" x14ac:dyDescent="0.25">
      <c r="B61119" s="49"/>
      <c r="C61119" s="3"/>
    </row>
    <row r="61120" spans="2:3" ht="15" customHeight="1" x14ac:dyDescent="0.25">
      <c r="B61120" s="49"/>
      <c r="C61120" s="3"/>
    </row>
    <row r="61121" spans="2:3" ht="15" customHeight="1" x14ac:dyDescent="0.25">
      <c r="B61121" s="49"/>
      <c r="C61121" s="3"/>
    </row>
    <row r="61122" spans="2:3" ht="15" customHeight="1" x14ac:dyDescent="0.25">
      <c r="B61122" s="49"/>
      <c r="C61122" s="3"/>
    </row>
    <row r="61123" spans="2:3" ht="15" customHeight="1" x14ac:dyDescent="0.25">
      <c r="B61123" s="49"/>
      <c r="C61123" s="3"/>
    </row>
    <row r="61124" spans="2:3" ht="15" customHeight="1" x14ac:dyDescent="0.25">
      <c r="B61124" s="49"/>
      <c r="C61124" s="3"/>
    </row>
    <row r="61125" spans="2:3" ht="15" customHeight="1" x14ac:dyDescent="0.25">
      <c r="B61125" s="49"/>
      <c r="C61125" s="3"/>
    </row>
    <row r="61126" spans="2:3" ht="15" customHeight="1" x14ac:dyDescent="0.25">
      <c r="B61126" s="49"/>
      <c r="C61126" s="3"/>
    </row>
    <row r="61127" spans="2:3" ht="15" customHeight="1" x14ac:dyDescent="0.25">
      <c r="B61127" s="49"/>
      <c r="C61127" s="3"/>
    </row>
    <row r="61128" spans="2:3" ht="15" customHeight="1" x14ac:dyDescent="0.25">
      <c r="B61128" s="49"/>
      <c r="C61128" s="3"/>
    </row>
    <row r="61129" spans="2:3" ht="15" customHeight="1" x14ac:dyDescent="0.25">
      <c r="B61129" s="49"/>
      <c r="C61129" s="3"/>
    </row>
    <row r="61130" spans="2:3" ht="15" customHeight="1" x14ac:dyDescent="0.25">
      <c r="B61130" s="49"/>
      <c r="C61130" s="3"/>
    </row>
    <row r="61131" spans="2:3" ht="15" customHeight="1" x14ac:dyDescent="0.25">
      <c r="B61131" s="49"/>
      <c r="C61131" s="3"/>
    </row>
    <row r="61132" spans="2:3" ht="15" customHeight="1" x14ac:dyDescent="0.25">
      <c r="B61132" s="49"/>
      <c r="C61132" s="3"/>
    </row>
    <row r="61133" spans="2:3" ht="15" customHeight="1" x14ac:dyDescent="0.25">
      <c r="B61133" s="49"/>
      <c r="C61133" s="3"/>
    </row>
    <row r="61134" spans="2:3" ht="15" customHeight="1" x14ac:dyDescent="0.25">
      <c r="B61134" s="49"/>
      <c r="C61134" s="3"/>
    </row>
    <row r="61135" spans="2:3" ht="15" customHeight="1" x14ac:dyDescent="0.25">
      <c r="B61135" s="49"/>
      <c r="C61135" s="3"/>
    </row>
    <row r="61136" spans="2:3" ht="15" customHeight="1" x14ac:dyDescent="0.25">
      <c r="B61136" s="49"/>
      <c r="C61136" s="3"/>
    </row>
    <row r="61137" spans="2:3" ht="15" customHeight="1" x14ac:dyDescent="0.25">
      <c r="B61137" s="49"/>
      <c r="C61137" s="3"/>
    </row>
    <row r="61138" spans="2:3" ht="15" customHeight="1" x14ac:dyDescent="0.25">
      <c r="B61138" s="49"/>
      <c r="C61138" s="3"/>
    </row>
    <row r="61139" spans="2:3" ht="15" customHeight="1" x14ac:dyDescent="0.25">
      <c r="B61139" s="49"/>
      <c r="C61139" s="3"/>
    </row>
    <row r="61140" spans="2:3" ht="15" customHeight="1" x14ac:dyDescent="0.25">
      <c r="B61140" s="49"/>
      <c r="C61140" s="3"/>
    </row>
    <row r="61141" spans="2:3" ht="15" customHeight="1" x14ac:dyDescent="0.25">
      <c r="B61141" s="49"/>
      <c r="C61141" s="3"/>
    </row>
    <row r="61142" spans="2:3" ht="15" customHeight="1" x14ac:dyDescent="0.25">
      <c r="B61142" s="49"/>
      <c r="C61142" s="3"/>
    </row>
    <row r="61143" spans="2:3" ht="15" customHeight="1" x14ac:dyDescent="0.25">
      <c r="B61143" s="49"/>
      <c r="C61143" s="3"/>
    </row>
    <row r="61144" spans="2:3" ht="15" customHeight="1" x14ac:dyDescent="0.25">
      <c r="B61144" s="49"/>
      <c r="C61144" s="3"/>
    </row>
    <row r="61145" spans="2:3" ht="15" customHeight="1" x14ac:dyDescent="0.25">
      <c r="B61145" s="49"/>
      <c r="C61145" s="3"/>
    </row>
    <row r="61146" spans="2:3" ht="15" customHeight="1" x14ac:dyDescent="0.25">
      <c r="B61146" s="49"/>
      <c r="C61146" s="3"/>
    </row>
    <row r="61147" spans="2:3" ht="15" customHeight="1" x14ac:dyDescent="0.25">
      <c r="B61147" s="49"/>
      <c r="C61147" s="3"/>
    </row>
    <row r="61148" spans="2:3" ht="15" customHeight="1" x14ac:dyDescent="0.25">
      <c r="B61148" s="49"/>
      <c r="C61148" s="3"/>
    </row>
    <row r="61149" spans="2:3" ht="15" customHeight="1" x14ac:dyDescent="0.25">
      <c r="B61149" s="49"/>
      <c r="C61149" s="3"/>
    </row>
    <row r="61150" spans="2:3" ht="15" customHeight="1" x14ac:dyDescent="0.25">
      <c r="B61150" s="49"/>
      <c r="C61150" s="3"/>
    </row>
    <row r="61151" spans="2:3" ht="15" customHeight="1" x14ac:dyDescent="0.25">
      <c r="B61151" s="49"/>
      <c r="C61151" s="3"/>
    </row>
    <row r="61152" spans="2:3" ht="15" customHeight="1" x14ac:dyDescent="0.25">
      <c r="B61152" s="49"/>
      <c r="C61152" s="3"/>
    </row>
    <row r="61153" spans="2:3" ht="15" customHeight="1" x14ac:dyDescent="0.25">
      <c r="B61153" s="49"/>
      <c r="C61153" s="3"/>
    </row>
    <row r="61154" spans="2:3" ht="15" customHeight="1" x14ac:dyDescent="0.25">
      <c r="B61154" s="49"/>
      <c r="C61154" s="3"/>
    </row>
    <row r="61155" spans="2:3" ht="15" customHeight="1" x14ac:dyDescent="0.25">
      <c r="B61155" s="49"/>
      <c r="C61155" s="3"/>
    </row>
    <row r="61156" spans="2:3" ht="15" customHeight="1" x14ac:dyDescent="0.25">
      <c r="B61156" s="49"/>
      <c r="C61156" s="3"/>
    </row>
    <row r="61157" spans="2:3" ht="15" customHeight="1" x14ac:dyDescent="0.25">
      <c r="B61157" s="49"/>
      <c r="C61157" s="3"/>
    </row>
    <row r="61158" spans="2:3" ht="15" customHeight="1" x14ac:dyDescent="0.25">
      <c r="B61158" s="49"/>
      <c r="C61158" s="3"/>
    </row>
    <row r="61159" spans="2:3" ht="15" customHeight="1" x14ac:dyDescent="0.25">
      <c r="B61159" s="49"/>
      <c r="C61159" s="3"/>
    </row>
    <row r="61160" spans="2:3" ht="15" customHeight="1" x14ac:dyDescent="0.25">
      <c r="B61160" s="49"/>
      <c r="C61160" s="3"/>
    </row>
    <row r="61161" spans="2:3" ht="15" customHeight="1" x14ac:dyDescent="0.25">
      <c r="B61161" s="49"/>
      <c r="C61161" s="3"/>
    </row>
    <row r="61162" spans="2:3" ht="15" customHeight="1" x14ac:dyDescent="0.25">
      <c r="B61162" s="49"/>
      <c r="C61162" s="3"/>
    </row>
    <row r="61163" spans="2:3" ht="15" customHeight="1" x14ac:dyDescent="0.25">
      <c r="B61163" s="49"/>
      <c r="C61163" s="3"/>
    </row>
    <row r="61164" spans="2:3" ht="15" customHeight="1" x14ac:dyDescent="0.25">
      <c r="B61164" s="49"/>
      <c r="C61164" s="3"/>
    </row>
    <row r="61165" spans="2:3" ht="15" customHeight="1" x14ac:dyDescent="0.25">
      <c r="B61165" s="49"/>
      <c r="C61165" s="3"/>
    </row>
    <row r="61166" spans="2:3" ht="15" customHeight="1" x14ac:dyDescent="0.25">
      <c r="B61166" s="49"/>
      <c r="C61166" s="3"/>
    </row>
    <row r="61167" spans="2:3" ht="15" customHeight="1" x14ac:dyDescent="0.25">
      <c r="B61167" s="49"/>
      <c r="C61167" s="3"/>
    </row>
    <row r="61168" spans="2:3" ht="15" customHeight="1" x14ac:dyDescent="0.25">
      <c r="B61168" s="49"/>
      <c r="C61168" s="3"/>
    </row>
    <row r="61169" spans="2:3" ht="15" customHeight="1" x14ac:dyDescent="0.25">
      <c r="B61169" s="49"/>
      <c r="C61169" s="3"/>
    </row>
    <row r="61170" spans="2:3" ht="15" customHeight="1" x14ac:dyDescent="0.25">
      <c r="B61170" s="49"/>
      <c r="C61170" s="3"/>
    </row>
    <row r="61171" spans="2:3" ht="15" customHeight="1" x14ac:dyDescent="0.25">
      <c r="B61171" s="49"/>
      <c r="C61171" s="3"/>
    </row>
    <row r="61172" spans="2:3" ht="15" customHeight="1" x14ac:dyDescent="0.25">
      <c r="B61172" s="49"/>
      <c r="C61172" s="3"/>
    </row>
    <row r="61173" spans="2:3" ht="15" customHeight="1" x14ac:dyDescent="0.25">
      <c r="B61173" s="49"/>
      <c r="C61173" s="3"/>
    </row>
    <row r="61174" spans="2:3" ht="15" customHeight="1" x14ac:dyDescent="0.25">
      <c r="B61174" s="49"/>
      <c r="C61174" s="3"/>
    </row>
    <row r="61175" spans="2:3" ht="15" customHeight="1" x14ac:dyDescent="0.25">
      <c r="B61175" s="49"/>
      <c r="C61175" s="3"/>
    </row>
    <row r="61176" spans="2:3" ht="15" customHeight="1" x14ac:dyDescent="0.25">
      <c r="B61176" s="49"/>
      <c r="C61176" s="3"/>
    </row>
    <row r="61177" spans="2:3" ht="15" customHeight="1" x14ac:dyDescent="0.25">
      <c r="B61177" s="49"/>
      <c r="C61177" s="3"/>
    </row>
    <row r="61178" spans="2:3" ht="15" customHeight="1" x14ac:dyDescent="0.25">
      <c r="B61178" s="49"/>
      <c r="C61178" s="3"/>
    </row>
    <row r="61179" spans="2:3" ht="15" customHeight="1" x14ac:dyDescent="0.25">
      <c r="B61179" s="49"/>
      <c r="C61179" s="3"/>
    </row>
    <row r="61180" spans="2:3" ht="15" customHeight="1" x14ac:dyDescent="0.25">
      <c r="B61180" s="49"/>
      <c r="C61180" s="3"/>
    </row>
    <row r="61181" spans="2:3" ht="15" customHeight="1" x14ac:dyDescent="0.25">
      <c r="B61181" s="49"/>
      <c r="C61181" s="3"/>
    </row>
    <row r="61182" spans="2:3" ht="15" customHeight="1" x14ac:dyDescent="0.25">
      <c r="B61182" s="49"/>
      <c r="C61182" s="3"/>
    </row>
    <row r="61183" spans="2:3" ht="15" customHeight="1" x14ac:dyDescent="0.25">
      <c r="B61183" s="49"/>
      <c r="C61183" s="3"/>
    </row>
    <row r="61184" spans="2:3" ht="15" customHeight="1" x14ac:dyDescent="0.25">
      <c r="B61184" s="49"/>
      <c r="C61184" s="3"/>
    </row>
    <row r="61185" spans="2:3" ht="15" customHeight="1" x14ac:dyDescent="0.25">
      <c r="B61185" s="49"/>
      <c r="C61185" s="3"/>
    </row>
    <row r="61186" spans="2:3" ht="15" customHeight="1" x14ac:dyDescent="0.25">
      <c r="B61186" s="49"/>
      <c r="C61186" s="3"/>
    </row>
    <row r="61187" spans="2:3" ht="15" customHeight="1" x14ac:dyDescent="0.25">
      <c r="B61187" s="49"/>
      <c r="C61187" s="3"/>
    </row>
    <row r="61188" spans="2:3" ht="15" customHeight="1" x14ac:dyDescent="0.25">
      <c r="B61188" s="49"/>
      <c r="C61188" s="3"/>
    </row>
    <row r="61189" spans="2:3" ht="15" customHeight="1" x14ac:dyDescent="0.25">
      <c r="B61189" s="49"/>
      <c r="C61189" s="3"/>
    </row>
    <row r="61190" spans="2:3" ht="15" customHeight="1" x14ac:dyDescent="0.25">
      <c r="B61190" s="49"/>
      <c r="C61190" s="3"/>
    </row>
    <row r="61191" spans="2:3" ht="15" customHeight="1" x14ac:dyDescent="0.25">
      <c r="B61191" s="49"/>
      <c r="C61191" s="3"/>
    </row>
    <row r="61192" spans="2:3" ht="15" customHeight="1" x14ac:dyDescent="0.25">
      <c r="B61192" s="49"/>
      <c r="C61192" s="3"/>
    </row>
    <row r="61193" spans="2:3" ht="15" customHeight="1" x14ac:dyDescent="0.25">
      <c r="B61193" s="49"/>
      <c r="C61193" s="3"/>
    </row>
    <row r="61194" spans="2:3" ht="15" customHeight="1" x14ac:dyDescent="0.25">
      <c r="B61194" s="49"/>
      <c r="C61194" s="3"/>
    </row>
    <row r="61195" spans="2:3" ht="15" customHeight="1" x14ac:dyDescent="0.25">
      <c r="B61195" s="49"/>
      <c r="C61195" s="3"/>
    </row>
    <row r="61196" spans="2:3" ht="15" customHeight="1" x14ac:dyDescent="0.25">
      <c r="B61196" s="49"/>
      <c r="C61196" s="3"/>
    </row>
    <row r="61197" spans="2:3" ht="15" customHeight="1" x14ac:dyDescent="0.25">
      <c r="B61197" s="49"/>
      <c r="C61197" s="3"/>
    </row>
    <row r="61198" spans="2:3" ht="15" customHeight="1" x14ac:dyDescent="0.25">
      <c r="B61198" s="49"/>
      <c r="C61198" s="3"/>
    </row>
    <row r="61199" spans="2:3" ht="15" customHeight="1" x14ac:dyDescent="0.25">
      <c r="B61199" s="49"/>
      <c r="C61199" s="3"/>
    </row>
    <row r="61200" spans="2:3" ht="15" customHeight="1" x14ac:dyDescent="0.25">
      <c r="B61200" s="49"/>
      <c r="C61200" s="3"/>
    </row>
    <row r="61201" spans="2:3" ht="15" customHeight="1" x14ac:dyDescent="0.25">
      <c r="B61201" s="49"/>
      <c r="C61201" s="3"/>
    </row>
    <row r="61202" spans="2:3" ht="15" customHeight="1" x14ac:dyDescent="0.25">
      <c r="B61202" s="49"/>
      <c r="C61202" s="3"/>
    </row>
    <row r="61203" spans="2:3" ht="15" customHeight="1" x14ac:dyDescent="0.25">
      <c r="B61203" s="49"/>
      <c r="C61203" s="3"/>
    </row>
    <row r="61204" spans="2:3" ht="15" customHeight="1" x14ac:dyDescent="0.25">
      <c r="B61204" s="49"/>
      <c r="C61204" s="3"/>
    </row>
    <row r="61205" spans="2:3" ht="15" customHeight="1" x14ac:dyDescent="0.25">
      <c r="B61205" s="49"/>
      <c r="C61205" s="3"/>
    </row>
    <row r="61206" spans="2:3" ht="15" customHeight="1" x14ac:dyDescent="0.25">
      <c r="B61206" s="49"/>
      <c r="C61206" s="3"/>
    </row>
    <row r="61207" spans="2:3" ht="15" customHeight="1" x14ac:dyDescent="0.25">
      <c r="B61207" s="49"/>
      <c r="C61207" s="3"/>
    </row>
    <row r="61208" spans="2:3" ht="15" customHeight="1" x14ac:dyDescent="0.25">
      <c r="B61208" s="49"/>
      <c r="C61208" s="3"/>
    </row>
    <row r="61209" spans="2:3" ht="15" customHeight="1" x14ac:dyDescent="0.25">
      <c r="B61209" s="49"/>
      <c r="C61209" s="3"/>
    </row>
    <row r="61210" spans="2:3" ht="15" customHeight="1" x14ac:dyDescent="0.25">
      <c r="B61210" s="49"/>
      <c r="C61210" s="3"/>
    </row>
    <row r="61211" spans="2:3" ht="15" customHeight="1" x14ac:dyDescent="0.25">
      <c r="B61211" s="49"/>
      <c r="C61211" s="3"/>
    </row>
    <row r="61212" spans="2:3" ht="15" customHeight="1" x14ac:dyDescent="0.25">
      <c r="B61212" s="49"/>
      <c r="C61212" s="3"/>
    </row>
    <row r="61213" spans="2:3" ht="15" customHeight="1" x14ac:dyDescent="0.25">
      <c r="B61213" s="49"/>
      <c r="C61213" s="3"/>
    </row>
    <row r="61214" spans="2:3" ht="15" customHeight="1" x14ac:dyDescent="0.25">
      <c r="B61214" s="49"/>
      <c r="C61214" s="3"/>
    </row>
    <row r="61215" spans="2:3" ht="15" customHeight="1" x14ac:dyDescent="0.25">
      <c r="B61215" s="49"/>
      <c r="C61215" s="3"/>
    </row>
    <row r="61216" spans="2:3" ht="15" customHeight="1" x14ac:dyDescent="0.25">
      <c r="B61216" s="49"/>
      <c r="C61216" s="3"/>
    </row>
    <row r="61217" spans="2:3" ht="15" customHeight="1" x14ac:dyDescent="0.25">
      <c r="B61217" s="49"/>
      <c r="C61217" s="3"/>
    </row>
    <row r="61218" spans="2:3" ht="15" customHeight="1" x14ac:dyDescent="0.25">
      <c r="B61218" s="49"/>
      <c r="C61218" s="3"/>
    </row>
    <row r="61219" spans="2:3" ht="15" customHeight="1" x14ac:dyDescent="0.25">
      <c r="B61219" s="49"/>
      <c r="C61219" s="3"/>
    </row>
    <row r="61220" spans="2:3" ht="15" customHeight="1" x14ac:dyDescent="0.25">
      <c r="B61220" s="49"/>
      <c r="C61220" s="3"/>
    </row>
    <row r="61221" spans="2:3" ht="15" customHeight="1" x14ac:dyDescent="0.25">
      <c r="B61221" s="49"/>
      <c r="C61221" s="3"/>
    </row>
    <row r="61222" spans="2:3" ht="15" customHeight="1" x14ac:dyDescent="0.25">
      <c r="B61222" s="49"/>
      <c r="C61222" s="3"/>
    </row>
    <row r="61223" spans="2:3" ht="15" customHeight="1" x14ac:dyDescent="0.25">
      <c r="B61223" s="49"/>
      <c r="C61223" s="3"/>
    </row>
    <row r="61224" spans="2:3" ht="15" customHeight="1" x14ac:dyDescent="0.25">
      <c r="B61224" s="49"/>
      <c r="C61224" s="3"/>
    </row>
    <row r="61225" spans="2:3" ht="15" customHeight="1" x14ac:dyDescent="0.25">
      <c r="B61225" s="49"/>
      <c r="C61225" s="3"/>
    </row>
    <row r="61226" spans="2:3" ht="15" customHeight="1" x14ac:dyDescent="0.25">
      <c r="B61226" s="49"/>
      <c r="C61226" s="3"/>
    </row>
    <row r="61227" spans="2:3" ht="15" customHeight="1" x14ac:dyDescent="0.25">
      <c r="B61227" s="49"/>
      <c r="C61227" s="3"/>
    </row>
    <row r="61228" spans="2:3" ht="15" customHeight="1" x14ac:dyDescent="0.25">
      <c r="B61228" s="49"/>
      <c r="C61228" s="3"/>
    </row>
    <row r="61229" spans="2:3" ht="15" customHeight="1" x14ac:dyDescent="0.25">
      <c r="B61229" s="49"/>
      <c r="C61229" s="3"/>
    </row>
    <row r="61230" spans="2:3" ht="15" customHeight="1" x14ac:dyDescent="0.25">
      <c r="B61230" s="49"/>
      <c r="C61230" s="3"/>
    </row>
    <row r="61231" spans="2:3" ht="15" customHeight="1" x14ac:dyDescent="0.25">
      <c r="B61231" s="49"/>
      <c r="C61231" s="3"/>
    </row>
    <row r="61232" spans="2:3" ht="15" customHeight="1" x14ac:dyDescent="0.25">
      <c r="B61232" s="49"/>
      <c r="C61232" s="3"/>
    </row>
    <row r="61233" spans="2:3" ht="15" customHeight="1" x14ac:dyDescent="0.25">
      <c r="B61233" s="49"/>
      <c r="C61233" s="3"/>
    </row>
    <row r="61234" spans="2:3" ht="15" customHeight="1" x14ac:dyDescent="0.25">
      <c r="B61234" s="49"/>
      <c r="C61234" s="3"/>
    </row>
    <row r="61235" spans="2:3" ht="15" customHeight="1" x14ac:dyDescent="0.25">
      <c r="B61235" s="49"/>
      <c r="C61235" s="3"/>
    </row>
    <row r="61236" spans="2:3" ht="15" customHeight="1" x14ac:dyDescent="0.25">
      <c r="B61236" s="49"/>
      <c r="C61236" s="3"/>
    </row>
    <row r="61237" spans="2:3" ht="15" customHeight="1" x14ac:dyDescent="0.25">
      <c r="B61237" s="49"/>
      <c r="C61237" s="3"/>
    </row>
    <row r="61238" spans="2:3" ht="15" customHeight="1" x14ac:dyDescent="0.25">
      <c r="B61238" s="49"/>
      <c r="C61238" s="3"/>
    </row>
    <row r="61239" spans="2:3" ht="15" customHeight="1" x14ac:dyDescent="0.25">
      <c r="B61239" s="49"/>
      <c r="C61239" s="3"/>
    </row>
    <row r="61240" spans="2:3" ht="15" customHeight="1" x14ac:dyDescent="0.25">
      <c r="B61240" s="49"/>
      <c r="C61240" s="3"/>
    </row>
    <row r="61241" spans="2:3" ht="15" customHeight="1" x14ac:dyDescent="0.25">
      <c r="B61241" s="49"/>
      <c r="C61241" s="3"/>
    </row>
    <row r="61242" spans="2:3" ht="15" customHeight="1" x14ac:dyDescent="0.25">
      <c r="B61242" s="49"/>
      <c r="C61242" s="3"/>
    </row>
    <row r="61243" spans="2:3" ht="15" customHeight="1" x14ac:dyDescent="0.25">
      <c r="B61243" s="49"/>
      <c r="C61243" s="3"/>
    </row>
    <row r="61244" spans="2:3" ht="15" customHeight="1" x14ac:dyDescent="0.25">
      <c r="B61244" s="49"/>
      <c r="C61244" s="3"/>
    </row>
    <row r="61245" spans="2:3" ht="15" customHeight="1" x14ac:dyDescent="0.25">
      <c r="B61245" s="49"/>
      <c r="C61245" s="3"/>
    </row>
    <row r="61246" spans="2:3" ht="15" customHeight="1" x14ac:dyDescent="0.25">
      <c r="B61246" s="49"/>
      <c r="C61246" s="3"/>
    </row>
    <row r="61247" spans="2:3" ht="15" customHeight="1" x14ac:dyDescent="0.25">
      <c r="B61247" s="49"/>
      <c r="C61247" s="3"/>
    </row>
    <row r="61248" spans="2:3" ht="15" customHeight="1" x14ac:dyDescent="0.25">
      <c r="B61248" s="49"/>
      <c r="C61248" s="3"/>
    </row>
    <row r="61249" spans="2:3" ht="15" customHeight="1" x14ac:dyDescent="0.25">
      <c r="B61249" s="49"/>
      <c r="C61249" s="3"/>
    </row>
    <row r="61250" spans="2:3" ht="15" customHeight="1" x14ac:dyDescent="0.25">
      <c r="B61250" s="49"/>
      <c r="C61250" s="3"/>
    </row>
    <row r="61251" spans="2:3" ht="15" customHeight="1" x14ac:dyDescent="0.25">
      <c r="B61251" s="49"/>
      <c r="C61251" s="3"/>
    </row>
    <row r="61252" spans="2:3" ht="15" customHeight="1" x14ac:dyDescent="0.25">
      <c r="B61252" s="49"/>
      <c r="C61252" s="3"/>
    </row>
    <row r="61253" spans="2:3" ht="15" customHeight="1" x14ac:dyDescent="0.25">
      <c r="B61253" s="49"/>
      <c r="C61253" s="3"/>
    </row>
    <row r="61254" spans="2:3" ht="15" customHeight="1" x14ac:dyDescent="0.25">
      <c r="B61254" s="49"/>
      <c r="C61254" s="3"/>
    </row>
    <row r="61255" spans="2:3" ht="15" customHeight="1" x14ac:dyDescent="0.25">
      <c r="B61255" s="49"/>
      <c r="C61255" s="3"/>
    </row>
    <row r="61256" spans="2:3" ht="15" customHeight="1" x14ac:dyDescent="0.25">
      <c r="B61256" s="49"/>
      <c r="C61256" s="3"/>
    </row>
    <row r="61257" spans="2:3" ht="15" customHeight="1" x14ac:dyDescent="0.25">
      <c r="B61257" s="49"/>
      <c r="C61257" s="3"/>
    </row>
    <row r="61258" spans="2:3" ht="15" customHeight="1" x14ac:dyDescent="0.25">
      <c r="B61258" s="49"/>
      <c r="C61258" s="3"/>
    </row>
    <row r="61259" spans="2:3" ht="15" customHeight="1" x14ac:dyDescent="0.25">
      <c r="B61259" s="49"/>
      <c r="C61259" s="3"/>
    </row>
    <row r="61260" spans="2:3" ht="15" customHeight="1" x14ac:dyDescent="0.25">
      <c r="B61260" s="49"/>
      <c r="C61260" s="3"/>
    </row>
    <row r="61261" spans="2:3" ht="15" customHeight="1" x14ac:dyDescent="0.25">
      <c r="B61261" s="49"/>
      <c r="C61261" s="3"/>
    </row>
    <row r="61262" spans="2:3" ht="15" customHeight="1" x14ac:dyDescent="0.25">
      <c r="B61262" s="49"/>
      <c r="C61262" s="3"/>
    </row>
    <row r="61263" spans="2:3" ht="15" customHeight="1" x14ac:dyDescent="0.25">
      <c r="B61263" s="49"/>
      <c r="C61263" s="3"/>
    </row>
    <row r="61264" spans="2:3" ht="15" customHeight="1" x14ac:dyDescent="0.25">
      <c r="B61264" s="49"/>
      <c r="C61264" s="3"/>
    </row>
    <row r="61265" spans="2:3" ht="15" customHeight="1" x14ac:dyDescent="0.25">
      <c r="B61265" s="49"/>
      <c r="C61265" s="3"/>
    </row>
    <row r="61266" spans="2:3" ht="15" customHeight="1" x14ac:dyDescent="0.25">
      <c r="B61266" s="49"/>
      <c r="C61266" s="3"/>
    </row>
    <row r="61267" spans="2:3" ht="15" customHeight="1" x14ac:dyDescent="0.25">
      <c r="B61267" s="49"/>
      <c r="C61267" s="3"/>
    </row>
    <row r="61268" spans="2:3" ht="15" customHeight="1" x14ac:dyDescent="0.25">
      <c r="B61268" s="49"/>
      <c r="C61268" s="3"/>
    </row>
    <row r="61269" spans="2:3" ht="15" customHeight="1" x14ac:dyDescent="0.25">
      <c r="B61269" s="49"/>
      <c r="C61269" s="3"/>
    </row>
    <row r="61270" spans="2:3" ht="15" customHeight="1" x14ac:dyDescent="0.25">
      <c r="B61270" s="49"/>
      <c r="C61270" s="3"/>
    </row>
    <row r="61271" spans="2:3" ht="15" customHeight="1" x14ac:dyDescent="0.25">
      <c r="B61271" s="49"/>
      <c r="C61271" s="3"/>
    </row>
    <row r="61272" spans="2:3" ht="15" customHeight="1" x14ac:dyDescent="0.25">
      <c r="B61272" s="49"/>
      <c r="C61272" s="3"/>
    </row>
    <row r="61273" spans="2:3" ht="15" customHeight="1" x14ac:dyDescent="0.25">
      <c r="B61273" s="49"/>
      <c r="C61273" s="3"/>
    </row>
    <row r="61274" spans="2:3" ht="15" customHeight="1" x14ac:dyDescent="0.25">
      <c r="B61274" s="49"/>
      <c r="C61274" s="3"/>
    </row>
    <row r="61275" spans="2:3" ht="15" customHeight="1" x14ac:dyDescent="0.25">
      <c r="B61275" s="49"/>
      <c r="C61275" s="3"/>
    </row>
    <row r="61276" spans="2:3" ht="15" customHeight="1" x14ac:dyDescent="0.25">
      <c r="B61276" s="49"/>
      <c r="C61276" s="3"/>
    </row>
    <row r="61277" spans="2:3" ht="15" customHeight="1" x14ac:dyDescent="0.25">
      <c r="B61277" s="49"/>
      <c r="C61277" s="3"/>
    </row>
    <row r="61278" spans="2:3" ht="15" customHeight="1" x14ac:dyDescent="0.25">
      <c r="B61278" s="49"/>
      <c r="C61278" s="3"/>
    </row>
    <row r="61279" spans="2:3" ht="15" customHeight="1" x14ac:dyDescent="0.25">
      <c r="B61279" s="49"/>
      <c r="C61279" s="3"/>
    </row>
    <row r="61280" spans="2:3" ht="15" customHeight="1" x14ac:dyDescent="0.25">
      <c r="B61280" s="49"/>
      <c r="C61280" s="3"/>
    </row>
    <row r="61281" spans="2:3" ht="15" customHeight="1" x14ac:dyDescent="0.25">
      <c r="B61281" s="49"/>
      <c r="C61281" s="3"/>
    </row>
    <row r="61282" spans="2:3" ht="15" customHeight="1" x14ac:dyDescent="0.25">
      <c r="B61282" s="49"/>
      <c r="C61282" s="3"/>
    </row>
    <row r="61283" spans="2:3" ht="15" customHeight="1" x14ac:dyDescent="0.25">
      <c r="B61283" s="49"/>
      <c r="C61283" s="3"/>
    </row>
    <row r="61284" spans="2:3" ht="15" customHeight="1" x14ac:dyDescent="0.25">
      <c r="B61284" s="49"/>
      <c r="C61284" s="3"/>
    </row>
    <row r="61285" spans="2:3" ht="15" customHeight="1" x14ac:dyDescent="0.25">
      <c r="B61285" s="49"/>
      <c r="C61285" s="3"/>
    </row>
    <row r="61286" spans="2:3" ht="15" customHeight="1" x14ac:dyDescent="0.25">
      <c r="B61286" s="49"/>
      <c r="C61286" s="3"/>
    </row>
    <row r="61287" spans="2:3" ht="15" customHeight="1" x14ac:dyDescent="0.25">
      <c r="B61287" s="49"/>
      <c r="C61287" s="3"/>
    </row>
    <row r="61288" spans="2:3" ht="15" customHeight="1" x14ac:dyDescent="0.25">
      <c r="B61288" s="49"/>
      <c r="C61288" s="3"/>
    </row>
    <row r="61289" spans="2:3" ht="15" customHeight="1" x14ac:dyDescent="0.25">
      <c r="B61289" s="49"/>
      <c r="C61289" s="3"/>
    </row>
    <row r="61290" spans="2:3" ht="15" customHeight="1" x14ac:dyDescent="0.25">
      <c r="B61290" s="49"/>
      <c r="C61290" s="3"/>
    </row>
    <row r="61291" spans="2:3" ht="15" customHeight="1" x14ac:dyDescent="0.25">
      <c r="B61291" s="49"/>
      <c r="C61291" s="3"/>
    </row>
    <row r="61292" spans="2:3" ht="15" customHeight="1" x14ac:dyDescent="0.25">
      <c r="B61292" s="49"/>
      <c r="C61292" s="3"/>
    </row>
    <row r="61293" spans="2:3" ht="15" customHeight="1" x14ac:dyDescent="0.25">
      <c r="B61293" s="49"/>
      <c r="C61293" s="3"/>
    </row>
    <row r="61294" spans="2:3" ht="15" customHeight="1" x14ac:dyDescent="0.25">
      <c r="B61294" s="49"/>
      <c r="C61294" s="3"/>
    </row>
    <row r="61295" spans="2:3" ht="15" customHeight="1" x14ac:dyDescent="0.25">
      <c r="B61295" s="49"/>
      <c r="C61295" s="3"/>
    </row>
    <row r="61296" spans="2:3" ht="15" customHeight="1" x14ac:dyDescent="0.25">
      <c r="B61296" s="49"/>
      <c r="C61296" s="3"/>
    </row>
    <row r="61297" spans="2:3" ht="15" customHeight="1" x14ac:dyDescent="0.25">
      <c r="B61297" s="49"/>
      <c r="C61297" s="3"/>
    </row>
    <row r="61298" spans="2:3" ht="15" customHeight="1" x14ac:dyDescent="0.25">
      <c r="B61298" s="49"/>
      <c r="C61298" s="3"/>
    </row>
    <row r="61299" spans="2:3" ht="15" customHeight="1" x14ac:dyDescent="0.25">
      <c r="B61299" s="49"/>
      <c r="C61299" s="3"/>
    </row>
    <row r="61300" spans="2:3" ht="15" customHeight="1" x14ac:dyDescent="0.25">
      <c r="B61300" s="49"/>
      <c r="C61300" s="3"/>
    </row>
    <row r="61301" spans="2:3" ht="15" customHeight="1" x14ac:dyDescent="0.25">
      <c r="B61301" s="49"/>
      <c r="C61301" s="3"/>
    </row>
    <row r="61302" spans="2:3" ht="15" customHeight="1" x14ac:dyDescent="0.25">
      <c r="B61302" s="49"/>
      <c r="C61302" s="3"/>
    </row>
    <row r="61303" spans="2:3" ht="15" customHeight="1" x14ac:dyDescent="0.25">
      <c r="B61303" s="49"/>
      <c r="C61303" s="3"/>
    </row>
    <row r="61304" spans="2:3" ht="15" customHeight="1" x14ac:dyDescent="0.25">
      <c r="B61304" s="49"/>
      <c r="C61304" s="3"/>
    </row>
    <row r="61305" spans="2:3" ht="15" customHeight="1" x14ac:dyDescent="0.25">
      <c r="B61305" s="49"/>
      <c r="C61305" s="3"/>
    </row>
    <row r="61306" spans="2:3" ht="15" customHeight="1" x14ac:dyDescent="0.25">
      <c r="B61306" s="49"/>
      <c r="C61306" s="3"/>
    </row>
    <row r="61307" spans="2:3" ht="15" customHeight="1" x14ac:dyDescent="0.25">
      <c r="B61307" s="49"/>
      <c r="C61307" s="3"/>
    </row>
    <row r="61308" spans="2:3" ht="15" customHeight="1" x14ac:dyDescent="0.25">
      <c r="B61308" s="49"/>
      <c r="C61308" s="3"/>
    </row>
    <row r="61309" spans="2:3" ht="15" customHeight="1" x14ac:dyDescent="0.25">
      <c r="B61309" s="49"/>
      <c r="C61309" s="3"/>
    </row>
    <row r="61310" spans="2:3" ht="15" customHeight="1" x14ac:dyDescent="0.25">
      <c r="B61310" s="49"/>
      <c r="C61310" s="3"/>
    </row>
    <row r="61311" spans="2:3" ht="15" customHeight="1" x14ac:dyDescent="0.25">
      <c r="B61311" s="49"/>
      <c r="C61311" s="3"/>
    </row>
    <row r="61312" spans="2:3" ht="15" customHeight="1" x14ac:dyDescent="0.25">
      <c r="B61312" s="49"/>
      <c r="C61312" s="3"/>
    </row>
    <row r="61313" spans="2:3" ht="15" customHeight="1" x14ac:dyDescent="0.25">
      <c r="B61313" s="49"/>
      <c r="C61313" s="3"/>
    </row>
    <row r="61314" spans="2:3" ht="15" customHeight="1" x14ac:dyDescent="0.25">
      <c r="B61314" s="49"/>
      <c r="C61314" s="3"/>
    </row>
    <row r="61315" spans="2:3" ht="15" customHeight="1" x14ac:dyDescent="0.25">
      <c r="B61315" s="49"/>
      <c r="C61315" s="3"/>
    </row>
    <row r="61316" spans="2:3" ht="15" customHeight="1" x14ac:dyDescent="0.25">
      <c r="B61316" s="49"/>
      <c r="C61316" s="3"/>
    </row>
    <row r="61317" spans="2:3" ht="15" customHeight="1" x14ac:dyDescent="0.25">
      <c r="B61317" s="49"/>
      <c r="C61317" s="3"/>
    </row>
    <row r="61318" spans="2:3" ht="15" customHeight="1" x14ac:dyDescent="0.25">
      <c r="B61318" s="49"/>
      <c r="C61318" s="3"/>
    </row>
    <row r="61319" spans="2:3" ht="15" customHeight="1" x14ac:dyDescent="0.25">
      <c r="B61319" s="49"/>
      <c r="C61319" s="3"/>
    </row>
    <row r="61320" spans="2:3" ht="15" customHeight="1" x14ac:dyDescent="0.25">
      <c r="B61320" s="49"/>
      <c r="C61320" s="3"/>
    </row>
    <row r="61321" spans="2:3" ht="15" customHeight="1" x14ac:dyDescent="0.25">
      <c r="B61321" s="49"/>
      <c r="C61321" s="3"/>
    </row>
    <row r="61322" spans="2:3" ht="15" customHeight="1" x14ac:dyDescent="0.25">
      <c r="B61322" s="49"/>
      <c r="C61322" s="3"/>
    </row>
    <row r="61323" spans="2:3" ht="15" customHeight="1" x14ac:dyDescent="0.25">
      <c r="B61323" s="49"/>
      <c r="C61323" s="3"/>
    </row>
    <row r="61324" spans="2:3" ht="15" customHeight="1" x14ac:dyDescent="0.25">
      <c r="B61324" s="49"/>
      <c r="C61324" s="3"/>
    </row>
    <row r="61325" spans="2:3" ht="15" customHeight="1" x14ac:dyDescent="0.25">
      <c r="B61325" s="49"/>
      <c r="C61325" s="3"/>
    </row>
    <row r="61326" spans="2:3" ht="15" customHeight="1" x14ac:dyDescent="0.25">
      <c r="B61326" s="49"/>
      <c r="C61326" s="3"/>
    </row>
    <row r="61327" spans="2:3" ht="15" customHeight="1" x14ac:dyDescent="0.25">
      <c r="B61327" s="49"/>
      <c r="C61327" s="3"/>
    </row>
    <row r="61328" spans="2:3" ht="15" customHeight="1" x14ac:dyDescent="0.25">
      <c r="B61328" s="49"/>
      <c r="C61328" s="3"/>
    </row>
    <row r="61329" spans="2:3" ht="15" customHeight="1" x14ac:dyDescent="0.25">
      <c r="B61329" s="49"/>
      <c r="C61329" s="3"/>
    </row>
    <row r="61330" spans="2:3" ht="15" customHeight="1" x14ac:dyDescent="0.25">
      <c r="B61330" s="49"/>
      <c r="C61330" s="3"/>
    </row>
    <row r="61331" spans="2:3" ht="15" customHeight="1" x14ac:dyDescent="0.25">
      <c r="B61331" s="49"/>
      <c r="C61331" s="3"/>
    </row>
    <row r="61332" spans="2:3" ht="15" customHeight="1" x14ac:dyDescent="0.25">
      <c r="B61332" s="49"/>
      <c r="C61332" s="3"/>
    </row>
    <row r="61333" spans="2:3" ht="15" customHeight="1" x14ac:dyDescent="0.25">
      <c r="B61333" s="49"/>
      <c r="C61333" s="3"/>
    </row>
    <row r="61334" spans="2:3" ht="15" customHeight="1" x14ac:dyDescent="0.25">
      <c r="B61334" s="49"/>
      <c r="C61334" s="3"/>
    </row>
    <row r="61335" spans="2:3" ht="15" customHeight="1" x14ac:dyDescent="0.25">
      <c r="B61335" s="49"/>
      <c r="C61335" s="3"/>
    </row>
    <row r="61336" spans="2:3" ht="15" customHeight="1" x14ac:dyDescent="0.25">
      <c r="B61336" s="49"/>
      <c r="C61336" s="3"/>
    </row>
    <row r="61337" spans="2:3" ht="15" customHeight="1" x14ac:dyDescent="0.25">
      <c r="B61337" s="49"/>
      <c r="C61337" s="3"/>
    </row>
    <row r="61338" spans="2:3" ht="15" customHeight="1" x14ac:dyDescent="0.25">
      <c r="B61338" s="49"/>
      <c r="C61338" s="3"/>
    </row>
    <row r="61339" spans="2:3" ht="15" customHeight="1" x14ac:dyDescent="0.25">
      <c r="B61339" s="49"/>
      <c r="C61339" s="3"/>
    </row>
    <row r="61340" spans="2:3" ht="15" customHeight="1" x14ac:dyDescent="0.25">
      <c r="B61340" s="49"/>
      <c r="C61340" s="3"/>
    </row>
    <row r="61341" spans="2:3" ht="15" customHeight="1" x14ac:dyDescent="0.25">
      <c r="B61341" s="49"/>
      <c r="C61341" s="3"/>
    </row>
    <row r="61342" spans="2:3" ht="15" customHeight="1" x14ac:dyDescent="0.25">
      <c r="B61342" s="49"/>
      <c r="C61342" s="3"/>
    </row>
    <row r="61343" spans="2:3" ht="15" customHeight="1" x14ac:dyDescent="0.25">
      <c r="B61343" s="49"/>
      <c r="C61343" s="3"/>
    </row>
    <row r="61344" spans="2:3" ht="15" customHeight="1" x14ac:dyDescent="0.25">
      <c r="B61344" s="49"/>
      <c r="C61344" s="3"/>
    </row>
    <row r="61345" spans="2:3" ht="15" customHeight="1" x14ac:dyDescent="0.25">
      <c r="B61345" s="49"/>
      <c r="C61345" s="3"/>
    </row>
    <row r="61346" spans="2:3" ht="15" customHeight="1" x14ac:dyDescent="0.25">
      <c r="B61346" s="49"/>
      <c r="C61346" s="3"/>
    </row>
    <row r="61347" spans="2:3" ht="15" customHeight="1" x14ac:dyDescent="0.25">
      <c r="B61347" s="49"/>
      <c r="C61347" s="3"/>
    </row>
    <row r="61348" spans="2:3" ht="15" customHeight="1" x14ac:dyDescent="0.25">
      <c r="B61348" s="49"/>
      <c r="C61348" s="3"/>
    </row>
    <row r="61349" spans="2:3" ht="15" customHeight="1" x14ac:dyDescent="0.25">
      <c r="B61349" s="49"/>
      <c r="C61349" s="3"/>
    </row>
    <row r="61350" spans="2:3" ht="15" customHeight="1" x14ac:dyDescent="0.25">
      <c r="B61350" s="49"/>
      <c r="C61350" s="3"/>
    </row>
    <row r="61351" spans="2:3" ht="15" customHeight="1" x14ac:dyDescent="0.25">
      <c r="B61351" s="49"/>
      <c r="C61351" s="3"/>
    </row>
    <row r="61352" spans="2:3" ht="15" customHeight="1" x14ac:dyDescent="0.25">
      <c r="B61352" s="49"/>
      <c r="C61352" s="3"/>
    </row>
    <row r="61353" spans="2:3" ht="15" customHeight="1" x14ac:dyDescent="0.25">
      <c r="B61353" s="49"/>
      <c r="C61353" s="3"/>
    </row>
    <row r="61354" spans="2:3" ht="15" customHeight="1" x14ac:dyDescent="0.25">
      <c r="B61354" s="49"/>
      <c r="C61354" s="3"/>
    </row>
    <row r="61355" spans="2:3" ht="15" customHeight="1" x14ac:dyDescent="0.25">
      <c r="B61355" s="49"/>
      <c r="C61355" s="3"/>
    </row>
    <row r="61356" spans="2:3" ht="15" customHeight="1" x14ac:dyDescent="0.25">
      <c r="B61356" s="49"/>
      <c r="C61356" s="3"/>
    </row>
    <row r="61357" spans="2:3" ht="15" customHeight="1" x14ac:dyDescent="0.25">
      <c r="B61357" s="49"/>
      <c r="C61357" s="3"/>
    </row>
    <row r="61358" spans="2:3" ht="15" customHeight="1" x14ac:dyDescent="0.25">
      <c r="B61358" s="49"/>
      <c r="C61358" s="3"/>
    </row>
    <row r="61359" spans="2:3" ht="15" customHeight="1" x14ac:dyDescent="0.25">
      <c r="B61359" s="49"/>
      <c r="C61359" s="3"/>
    </row>
    <row r="61360" spans="2:3" ht="15" customHeight="1" x14ac:dyDescent="0.25">
      <c r="B61360" s="49"/>
      <c r="C61360" s="3"/>
    </row>
    <row r="61361" spans="2:3" ht="15" customHeight="1" x14ac:dyDescent="0.25">
      <c r="B61361" s="49"/>
      <c r="C61361" s="3"/>
    </row>
    <row r="61362" spans="2:3" ht="15" customHeight="1" x14ac:dyDescent="0.25">
      <c r="B61362" s="49"/>
      <c r="C61362" s="3"/>
    </row>
    <row r="61363" spans="2:3" ht="15" customHeight="1" x14ac:dyDescent="0.25">
      <c r="B61363" s="49"/>
      <c r="C61363" s="3"/>
    </row>
    <row r="61364" spans="2:3" ht="15" customHeight="1" x14ac:dyDescent="0.25">
      <c r="B61364" s="49"/>
      <c r="C61364" s="3"/>
    </row>
    <row r="61365" spans="2:3" ht="15" customHeight="1" x14ac:dyDescent="0.25">
      <c r="B61365" s="49"/>
      <c r="C61365" s="3"/>
    </row>
    <row r="61366" spans="2:3" ht="15" customHeight="1" x14ac:dyDescent="0.25">
      <c r="B61366" s="49"/>
      <c r="C61366" s="3"/>
    </row>
    <row r="61367" spans="2:3" ht="15" customHeight="1" x14ac:dyDescent="0.25">
      <c r="B61367" s="49"/>
      <c r="C61367" s="3"/>
    </row>
    <row r="61368" spans="2:3" ht="15" customHeight="1" x14ac:dyDescent="0.25">
      <c r="B61368" s="49"/>
      <c r="C61368" s="3"/>
    </row>
    <row r="61369" spans="2:3" ht="15" customHeight="1" x14ac:dyDescent="0.25">
      <c r="B61369" s="49"/>
      <c r="C61369" s="3"/>
    </row>
    <row r="61370" spans="2:3" ht="15" customHeight="1" x14ac:dyDescent="0.25">
      <c r="B61370" s="49"/>
      <c r="C61370" s="3"/>
    </row>
    <row r="61371" spans="2:3" ht="15" customHeight="1" x14ac:dyDescent="0.25">
      <c r="B61371" s="49"/>
      <c r="C61371" s="3"/>
    </row>
    <row r="61372" spans="2:3" ht="15" customHeight="1" x14ac:dyDescent="0.25">
      <c r="B61372" s="49"/>
      <c r="C61372" s="3"/>
    </row>
    <row r="61373" spans="2:3" ht="15" customHeight="1" x14ac:dyDescent="0.25">
      <c r="B61373" s="49"/>
      <c r="C61373" s="3"/>
    </row>
    <row r="61374" spans="2:3" ht="15" customHeight="1" x14ac:dyDescent="0.25">
      <c r="B61374" s="49"/>
      <c r="C61374" s="3"/>
    </row>
    <row r="61375" spans="2:3" ht="15" customHeight="1" x14ac:dyDescent="0.25">
      <c r="B61375" s="49"/>
      <c r="C61375" s="3"/>
    </row>
    <row r="61376" spans="2:3" ht="15" customHeight="1" x14ac:dyDescent="0.25">
      <c r="B61376" s="49"/>
      <c r="C61376" s="3"/>
    </row>
    <row r="61377" spans="2:3" ht="15" customHeight="1" x14ac:dyDescent="0.25">
      <c r="B61377" s="49"/>
      <c r="C61377" s="3"/>
    </row>
    <row r="61378" spans="2:3" ht="15" customHeight="1" x14ac:dyDescent="0.25">
      <c r="B61378" s="49"/>
      <c r="C61378" s="3"/>
    </row>
    <row r="61379" spans="2:3" ht="15" customHeight="1" x14ac:dyDescent="0.25">
      <c r="B61379" s="49"/>
      <c r="C61379" s="3"/>
    </row>
    <row r="61380" spans="2:3" ht="15" customHeight="1" x14ac:dyDescent="0.25">
      <c r="B61380" s="49"/>
      <c r="C61380" s="3"/>
    </row>
    <row r="61381" spans="2:3" ht="15" customHeight="1" x14ac:dyDescent="0.25">
      <c r="B61381" s="49"/>
      <c r="C61381" s="3"/>
    </row>
    <row r="61382" spans="2:3" ht="15" customHeight="1" x14ac:dyDescent="0.25">
      <c r="B61382" s="49"/>
      <c r="C61382" s="3"/>
    </row>
    <row r="61383" spans="2:3" ht="15" customHeight="1" x14ac:dyDescent="0.25">
      <c r="B61383" s="49"/>
      <c r="C61383" s="3"/>
    </row>
    <row r="61384" spans="2:3" ht="15" customHeight="1" x14ac:dyDescent="0.25">
      <c r="B61384" s="49"/>
      <c r="C61384" s="3"/>
    </row>
    <row r="61385" spans="2:3" ht="15" customHeight="1" x14ac:dyDescent="0.25">
      <c r="B61385" s="49"/>
      <c r="C61385" s="3"/>
    </row>
    <row r="61386" spans="2:3" ht="15" customHeight="1" x14ac:dyDescent="0.25">
      <c r="B61386" s="49"/>
      <c r="C61386" s="3"/>
    </row>
    <row r="61387" spans="2:3" ht="15" customHeight="1" x14ac:dyDescent="0.25">
      <c r="B61387" s="49"/>
      <c r="C61387" s="3"/>
    </row>
    <row r="61388" spans="2:3" ht="15" customHeight="1" x14ac:dyDescent="0.25">
      <c r="B61388" s="49"/>
      <c r="C61388" s="3"/>
    </row>
    <row r="61389" spans="2:3" ht="15" customHeight="1" x14ac:dyDescent="0.25">
      <c r="B61389" s="49"/>
      <c r="C61389" s="3"/>
    </row>
    <row r="61390" spans="2:3" ht="15" customHeight="1" x14ac:dyDescent="0.25">
      <c r="B61390" s="49"/>
      <c r="C61390" s="3"/>
    </row>
    <row r="61391" spans="2:3" ht="15" customHeight="1" x14ac:dyDescent="0.25">
      <c r="B61391" s="49"/>
      <c r="C61391" s="3"/>
    </row>
    <row r="61392" spans="2:3" ht="15" customHeight="1" x14ac:dyDescent="0.25">
      <c r="B61392" s="49"/>
      <c r="C61392" s="3"/>
    </row>
    <row r="61393" spans="2:3" ht="15" customHeight="1" x14ac:dyDescent="0.25">
      <c r="B61393" s="49"/>
      <c r="C61393" s="3"/>
    </row>
    <row r="61394" spans="2:3" ht="15" customHeight="1" x14ac:dyDescent="0.25">
      <c r="B61394" s="49"/>
      <c r="C61394" s="3"/>
    </row>
    <row r="61395" spans="2:3" ht="15" customHeight="1" x14ac:dyDescent="0.25">
      <c r="B61395" s="49"/>
      <c r="C61395" s="3"/>
    </row>
    <row r="61396" spans="2:3" ht="15" customHeight="1" x14ac:dyDescent="0.25">
      <c r="B61396" s="49"/>
      <c r="C61396" s="3"/>
    </row>
    <row r="61397" spans="2:3" ht="15" customHeight="1" x14ac:dyDescent="0.25">
      <c r="B61397" s="49"/>
      <c r="C61397" s="3"/>
    </row>
    <row r="61398" spans="2:3" ht="15" customHeight="1" x14ac:dyDescent="0.25">
      <c r="B61398" s="49"/>
      <c r="C61398" s="3"/>
    </row>
    <row r="61399" spans="2:3" ht="15" customHeight="1" x14ac:dyDescent="0.25">
      <c r="B61399" s="49"/>
      <c r="C61399" s="3"/>
    </row>
    <row r="61400" spans="2:3" ht="15" customHeight="1" x14ac:dyDescent="0.25">
      <c r="B61400" s="49"/>
      <c r="C61400" s="3"/>
    </row>
    <row r="61401" spans="2:3" ht="15" customHeight="1" x14ac:dyDescent="0.25">
      <c r="B61401" s="49"/>
      <c r="C61401" s="3"/>
    </row>
    <row r="61402" spans="2:3" ht="15" customHeight="1" x14ac:dyDescent="0.25">
      <c r="B61402" s="49"/>
      <c r="C61402" s="3"/>
    </row>
    <row r="61403" spans="2:3" ht="15" customHeight="1" x14ac:dyDescent="0.25">
      <c r="B61403" s="49"/>
      <c r="C61403" s="3"/>
    </row>
    <row r="61404" spans="2:3" ht="15" customHeight="1" x14ac:dyDescent="0.25">
      <c r="B61404" s="49"/>
      <c r="C61404" s="3"/>
    </row>
    <row r="61405" spans="2:3" ht="15" customHeight="1" x14ac:dyDescent="0.25">
      <c r="B61405" s="49"/>
      <c r="C61405" s="3"/>
    </row>
    <row r="61406" spans="2:3" ht="15" customHeight="1" x14ac:dyDescent="0.25">
      <c r="B61406" s="49"/>
      <c r="C61406" s="3"/>
    </row>
    <row r="61407" spans="2:3" ht="15" customHeight="1" x14ac:dyDescent="0.25">
      <c r="B61407" s="49"/>
      <c r="C61407" s="3"/>
    </row>
    <row r="61408" spans="2:3" ht="15" customHeight="1" x14ac:dyDescent="0.25">
      <c r="B61408" s="49"/>
      <c r="C61408" s="3"/>
    </row>
    <row r="61409" spans="2:3" ht="15" customHeight="1" x14ac:dyDescent="0.25">
      <c r="B61409" s="49"/>
      <c r="C61409" s="3"/>
    </row>
    <row r="61410" spans="2:3" ht="15" customHeight="1" x14ac:dyDescent="0.25">
      <c r="B61410" s="49"/>
      <c r="C61410" s="3"/>
    </row>
    <row r="61411" spans="2:3" ht="15" customHeight="1" x14ac:dyDescent="0.25">
      <c r="B61411" s="49"/>
      <c r="C61411" s="3"/>
    </row>
    <row r="61412" spans="2:3" ht="15" customHeight="1" x14ac:dyDescent="0.25">
      <c r="B61412" s="49"/>
      <c r="C61412" s="3"/>
    </row>
    <row r="61413" spans="2:3" ht="15" customHeight="1" x14ac:dyDescent="0.25">
      <c r="B61413" s="49"/>
      <c r="C61413" s="3"/>
    </row>
    <row r="61414" spans="2:3" ht="15" customHeight="1" x14ac:dyDescent="0.25">
      <c r="B61414" s="49"/>
      <c r="C61414" s="3"/>
    </row>
    <row r="61415" spans="2:3" ht="15" customHeight="1" x14ac:dyDescent="0.25">
      <c r="B61415" s="49"/>
      <c r="C61415" s="3"/>
    </row>
    <row r="61416" spans="2:3" ht="15" customHeight="1" x14ac:dyDescent="0.25">
      <c r="B61416" s="49"/>
      <c r="C61416" s="3"/>
    </row>
    <row r="61417" spans="2:3" ht="15" customHeight="1" x14ac:dyDescent="0.25">
      <c r="B61417" s="49"/>
      <c r="C61417" s="3"/>
    </row>
    <row r="61418" spans="2:3" ht="15" customHeight="1" x14ac:dyDescent="0.25">
      <c r="B61418" s="49"/>
      <c r="C61418" s="3"/>
    </row>
    <row r="61419" spans="2:3" ht="15" customHeight="1" x14ac:dyDescent="0.25">
      <c r="B61419" s="49"/>
      <c r="C61419" s="3"/>
    </row>
    <row r="61420" spans="2:3" ht="15" customHeight="1" x14ac:dyDescent="0.25">
      <c r="B61420" s="49"/>
      <c r="C61420" s="3"/>
    </row>
    <row r="61421" spans="2:3" ht="15" customHeight="1" x14ac:dyDescent="0.25">
      <c r="B61421" s="49"/>
      <c r="C61421" s="3"/>
    </row>
    <row r="61422" spans="2:3" ht="15" customHeight="1" x14ac:dyDescent="0.25">
      <c r="B61422" s="49"/>
      <c r="C61422" s="3"/>
    </row>
    <row r="61423" spans="2:3" ht="15" customHeight="1" x14ac:dyDescent="0.25">
      <c r="B61423" s="49"/>
      <c r="C61423" s="3"/>
    </row>
    <row r="61424" spans="2:3" ht="15" customHeight="1" x14ac:dyDescent="0.25">
      <c r="B61424" s="49"/>
      <c r="C61424" s="3"/>
    </row>
    <row r="61425" spans="2:3" ht="15" customHeight="1" x14ac:dyDescent="0.25">
      <c r="B61425" s="49"/>
      <c r="C61425" s="3"/>
    </row>
    <row r="61426" spans="2:3" ht="15" customHeight="1" x14ac:dyDescent="0.25">
      <c r="B61426" s="49"/>
      <c r="C61426" s="3"/>
    </row>
    <row r="61427" spans="2:3" ht="15" customHeight="1" x14ac:dyDescent="0.25">
      <c r="B61427" s="49"/>
      <c r="C61427" s="3"/>
    </row>
    <row r="61428" spans="2:3" ht="15" customHeight="1" x14ac:dyDescent="0.25">
      <c r="B61428" s="49"/>
      <c r="C61428" s="3"/>
    </row>
    <row r="61429" spans="2:3" ht="15" customHeight="1" x14ac:dyDescent="0.25">
      <c r="B61429" s="49"/>
      <c r="C61429" s="3"/>
    </row>
    <row r="61430" spans="2:3" ht="15" customHeight="1" x14ac:dyDescent="0.25">
      <c r="B61430" s="49"/>
      <c r="C61430" s="3"/>
    </row>
    <row r="61431" spans="2:3" ht="15" customHeight="1" x14ac:dyDescent="0.25">
      <c r="B61431" s="49"/>
      <c r="C61431" s="3"/>
    </row>
    <row r="61432" spans="2:3" ht="15" customHeight="1" x14ac:dyDescent="0.25">
      <c r="B61432" s="49"/>
      <c r="C61432" s="3"/>
    </row>
    <row r="61433" spans="2:3" ht="15" customHeight="1" x14ac:dyDescent="0.25">
      <c r="B61433" s="49"/>
      <c r="C61433" s="3"/>
    </row>
    <row r="61434" spans="2:3" ht="15" customHeight="1" x14ac:dyDescent="0.25">
      <c r="B61434" s="49"/>
      <c r="C61434" s="3"/>
    </row>
    <row r="61435" spans="2:3" ht="15" customHeight="1" x14ac:dyDescent="0.25">
      <c r="B61435" s="49"/>
      <c r="C61435" s="3"/>
    </row>
    <row r="61436" spans="2:3" ht="15" customHeight="1" x14ac:dyDescent="0.25">
      <c r="B61436" s="49"/>
      <c r="C61436" s="3"/>
    </row>
    <row r="61437" spans="2:3" ht="15" customHeight="1" x14ac:dyDescent="0.25">
      <c r="B61437" s="49"/>
      <c r="C61437" s="3"/>
    </row>
    <row r="61438" spans="2:3" ht="15" customHeight="1" x14ac:dyDescent="0.25">
      <c r="B61438" s="49"/>
      <c r="C61438" s="3"/>
    </row>
    <row r="61439" spans="2:3" ht="15" customHeight="1" x14ac:dyDescent="0.25">
      <c r="B61439" s="49"/>
      <c r="C61439" s="3"/>
    </row>
    <row r="61440" spans="2:3" ht="15" customHeight="1" x14ac:dyDescent="0.25">
      <c r="B61440" s="49"/>
      <c r="C61440" s="3"/>
    </row>
    <row r="61441" spans="2:3" ht="15" customHeight="1" x14ac:dyDescent="0.25">
      <c r="B61441" s="49"/>
      <c r="C61441" s="3"/>
    </row>
    <row r="61442" spans="2:3" ht="15" customHeight="1" x14ac:dyDescent="0.25">
      <c r="B61442" s="49"/>
      <c r="C61442" s="3"/>
    </row>
    <row r="61443" spans="2:3" ht="15" customHeight="1" x14ac:dyDescent="0.25">
      <c r="B61443" s="49"/>
      <c r="C61443" s="3"/>
    </row>
    <row r="61444" spans="2:3" ht="15" customHeight="1" x14ac:dyDescent="0.25">
      <c r="B61444" s="49"/>
      <c r="C61444" s="3"/>
    </row>
    <row r="61445" spans="2:3" ht="15" customHeight="1" x14ac:dyDescent="0.25">
      <c r="B61445" s="49"/>
      <c r="C61445" s="3"/>
    </row>
    <row r="61446" spans="2:3" ht="15" customHeight="1" x14ac:dyDescent="0.25">
      <c r="B61446" s="49"/>
      <c r="C61446" s="3"/>
    </row>
    <row r="61447" spans="2:3" ht="15" customHeight="1" x14ac:dyDescent="0.25">
      <c r="B61447" s="49"/>
      <c r="C61447" s="3"/>
    </row>
    <row r="61448" spans="2:3" ht="15" customHeight="1" x14ac:dyDescent="0.25">
      <c r="B61448" s="49"/>
      <c r="C61448" s="3"/>
    </row>
    <row r="61449" spans="2:3" ht="15" customHeight="1" x14ac:dyDescent="0.25">
      <c r="B61449" s="49"/>
      <c r="C61449" s="3"/>
    </row>
    <row r="61450" spans="2:3" ht="15" customHeight="1" x14ac:dyDescent="0.25">
      <c r="B61450" s="49"/>
      <c r="C61450" s="3"/>
    </row>
    <row r="61451" spans="2:3" ht="15" customHeight="1" x14ac:dyDescent="0.25">
      <c r="B61451" s="49"/>
      <c r="C61451" s="3"/>
    </row>
    <row r="61452" spans="2:3" ht="15" customHeight="1" x14ac:dyDescent="0.25">
      <c r="B61452" s="49"/>
      <c r="C61452" s="3"/>
    </row>
    <row r="61453" spans="2:3" ht="15" customHeight="1" x14ac:dyDescent="0.25">
      <c r="B61453" s="49"/>
      <c r="C61453" s="3"/>
    </row>
    <row r="61454" spans="2:3" ht="15" customHeight="1" x14ac:dyDescent="0.25">
      <c r="B61454" s="49"/>
      <c r="C61454" s="3"/>
    </row>
    <row r="61455" spans="2:3" ht="15" customHeight="1" x14ac:dyDescent="0.25">
      <c r="B61455" s="49"/>
      <c r="C61455" s="3"/>
    </row>
    <row r="61456" spans="2:3" ht="15" customHeight="1" x14ac:dyDescent="0.25">
      <c r="B61456" s="49"/>
      <c r="C61456" s="3"/>
    </row>
    <row r="61457" spans="2:3" ht="15" customHeight="1" x14ac:dyDescent="0.25">
      <c r="B61457" s="49"/>
      <c r="C61457" s="3"/>
    </row>
    <row r="61458" spans="2:3" ht="15" customHeight="1" x14ac:dyDescent="0.25">
      <c r="B61458" s="49"/>
      <c r="C61458" s="3"/>
    </row>
    <row r="61459" spans="2:3" ht="15" customHeight="1" x14ac:dyDescent="0.25">
      <c r="B61459" s="49"/>
      <c r="C61459" s="3"/>
    </row>
    <row r="61460" spans="2:3" ht="15" customHeight="1" x14ac:dyDescent="0.25">
      <c r="B61460" s="49"/>
      <c r="C61460" s="3"/>
    </row>
    <row r="61461" spans="2:3" ht="15" customHeight="1" x14ac:dyDescent="0.25">
      <c r="B61461" s="49"/>
      <c r="C61461" s="3"/>
    </row>
    <row r="61462" spans="2:3" ht="15" customHeight="1" x14ac:dyDescent="0.25">
      <c r="B61462" s="49"/>
      <c r="C61462" s="3"/>
    </row>
    <row r="61463" spans="2:3" ht="15" customHeight="1" x14ac:dyDescent="0.25">
      <c r="B61463" s="49"/>
      <c r="C61463" s="3"/>
    </row>
    <row r="61464" spans="2:3" ht="15" customHeight="1" x14ac:dyDescent="0.25">
      <c r="B61464" s="49"/>
      <c r="C61464" s="3"/>
    </row>
    <row r="61465" spans="2:3" ht="15" customHeight="1" x14ac:dyDescent="0.25">
      <c r="B61465" s="49"/>
      <c r="C61465" s="3"/>
    </row>
    <row r="61466" spans="2:3" ht="15" customHeight="1" x14ac:dyDescent="0.25">
      <c r="B61466" s="49"/>
      <c r="C61466" s="3"/>
    </row>
    <row r="61467" spans="2:3" ht="15" customHeight="1" x14ac:dyDescent="0.25">
      <c r="B61467" s="49"/>
      <c r="C61467" s="3"/>
    </row>
    <row r="61468" spans="2:3" ht="15" customHeight="1" x14ac:dyDescent="0.25">
      <c r="B61468" s="49"/>
      <c r="C61468" s="3"/>
    </row>
    <row r="61469" spans="2:3" ht="15" customHeight="1" x14ac:dyDescent="0.25">
      <c r="B61469" s="49"/>
      <c r="C61469" s="3"/>
    </row>
    <row r="61470" spans="2:3" ht="15" customHeight="1" x14ac:dyDescent="0.25">
      <c r="B61470" s="49"/>
      <c r="C61470" s="3"/>
    </row>
    <row r="61471" spans="2:3" ht="15" customHeight="1" x14ac:dyDescent="0.25">
      <c r="B61471" s="49"/>
      <c r="C61471" s="3"/>
    </row>
    <row r="61472" spans="2:3" ht="15" customHeight="1" x14ac:dyDescent="0.25">
      <c r="B61472" s="49"/>
      <c r="C61472" s="3"/>
    </row>
    <row r="61473" spans="2:3" ht="15" customHeight="1" x14ac:dyDescent="0.25">
      <c r="B61473" s="49"/>
      <c r="C61473" s="3"/>
    </row>
    <row r="61474" spans="2:3" ht="15" customHeight="1" x14ac:dyDescent="0.25">
      <c r="B61474" s="49"/>
      <c r="C61474" s="3"/>
    </row>
    <row r="61475" spans="2:3" ht="15" customHeight="1" x14ac:dyDescent="0.25">
      <c r="B61475" s="49"/>
      <c r="C61475" s="3"/>
    </row>
    <row r="61476" spans="2:3" ht="15" customHeight="1" x14ac:dyDescent="0.25">
      <c r="B61476" s="49"/>
      <c r="C61476" s="3"/>
    </row>
    <row r="61477" spans="2:3" ht="15" customHeight="1" x14ac:dyDescent="0.25">
      <c r="B61477" s="49"/>
      <c r="C61477" s="3"/>
    </row>
    <row r="61478" spans="2:3" ht="15" customHeight="1" x14ac:dyDescent="0.25">
      <c r="B61478" s="49"/>
      <c r="C61478" s="3"/>
    </row>
    <row r="61479" spans="2:3" ht="15" customHeight="1" x14ac:dyDescent="0.25">
      <c r="B61479" s="49"/>
      <c r="C61479" s="3"/>
    </row>
    <row r="61480" spans="2:3" ht="15" customHeight="1" x14ac:dyDescent="0.25">
      <c r="B61480" s="49"/>
      <c r="C61480" s="3"/>
    </row>
    <row r="61481" spans="2:3" ht="15" customHeight="1" x14ac:dyDescent="0.25">
      <c r="B61481" s="49"/>
      <c r="C61481" s="3"/>
    </row>
    <row r="61482" spans="2:3" ht="15" customHeight="1" x14ac:dyDescent="0.25">
      <c r="B61482" s="49"/>
      <c r="C61482" s="3"/>
    </row>
    <row r="61483" spans="2:3" ht="15" customHeight="1" x14ac:dyDescent="0.25">
      <c r="B61483" s="49"/>
      <c r="C61483" s="3"/>
    </row>
    <row r="61484" spans="2:3" ht="15" customHeight="1" x14ac:dyDescent="0.25">
      <c r="B61484" s="49"/>
      <c r="C61484" s="3"/>
    </row>
    <row r="61485" spans="2:3" ht="15" customHeight="1" x14ac:dyDescent="0.25">
      <c r="B61485" s="49"/>
      <c r="C61485" s="3"/>
    </row>
    <row r="61486" spans="2:3" ht="15" customHeight="1" x14ac:dyDescent="0.25">
      <c r="B61486" s="49"/>
      <c r="C61486" s="3"/>
    </row>
    <row r="61487" spans="2:3" ht="15" customHeight="1" x14ac:dyDescent="0.25">
      <c r="B61487" s="49"/>
      <c r="C61487" s="3"/>
    </row>
    <row r="61488" spans="2:3" ht="15" customHeight="1" x14ac:dyDescent="0.25">
      <c r="B61488" s="49"/>
      <c r="C61488" s="3"/>
    </row>
    <row r="61489" spans="2:3" ht="15" customHeight="1" x14ac:dyDescent="0.25">
      <c r="B61489" s="49"/>
      <c r="C61489" s="3"/>
    </row>
    <row r="61490" spans="2:3" ht="15" customHeight="1" x14ac:dyDescent="0.25">
      <c r="B61490" s="49"/>
      <c r="C61490" s="3"/>
    </row>
    <row r="61491" spans="2:3" ht="15" customHeight="1" x14ac:dyDescent="0.25">
      <c r="B61491" s="49"/>
      <c r="C61491" s="3"/>
    </row>
    <row r="61492" spans="2:3" ht="15" customHeight="1" x14ac:dyDescent="0.25">
      <c r="B61492" s="49"/>
      <c r="C61492" s="3"/>
    </row>
    <row r="61493" spans="2:3" ht="15" customHeight="1" x14ac:dyDescent="0.25">
      <c r="B61493" s="49"/>
      <c r="C61493" s="3"/>
    </row>
    <row r="61494" spans="2:3" ht="15" customHeight="1" x14ac:dyDescent="0.25">
      <c r="B61494" s="49"/>
      <c r="C61494" s="3"/>
    </row>
    <row r="61495" spans="2:3" ht="15" customHeight="1" x14ac:dyDescent="0.25">
      <c r="B61495" s="49"/>
      <c r="C61495" s="3"/>
    </row>
    <row r="61496" spans="2:3" ht="15" customHeight="1" x14ac:dyDescent="0.25">
      <c r="B61496" s="49"/>
      <c r="C61496" s="3"/>
    </row>
    <row r="61497" spans="2:3" ht="15" customHeight="1" x14ac:dyDescent="0.25">
      <c r="B61497" s="49"/>
      <c r="C61497" s="3"/>
    </row>
    <row r="61498" spans="2:3" ht="15" customHeight="1" x14ac:dyDescent="0.25">
      <c r="B61498" s="49"/>
      <c r="C61498" s="3"/>
    </row>
    <row r="61499" spans="2:3" ht="15" customHeight="1" x14ac:dyDescent="0.25">
      <c r="B61499" s="49"/>
      <c r="C61499" s="3"/>
    </row>
    <row r="61500" spans="2:3" ht="15" customHeight="1" x14ac:dyDescent="0.25">
      <c r="B61500" s="49"/>
      <c r="C61500" s="3"/>
    </row>
    <row r="61501" spans="2:3" ht="15" customHeight="1" x14ac:dyDescent="0.25">
      <c r="B61501" s="49"/>
      <c r="C61501" s="3"/>
    </row>
    <row r="61502" spans="2:3" ht="15" customHeight="1" x14ac:dyDescent="0.25">
      <c r="B61502" s="49"/>
      <c r="C61502" s="3"/>
    </row>
    <row r="61503" spans="2:3" ht="15" customHeight="1" x14ac:dyDescent="0.25">
      <c r="B61503" s="49"/>
      <c r="C61503" s="3"/>
    </row>
    <row r="61504" spans="2:3" ht="15" customHeight="1" x14ac:dyDescent="0.25">
      <c r="B61504" s="49"/>
      <c r="C61504" s="3"/>
    </row>
    <row r="61505" spans="2:3" ht="15" customHeight="1" x14ac:dyDescent="0.25">
      <c r="B61505" s="49"/>
      <c r="C61505" s="3"/>
    </row>
    <row r="61506" spans="2:3" ht="15" customHeight="1" x14ac:dyDescent="0.25">
      <c r="B61506" s="49"/>
      <c r="C61506" s="3"/>
    </row>
    <row r="61507" spans="2:3" ht="15" customHeight="1" x14ac:dyDescent="0.25">
      <c r="B61507" s="49"/>
      <c r="C61507" s="3"/>
    </row>
    <row r="61508" spans="2:3" ht="15" customHeight="1" x14ac:dyDescent="0.25">
      <c r="B61508" s="49"/>
      <c r="C61508" s="3"/>
    </row>
    <row r="61509" spans="2:3" ht="15" customHeight="1" x14ac:dyDescent="0.25">
      <c r="B61509" s="49"/>
      <c r="C61509" s="3"/>
    </row>
    <row r="61510" spans="2:3" ht="15" customHeight="1" x14ac:dyDescent="0.25">
      <c r="B61510" s="49"/>
      <c r="C61510" s="3"/>
    </row>
    <row r="61511" spans="2:3" ht="15" customHeight="1" x14ac:dyDescent="0.25">
      <c r="B61511" s="49"/>
      <c r="C61511" s="3"/>
    </row>
    <row r="61512" spans="2:3" ht="15" customHeight="1" x14ac:dyDescent="0.25">
      <c r="B61512" s="49"/>
      <c r="C61512" s="3"/>
    </row>
    <row r="61513" spans="2:3" ht="15" customHeight="1" x14ac:dyDescent="0.25">
      <c r="B61513" s="49"/>
      <c r="C61513" s="3"/>
    </row>
    <row r="61514" spans="2:3" ht="15" customHeight="1" x14ac:dyDescent="0.25">
      <c r="B61514" s="49"/>
      <c r="C61514" s="3"/>
    </row>
    <row r="61515" spans="2:3" ht="15" customHeight="1" x14ac:dyDescent="0.25">
      <c r="B61515" s="49"/>
      <c r="C61515" s="3"/>
    </row>
    <row r="61516" spans="2:3" ht="15" customHeight="1" x14ac:dyDescent="0.25">
      <c r="B61516" s="49"/>
      <c r="C61516" s="3"/>
    </row>
    <row r="61517" spans="2:3" ht="15" customHeight="1" x14ac:dyDescent="0.25">
      <c r="B61517" s="49"/>
      <c r="C61517" s="3"/>
    </row>
    <row r="61518" spans="2:3" ht="15" customHeight="1" x14ac:dyDescent="0.25">
      <c r="B61518" s="49"/>
      <c r="C61518" s="3"/>
    </row>
    <row r="61519" spans="2:3" ht="15" customHeight="1" x14ac:dyDescent="0.25">
      <c r="B61519" s="49"/>
      <c r="C61519" s="3"/>
    </row>
    <row r="61520" spans="2:3" ht="15" customHeight="1" x14ac:dyDescent="0.25">
      <c r="B61520" s="49"/>
      <c r="C61520" s="3"/>
    </row>
    <row r="61521" spans="2:3" ht="15" customHeight="1" x14ac:dyDescent="0.25">
      <c r="B61521" s="49"/>
      <c r="C61521" s="3"/>
    </row>
    <row r="61522" spans="2:3" ht="15" customHeight="1" x14ac:dyDescent="0.25">
      <c r="B61522" s="49"/>
      <c r="C61522" s="3"/>
    </row>
    <row r="61523" spans="2:3" ht="15" customHeight="1" x14ac:dyDescent="0.25">
      <c r="B61523" s="49"/>
      <c r="C61523" s="3"/>
    </row>
    <row r="61524" spans="2:3" ht="15" customHeight="1" x14ac:dyDescent="0.25">
      <c r="B61524" s="49"/>
      <c r="C61524" s="3"/>
    </row>
    <row r="61525" spans="2:3" ht="15" customHeight="1" x14ac:dyDescent="0.25">
      <c r="B61525" s="49"/>
      <c r="C61525" s="3"/>
    </row>
    <row r="61526" spans="2:3" ht="15" customHeight="1" x14ac:dyDescent="0.25">
      <c r="B61526" s="49"/>
      <c r="C61526" s="3"/>
    </row>
    <row r="61527" spans="2:3" ht="15" customHeight="1" x14ac:dyDescent="0.25">
      <c r="B61527" s="49"/>
      <c r="C61527" s="3"/>
    </row>
    <row r="61528" spans="2:3" ht="15" customHeight="1" x14ac:dyDescent="0.25">
      <c r="B61528" s="49"/>
      <c r="C61528" s="3"/>
    </row>
    <row r="61529" spans="2:3" ht="15" customHeight="1" x14ac:dyDescent="0.25">
      <c r="B61529" s="49"/>
      <c r="C61529" s="3"/>
    </row>
    <row r="61530" spans="2:3" ht="15" customHeight="1" x14ac:dyDescent="0.25">
      <c r="B61530" s="49"/>
      <c r="C61530" s="3"/>
    </row>
    <row r="61531" spans="2:3" ht="15" customHeight="1" x14ac:dyDescent="0.25">
      <c r="B61531" s="49"/>
      <c r="C61531" s="3"/>
    </row>
    <row r="61532" spans="2:3" ht="15" customHeight="1" x14ac:dyDescent="0.25">
      <c r="B61532" s="49"/>
      <c r="C61532" s="3"/>
    </row>
    <row r="61533" spans="2:3" ht="15" customHeight="1" x14ac:dyDescent="0.25">
      <c r="B61533" s="49"/>
      <c r="C61533" s="3"/>
    </row>
    <row r="61534" spans="2:3" ht="15" customHeight="1" x14ac:dyDescent="0.25">
      <c r="B61534" s="49"/>
      <c r="C61534" s="3"/>
    </row>
    <row r="61535" spans="2:3" ht="15" customHeight="1" x14ac:dyDescent="0.25">
      <c r="B61535" s="49"/>
      <c r="C61535" s="3"/>
    </row>
    <row r="61536" spans="2:3" ht="15" customHeight="1" x14ac:dyDescent="0.25">
      <c r="B61536" s="49"/>
      <c r="C61536" s="3"/>
    </row>
    <row r="61537" spans="2:3" ht="15" customHeight="1" x14ac:dyDescent="0.25">
      <c r="B61537" s="49"/>
      <c r="C61537" s="3"/>
    </row>
    <row r="61538" spans="2:3" ht="15" customHeight="1" x14ac:dyDescent="0.25">
      <c r="B61538" s="49"/>
      <c r="C61538" s="3"/>
    </row>
    <row r="61539" spans="2:3" ht="15" customHeight="1" x14ac:dyDescent="0.25">
      <c r="B61539" s="49"/>
      <c r="C61539" s="3"/>
    </row>
    <row r="61540" spans="2:3" ht="15" customHeight="1" x14ac:dyDescent="0.25">
      <c r="B61540" s="49"/>
      <c r="C61540" s="3"/>
    </row>
    <row r="61541" spans="2:3" ht="15" customHeight="1" x14ac:dyDescent="0.25">
      <c r="B61541" s="49"/>
      <c r="C61541" s="3"/>
    </row>
    <row r="61542" spans="2:3" ht="15" customHeight="1" x14ac:dyDescent="0.25">
      <c r="B61542" s="49"/>
      <c r="C61542" s="3"/>
    </row>
    <row r="61543" spans="2:3" ht="15" customHeight="1" x14ac:dyDescent="0.25">
      <c r="B61543" s="49"/>
      <c r="C61543" s="3"/>
    </row>
    <row r="61544" spans="2:3" ht="15" customHeight="1" x14ac:dyDescent="0.25">
      <c r="B61544" s="49"/>
      <c r="C61544" s="3"/>
    </row>
    <row r="61545" spans="2:3" ht="15" customHeight="1" x14ac:dyDescent="0.25">
      <c r="B61545" s="49"/>
      <c r="C61545" s="3"/>
    </row>
    <row r="61546" spans="2:3" ht="15" customHeight="1" x14ac:dyDescent="0.25">
      <c r="B61546" s="49"/>
      <c r="C61546" s="3"/>
    </row>
    <row r="61547" spans="2:3" ht="15" customHeight="1" x14ac:dyDescent="0.25">
      <c r="B61547" s="49"/>
      <c r="C61547" s="3"/>
    </row>
    <row r="61548" spans="2:3" ht="15" customHeight="1" x14ac:dyDescent="0.25">
      <c r="B61548" s="49"/>
      <c r="C61548" s="3"/>
    </row>
    <row r="61549" spans="2:3" ht="15" customHeight="1" x14ac:dyDescent="0.25">
      <c r="B61549" s="49"/>
      <c r="C61549" s="3"/>
    </row>
    <row r="61550" spans="2:3" ht="15" customHeight="1" x14ac:dyDescent="0.25">
      <c r="B61550" s="49"/>
      <c r="C61550" s="3"/>
    </row>
    <row r="61551" spans="2:3" ht="15" customHeight="1" x14ac:dyDescent="0.25">
      <c r="B61551" s="49"/>
      <c r="C61551" s="3"/>
    </row>
    <row r="61552" spans="2:3" ht="15" customHeight="1" x14ac:dyDescent="0.25">
      <c r="B61552" s="49"/>
      <c r="C61552" s="3"/>
    </row>
    <row r="61553" spans="2:3" ht="15" customHeight="1" x14ac:dyDescent="0.25">
      <c r="B61553" s="49"/>
      <c r="C61553" s="3"/>
    </row>
    <row r="61554" spans="2:3" ht="15" customHeight="1" x14ac:dyDescent="0.25">
      <c r="B61554" s="49"/>
      <c r="C61554" s="3"/>
    </row>
    <row r="61555" spans="2:3" ht="15" customHeight="1" x14ac:dyDescent="0.25">
      <c r="B61555" s="49"/>
      <c r="C61555" s="3"/>
    </row>
    <row r="61556" spans="2:3" ht="15" customHeight="1" x14ac:dyDescent="0.25">
      <c r="B61556" s="49"/>
      <c r="C61556" s="3"/>
    </row>
    <row r="61557" spans="2:3" ht="15" customHeight="1" x14ac:dyDescent="0.25">
      <c r="B61557" s="49"/>
      <c r="C61557" s="3"/>
    </row>
    <row r="61558" spans="2:3" ht="15" customHeight="1" x14ac:dyDescent="0.25">
      <c r="B61558" s="49"/>
      <c r="C61558" s="3"/>
    </row>
    <row r="61559" spans="2:3" ht="15" customHeight="1" x14ac:dyDescent="0.25">
      <c r="B61559" s="49"/>
      <c r="C61559" s="3"/>
    </row>
    <row r="61560" spans="2:3" ht="15" customHeight="1" x14ac:dyDescent="0.25">
      <c r="B61560" s="49"/>
      <c r="C61560" s="3"/>
    </row>
    <row r="61561" spans="2:3" ht="15" customHeight="1" x14ac:dyDescent="0.25">
      <c r="B61561" s="49"/>
      <c r="C61561" s="3"/>
    </row>
    <row r="61562" spans="2:3" ht="15" customHeight="1" x14ac:dyDescent="0.25">
      <c r="B61562" s="49"/>
      <c r="C61562" s="3"/>
    </row>
    <row r="61563" spans="2:3" ht="15" customHeight="1" x14ac:dyDescent="0.25">
      <c r="B61563" s="49"/>
      <c r="C61563" s="3"/>
    </row>
    <row r="61564" spans="2:3" ht="15" customHeight="1" x14ac:dyDescent="0.25">
      <c r="B61564" s="49"/>
      <c r="C61564" s="3"/>
    </row>
    <row r="61565" spans="2:3" ht="15" customHeight="1" x14ac:dyDescent="0.25">
      <c r="B61565" s="49"/>
      <c r="C61565" s="3"/>
    </row>
    <row r="61566" spans="2:3" ht="15" customHeight="1" x14ac:dyDescent="0.25">
      <c r="B61566" s="49"/>
      <c r="C61566" s="3"/>
    </row>
    <row r="61567" spans="2:3" ht="15" customHeight="1" x14ac:dyDescent="0.25">
      <c r="B61567" s="49"/>
      <c r="C61567" s="3"/>
    </row>
    <row r="61568" spans="2:3" ht="15" customHeight="1" x14ac:dyDescent="0.25">
      <c r="B61568" s="49"/>
      <c r="C61568" s="3"/>
    </row>
    <row r="61569" spans="2:3" ht="15" customHeight="1" x14ac:dyDescent="0.25">
      <c r="B61569" s="49"/>
      <c r="C61569" s="3"/>
    </row>
    <row r="61570" spans="2:3" ht="15" customHeight="1" x14ac:dyDescent="0.25">
      <c r="B61570" s="49"/>
      <c r="C61570" s="3"/>
    </row>
    <row r="61571" spans="2:3" ht="15" customHeight="1" x14ac:dyDescent="0.25">
      <c r="B61571" s="49"/>
      <c r="C61571" s="3"/>
    </row>
    <row r="61572" spans="2:3" ht="15" customHeight="1" x14ac:dyDescent="0.25">
      <c r="B61572" s="49"/>
      <c r="C61572" s="3"/>
    </row>
    <row r="61573" spans="2:3" ht="15" customHeight="1" x14ac:dyDescent="0.25">
      <c r="B61573" s="49"/>
      <c r="C61573" s="3"/>
    </row>
    <row r="61574" spans="2:3" ht="15" customHeight="1" x14ac:dyDescent="0.25">
      <c r="B61574" s="49"/>
      <c r="C61574" s="3"/>
    </row>
    <row r="61575" spans="2:3" ht="15" customHeight="1" x14ac:dyDescent="0.25">
      <c r="B61575" s="49"/>
      <c r="C61575" s="3"/>
    </row>
    <row r="61576" spans="2:3" ht="15" customHeight="1" x14ac:dyDescent="0.25">
      <c r="B61576" s="49"/>
      <c r="C61576" s="3"/>
    </row>
    <row r="61577" spans="2:3" ht="15" customHeight="1" x14ac:dyDescent="0.25">
      <c r="B61577" s="49"/>
      <c r="C61577" s="3"/>
    </row>
    <row r="61578" spans="2:3" ht="15" customHeight="1" x14ac:dyDescent="0.25">
      <c r="B61578" s="49"/>
      <c r="C61578" s="3"/>
    </row>
    <row r="61579" spans="2:3" ht="15" customHeight="1" x14ac:dyDescent="0.25">
      <c r="B61579" s="49"/>
      <c r="C61579" s="3"/>
    </row>
    <row r="61580" spans="2:3" ht="15" customHeight="1" x14ac:dyDescent="0.25">
      <c r="B61580" s="49"/>
      <c r="C61580" s="3"/>
    </row>
    <row r="61581" spans="2:3" ht="15" customHeight="1" x14ac:dyDescent="0.25">
      <c r="B61581" s="49"/>
      <c r="C61581" s="3"/>
    </row>
    <row r="61582" spans="2:3" ht="15" customHeight="1" x14ac:dyDescent="0.25">
      <c r="B61582" s="49"/>
      <c r="C61582" s="3"/>
    </row>
    <row r="61583" spans="2:3" ht="15" customHeight="1" x14ac:dyDescent="0.25">
      <c r="B61583" s="49"/>
      <c r="C61583" s="3"/>
    </row>
    <row r="61584" spans="2:3" ht="15" customHeight="1" x14ac:dyDescent="0.25">
      <c r="B61584" s="49"/>
      <c r="C61584" s="3"/>
    </row>
    <row r="61585" spans="2:3" ht="15" customHeight="1" x14ac:dyDescent="0.25">
      <c r="B61585" s="49"/>
      <c r="C61585" s="3"/>
    </row>
    <row r="61586" spans="2:3" ht="15" customHeight="1" x14ac:dyDescent="0.25">
      <c r="B61586" s="49"/>
      <c r="C61586" s="3"/>
    </row>
    <row r="61587" spans="2:3" ht="15" customHeight="1" x14ac:dyDescent="0.25">
      <c r="B61587" s="49"/>
      <c r="C61587" s="3"/>
    </row>
    <row r="61588" spans="2:3" ht="15" customHeight="1" x14ac:dyDescent="0.25">
      <c r="B61588" s="49"/>
      <c r="C61588" s="3"/>
    </row>
    <row r="61589" spans="2:3" ht="15" customHeight="1" x14ac:dyDescent="0.25">
      <c r="B61589" s="49"/>
      <c r="C61589" s="3"/>
    </row>
    <row r="61590" spans="2:3" ht="15" customHeight="1" x14ac:dyDescent="0.25">
      <c r="B61590" s="49"/>
      <c r="C61590" s="3"/>
    </row>
    <row r="61591" spans="2:3" ht="15" customHeight="1" x14ac:dyDescent="0.25">
      <c r="B61591" s="49"/>
      <c r="C61591" s="3"/>
    </row>
    <row r="61592" spans="2:3" ht="15" customHeight="1" x14ac:dyDescent="0.25">
      <c r="B61592" s="49"/>
      <c r="C61592" s="3"/>
    </row>
    <row r="61593" spans="2:3" ht="15" customHeight="1" x14ac:dyDescent="0.25">
      <c r="B61593" s="49"/>
      <c r="C61593" s="3"/>
    </row>
    <row r="61594" spans="2:3" ht="15" customHeight="1" x14ac:dyDescent="0.25">
      <c r="B61594" s="49"/>
      <c r="C61594" s="3"/>
    </row>
    <row r="61595" spans="2:3" ht="15" customHeight="1" x14ac:dyDescent="0.25">
      <c r="B61595" s="49"/>
      <c r="C61595" s="3"/>
    </row>
    <row r="61596" spans="2:3" ht="15" customHeight="1" x14ac:dyDescent="0.25">
      <c r="B61596" s="49"/>
      <c r="C61596" s="3"/>
    </row>
    <row r="61597" spans="2:3" ht="15" customHeight="1" x14ac:dyDescent="0.25">
      <c r="B61597" s="49"/>
      <c r="C61597" s="3"/>
    </row>
    <row r="61598" spans="2:3" ht="15" customHeight="1" x14ac:dyDescent="0.25">
      <c r="B61598" s="49"/>
      <c r="C61598" s="3"/>
    </row>
    <row r="61599" spans="2:3" ht="15" customHeight="1" x14ac:dyDescent="0.25">
      <c r="B61599" s="49"/>
      <c r="C61599" s="3"/>
    </row>
    <row r="61600" spans="2:3" ht="15" customHeight="1" x14ac:dyDescent="0.25">
      <c r="B61600" s="49"/>
      <c r="C61600" s="3"/>
    </row>
    <row r="61601" spans="2:3" ht="15" customHeight="1" x14ac:dyDescent="0.25">
      <c r="B61601" s="49"/>
      <c r="C61601" s="3"/>
    </row>
    <row r="61602" spans="2:3" ht="15" customHeight="1" x14ac:dyDescent="0.25">
      <c r="B61602" s="49"/>
      <c r="C61602" s="3"/>
    </row>
    <row r="61603" spans="2:3" ht="15" customHeight="1" x14ac:dyDescent="0.25">
      <c r="B61603" s="49"/>
      <c r="C61603" s="3"/>
    </row>
    <row r="61604" spans="2:3" ht="15" customHeight="1" x14ac:dyDescent="0.25">
      <c r="B61604" s="49"/>
      <c r="C61604" s="3"/>
    </row>
    <row r="61605" spans="2:3" ht="15" customHeight="1" x14ac:dyDescent="0.25">
      <c r="B61605" s="49"/>
      <c r="C61605" s="3"/>
    </row>
    <row r="61606" spans="2:3" ht="15" customHeight="1" x14ac:dyDescent="0.25">
      <c r="B61606" s="49"/>
      <c r="C61606" s="3"/>
    </row>
    <row r="61607" spans="2:3" ht="15" customHeight="1" x14ac:dyDescent="0.25">
      <c r="B61607" s="49"/>
      <c r="C61607" s="3"/>
    </row>
    <row r="61608" spans="2:3" ht="15" customHeight="1" x14ac:dyDescent="0.25">
      <c r="B61608" s="49"/>
      <c r="C61608" s="3"/>
    </row>
    <row r="61609" spans="2:3" ht="15" customHeight="1" x14ac:dyDescent="0.25">
      <c r="B61609" s="49"/>
      <c r="C61609" s="3"/>
    </row>
    <row r="61610" spans="2:3" ht="15" customHeight="1" x14ac:dyDescent="0.25">
      <c r="B61610" s="49"/>
      <c r="C61610" s="3"/>
    </row>
    <row r="61611" spans="2:3" ht="15" customHeight="1" x14ac:dyDescent="0.25">
      <c r="B61611" s="49"/>
      <c r="C61611" s="3"/>
    </row>
    <row r="61612" spans="2:3" ht="15" customHeight="1" x14ac:dyDescent="0.25">
      <c r="B61612" s="49"/>
      <c r="C61612" s="3"/>
    </row>
    <row r="61613" spans="2:3" ht="15" customHeight="1" x14ac:dyDescent="0.25">
      <c r="B61613" s="49"/>
      <c r="C61613" s="3"/>
    </row>
    <row r="61614" spans="2:3" ht="15" customHeight="1" x14ac:dyDescent="0.25">
      <c r="B61614" s="49"/>
      <c r="C61614" s="3"/>
    </row>
    <row r="61615" spans="2:3" ht="15" customHeight="1" x14ac:dyDescent="0.25">
      <c r="B61615" s="49"/>
      <c r="C61615" s="3"/>
    </row>
    <row r="61616" spans="2:3" ht="15" customHeight="1" x14ac:dyDescent="0.25">
      <c r="B61616" s="49"/>
      <c r="C61616" s="3"/>
    </row>
    <row r="61617" spans="2:3" ht="15" customHeight="1" x14ac:dyDescent="0.25">
      <c r="B61617" s="49"/>
      <c r="C61617" s="3"/>
    </row>
    <row r="61618" spans="2:3" ht="15" customHeight="1" x14ac:dyDescent="0.25">
      <c r="B61618" s="49"/>
      <c r="C61618" s="3"/>
    </row>
    <row r="61619" spans="2:3" ht="15" customHeight="1" x14ac:dyDescent="0.25">
      <c r="B61619" s="49"/>
      <c r="C61619" s="3"/>
    </row>
    <row r="61620" spans="2:3" ht="15" customHeight="1" x14ac:dyDescent="0.25">
      <c r="B61620" s="49"/>
      <c r="C61620" s="3"/>
    </row>
    <row r="61621" spans="2:3" ht="15" customHeight="1" x14ac:dyDescent="0.25">
      <c r="B61621" s="49"/>
      <c r="C61621" s="3"/>
    </row>
    <row r="61622" spans="2:3" ht="15" customHeight="1" x14ac:dyDescent="0.25">
      <c r="B61622" s="49"/>
      <c r="C61622" s="3"/>
    </row>
    <row r="61623" spans="2:3" ht="15" customHeight="1" x14ac:dyDescent="0.25">
      <c r="B61623" s="49"/>
      <c r="C61623" s="3"/>
    </row>
    <row r="61624" spans="2:3" ht="15" customHeight="1" x14ac:dyDescent="0.25">
      <c r="B61624" s="49"/>
      <c r="C61624" s="3"/>
    </row>
    <row r="61625" spans="2:3" ht="15" customHeight="1" x14ac:dyDescent="0.25">
      <c r="B61625" s="49"/>
      <c r="C61625" s="3"/>
    </row>
    <row r="61626" spans="2:3" ht="15" customHeight="1" x14ac:dyDescent="0.25">
      <c r="B61626" s="49"/>
      <c r="C61626" s="3"/>
    </row>
    <row r="61627" spans="2:3" ht="15" customHeight="1" x14ac:dyDescent="0.25">
      <c r="B61627" s="49"/>
      <c r="C61627" s="3"/>
    </row>
    <row r="61628" spans="2:3" ht="15" customHeight="1" x14ac:dyDescent="0.25">
      <c r="B61628" s="49"/>
      <c r="C61628" s="3"/>
    </row>
    <row r="61629" spans="2:3" ht="15" customHeight="1" x14ac:dyDescent="0.25">
      <c r="B61629" s="49"/>
      <c r="C61629" s="3"/>
    </row>
    <row r="61630" spans="2:3" ht="15" customHeight="1" x14ac:dyDescent="0.25">
      <c r="B61630" s="49"/>
      <c r="C61630" s="3"/>
    </row>
    <row r="61631" spans="2:3" ht="15" customHeight="1" x14ac:dyDescent="0.25">
      <c r="B61631" s="49"/>
      <c r="C61631" s="3"/>
    </row>
    <row r="61632" spans="2:3" ht="15" customHeight="1" x14ac:dyDescent="0.25">
      <c r="B61632" s="49"/>
      <c r="C61632" s="3"/>
    </row>
    <row r="61633" spans="2:3" ht="15" customHeight="1" x14ac:dyDescent="0.25">
      <c r="B61633" s="49"/>
      <c r="C61633" s="3"/>
    </row>
    <row r="61634" spans="2:3" ht="15" customHeight="1" x14ac:dyDescent="0.25">
      <c r="B61634" s="49"/>
      <c r="C61634" s="3"/>
    </row>
    <row r="61635" spans="2:3" ht="15" customHeight="1" x14ac:dyDescent="0.25">
      <c r="B61635" s="49"/>
      <c r="C61635" s="3"/>
    </row>
    <row r="61636" spans="2:3" ht="15" customHeight="1" x14ac:dyDescent="0.25">
      <c r="B61636" s="49"/>
      <c r="C61636" s="3"/>
    </row>
    <row r="61637" spans="2:3" ht="15" customHeight="1" x14ac:dyDescent="0.25">
      <c r="B61637" s="49"/>
      <c r="C61637" s="3"/>
    </row>
    <row r="61638" spans="2:3" ht="15" customHeight="1" x14ac:dyDescent="0.25">
      <c r="B61638" s="49"/>
      <c r="C61638" s="3"/>
    </row>
    <row r="61639" spans="2:3" ht="15" customHeight="1" x14ac:dyDescent="0.25">
      <c r="B61639" s="49"/>
      <c r="C61639" s="3"/>
    </row>
    <row r="61640" spans="2:3" ht="15" customHeight="1" x14ac:dyDescent="0.25">
      <c r="B61640" s="49"/>
      <c r="C61640" s="3"/>
    </row>
    <row r="61641" spans="2:3" ht="15" customHeight="1" x14ac:dyDescent="0.25">
      <c r="B61641" s="49"/>
      <c r="C61641" s="3"/>
    </row>
    <row r="61642" spans="2:3" ht="15" customHeight="1" x14ac:dyDescent="0.25">
      <c r="B61642" s="49"/>
      <c r="C61642" s="3"/>
    </row>
    <row r="61643" spans="2:3" ht="15" customHeight="1" x14ac:dyDescent="0.25">
      <c r="B61643" s="49"/>
      <c r="C61643" s="3"/>
    </row>
    <row r="61644" spans="2:3" ht="15" customHeight="1" x14ac:dyDescent="0.25">
      <c r="B61644" s="49"/>
      <c r="C61644" s="3"/>
    </row>
    <row r="61645" spans="2:3" ht="15" customHeight="1" x14ac:dyDescent="0.25">
      <c r="B61645" s="49"/>
      <c r="C61645" s="3"/>
    </row>
    <row r="61646" spans="2:3" ht="15" customHeight="1" x14ac:dyDescent="0.25">
      <c r="B61646" s="49"/>
      <c r="C61646" s="3"/>
    </row>
    <row r="61647" spans="2:3" ht="15" customHeight="1" x14ac:dyDescent="0.25">
      <c r="B61647" s="49"/>
      <c r="C61647" s="3"/>
    </row>
    <row r="61648" spans="2:3" ht="15" customHeight="1" x14ac:dyDescent="0.25">
      <c r="B61648" s="49"/>
      <c r="C61648" s="3"/>
    </row>
    <row r="61649" spans="2:3" ht="15" customHeight="1" x14ac:dyDescent="0.25">
      <c r="B61649" s="49"/>
      <c r="C61649" s="3"/>
    </row>
    <row r="61650" spans="2:3" ht="15" customHeight="1" x14ac:dyDescent="0.25">
      <c r="B61650" s="49"/>
      <c r="C61650" s="3"/>
    </row>
    <row r="61651" spans="2:3" ht="15" customHeight="1" x14ac:dyDescent="0.25">
      <c r="B61651" s="49"/>
      <c r="C61651" s="3"/>
    </row>
    <row r="61652" spans="2:3" ht="15" customHeight="1" x14ac:dyDescent="0.25">
      <c r="B61652" s="49"/>
      <c r="C61652" s="3"/>
    </row>
    <row r="61653" spans="2:3" ht="15" customHeight="1" x14ac:dyDescent="0.25">
      <c r="B61653" s="49"/>
      <c r="C61653" s="3"/>
    </row>
    <row r="61654" spans="2:3" ht="15" customHeight="1" x14ac:dyDescent="0.25">
      <c r="B61654" s="49"/>
      <c r="C61654" s="3"/>
    </row>
    <row r="61655" spans="2:3" ht="15" customHeight="1" x14ac:dyDescent="0.25">
      <c r="B61655" s="49"/>
      <c r="C61655" s="3"/>
    </row>
    <row r="61656" spans="2:3" ht="15" customHeight="1" x14ac:dyDescent="0.25">
      <c r="B61656" s="49"/>
      <c r="C61656" s="3"/>
    </row>
    <row r="61657" spans="2:3" ht="15" customHeight="1" x14ac:dyDescent="0.25">
      <c r="B61657" s="49"/>
      <c r="C61657" s="3"/>
    </row>
    <row r="61658" spans="2:3" ht="15" customHeight="1" x14ac:dyDescent="0.25">
      <c r="B61658" s="49"/>
      <c r="C61658" s="3"/>
    </row>
    <row r="61659" spans="2:3" ht="15" customHeight="1" x14ac:dyDescent="0.25">
      <c r="B61659" s="49"/>
      <c r="C61659" s="3"/>
    </row>
    <row r="61660" spans="2:3" ht="15" customHeight="1" x14ac:dyDescent="0.25">
      <c r="B61660" s="49"/>
      <c r="C61660" s="3"/>
    </row>
    <row r="61661" spans="2:3" ht="15" customHeight="1" x14ac:dyDescent="0.25">
      <c r="B61661" s="49"/>
      <c r="C61661" s="3"/>
    </row>
    <row r="61662" spans="2:3" ht="15" customHeight="1" x14ac:dyDescent="0.25">
      <c r="B61662" s="49"/>
      <c r="C61662" s="3"/>
    </row>
    <row r="61663" spans="2:3" ht="15" customHeight="1" x14ac:dyDescent="0.25">
      <c r="B61663" s="49"/>
      <c r="C61663" s="3"/>
    </row>
    <row r="61664" spans="2:3" ht="15" customHeight="1" x14ac:dyDescent="0.25">
      <c r="B61664" s="49"/>
      <c r="C61664" s="3"/>
    </row>
    <row r="61665" spans="2:3" ht="15" customHeight="1" x14ac:dyDescent="0.25">
      <c r="B61665" s="49"/>
      <c r="C61665" s="3"/>
    </row>
    <row r="61666" spans="2:3" ht="15" customHeight="1" x14ac:dyDescent="0.25">
      <c r="B61666" s="49"/>
      <c r="C61666" s="3"/>
    </row>
    <row r="61667" spans="2:3" ht="15" customHeight="1" x14ac:dyDescent="0.25">
      <c r="B61667" s="49"/>
      <c r="C61667" s="3"/>
    </row>
    <row r="61668" spans="2:3" ht="15" customHeight="1" x14ac:dyDescent="0.25">
      <c r="B61668" s="49"/>
      <c r="C61668" s="3"/>
    </row>
    <row r="61669" spans="2:3" ht="15" customHeight="1" x14ac:dyDescent="0.25">
      <c r="B61669" s="49"/>
      <c r="C61669" s="3"/>
    </row>
    <row r="61670" spans="2:3" ht="15" customHeight="1" x14ac:dyDescent="0.25">
      <c r="B61670" s="49"/>
      <c r="C61670" s="3"/>
    </row>
    <row r="61671" spans="2:3" ht="15" customHeight="1" x14ac:dyDescent="0.25">
      <c r="B61671" s="49"/>
      <c r="C61671" s="3"/>
    </row>
    <row r="61672" spans="2:3" ht="15" customHeight="1" x14ac:dyDescent="0.25">
      <c r="B61672" s="49"/>
      <c r="C61672" s="3"/>
    </row>
    <row r="61673" spans="2:3" ht="15" customHeight="1" x14ac:dyDescent="0.25">
      <c r="B61673" s="49"/>
      <c r="C61673" s="3"/>
    </row>
    <row r="61674" spans="2:3" ht="15" customHeight="1" x14ac:dyDescent="0.25">
      <c r="B61674" s="49"/>
      <c r="C61674" s="3"/>
    </row>
    <row r="61675" spans="2:3" ht="15" customHeight="1" x14ac:dyDescent="0.25">
      <c r="B61675" s="49"/>
      <c r="C61675" s="3"/>
    </row>
    <row r="61676" spans="2:3" ht="15" customHeight="1" x14ac:dyDescent="0.25">
      <c r="B61676" s="49"/>
      <c r="C61676" s="3"/>
    </row>
    <row r="61677" spans="2:3" ht="15" customHeight="1" x14ac:dyDescent="0.25">
      <c r="B61677" s="49"/>
      <c r="C61677" s="3"/>
    </row>
    <row r="61678" spans="2:3" ht="15" customHeight="1" x14ac:dyDescent="0.25">
      <c r="B61678" s="49"/>
      <c r="C61678" s="3"/>
    </row>
    <row r="61679" spans="2:3" ht="15" customHeight="1" x14ac:dyDescent="0.25">
      <c r="B61679" s="49"/>
      <c r="C61679" s="3"/>
    </row>
    <row r="61680" spans="2:3" ht="15" customHeight="1" x14ac:dyDescent="0.25">
      <c r="B61680" s="49"/>
      <c r="C61680" s="3"/>
    </row>
    <row r="61681" spans="2:3" ht="15" customHeight="1" x14ac:dyDescent="0.25">
      <c r="B61681" s="49"/>
      <c r="C61681" s="3"/>
    </row>
    <row r="61682" spans="2:3" ht="15" customHeight="1" x14ac:dyDescent="0.25">
      <c r="B61682" s="49"/>
      <c r="C61682" s="3"/>
    </row>
    <row r="61683" spans="2:3" ht="15" customHeight="1" x14ac:dyDescent="0.25">
      <c r="B61683" s="49"/>
      <c r="C61683" s="3"/>
    </row>
    <row r="61684" spans="2:3" ht="15" customHeight="1" x14ac:dyDescent="0.25">
      <c r="B61684" s="49"/>
      <c r="C61684" s="3"/>
    </row>
    <row r="61685" spans="2:3" ht="15" customHeight="1" x14ac:dyDescent="0.25">
      <c r="B61685" s="49"/>
      <c r="C61685" s="3"/>
    </row>
    <row r="61686" spans="2:3" ht="15" customHeight="1" x14ac:dyDescent="0.25">
      <c r="B61686" s="49"/>
      <c r="C61686" s="3"/>
    </row>
    <row r="61687" spans="2:3" ht="15" customHeight="1" x14ac:dyDescent="0.25">
      <c r="B61687" s="49"/>
      <c r="C61687" s="3"/>
    </row>
    <row r="61688" spans="2:3" ht="15" customHeight="1" x14ac:dyDescent="0.25">
      <c r="B61688" s="49"/>
      <c r="C61688" s="3"/>
    </row>
    <row r="61689" spans="2:3" ht="15" customHeight="1" x14ac:dyDescent="0.25">
      <c r="B61689" s="49"/>
      <c r="C61689" s="3"/>
    </row>
    <row r="61690" spans="2:3" ht="15" customHeight="1" x14ac:dyDescent="0.25">
      <c r="B61690" s="49"/>
      <c r="C61690" s="3"/>
    </row>
    <row r="61691" spans="2:3" ht="15" customHeight="1" x14ac:dyDescent="0.25">
      <c r="B61691" s="49"/>
      <c r="C61691" s="3"/>
    </row>
    <row r="61692" spans="2:3" ht="15" customHeight="1" x14ac:dyDescent="0.25">
      <c r="B61692" s="49"/>
      <c r="C61692" s="3"/>
    </row>
    <row r="61693" spans="2:3" ht="15" customHeight="1" x14ac:dyDescent="0.25">
      <c r="B61693" s="49"/>
      <c r="C61693" s="3"/>
    </row>
    <row r="61694" spans="2:3" ht="15" customHeight="1" x14ac:dyDescent="0.25">
      <c r="B61694" s="49"/>
      <c r="C61694" s="3"/>
    </row>
    <row r="61695" spans="2:3" ht="15" customHeight="1" x14ac:dyDescent="0.25">
      <c r="B61695" s="49"/>
      <c r="C61695" s="3"/>
    </row>
    <row r="61696" spans="2:3" ht="15" customHeight="1" x14ac:dyDescent="0.25">
      <c r="B61696" s="49"/>
      <c r="C61696" s="3"/>
    </row>
    <row r="61697" spans="2:3" ht="15" customHeight="1" x14ac:dyDescent="0.25">
      <c r="B61697" s="49"/>
      <c r="C61697" s="3"/>
    </row>
    <row r="61698" spans="2:3" ht="15" customHeight="1" x14ac:dyDescent="0.25">
      <c r="B61698" s="49"/>
      <c r="C61698" s="3"/>
    </row>
    <row r="61699" spans="2:3" ht="15" customHeight="1" x14ac:dyDescent="0.25">
      <c r="B61699" s="49"/>
      <c r="C61699" s="3"/>
    </row>
    <row r="61700" spans="2:3" ht="15" customHeight="1" x14ac:dyDescent="0.25">
      <c r="B61700" s="49"/>
      <c r="C61700" s="3"/>
    </row>
    <row r="61701" spans="2:3" ht="15" customHeight="1" x14ac:dyDescent="0.25">
      <c r="B61701" s="49"/>
      <c r="C61701" s="3"/>
    </row>
    <row r="61702" spans="2:3" ht="15" customHeight="1" x14ac:dyDescent="0.25">
      <c r="B61702" s="49"/>
      <c r="C61702" s="3"/>
    </row>
    <row r="61703" spans="2:3" ht="15" customHeight="1" x14ac:dyDescent="0.25">
      <c r="B61703" s="49"/>
      <c r="C61703" s="3"/>
    </row>
    <row r="61704" spans="2:3" ht="15" customHeight="1" x14ac:dyDescent="0.25">
      <c r="B61704" s="49"/>
      <c r="C61704" s="3"/>
    </row>
    <row r="61705" spans="2:3" ht="15" customHeight="1" x14ac:dyDescent="0.25">
      <c r="B61705" s="49"/>
      <c r="C61705" s="3"/>
    </row>
    <row r="61706" spans="2:3" ht="15" customHeight="1" x14ac:dyDescent="0.25">
      <c r="B61706" s="49"/>
      <c r="C61706" s="3"/>
    </row>
    <row r="61707" spans="2:3" ht="15" customHeight="1" x14ac:dyDescent="0.25">
      <c r="B61707" s="49"/>
      <c r="C61707" s="3"/>
    </row>
    <row r="61708" spans="2:3" ht="15" customHeight="1" x14ac:dyDescent="0.25">
      <c r="B61708" s="49"/>
      <c r="C61708" s="3"/>
    </row>
    <row r="61709" spans="2:3" ht="15" customHeight="1" x14ac:dyDescent="0.25">
      <c r="B61709" s="49"/>
      <c r="C61709" s="3"/>
    </row>
    <row r="61710" spans="2:3" ht="15" customHeight="1" x14ac:dyDescent="0.25">
      <c r="B61710" s="49"/>
      <c r="C61710" s="3"/>
    </row>
    <row r="61711" spans="2:3" ht="15" customHeight="1" x14ac:dyDescent="0.25">
      <c r="B61711" s="49"/>
      <c r="C61711" s="3"/>
    </row>
    <row r="61712" spans="2:3" ht="15" customHeight="1" x14ac:dyDescent="0.25">
      <c r="B61712" s="49"/>
      <c r="C61712" s="3"/>
    </row>
    <row r="61713" spans="2:3" ht="15" customHeight="1" x14ac:dyDescent="0.25">
      <c r="B61713" s="49"/>
      <c r="C61713" s="3"/>
    </row>
    <row r="61714" spans="2:3" ht="15" customHeight="1" x14ac:dyDescent="0.25">
      <c r="B61714" s="49"/>
      <c r="C61714" s="3"/>
    </row>
    <row r="61715" spans="2:3" ht="15" customHeight="1" x14ac:dyDescent="0.25">
      <c r="B61715" s="49"/>
      <c r="C61715" s="3"/>
    </row>
    <row r="61716" spans="2:3" ht="15" customHeight="1" x14ac:dyDescent="0.25">
      <c r="B61716" s="49"/>
      <c r="C61716" s="3"/>
    </row>
    <row r="61717" spans="2:3" ht="15" customHeight="1" x14ac:dyDescent="0.25">
      <c r="B61717" s="49"/>
      <c r="C61717" s="3"/>
    </row>
    <row r="61718" spans="2:3" ht="15" customHeight="1" x14ac:dyDescent="0.25">
      <c r="B61718" s="49"/>
      <c r="C61718" s="3"/>
    </row>
    <row r="61719" spans="2:3" ht="15" customHeight="1" x14ac:dyDescent="0.25">
      <c r="B61719" s="49"/>
      <c r="C61719" s="3"/>
    </row>
    <row r="61720" spans="2:3" ht="15" customHeight="1" x14ac:dyDescent="0.25">
      <c r="B61720" s="49"/>
      <c r="C61720" s="3"/>
    </row>
    <row r="61721" spans="2:3" ht="15" customHeight="1" x14ac:dyDescent="0.25">
      <c r="B61721" s="49"/>
      <c r="C61721" s="3"/>
    </row>
    <row r="61722" spans="2:3" ht="15" customHeight="1" x14ac:dyDescent="0.25">
      <c r="B61722" s="49"/>
      <c r="C61722" s="3"/>
    </row>
    <row r="61723" spans="2:3" ht="15" customHeight="1" x14ac:dyDescent="0.25">
      <c r="B61723" s="49"/>
      <c r="C61723" s="3"/>
    </row>
    <row r="61724" spans="2:3" ht="15" customHeight="1" x14ac:dyDescent="0.25">
      <c r="B61724" s="49"/>
      <c r="C61724" s="3"/>
    </row>
    <row r="61725" spans="2:3" ht="15" customHeight="1" x14ac:dyDescent="0.25">
      <c r="B61725" s="49"/>
      <c r="C61725" s="3"/>
    </row>
    <row r="61726" spans="2:3" ht="15" customHeight="1" x14ac:dyDescent="0.25">
      <c r="B61726" s="49"/>
      <c r="C61726" s="3"/>
    </row>
    <row r="61727" spans="2:3" ht="15" customHeight="1" x14ac:dyDescent="0.25">
      <c r="B61727" s="49"/>
      <c r="C61727" s="3"/>
    </row>
    <row r="61728" spans="2:3" ht="15" customHeight="1" x14ac:dyDescent="0.25">
      <c r="B61728" s="49"/>
      <c r="C61728" s="3"/>
    </row>
    <row r="61729" spans="2:3" ht="15" customHeight="1" x14ac:dyDescent="0.25">
      <c r="B61729" s="49"/>
      <c r="C61729" s="3"/>
    </row>
    <row r="61730" spans="2:3" ht="15" customHeight="1" x14ac:dyDescent="0.25">
      <c r="B61730" s="49"/>
      <c r="C61730" s="3"/>
    </row>
    <row r="61731" spans="2:3" ht="15" customHeight="1" x14ac:dyDescent="0.25">
      <c r="B61731" s="49"/>
      <c r="C61731" s="3"/>
    </row>
    <row r="61732" spans="2:3" ht="15" customHeight="1" x14ac:dyDescent="0.25">
      <c r="B61732" s="49"/>
      <c r="C61732" s="3"/>
    </row>
    <row r="61733" spans="2:3" ht="15" customHeight="1" x14ac:dyDescent="0.25">
      <c r="B61733" s="49"/>
      <c r="C61733" s="3"/>
    </row>
    <row r="61734" spans="2:3" ht="15" customHeight="1" x14ac:dyDescent="0.25">
      <c r="B61734" s="49"/>
      <c r="C61734" s="3"/>
    </row>
    <row r="61735" spans="2:3" ht="15" customHeight="1" x14ac:dyDescent="0.25">
      <c r="B61735" s="49"/>
      <c r="C61735" s="3"/>
    </row>
    <row r="61736" spans="2:3" ht="15" customHeight="1" x14ac:dyDescent="0.25">
      <c r="B61736" s="49"/>
      <c r="C61736" s="3"/>
    </row>
    <row r="61737" spans="2:3" ht="15" customHeight="1" x14ac:dyDescent="0.25">
      <c r="B61737" s="49"/>
      <c r="C61737" s="3"/>
    </row>
    <row r="61738" spans="2:3" ht="15" customHeight="1" x14ac:dyDescent="0.25">
      <c r="B61738" s="49"/>
      <c r="C61738" s="3"/>
    </row>
    <row r="61739" spans="2:3" ht="15" customHeight="1" x14ac:dyDescent="0.25">
      <c r="B61739" s="49"/>
      <c r="C61739" s="3"/>
    </row>
    <row r="61740" spans="2:3" ht="15" customHeight="1" x14ac:dyDescent="0.25">
      <c r="B61740" s="49"/>
      <c r="C61740" s="3"/>
    </row>
    <row r="61741" spans="2:3" ht="15" customHeight="1" x14ac:dyDescent="0.25">
      <c r="B61741" s="49"/>
      <c r="C61741" s="3"/>
    </row>
    <row r="61742" spans="2:3" ht="15" customHeight="1" x14ac:dyDescent="0.25">
      <c r="B61742" s="49"/>
      <c r="C61742" s="3"/>
    </row>
    <row r="61743" spans="2:3" ht="15" customHeight="1" x14ac:dyDescent="0.25">
      <c r="B61743" s="49"/>
      <c r="C61743" s="3"/>
    </row>
    <row r="61744" spans="2:3" ht="15" customHeight="1" x14ac:dyDescent="0.25">
      <c r="B61744" s="49"/>
      <c r="C61744" s="3"/>
    </row>
    <row r="61745" spans="2:3" ht="15" customHeight="1" x14ac:dyDescent="0.25">
      <c r="B61745" s="49"/>
      <c r="C61745" s="3"/>
    </row>
    <row r="61746" spans="2:3" ht="15" customHeight="1" x14ac:dyDescent="0.25">
      <c r="B61746" s="49"/>
      <c r="C61746" s="3"/>
    </row>
    <row r="61747" spans="2:3" ht="15" customHeight="1" x14ac:dyDescent="0.25">
      <c r="B61747" s="49"/>
      <c r="C61747" s="3"/>
    </row>
    <row r="61748" spans="2:3" ht="15" customHeight="1" x14ac:dyDescent="0.25">
      <c r="B61748" s="49"/>
      <c r="C61748" s="3"/>
    </row>
    <row r="61749" spans="2:3" ht="15" customHeight="1" x14ac:dyDescent="0.25">
      <c r="B61749" s="49"/>
      <c r="C61749" s="3"/>
    </row>
    <row r="61750" spans="2:3" ht="15" customHeight="1" x14ac:dyDescent="0.25">
      <c r="B61750" s="49"/>
      <c r="C61750" s="3"/>
    </row>
    <row r="61751" spans="2:3" ht="15" customHeight="1" x14ac:dyDescent="0.25">
      <c r="B61751" s="49"/>
      <c r="C61751" s="3"/>
    </row>
    <row r="61752" spans="2:3" ht="15" customHeight="1" x14ac:dyDescent="0.25">
      <c r="B61752" s="49"/>
      <c r="C61752" s="3"/>
    </row>
    <row r="61753" spans="2:3" ht="15" customHeight="1" x14ac:dyDescent="0.25">
      <c r="B61753" s="49"/>
      <c r="C61753" s="3"/>
    </row>
    <row r="61754" spans="2:3" ht="15" customHeight="1" x14ac:dyDescent="0.25">
      <c r="B61754" s="49"/>
      <c r="C61754" s="3"/>
    </row>
    <row r="61755" spans="2:3" ht="15" customHeight="1" x14ac:dyDescent="0.25">
      <c r="B61755" s="49"/>
      <c r="C61755" s="3"/>
    </row>
    <row r="61756" spans="2:3" ht="15" customHeight="1" x14ac:dyDescent="0.25">
      <c r="B61756" s="49"/>
      <c r="C61756" s="3"/>
    </row>
    <row r="61757" spans="2:3" ht="15" customHeight="1" x14ac:dyDescent="0.25">
      <c r="B61757" s="49"/>
      <c r="C61757" s="3"/>
    </row>
    <row r="61758" spans="2:3" ht="15" customHeight="1" x14ac:dyDescent="0.25">
      <c r="B61758" s="49"/>
      <c r="C61758" s="3"/>
    </row>
    <row r="61759" spans="2:3" ht="15" customHeight="1" x14ac:dyDescent="0.25">
      <c r="B61759" s="49"/>
      <c r="C61759" s="3"/>
    </row>
    <row r="61760" spans="2:3" ht="15" customHeight="1" x14ac:dyDescent="0.25">
      <c r="B61760" s="49"/>
      <c r="C61760" s="3"/>
    </row>
    <row r="61761" spans="2:3" ht="15" customHeight="1" x14ac:dyDescent="0.25">
      <c r="B61761" s="49"/>
      <c r="C61761" s="3"/>
    </row>
    <row r="61762" spans="2:3" ht="15" customHeight="1" x14ac:dyDescent="0.25">
      <c r="B61762" s="49"/>
      <c r="C61762" s="3"/>
    </row>
    <row r="61763" spans="2:3" ht="15" customHeight="1" x14ac:dyDescent="0.25">
      <c r="B61763" s="49"/>
      <c r="C61763" s="3"/>
    </row>
    <row r="61764" spans="2:3" ht="15" customHeight="1" x14ac:dyDescent="0.25">
      <c r="B61764" s="49"/>
      <c r="C61764" s="3"/>
    </row>
    <row r="61765" spans="2:3" ht="15" customHeight="1" x14ac:dyDescent="0.25">
      <c r="B61765" s="49"/>
      <c r="C61765" s="3"/>
    </row>
    <row r="61766" spans="2:3" ht="15" customHeight="1" x14ac:dyDescent="0.25">
      <c r="B61766" s="49"/>
      <c r="C61766" s="3"/>
    </row>
    <row r="61767" spans="2:3" ht="15" customHeight="1" x14ac:dyDescent="0.25">
      <c r="B61767" s="49"/>
      <c r="C61767" s="3"/>
    </row>
    <row r="61768" spans="2:3" ht="15" customHeight="1" x14ac:dyDescent="0.25">
      <c r="B61768" s="49"/>
      <c r="C61768" s="3"/>
    </row>
    <row r="61769" spans="2:3" ht="15" customHeight="1" x14ac:dyDescent="0.25">
      <c r="B61769" s="49"/>
      <c r="C61769" s="3"/>
    </row>
    <row r="61770" spans="2:3" ht="15" customHeight="1" x14ac:dyDescent="0.25">
      <c r="B61770" s="49"/>
      <c r="C61770" s="3"/>
    </row>
    <row r="61771" spans="2:3" ht="15" customHeight="1" x14ac:dyDescent="0.25">
      <c r="B61771" s="49"/>
      <c r="C61771" s="3"/>
    </row>
    <row r="61772" spans="2:3" ht="15" customHeight="1" x14ac:dyDescent="0.25">
      <c r="B61772" s="49"/>
      <c r="C61772" s="3"/>
    </row>
    <row r="61773" spans="2:3" ht="15" customHeight="1" x14ac:dyDescent="0.25">
      <c r="B61773" s="49"/>
      <c r="C61773" s="3"/>
    </row>
    <row r="61774" spans="2:3" ht="15" customHeight="1" x14ac:dyDescent="0.25">
      <c r="B61774" s="49"/>
      <c r="C61774" s="3"/>
    </row>
    <row r="61775" spans="2:3" ht="15" customHeight="1" x14ac:dyDescent="0.25">
      <c r="B61775" s="49"/>
      <c r="C61775" s="3"/>
    </row>
    <row r="61776" spans="2:3" ht="15" customHeight="1" x14ac:dyDescent="0.25">
      <c r="B61776" s="49"/>
      <c r="C61776" s="3"/>
    </row>
    <row r="61777" spans="2:3" ht="15" customHeight="1" x14ac:dyDescent="0.25">
      <c r="B61777" s="49"/>
      <c r="C61777" s="3"/>
    </row>
    <row r="61778" spans="2:3" ht="15" customHeight="1" x14ac:dyDescent="0.25">
      <c r="B61778" s="49"/>
      <c r="C61778" s="3"/>
    </row>
    <row r="61779" spans="2:3" ht="15" customHeight="1" x14ac:dyDescent="0.25">
      <c r="B61779" s="49"/>
      <c r="C61779" s="3"/>
    </row>
    <row r="61780" spans="2:3" ht="15" customHeight="1" x14ac:dyDescent="0.25">
      <c r="B61780" s="49"/>
      <c r="C61780" s="3"/>
    </row>
    <row r="61781" spans="2:3" ht="15" customHeight="1" x14ac:dyDescent="0.25">
      <c r="B61781" s="49"/>
      <c r="C61781" s="3"/>
    </row>
    <row r="61782" spans="2:3" ht="15" customHeight="1" x14ac:dyDescent="0.25">
      <c r="B61782" s="49"/>
      <c r="C61782" s="3"/>
    </row>
    <row r="61783" spans="2:3" ht="15" customHeight="1" x14ac:dyDescent="0.25">
      <c r="B61783" s="49"/>
      <c r="C61783" s="3"/>
    </row>
    <row r="61784" spans="2:3" ht="15" customHeight="1" x14ac:dyDescent="0.25">
      <c r="B61784" s="49"/>
      <c r="C61784" s="3"/>
    </row>
    <row r="61785" spans="2:3" ht="15" customHeight="1" x14ac:dyDescent="0.25">
      <c r="B61785" s="49"/>
      <c r="C61785" s="3"/>
    </row>
    <row r="61786" spans="2:3" ht="15" customHeight="1" x14ac:dyDescent="0.25">
      <c r="B61786" s="49"/>
      <c r="C61786" s="3"/>
    </row>
    <row r="61787" spans="2:3" ht="15" customHeight="1" x14ac:dyDescent="0.25">
      <c r="B61787" s="49"/>
      <c r="C61787" s="3"/>
    </row>
    <row r="61788" spans="2:3" ht="15" customHeight="1" x14ac:dyDescent="0.25">
      <c r="B61788" s="49"/>
      <c r="C61788" s="3"/>
    </row>
    <row r="61789" spans="2:3" ht="15" customHeight="1" x14ac:dyDescent="0.25">
      <c r="B61789" s="49"/>
      <c r="C61789" s="3"/>
    </row>
    <row r="61790" spans="2:3" ht="15" customHeight="1" x14ac:dyDescent="0.25">
      <c r="B61790" s="49"/>
      <c r="C61790" s="3"/>
    </row>
    <row r="61791" spans="2:3" ht="15" customHeight="1" x14ac:dyDescent="0.25">
      <c r="B61791" s="49"/>
      <c r="C61791" s="3"/>
    </row>
    <row r="61792" spans="2:3" ht="15" customHeight="1" x14ac:dyDescent="0.25">
      <c r="B61792" s="49"/>
      <c r="C61792" s="3"/>
    </row>
    <row r="61793" spans="2:3" ht="15" customHeight="1" x14ac:dyDescent="0.25">
      <c r="B61793" s="49"/>
      <c r="C61793" s="3"/>
    </row>
    <row r="61794" spans="2:3" ht="15" customHeight="1" x14ac:dyDescent="0.25">
      <c r="B61794" s="49"/>
      <c r="C61794" s="3"/>
    </row>
    <row r="61795" spans="2:3" ht="15" customHeight="1" x14ac:dyDescent="0.25">
      <c r="B61795" s="49"/>
      <c r="C61795" s="3"/>
    </row>
    <row r="61796" spans="2:3" ht="15" customHeight="1" x14ac:dyDescent="0.25">
      <c r="B61796" s="49"/>
      <c r="C61796" s="3"/>
    </row>
    <row r="61797" spans="2:3" ht="15" customHeight="1" x14ac:dyDescent="0.25">
      <c r="B61797" s="49"/>
      <c r="C61797" s="3"/>
    </row>
    <row r="61798" spans="2:3" ht="15" customHeight="1" x14ac:dyDescent="0.25">
      <c r="B61798" s="49"/>
      <c r="C61798" s="3"/>
    </row>
    <row r="61799" spans="2:3" ht="15" customHeight="1" x14ac:dyDescent="0.25">
      <c r="B61799" s="49"/>
      <c r="C61799" s="3"/>
    </row>
    <row r="61800" spans="2:3" ht="15" customHeight="1" x14ac:dyDescent="0.25">
      <c r="B61800" s="49"/>
      <c r="C61800" s="3"/>
    </row>
    <row r="61801" spans="2:3" ht="15" customHeight="1" x14ac:dyDescent="0.25">
      <c r="B61801" s="49"/>
      <c r="C61801" s="3"/>
    </row>
    <row r="61802" spans="2:3" ht="15" customHeight="1" x14ac:dyDescent="0.25">
      <c r="B61802" s="49"/>
      <c r="C61802" s="3"/>
    </row>
    <row r="61803" spans="2:3" ht="15" customHeight="1" x14ac:dyDescent="0.25">
      <c r="B61803" s="49"/>
      <c r="C61803" s="3"/>
    </row>
    <row r="61804" spans="2:3" ht="15" customHeight="1" x14ac:dyDescent="0.25">
      <c r="B61804" s="49"/>
      <c r="C61804" s="3"/>
    </row>
    <row r="61805" spans="2:3" ht="15" customHeight="1" x14ac:dyDescent="0.25">
      <c r="B61805" s="49"/>
      <c r="C61805" s="3"/>
    </row>
    <row r="61806" spans="2:3" ht="15" customHeight="1" x14ac:dyDescent="0.25">
      <c r="B61806" s="49"/>
      <c r="C61806" s="3"/>
    </row>
    <row r="61807" spans="2:3" ht="15" customHeight="1" x14ac:dyDescent="0.25">
      <c r="B61807" s="49"/>
      <c r="C61807" s="3"/>
    </row>
    <row r="61808" spans="2:3" ht="15" customHeight="1" x14ac:dyDescent="0.25">
      <c r="B61808" s="49"/>
      <c r="C61808" s="3"/>
    </row>
    <row r="61809" spans="2:3" ht="15" customHeight="1" x14ac:dyDescent="0.25">
      <c r="B61809" s="49"/>
      <c r="C61809" s="3"/>
    </row>
    <row r="61810" spans="2:3" ht="15" customHeight="1" x14ac:dyDescent="0.25">
      <c r="B61810" s="49"/>
      <c r="C61810" s="3"/>
    </row>
    <row r="61811" spans="2:3" ht="15" customHeight="1" x14ac:dyDescent="0.25">
      <c r="B61811" s="49"/>
      <c r="C61811" s="3"/>
    </row>
    <row r="61812" spans="2:3" ht="15" customHeight="1" x14ac:dyDescent="0.25">
      <c r="B61812" s="49"/>
      <c r="C61812" s="3"/>
    </row>
    <row r="61813" spans="2:3" ht="15" customHeight="1" x14ac:dyDescent="0.25">
      <c r="B61813" s="49"/>
      <c r="C61813" s="3"/>
    </row>
    <row r="61814" spans="2:3" ht="15" customHeight="1" x14ac:dyDescent="0.25">
      <c r="B61814" s="49"/>
      <c r="C61814" s="3"/>
    </row>
    <row r="61815" spans="2:3" ht="15" customHeight="1" x14ac:dyDescent="0.25">
      <c r="B61815" s="49"/>
      <c r="C61815" s="3"/>
    </row>
    <row r="61816" spans="2:3" ht="15" customHeight="1" x14ac:dyDescent="0.25">
      <c r="B61816" s="49"/>
      <c r="C61816" s="3"/>
    </row>
    <row r="61817" spans="2:3" ht="15" customHeight="1" x14ac:dyDescent="0.25">
      <c r="B61817" s="49"/>
      <c r="C61817" s="3"/>
    </row>
    <row r="61818" spans="2:3" ht="15" customHeight="1" x14ac:dyDescent="0.25">
      <c r="B61818" s="49"/>
      <c r="C61818" s="3"/>
    </row>
    <row r="61819" spans="2:3" ht="15" customHeight="1" x14ac:dyDescent="0.25">
      <c r="B61819" s="49"/>
      <c r="C61819" s="3"/>
    </row>
    <row r="61820" spans="2:3" ht="15" customHeight="1" x14ac:dyDescent="0.25">
      <c r="B61820" s="49"/>
      <c r="C61820" s="3"/>
    </row>
    <row r="61821" spans="2:3" ht="15" customHeight="1" x14ac:dyDescent="0.25">
      <c r="B61821" s="49"/>
      <c r="C61821" s="3"/>
    </row>
    <row r="61822" spans="2:3" ht="15" customHeight="1" x14ac:dyDescent="0.25">
      <c r="B61822" s="49"/>
      <c r="C61822" s="3"/>
    </row>
    <row r="61823" spans="2:3" ht="15" customHeight="1" x14ac:dyDescent="0.25">
      <c r="B61823" s="49"/>
      <c r="C61823" s="3"/>
    </row>
    <row r="61824" spans="2:3" ht="15" customHeight="1" x14ac:dyDescent="0.25">
      <c r="B61824" s="49"/>
      <c r="C61824" s="3"/>
    </row>
    <row r="61825" spans="2:3" ht="15" customHeight="1" x14ac:dyDescent="0.25">
      <c r="B61825" s="49"/>
      <c r="C61825" s="3"/>
    </row>
    <row r="61826" spans="2:3" ht="15" customHeight="1" x14ac:dyDescent="0.25">
      <c r="B61826" s="49"/>
      <c r="C61826" s="3"/>
    </row>
    <row r="61827" spans="2:3" ht="15" customHeight="1" x14ac:dyDescent="0.25">
      <c r="B61827" s="49"/>
      <c r="C61827" s="3"/>
    </row>
    <row r="61828" spans="2:3" ht="15" customHeight="1" x14ac:dyDescent="0.25">
      <c r="B61828" s="49"/>
      <c r="C61828" s="3"/>
    </row>
    <row r="61829" spans="2:3" ht="15" customHeight="1" x14ac:dyDescent="0.25">
      <c r="B61829" s="49"/>
      <c r="C61829" s="3"/>
    </row>
    <row r="61830" spans="2:3" ht="15" customHeight="1" x14ac:dyDescent="0.25">
      <c r="B61830" s="49"/>
      <c r="C61830" s="3"/>
    </row>
    <row r="61831" spans="2:3" ht="15" customHeight="1" x14ac:dyDescent="0.25">
      <c r="B61831" s="49"/>
      <c r="C61831" s="3"/>
    </row>
    <row r="61832" spans="2:3" ht="15" customHeight="1" x14ac:dyDescent="0.25">
      <c r="B61832" s="49"/>
      <c r="C61832" s="3"/>
    </row>
    <row r="61833" spans="2:3" ht="15" customHeight="1" x14ac:dyDescent="0.25">
      <c r="B61833" s="49"/>
      <c r="C61833" s="3"/>
    </row>
    <row r="61834" spans="2:3" ht="15" customHeight="1" x14ac:dyDescent="0.25">
      <c r="B61834" s="49"/>
      <c r="C61834" s="3"/>
    </row>
    <row r="61835" spans="2:3" ht="15" customHeight="1" x14ac:dyDescent="0.25">
      <c r="B61835" s="49"/>
      <c r="C61835" s="3"/>
    </row>
    <row r="61836" spans="2:3" ht="15" customHeight="1" x14ac:dyDescent="0.25">
      <c r="B61836" s="49"/>
      <c r="C61836" s="3"/>
    </row>
    <row r="61837" spans="2:3" ht="15" customHeight="1" x14ac:dyDescent="0.25">
      <c r="B61837" s="49"/>
      <c r="C61837" s="3"/>
    </row>
    <row r="61838" spans="2:3" ht="15" customHeight="1" x14ac:dyDescent="0.25">
      <c r="B61838" s="49"/>
      <c r="C61838" s="3"/>
    </row>
    <row r="61839" spans="2:3" ht="15" customHeight="1" x14ac:dyDescent="0.25">
      <c r="B61839" s="49"/>
      <c r="C61839" s="3"/>
    </row>
    <row r="61840" spans="2:3" ht="15" customHeight="1" x14ac:dyDescent="0.25">
      <c r="B61840" s="49"/>
      <c r="C61840" s="3"/>
    </row>
    <row r="61841" spans="2:3" ht="15" customHeight="1" x14ac:dyDescent="0.25">
      <c r="B61841" s="49"/>
      <c r="C61841" s="3"/>
    </row>
    <row r="61842" spans="2:3" ht="15" customHeight="1" x14ac:dyDescent="0.25">
      <c r="B61842" s="49"/>
      <c r="C61842" s="3"/>
    </row>
    <row r="61843" spans="2:3" ht="15" customHeight="1" x14ac:dyDescent="0.25">
      <c r="B61843" s="49"/>
      <c r="C61843" s="3"/>
    </row>
    <row r="61844" spans="2:3" ht="15" customHeight="1" x14ac:dyDescent="0.25">
      <c r="B61844" s="49"/>
      <c r="C61844" s="3"/>
    </row>
    <row r="61845" spans="2:3" ht="15" customHeight="1" x14ac:dyDescent="0.25">
      <c r="B61845" s="49"/>
      <c r="C61845" s="3"/>
    </row>
    <row r="61846" spans="2:3" ht="15" customHeight="1" x14ac:dyDescent="0.25">
      <c r="B61846" s="49"/>
      <c r="C61846" s="3"/>
    </row>
    <row r="61847" spans="2:3" ht="15" customHeight="1" x14ac:dyDescent="0.25">
      <c r="B61847" s="49"/>
      <c r="C61847" s="3"/>
    </row>
    <row r="61848" spans="2:3" ht="15" customHeight="1" x14ac:dyDescent="0.25">
      <c r="B61848" s="49"/>
      <c r="C61848" s="3"/>
    </row>
    <row r="61849" spans="2:3" ht="15" customHeight="1" x14ac:dyDescent="0.25">
      <c r="B61849" s="49"/>
      <c r="C61849" s="3"/>
    </row>
    <row r="61850" spans="2:3" ht="15" customHeight="1" x14ac:dyDescent="0.25">
      <c r="B61850" s="49"/>
      <c r="C61850" s="3"/>
    </row>
    <row r="61851" spans="2:3" ht="15" customHeight="1" x14ac:dyDescent="0.25">
      <c r="B61851" s="49"/>
      <c r="C61851" s="3"/>
    </row>
    <row r="61852" spans="2:3" ht="15" customHeight="1" x14ac:dyDescent="0.25">
      <c r="B61852" s="49"/>
      <c r="C61852" s="3"/>
    </row>
    <row r="61853" spans="2:3" ht="15" customHeight="1" x14ac:dyDescent="0.25">
      <c r="B61853" s="49"/>
      <c r="C61853" s="3"/>
    </row>
    <row r="61854" spans="2:3" ht="15" customHeight="1" x14ac:dyDescent="0.25">
      <c r="B61854" s="49"/>
      <c r="C61854" s="3"/>
    </row>
    <row r="61855" spans="2:3" ht="15" customHeight="1" x14ac:dyDescent="0.25">
      <c r="B61855" s="49"/>
      <c r="C61855" s="3"/>
    </row>
    <row r="61856" spans="2:3" ht="15" customHeight="1" x14ac:dyDescent="0.25">
      <c r="B61856" s="49"/>
      <c r="C61856" s="3"/>
    </row>
    <row r="61857" spans="2:3" ht="15" customHeight="1" x14ac:dyDescent="0.25">
      <c r="B61857" s="49"/>
      <c r="C61857" s="3"/>
    </row>
    <row r="61858" spans="2:3" ht="15" customHeight="1" x14ac:dyDescent="0.25">
      <c r="B61858" s="49"/>
      <c r="C61858" s="3"/>
    </row>
    <row r="61859" spans="2:3" ht="15" customHeight="1" x14ac:dyDescent="0.25">
      <c r="B61859" s="49"/>
      <c r="C61859" s="3"/>
    </row>
    <row r="61860" spans="2:3" ht="15" customHeight="1" x14ac:dyDescent="0.25">
      <c r="B61860" s="49"/>
      <c r="C61860" s="3"/>
    </row>
    <row r="61861" spans="2:3" ht="15" customHeight="1" x14ac:dyDescent="0.25">
      <c r="B61861" s="49"/>
      <c r="C61861" s="3"/>
    </row>
    <row r="61862" spans="2:3" ht="15" customHeight="1" x14ac:dyDescent="0.25">
      <c r="B61862" s="49"/>
      <c r="C61862" s="3"/>
    </row>
    <row r="61863" spans="2:3" ht="15" customHeight="1" x14ac:dyDescent="0.25">
      <c r="B61863" s="49"/>
      <c r="C61863" s="3"/>
    </row>
    <row r="61864" spans="2:3" ht="15" customHeight="1" x14ac:dyDescent="0.25">
      <c r="B61864" s="49"/>
      <c r="C61864" s="3"/>
    </row>
    <row r="61865" spans="2:3" ht="15" customHeight="1" x14ac:dyDescent="0.25">
      <c r="B61865" s="49"/>
      <c r="C61865" s="3"/>
    </row>
    <row r="61866" spans="2:3" ht="15" customHeight="1" x14ac:dyDescent="0.25">
      <c r="B61866" s="49"/>
      <c r="C61866" s="3"/>
    </row>
    <row r="61867" spans="2:3" ht="15" customHeight="1" x14ac:dyDescent="0.25">
      <c r="B61867" s="49"/>
      <c r="C61867" s="3"/>
    </row>
    <row r="61868" spans="2:3" ht="15" customHeight="1" x14ac:dyDescent="0.25">
      <c r="B61868" s="49"/>
      <c r="C61868" s="3"/>
    </row>
    <row r="61869" spans="2:3" ht="15" customHeight="1" x14ac:dyDescent="0.25">
      <c r="B61869" s="49"/>
      <c r="C61869" s="3"/>
    </row>
    <row r="61870" spans="2:3" ht="15" customHeight="1" x14ac:dyDescent="0.25">
      <c r="B61870" s="49"/>
      <c r="C61870" s="3"/>
    </row>
    <row r="61871" spans="2:3" ht="15" customHeight="1" x14ac:dyDescent="0.25">
      <c r="B61871" s="49"/>
      <c r="C61871" s="3"/>
    </row>
    <row r="61872" spans="2:3" ht="15" customHeight="1" x14ac:dyDescent="0.25">
      <c r="B61872" s="49"/>
      <c r="C61872" s="3"/>
    </row>
    <row r="61873" spans="2:3" ht="15" customHeight="1" x14ac:dyDescent="0.25">
      <c r="B61873" s="49"/>
      <c r="C61873" s="3"/>
    </row>
    <row r="61874" spans="2:3" ht="15" customHeight="1" x14ac:dyDescent="0.25">
      <c r="B61874" s="49"/>
      <c r="C61874" s="3"/>
    </row>
    <row r="61875" spans="2:3" ht="15" customHeight="1" x14ac:dyDescent="0.25">
      <c r="B61875" s="49"/>
      <c r="C61875" s="3"/>
    </row>
    <row r="61876" spans="2:3" ht="15" customHeight="1" x14ac:dyDescent="0.25">
      <c r="B61876" s="49"/>
      <c r="C61876" s="3"/>
    </row>
    <row r="61877" spans="2:3" ht="15" customHeight="1" x14ac:dyDescent="0.25">
      <c r="B61877" s="49"/>
      <c r="C61877" s="3"/>
    </row>
    <row r="61878" spans="2:3" ht="15" customHeight="1" x14ac:dyDescent="0.25">
      <c r="B61878" s="49"/>
      <c r="C61878" s="3"/>
    </row>
    <row r="61879" spans="2:3" ht="15" customHeight="1" x14ac:dyDescent="0.25">
      <c r="B61879" s="49"/>
      <c r="C61879" s="3"/>
    </row>
    <row r="61880" spans="2:3" ht="15" customHeight="1" x14ac:dyDescent="0.25">
      <c r="B61880" s="49"/>
      <c r="C61880" s="3"/>
    </row>
    <row r="61881" spans="2:3" ht="15" customHeight="1" x14ac:dyDescent="0.25">
      <c r="B61881" s="49"/>
      <c r="C61881" s="3"/>
    </row>
    <row r="61882" spans="2:3" ht="15" customHeight="1" x14ac:dyDescent="0.25">
      <c r="B61882" s="49"/>
      <c r="C61882" s="3"/>
    </row>
    <row r="61883" spans="2:3" ht="15" customHeight="1" x14ac:dyDescent="0.25">
      <c r="B61883" s="49"/>
      <c r="C61883" s="3"/>
    </row>
    <row r="61884" spans="2:3" ht="15" customHeight="1" x14ac:dyDescent="0.25">
      <c r="B61884" s="49"/>
      <c r="C61884" s="3"/>
    </row>
    <row r="61885" spans="2:3" ht="15" customHeight="1" x14ac:dyDescent="0.25">
      <c r="B61885" s="49"/>
      <c r="C61885" s="3"/>
    </row>
    <row r="61886" spans="2:3" ht="15" customHeight="1" x14ac:dyDescent="0.25">
      <c r="B61886" s="49"/>
      <c r="C61886" s="3"/>
    </row>
    <row r="61887" spans="2:3" ht="15" customHeight="1" x14ac:dyDescent="0.25">
      <c r="B61887" s="49"/>
      <c r="C61887" s="3"/>
    </row>
    <row r="61888" spans="2:3" ht="15" customHeight="1" x14ac:dyDescent="0.25">
      <c r="B61888" s="49"/>
      <c r="C61888" s="3"/>
    </row>
    <row r="61889" spans="2:3" ht="15" customHeight="1" x14ac:dyDescent="0.25">
      <c r="B61889" s="49"/>
      <c r="C61889" s="3"/>
    </row>
    <row r="61890" spans="2:3" ht="15" customHeight="1" x14ac:dyDescent="0.25">
      <c r="B61890" s="49"/>
      <c r="C61890" s="3"/>
    </row>
    <row r="61891" spans="2:3" ht="15" customHeight="1" x14ac:dyDescent="0.25">
      <c r="B61891" s="49"/>
      <c r="C61891" s="3"/>
    </row>
    <row r="61892" spans="2:3" ht="15" customHeight="1" x14ac:dyDescent="0.25">
      <c r="B61892" s="49"/>
      <c r="C61892" s="3"/>
    </row>
    <row r="61893" spans="2:3" ht="15" customHeight="1" x14ac:dyDescent="0.25">
      <c r="B61893" s="49"/>
      <c r="C61893" s="3"/>
    </row>
    <row r="61894" spans="2:3" ht="15" customHeight="1" x14ac:dyDescent="0.25">
      <c r="B61894" s="49"/>
      <c r="C61894" s="3"/>
    </row>
    <row r="61895" spans="2:3" ht="15" customHeight="1" x14ac:dyDescent="0.25">
      <c r="B61895" s="49"/>
      <c r="C61895" s="3"/>
    </row>
    <row r="61896" spans="2:3" ht="15" customHeight="1" x14ac:dyDescent="0.25">
      <c r="B61896" s="49"/>
      <c r="C61896" s="3"/>
    </row>
    <row r="61897" spans="2:3" ht="15" customHeight="1" x14ac:dyDescent="0.25">
      <c r="B61897" s="49"/>
      <c r="C61897" s="3"/>
    </row>
    <row r="61898" spans="2:3" ht="15" customHeight="1" x14ac:dyDescent="0.25">
      <c r="B61898" s="49"/>
      <c r="C61898" s="3"/>
    </row>
    <row r="61899" spans="2:3" ht="15" customHeight="1" x14ac:dyDescent="0.25">
      <c r="B61899" s="49"/>
      <c r="C61899" s="3"/>
    </row>
    <row r="61900" spans="2:3" ht="15" customHeight="1" x14ac:dyDescent="0.25">
      <c r="B61900" s="49"/>
      <c r="C61900" s="3"/>
    </row>
    <row r="61901" spans="2:3" ht="15" customHeight="1" x14ac:dyDescent="0.25">
      <c r="B61901" s="49"/>
      <c r="C61901" s="3"/>
    </row>
    <row r="61902" spans="2:3" ht="15" customHeight="1" x14ac:dyDescent="0.25">
      <c r="B61902" s="49"/>
      <c r="C61902" s="3"/>
    </row>
    <row r="61903" spans="2:3" ht="15" customHeight="1" x14ac:dyDescent="0.25">
      <c r="B61903" s="49"/>
      <c r="C61903" s="3"/>
    </row>
    <row r="61904" spans="2:3" ht="15" customHeight="1" x14ac:dyDescent="0.25">
      <c r="B61904" s="49"/>
      <c r="C61904" s="3"/>
    </row>
    <row r="61905" spans="2:3" ht="15" customHeight="1" x14ac:dyDescent="0.25">
      <c r="B61905" s="49"/>
      <c r="C61905" s="3"/>
    </row>
    <row r="61906" spans="2:3" ht="15" customHeight="1" x14ac:dyDescent="0.25">
      <c r="B61906" s="49"/>
      <c r="C61906" s="3"/>
    </row>
    <row r="61907" spans="2:3" ht="15" customHeight="1" x14ac:dyDescent="0.25">
      <c r="B61907" s="49"/>
      <c r="C61907" s="3"/>
    </row>
    <row r="61908" spans="2:3" ht="15" customHeight="1" x14ac:dyDescent="0.25">
      <c r="B61908" s="49"/>
      <c r="C61908" s="3"/>
    </row>
    <row r="61909" spans="2:3" ht="15" customHeight="1" x14ac:dyDescent="0.25">
      <c r="B61909" s="49"/>
      <c r="C61909" s="3"/>
    </row>
    <row r="61910" spans="2:3" ht="15" customHeight="1" x14ac:dyDescent="0.25">
      <c r="B61910" s="49"/>
      <c r="C61910" s="3"/>
    </row>
    <row r="61911" spans="2:3" ht="15" customHeight="1" x14ac:dyDescent="0.25">
      <c r="B61911" s="49"/>
      <c r="C61911" s="3"/>
    </row>
    <row r="61912" spans="2:3" ht="15" customHeight="1" x14ac:dyDescent="0.25">
      <c r="B61912" s="49"/>
      <c r="C61912" s="3"/>
    </row>
    <row r="61913" spans="2:3" ht="15" customHeight="1" x14ac:dyDescent="0.25">
      <c r="B61913" s="49"/>
      <c r="C61913" s="3"/>
    </row>
    <row r="61914" spans="2:3" ht="15" customHeight="1" x14ac:dyDescent="0.25">
      <c r="B61914" s="49"/>
      <c r="C61914" s="3"/>
    </row>
    <row r="61915" spans="2:3" ht="15" customHeight="1" x14ac:dyDescent="0.25">
      <c r="B61915" s="49"/>
      <c r="C61915" s="3"/>
    </row>
    <row r="61916" spans="2:3" ht="15" customHeight="1" x14ac:dyDescent="0.25">
      <c r="B61916" s="49"/>
      <c r="C61916" s="3"/>
    </row>
    <row r="61917" spans="2:3" ht="15" customHeight="1" x14ac:dyDescent="0.25">
      <c r="B61917" s="49"/>
      <c r="C61917" s="3"/>
    </row>
    <row r="61918" spans="2:3" ht="15" customHeight="1" x14ac:dyDescent="0.25">
      <c r="B61918" s="49"/>
      <c r="C61918" s="3"/>
    </row>
    <row r="61919" spans="2:3" ht="15" customHeight="1" x14ac:dyDescent="0.25">
      <c r="B61919" s="49"/>
      <c r="C61919" s="3"/>
    </row>
    <row r="61920" spans="2:3" ht="15" customHeight="1" x14ac:dyDescent="0.25">
      <c r="B61920" s="49"/>
      <c r="C61920" s="3"/>
    </row>
    <row r="61921" spans="2:3" ht="15" customHeight="1" x14ac:dyDescent="0.25">
      <c r="B61921" s="49"/>
      <c r="C61921" s="3"/>
    </row>
    <row r="61922" spans="2:3" ht="15" customHeight="1" x14ac:dyDescent="0.25">
      <c r="B61922" s="49"/>
      <c r="C61922" s="3"/>
    </row>
    <row r="61923" spans="2:3" ht="15" customHeight="1" x14ac:dyDescent="0.25">
      <c r="B61923" s="49"/>
      <c r="C61923" s="3"/>
    </row>
    <row r="61924" spans="2:3" ht="15" customHeight="1" x14ac:dyDescent="0.25">
      <c r="B61924" s="49"/>
      <c r="C61924" s="3"/>
    </row>
    <row r="61925" spans="2:3" ht="15" customHeight="1" x14ac:dyDescent="0.25">
      <c r="B61925" s="49"/>
      <c r="C61925" s="3"/>
    </row>
    <row r="61926" spans="2:3" ht="15" customHeight="1" x14ac:dyDescent="0.25">
      <c r="B61926" s="49"/>
      <c r="C61926" s="3"/>
    </row>
    <row r="61927" spans="2:3" ht="15" customHeight="1" x14ac:dyDescent="0.25">
      <c r="B61927" s="49"/>
      <c r="C61927" s="3"/>
    </row>
    <row r="61928" spans="2:3" ht="15" customHeight="1" x14ac:dyDescent="0.25">
      <c r="B61928" s="49"/>
      <c r="C61928" s="3"/>
    </row>
    <row r="61929" spans="2:3" ht="15" customHeight="1" x14ac:dyDescent="0.25">
      <c r="B61929" s="49"/>
      <c r="C61929" s="3"/>
    </row>
    <row r="61930" spans="2:3" ht="15" customHeight="1" x14ac:dyDescent="0.25">
      <c r="B61930" s="49"/>
      <c r="C61930" s="3"/>
    </row>
    <row r="61931" spans="2:3" ht="15" customHeight="1" x14ac:dyDescent="0.25">
      <c r="B61931" s="49"/>
      <c r="C61931" s="3"/>
    </row>
    <row r="61932" spans="2:3" ht="15" customHeight="1" x14ac:dyDescent="0.25">
      <c r="B61932" s="49"/>
      <c r="C61932" s="3"/>
    </row>
    <row r="61933" spans="2:3" ht="15" customHeight="1" x14ac:dyDescent="0.25">
      <c r="B61933" s="49"/>
      <c r="C61933" s="3"/>
    </row>
    <row r="61934" spans="2:3" ht="15" customHeight="1" x14ac:dyDescent="0.25">
      <c r="B61934" s="49"/>
      <c r="C61934" s="3"/>
    </row>
    <row r="61935" spans="2:3" ht="15" customHeight="1" x14ac:dyDescent="0.25">
      <c r="B61935" s="49"/>
      <c r="C61935" s="3"/>
    </row>
    <row r="61936" spans="2:3" ht="15" customHeight="1" x14ac:dyDescent="0.25">
      <c r="B61936" s="49"/>
      <c r="C61936" s="3"/>
    </row>
    <row r="61937" spans="2:3" ht="15" customHeight="1" x14ac:dyDescent="0.25">
      <c r="B61937" s="49"/>
      <c r="C61937" s="3"/>
    </row>
    <row r="61938" spans="2:3" ht="15" customHeight="1" x14ac:dyDescent="0.25">
      <c r="B61938" s="49"/>
      <c r="C61938" s="3"/>
    </row>
    <row r="61939" spans="2:3" ht="15" customHeight="1" x14ac:dyDescent="0.25">
      <c r="B61939" s="49"/>
      <c r="C61939" s="3"/>
    </row>
    <row r="61940" spans="2:3" ht="15" customHeight="1" x14ac:dyDescent="0.25">
      <c r="B61940" s="49"/>
      <c r="C61940" s="3"/>
    </row>
    <row r="61941" spans="2:3" ht="15" customHeight="1" x14ac:dyDescent="0.25">
      <c r="B61941" s="49"/>
      <c r="C61941" s="3"/>
    </row>
    <row r="61942" spans="2:3" ht="15" customHeight="1" x14ac:dyDescent="0.25">
      <c r="B61942" s="49"/>
      <c r="C61942" s="3"/>
    </row>
    <row r="61943" spans="2:3" ht="15" customHeight="1" x14ac:dyDescent="0.25">
      <c r="B61943" s="49"/>
      <c r="C61943" s="3"/>
    </row>
    <row r="61944" spans="2:3" ht="15" customHeight="1" x14ac:dyDescent="0.25">
      <c r="B61944" s="49"/>
      <c r="C61944" s="3"/>
    </row>
    <row r="61945" spans="2:3" ht="15" customHeight="1" x14ac:dyDescent="0.25">
      <c r="B61945" s="49"/>
      <c r="C61945" s="3"/>
    </row>
    <row r="61946" spans="2:3" ht="15" customHeight="1" x14ac:dyDescent="0.25">
      <c r="B61946" s="49"/>
      <c r="C61946" s="3"/>
    </row>
    <row r="61947" spans="2:3" ht="15" customHeight="1" x14ac:dyDescent="0.25">
      <c r="B61947" s="49"/>
      <c r="C61947" s="3"/>
    </row>
    <row r="61948" spans="2:3" ht="15" customHeight="1" x14ac:dyDescent="0.25">
      <c r="B61948" s="49"/>
      <c r="C61948" s="3"/>
    </row>
    <row r="61949" spans="2:3" ht="15" customHeight="1" x14ac:dyDescent="0.25">
      <c r="B61949" s="49"/>
      <c r="C61949" s="3"/>
    </row>
    <row r="61950" spans="2:3" ht="15" customHeight="1" x14ac:dyDescent="0.25">
      <c r="B61950" s="49"/>
      <c r="C61950" s="3"/>
    </row>
    <row r="61951" spans="2:3" ht="15" customHeight="1" x14ac:dyDescent="0.25">
      <c r="B61951" s="49"/>
      <c r="C61951" s="3"/>
    </row>
    <row r="61952" spans="2:3" ht="15" customHeight="1" x14ac:dyDescent="0.25">
      <c r="B61952" s="49"/>
      <c r="C61952" s="3"/>
    </row>
    <row r="61953" spans="2:3" ht="15" customHeight="1" x14ac:dyDescent="0.25">
      <c r="B61953" s="49"/>
      <c r="C61953" s="3"/>
    </row>
    <row r="61954" spans="2:3" ht="15" customHeight="1" x14ac:dyDescent="0.25">
      <c r="B61954" s="49"/>
      <c r="C61954" s="3"/>
    </row>
    <row r="61955" spans="2:3" ht="15" customHeight="1" x14ac:dyDescent="0.25">
      <c r="B61955" s="49"/>
      <c r="C61955" s="3"/>
    </row>
    <row r="61956" spans="2:3" ht="15" customHeight="1" x14ac:dyDescent="0.25">
      <c r="B61956" s="49"/>
      <c r="C61956" s="3"/>
    </row>
    <row r="61957" spans="2:3" ht="15" customHeight="1" x14ac:dyDescent="0.25">
      <c r="B61957" s="49"/>
      <c r="C61957" s="3"/>
    </row>
    <row r="61958" spans="2:3" ht="15" customHeight="1" x14ac:dyDescent="0.25">
      <c r="B61958" s="49"/>
      <c r="C61958" s="3"/>
    </row>
    <row r="61959" spans="2:3" ht="15" customHeight="1" x14ac:dyDescent="0.25">
      <c r="B61959" s="49"/>
      <c r="C61959" s="3"/>
    </row>
    <row r="61960" spans="2:3" ht="15" customHeight="1" x14ac:dyDescent="0.25">
      <c r="B61960" s="49"/>
      <c r="C61960" s="3"/>
    </row>
    <row r="61961" spans="2:3" ht="15" customHeight="1" x14ac:dyDescent="0.25">
      <c r="B61961" s="49"/>
      <c r="C61961" s="3"/>
    </row>
    <row r="61962" spans="2:3" ht="15" customHeight="1" x14ac:dyDescent="0.25">
      <c r="B61962" s="49"/>
      <c r="C61962" s="3"/>
    </row>
    <row r="61963" spans="2:3" ht="15" customHeight="1" x14ac:dyDescent="0.25">
      <c r="B61963" s="49"/>
      <c r="C61963" s="3"/>
    </row>
    <row r="61964" spans="2:3" ht="15" customHeight="1" x14ac:dyDescent="0.25">
      <c r="B61964" s="49"/>
      <c r="C61964" s="3"/>
    </row>
    <row r="61965" spans="2:3" ht="15" customHeight="1" x14ac:dyDescent="0.25">
      <c r="B61965" s="49"/>
      <c r="C61965" s="3"/>
    </row>
    <row r="61966" spans="2:3" ht="15" customHeight="1" x14ac:dyDescent="0.25">
      <c r="B61966" s="49"/>
      <c r="C61966" s="3"/>
    </row>
    <row r="61967" spans="2:3" ht="15" customHeight="1" x14ac:dyDescent="0.25">
      <c r="B61967" s="49"/>
      <c r="C61967" s="3"/>
    </row>
    <row r="61968" spans="2:3" ht="15" customHeight="1" x14ac:dyDescent="0.25">
      <c r="B61968" s="49"/>
      <c r="C61968" s="3"/>
    </row>
    <row r="61969" spans="2:3" ht="15" customHeight="1" x14ac:dyDescent="0.25">
      <c r="B61969" s="49"/>
      <c r="C61969" s="3"/>
    </row>
    <row r="61970" spans="2:3" ht="15" customHeight="1" x14ac:dyDescent="0.25">
      <c r="B61970" s="49"/>
      <c r="C61970" s="3"/>
    </row>
    <row r="61971" spans="2:3" ht="15" customHeight="1" x14ac:dyDescent="0.25">
      <c r="B61971" s="49"/>
      <c r="C61971" s="3"/>
    </row>
    <row r="61972" spans="2:3" ht="15" customHeight="1" x14ac:dyDescent="0.25">
      <c r="B61972" s="49"/>
      <c r="C61972" s="3"/>
    </row>
    <row r="61973" spans="2:3" ht="15" customHeight="1" x14ac:dyDescent="0.25">
      <c r="B61973" s="49"/>
      <c r="C61973" s="3"/>
    </row>
    <row r="61974" spans="2:3" ht="15" customHeight="1" x14ac:dyDescent="0.25">
      <c r="B61974" s="49"/>
      <c r="C61974" s="3"/>
    </row>
    <row r="61975" spans="2:3" ht="15" customHeight="1" x14ac:dyDescent="0.25">
      <c r="B61975" s="49"/>
      <c r="C61975" s="3"/>
    </row>
    <row r="61976" spans="2:3" ht="15" customHeight="1" x14ac:dyDescent="0.25">
      <c r="B61976" s="49"/>
      <c r="C61976" s="3"/>
    </row>
    <row r="61977" spans="2:3" ht="15" customHeight="1" x14ac:dyDescent="0.25">
      <c r="B61977" s="49"/>
      <c r="C61977" s="3"/>
    </row>
    <row r="61978" spans="2:3" ht="15" customHeight="1" x14ac:dyDescent="0.25">
      <c r="B61978" s="49"/>
      <c r="C61978" s="3"/>
    </row>
    <row r="61979" spans="2:3" ht="15" customHeight="1" x14ac:dyDescent="0.25">
      <c r="B61979" s="49"/>
      <c r="C61979" s="3"/>
    </row>
    <row r="61980" spans="2:3" ht="15" customHeight="1" x14ac:dyDescent="0.25">
      <c r="B61980" s="49"/>
      <c r="C61980" s="3"/>
    </row>
    <row r="61981" spans="2:3" ht="15" customHeight="1" x14ac:dyDescent="0.25">
      <c r="B61981" s="49"/>
      <c r="C61981" s="3"/>
    </row>
    <row r="61982" spans="2:3" ht="15" customHeight="1" x14ac:dyDescent="0.25">
      <c r="B61982" s="49"/>
      <c r="C61982" s="3"/>
    </row>
    <row r="61983" spans="2:3" ht="15" customHeight="1" x14ac:dyDescent="0.25">
      <c r="B61983" s="49"/>
      <c r="C61983" s="3"/>
    </row>
    <row r="61984" spans="2:3" ht="15" customHeight="1" x14ac:dyDescent="0.25">
      <c r="B61984" s="49"/>
      <c r="C61984" s="3"/>
    </row>
    <row r="61985" spans="2:3" ht="15" customHeight="1" x14ac:dyDescent="0.25">
      <c r="B61985" s="49"/>
      <c r="C61985" s="3"/>
    </row>
    <row r="61986" spans="2:3" ht="15" customHeight="1" x14ac:dyDescent="0.25">
      <c r="B61986" s="49"/>
      <c r="C61986" s="3"/>
    </row>
    <row r="61987" spans="2:3" ht="15" customHeight="1" x14ac:dyDescent="0.25">
      <c r="B61987" s="49"/>
      <c r="C61987" s="3"/>
    </row>
    <row r="61988" spans="2:3" ht="15" customHeight="1" x14ac:dyDescent="0.25">
      <c r="B61988" s="49"/>
      <c r="C61988" s="3"/>
    </row>
    <row r="61989" spans="2:3" ht="15" customHeight="1" x14ac:dyDescent="0.25">
      <c r="B61989" s="49"/>
      <c r="C61989" s="3"/>
    </row>
    <row r="61990" spans="2:3" ht="15" customHeight="1" x14ac:dyDescent="0.25">
      <c r="B61990" s="49"/>
      <c r="C61990" s="3"/>
    </row>
    <row r="61991" spans="2:3" ht="15" customHeight="1" x14ac:dyDescent="0.25">
      <c r="B61991" s="49"/>
      <c r="C61991" s="3"/>
    </row>
    <row r="61992" spans="2:3" ht="15" customHeight="1" x14ac:dyDescent="0.25">
      <c r="B61992" s="49"/>
      <c r="C61992" s="3"/>
    </row>
    <row r="61993" spans="2:3" ht="15" customHeight="1" x14ac:dyDescent="0.25">
      <c r="B61993" s="49"/>
      <c r="C61993" s="3"/>
    </row>
    <row r="61994" spans="2:3" ht="15" customHeight="1" x14ac:dyDescent="0.25">
      <c r="B61994" s="49"/>
      <c r="C61994" s="3"/>
    </row>
    <row r="61995" spans="2:3" ht="15" customHeight="1" x14ac:dyDescent="0.25">
      <c r="B61995" s="49"/>
      <c r="C61995" s="3"/>
    </row>
    <row r="61996" spans="2:3" ht="15" customHeight="1" x14ac:dyDescent="0.25">
      <c r="B61996" s="49"/>
      <c r="C61996" s="3"/>
    </row>
    <row r="61997" spans="2:3" ht="15" customHeight="1" x14ac:dyDescent="0.25">
      <c r="B61997" s="49"/>
      <c r="C61997" s="3"/>
    </row>
    <row r="61998" spans="2:3" ht="15" customHeight="1" x14ac:dyDescent="0.25">
      <c r="B61998" s="49"/>
      <c r="C61998" s="3"/>
    </row>
    <row r="61999" spans="2:3" ht="15" customHeight="1" x14ac:dyDescent="0.25">
      <c r="B61999" s="49"/>
      <c r="C61999" s="3"/>
    </row>
    <row r="62000" spans="2:3" ht="15" customHeight="1" x14ac:dyDescent="0.25">
      <c r="B62000" s="49"/>
      <c r="C62000" s="3"/>
    </row>
    <row r="62001" spans="2:3" ht="15" customHeight="1" x14ac:dyDescent="0.25">
      <c r="B62001" s="49"/>
      <c r="C62001" s="3"/>
    </row>
    <row r="62002" spans="2:3" ht="15" customHeight="1" x14ac:dyDescent="0.25">
      <c r="B62002" s="49"/>
      <c r="C62002" s="3"/>
    </row>
    <row r="62003" spans="2:3" ht="15" customHeight="1" x14ac:dyDescent="0.25">
      <c r="B62003" s="49"/>
      <c r="C62003" s="3"/>
    </row>
    <row r="62004" spans="2:3" ht="15" customHeight="1" x14ac:dyDescent="0.25">
      <c r="B62004" s="49"/>
      <c r="C62004" s="3"/>
    </row>
    <row r="62005" spans="2:3" ht="15" customHeight="1" x14ac:dyDescent="0.25">
      <c r="B62005" s="49"/>
      <c r="C62005" s="3"/>
    </row>
    <row r="62006" spans="2:3" ht="15" customHeight="1" x14ac:dyDescent="0.25">
      <c r="B62006" s="49"/>
      <c r="C62006" s="3"/>
    </row>
    <row r="62007" spans="2:3" ht="15" customHeight="1" x14ac:dyDescent="0.25">
      <c r="B62007" s="49"/>
      <c r="C62007" s="3"/>
    </row>
    <row r="62008" spans="2:3" ht="15" customHeight="1" x14ac:dyDescent="0.25">
      <c r="B62008" s="49"/>
      <c r="C62008" s="3"/>
    </row>
    <row r="62009" spans="2:3" ht="15" customHeight="1" x14ac:dyDescent="0.25">
      <c r="B62009" s="49"/>
      <c r="C62009" s="3"/>
    </row>
    <row r="62010" spans="2:3" ht="15" customHeight="1" x14ac:dyDescent="0.25">
      <c r="B62010" s="49"/>
      <c r="C62010" s="3"/>
    </row>
    <row r="62011" spans="2:3" ht="15" customHeight="1" x14ac:dyDescent="0.25">
      <c r="B62011" s="49"/>
      <c r="C62011" s="3"/>
    </row>
    <row r="62012" spans="2:3" ht="15" customHeight="1" x14ac:dyDescent="0.25">
      <c r="B62012" s="49"/>
      <c r="C62012" s="3"/>
    </row>
    <row r="62013" spans="2:3" ht="15" customHeight="1" x14ac:dyDescent="0.25">
      <c r="B62013" s="49"/>
      <c r="C62013" s="3"/>
    </row>
    <row r="62014" spans="2:3" ht="15" customHeight="1" x14ac:dyDescent="0.25">
      <c r="B62014" s="49"/>
      <c r="C62014" s="3"/>
    </row>
    <row r="62015" spans="2:3" ht="15" customHeight="1" x14ac:dyDescent="0.25">
      <c r="B62015" s="49"/>
      <c r="C62015" s="3"/>
    </row>
    <row r="62016" spans="2:3" ht="15" customHeight="1" x14ac:dyDescent="0.25">
      <c r="B62016" s="49"/>
      <c r="C62016" s="3"/>
    </row>
    <row r="62017" spans="2:3" ht="15" customHeight="1" x14ac:dyDescent="0.25">
      <c r="B62017" s="49"/>
      <c r="C62017" s="3"/>
    </row>
    <row r="62018" spans="2:3" ht="15" customHeight="1" x14ac:dyDescent="0.25">
      <c r="B62018" s="49"/>
      <c r="C62018" s="3"/>
    </row>
    <row r="62019" spans="2:3" ht="15" customHeight="1" x14ac:dyDescent="0.25">
      <c r="B62019" s="49"/>
      <c r="C62019" s="3"/>
    </row>
    <row r="62020" spans="2:3" ht="15" customHeight="1" x14ac:dyDescent="0.25">
      <c r="B62020" s="49"/>
      <c r="C62020" s="3"/>
    </row>
    <row r="62021" spans="2:3" ht="15" customHeight="1" x14ac:dyDescent="0.25">
      <c r="B62021" s="49"/>
      <c r="C62021" s="3"/>
    </row>
    <row r="62022" spans="2:3" ht="15" customHeight="1" x14ac:dyDescent="0.25">
      <c r="B62022" s="49"/>
      <c r="C62022" s="3"/>
    </row>
    <row r="62023" spans="2:3" ht="15" customHeight="1" x14ac:dyDescent="0.25">
      <c r="B62023" s="49"/>
      <c r="C62023" s="3"/>
    </row>
    <row r="62024" spans="2:3" ht="15" customHeight="1" x14ac:dyDescent="0.25">
      <c r="B62024" s="49"/>
      <c r="C62024" s="3"/>
    </row>
    <row r="62025" spans="2:3" ht="15" customHeight="1" x14ac:dyDescent="0.25">
      <c r="B62025" s="49"/>
      <c r="C62025" s="3"/>
    </row>
    <row r="62026" spans="2:3" ht="15" customHeight="1" x14ac:dyDescent="0.25">
      <c r="B62026" s="49"/>
      <c r="C62026" s="3"/>
    </row>
    <row r="62027" spans="2:3" ht="15" customHeight="1" x14ac:dyDescent="0.25">
      <c r="B62027" s="49"/>
      <c r="C62027" s="3"/>
    </row>
    <row r="62028" spans="2:3" ht="15" customHeight="1" x14ac:dyDescent="0.25">
      <c r="B62028" s="49"/>
      <c r="C62028" s="3"/>
    </row>
    <row r="62029" spans="2:3" ht="15" customHeight="1" x14ac:dyDescent="0.25">
      <c r="B62029" s="49"/>
      <c r="C62029" s="3"/>
    </row>
    <row r="62030" spans="2:3" ht="15" customHeight="1" x14ac:dyDescent="0.25">
      <c r="B62030" s="49"/>
      <c r="C62030" s="3"/>
    </row>
    <row r="62031" spans="2:3" ht="15" customHeight="1" x14ac:dyDescent="0.25">
      <c r="B62031" s="49"/>
      <c r="C62031" s="3"/>
    </row>
    <row r="62032" spans="2:3" ht="15" customHeight="1" x14ac:dyDescent="0.25">
      <c r="B62032" s="49"/>
      <c r="C62032" s="3"/>
    </row>
    <row r="62033" spans="2:3" ht="15" customHeight="1" x14ac:dyDescent="0.25">
      <c r="B62033" s="49"/>
      <c r="C62033" s="3"/>
    </row>
    <row r="62034" spans="2:3" ht="15" customHeight="1" x14ac:dyDescent="0.25">
      <c r="B62034" s="49"/>
      <c r="C62034" s="3"/>
    </row>
    <row r="62035" spans="2:3" ht="15" customHeight="1" x14ac:dyDescent="0.25">
      <c r="B62035" s="49"/>
      <c r="C62035" s="3"/>
    </row>
    <row r="62036" spans="2:3" ht="15" customHeight="1" x14ac:dyDescent="0.25">
      <c r="B62036" s="49"/>
      <c r="C62036" s="3"/>
    </row>
    <row r="62037" spans="2:3" ht="15" customHeight="1" x14ac:dyDescent="0.25">
      <c r="B62037" s="49"/>
      <c r="C62037" s="3"/>
    </row>
    <row r="62038" spans="2:3" ht="15" customHeight="1" x14ac:dyDescent="0.25">
      <c r="B62038" s="49"/>
      <c r="C62038" s="3"/>
    </row>
    <row r="62039" spans="2:3" ht="15" customHeight="1" x14ac:dyDescent="0.25">
      <c r="B62039" s="49"/>
      <c r="C62039" s="3"/>
    </row>
    <row r="62040" spans="2:3" ht="15" customHeight="1" x14ac:dyDescent="0.25">
      <c r="B62040" s="49"/>
      <c r="C62040" s="3"/>
    </row>
    <row r="62041" spans="2:3" ht="15" customHeight="1" x14ac:dyDescent="0.25">
      <c r="B62041" s="49"/>
      <c r="C62041" s="3"/>
    </row>
    <row r="62042" spans="2:3" ht="15" customHeight="1" x14ac:dyDescent="0.25">
      <c r="B62042" s="49"/>
      <c r="C62042" s="3"/>
    </row>
    <row r="62043" spans="2:3" ht="15" customHeight="1" x14ac:dyDescent="0.25">
      <c r="B62043" s="49"/>
      <c r="C62043" s="3"/>
    </row>
    <row r="62044" spans="2:3" ht="15" customHeight="1" x14ac:dyDescent="0.25">
      <c r="B62044" s="49"/>
      <c r="C62044" s="3"/>
    </row>
    <row r="62045" spans="2:3" ht="15" customHeight="1" x14ac:dyDescent="0.25">
      <c r="B62045" s="49"/>
      <c r="C62045" s="3"/>
    </row>
    <row r="62046" spans="2:3" ht="15" customHeight="1" x14ac:dyDescent="0.25">
      <c r="B62046" s="49"/>
      <c r="C62046" s="3"/>
    </row>
    <row r="62047" spans="2:3" ht="15" customHeight="1" x14ac:dyDescent="0.25">
      <c r="B62047" s="49"/>
      <c r="C62047" s="3"/>
    </row>
    <row r="62048" spans="2:3" ht="15" customHeight="1" x14ac:dyDescent="0.25">
      <c r="B62048" s="49"/>
      <c r="C62048" s="3"/>
    </row>
    <row r="62049" spans="2:3" ht="15" customHeight="1" x14ac:dyDescent="0.25">
      <c r="B62049" s="49"/>
      <c r="C62049" s="3"/>
    </row>
    <row r="62050" spans="2:3" ht="15" customHeight="1" x14ac:dyDescent="0.25">
      <c r="B62050" s="49"/>
      <c r="C62050" s="3"/>
    </row>
    <row r="62051" spans="2:3" ht="15" customHeight="1" x14ac:dyDescent="0.25">
      <c r="B62051" s="49"/>
      <c r="C62051" s="3"/>
    </row>
    <row r="62052" spans="2:3" ht="15" customHeight="1" x14ac:dyDescent="0.25">
      <c r="B62052" s="49"/>
      <c r="C62052" s="3"/>
    </row>
    <row r="62053" spans="2:3" ht="15" customHeight="1" x14ac:dyDescent="0.25">
      <c r="B62053" s="49"/>
      <c r="C62053" s="3"/>
    </row>
    <row r="62054" spans="2:3" ht="15" customHeight="1" x14ac:dyDescent="0.25">
      <c r="B62054" s="49"/>
      <c r="C62054" s="3"/>
    </row>
    <row r="62055" spans="2:3" ht="15" customHeight="1" x14ac:dyDescent="0.25">
      <c r="B62055" s="49"/>
      <c r="C62055" s="3"/>
    </row>
    <row r="62056" spans="2:3" ht="15" customHeight="1" x14ac:dyDescent="0.25">
      <c r="B62056" s="49"/>
      <c r="C62056" s="3"/>
    </row>
    <row r="62057" spans="2:3" ht="15" customHeight="1" x14ac:dyDescent="0.25">
      <c r="B62057" s="49"/>
      <c r="C62057" s="3"/>
    </row>
    <row r="62058" spans="2:3" ht="15" customHeight="1" x14ac:dyDescent="0.25">
      <c r="B62058" s="49"/>
      <c r="C62058" s="3"/>
    </row>
    <row r="62059" spans="2:3" ht="15" customHeight="1" x14ac:dyDescent="0.25">
      <c r="B62059" s="49"/>
      <c r="C62059" s="3"/>
    </row>
    <row r="62060" spans="2:3" ht="15" customHeight="1" x14ac:dyDescent="0.25">
      <c r="B62060" s="49"/>
      <c r="C62060" s="3"/>
    </row>
    <row r="62061" spans="2:3" ht="15" customHeight="1" x14ac:dyDescent="0.25">
      <c r="B62061" s="49"/>
      <c r="C62061" s="3"/>
    </row>
    <row r="62062" spans="2:3" ht="15" customHeight="1" x14ac:dyDescent="0.25">
      <c r="B62062" s="49"/>
      <c r="C62062" s="3"/>
    </row>
    <row r="62063" spans="2:3" ht="15" customHeight="1" x14ac:dyDescent="0.25">
      <c r="B62063" s="49"/>
      <c r="C62063" s="3"/>
    </row>
    <row r="62064" spans="2:3" ht="15" customHeight="1" x14ac:dyDescent="0.25">
      <c r="B62064" s="49"/>
      <c r="C62064" s="3"/>
    </row>
    <row r="62065" spans="2:3" ht="15" customHeight="1" x14ac:dyDescent="0.25">
      <c r="B62065" s="49"/>
      <c r="C62065" s="3"/>
    </row>
    <row r="62066" spans="2:3" ht="15" customHeight="1" x14ac:dyDescent="0.25">
      <c r="B62066" s="49"/>
      <c r="C62066" s="3"/>
    </row>
    <row r="62067" spans="2:3" ht="15" customHeight="1" x14ac:dyDescent="0.25">
      <c r="B62067" s="49"/>
      <c r="C62067" s="3"/>
    </row>
    <row r="62068" spans="2:3" ht="15" customHeight="1" x14ac:dyDescent="0.25">
      <c r="B62068" s="49"/>
      <c r="C62068" s="3"/>
    </row>
    <row r="62069" spans="2:3" ht="15" customHeight="1" x14ac:dyDescent="0.25">
      <c r="B62069" s="49"/>
      <c r="C62069" s="3"/>
    </row>
    <row r="62070" spans="2:3" ht="15" customHeight="1" x14ac:dyDescent="0.25">
      <c r="B62070" s="49"/>
      <c r="C62070" s="3"/>
    </row>
    <row r="62071" spans="2:3" ht="15" customHeight="1" x14ac:dyDescent="0.25">
      <c r="B62071" s="49"/>
      <c r="C62071" s="3"/>
    </row>
    <row r="62072" spans="2:3" ht="15" customHeight="1" x14ac:dyDescent="0.25">
      <c r="B62072" s="49"/>
      <c r="C62072" s="3"/>
    </row>
    <row r="62073" spans="2:3" ht="15" customHeight="1" x14ac:dyDescent="0.25">
      <c r="B62073" s="49"/>
      <c r="C62073" s="3"/>
    </row>
    <row r="62074" spans="2:3" ht="15" customHeight="1" x14ac:dyDescent="0.25">
      <c r="B62074" s="49"/>
      <c r="C62074" s="3"/>
    </row>
    <row r="62075" spans="2:3" ht="15" customHeight="1" x14ac:dyDescent="0.25">
      <c r="B62075" s="49"/>
      <c r="C62075" s="3"/>
    </row>
    <row r="62076" spans="2:3" ht="15" customHeight="1" x14ac:dyDescent="0.25">
      <c r="B62076" s="49"/>
      <c r="C62076" s="3"/>
    </row>
    <row r="62077" spans="2:3" ht="15" customHeight="1" x14ac:dyDescent="0.25">
      <c r="B62077" s="49"/>
      <c r="C62077" s="3"/>
    </row>
    <row r="62078" spans="2:3" ht="15" customHeight="1" x14ac:dyDescent="0.25">
      <c r="B62078" s="49"/>
      <c r="C62078" s="3"/>
    </row>
    <row r="62079" spans="2:3" ht="15" customHeight="1" x14ac:dyDescent="0.25">
      <c r="B62079" s="49"/>
      <c r="C62079" s="3"/>
    </row>
    <row r="62080" spans="2:3" ht="15" customHeight="1" x14ac:dyDescent="0.25">
      <c r="B62080" s="49"/>
      <c r="C62080" s="3"/>
    </row>
    <row r="62081" spans="2:3" ht="15" customHeight="1" x14ac:dyDescent="0.25">
      <c r="B62081" s="49"/>
      <c r="C62081" s="3"/>
    </row>
    <row r="62082" spans="2:3" ht="15" customHeight="1" x14ac:dyDescent="0.25">
      <c r="B62082" s="49"/>
      <c r="C62082" s="3"/>
    </row>
    <row r="62083" spans="2:3" ht="15" customHeight="1" x14ac:dyDescent="0.25">
      <c r="B62083" s="49"/>
      <c r="C62083" s="3"/>
    </row>
    <row r="62084" spans="2:3" ht="15" customHeight="1" x14ac:dyDescent="0.25">
      <c r="B62084" s="49"/>
      <c r="C62084" s="3"/>
    </row>
    <row r="62085" spans="2:3" ht="15" customHeight="1" x14ac:dyDescent="0.25">
      <c r="B62085" s="49"/>
      <c r="C62085" s="3"/>
    </row>
    <row r="62086" spans="2:3" ht="15" customHeight="1" x14ac:dyDescent="0.25">
      <c r="B62086" s="49"/>
      <c r="C62086" s="3"/>
    </row>
    <row r="62087" spans="2:3" ht="15" customHeight="1" x14ac:dyDescent="0.25">
      <c r="B62087" s="49"/>
      <c r="C62087" s="3"/>
    </row>
    <row r="62088" spans="2:3" ht="15" customHeight="1" x14ac:dyDescent="0.25">
      <c r="B62088" s="49"/>
      <c r="C62088" s="3"/>
    </row>
    <row r="62089" spans="2:3" ht="15" customHeight="1" x14ac:dyDescent="0.25">
      <c r="B62089" s="49"/>
      <c r="C62089" s="3"/>
    </row>
    <row r="62090" spans="2:3" ht="15" customHeight="1" x14ac:dyDescent="0.25">
      <c r="B62090" s="49"/>
      <c r="C62090" s="3"/>
    </row>
    <row r="62091" spans="2:3" ht="15" customHeight="1" x14ac:dyDescent="0.25">
      <c r="B62091" s="49"/>
      <c r="C62091" s="3"/>
    </row>
    <row r="62092" spans="2:3" ht="15" customHeight="1" x14ac:dyDescent="0.25">
      <c r="B62092" s="49"/>
      <c r="C62092" s="3"/>
    </row>
    <row r="62093" spans="2:3" ht="15" customHeight="1" x14ac:dyDescent="0.25">
      <c r="B62093" s="49"/>
      <c r="C62093" s="3"/>
    </row>
    <row r="62094" spans="2:3" ht="15" customHeight="1" x14ac:dyDescent="0.25">
      <c r="B62094" s="49"/>
      <c r="C62094" s="3"/>
    </row>
    <row r="62095" spans="2:3" ht="15" customHeight="1" x14ac:dyDescent="0.25">
      <c r="B62095" s="49"/>
      <c r="C62095" s="3"/>
    </row>
    <row r="62096" spans="2:3" ht="15" customHeight="1" x14ac:dyDescent="0.25">
      <c r="B62096" s="49"/>
      <c r="C62096" s="3"/>
    </row>
    <row r="62097" spans="2:3" ht="15" customHeight="1" x14ac:dyDescent="0.25">
      <c r="B62097" s="49"/>
      <c r="C62097" s="3"/>
    </row>
    <row r="62098" spans="2:3" ht="15" customHeight="1" x14ac:dyDescent="0.25">
      <c r="B62098" s="49"/>
      <c r="C62098" s="3"/>
    </row>
    <row r="62099" spans="2:3" ht="15" customHeight="1" x14ac:dyDescent="0.25">
      <c r="B62099" s="49"/>
      <c r="C62099" s="3"/>
    </row>
    <row r="62100" spans="2:3" ht="15" customHeight="1" x14ac:dyDescent="0.25">
      <c r="B62100" s="49"/>
      <c r="C62100" s="3"/>
    </row>
    <row r="62101" spans="2:3" ht="15" customHeight="1" x14ac:dyDescent="0.25">
      <c r="B62101" s="49"/>
      <c r="C62101" s="3"/>
    </row>
    <row r="62102" spans="2:3" ht="15" customHeight="1" x14ac:dyDescent="0.25">
      <c r="B62102" s="49"/>
      <c r="C62102" s="3"/>
    </row>
    <row r="62103" spans="2:3" ht="15" customHeight="1" x14ac:dyDescent="0.25">
      <c r="B62103" s="49"/>
      <c r="C62103" s="3"/>
    </row>
    <row r="62104" spans="2:3" ht="15" customHeight="1" x14ac:dyDescent="0.25">
      <c r="B62104" s="49"/>
      <c r="C62104" s="3"/>
    </row>
    <row r="62105" spans="2:3" ht="15" customHeight="1" x14ac:dyDescent="0.25">
      <c r="B62105" s="49"/>
      <c r="C62105" s="3"/>
    </row>
    <row r="62106" spans="2:3" ht="15" customHeight="1" x14ac:dyDescent="0.25">
      <c r="B62106" s="49"/>
      <c r="C62106" s="3"/>
    </row>
    <row r="62107" spans="2:3" ht="15" customHeight="1" x14ac:dyDescent="0.25">
      <c r="B62107" s="49"/>
      <c r="C62107" s="3"/>
    </row>
    <row r="62108" spans="2:3" ht="15" customHeight="1" x14ac:dyDescent="0.25">
      <c r="B62108" s="49"/>
      <c r="C62108" s="3"/>
    </row>
    <row r="62109" spans="2:3" ht="15" customHeight="1" x14ac:dyDescent="0.25">
      <c r="B62109" s="49"/>
      <c r="C62109" s="3"/>
    </row>
    <row r="62110" spans="2:3" ht="15" customHeight="1" x14ac:dyDescent="0.25">
      <c r="B62110" s="49"/>
      <c r="C62110" s="3"/>
    </row>
    <row r="62111" spans="2:3" ht="15" customHeight="1" x14ac:dyDescent="0.25">
      <c r="B62111" s="49"/>
      <c r="C62111" s="3"/>
    </row>
    <row r="62112" spans="2:3" ht="15" customHeight="1" x14ac:dyDescent="0.25">
      <c r="B62112" s="49"/>
      <c r="C62112" s="3"/>
    </row>
    <row r="62113" spans="2:3" ht="15" customHeight="1" x14ac:dyDescent="0.25">
      <c r="B62113" s="49"/>
      <c r="C62113" s="3"/>
    </row>
    <row r="62114" spans="2:3" ht="15" customHeight="1" x14ac:dyDescent="0.25">
      <c r="B62114" s="49"/>
      <c r="C62114" s="3"/>
    </row>
    <row r="62115" spans="2:3" ht="15" customHeight="1" x14ac:dyDescent="0.25">
      <c r="B62115" s="49"/>
      <c r="C62115" s="3"/>
    </row>
    <row r="62116" spans="2:3" ht="15" customHeight="1" x14ac:dyDescent="0.25">
      <c r="B62116" s="49"/>
      <c r="C62116" s="3"/>
    </row>
    <row r="62117" spans="2:3" ht="15" customHeight="1" x14ac:dyDescent="0.25">
      <c r="B62117" s="49"/>
      <c r="C62117" s="3"/>
    </row>
    <row r="62118" spans="2:3" ht="15" customHeight="1" x14ac:dyDescent="0.25">
      <c r="B62118" s="49"/>
      <c r="C62118" s="3"/>
    </row>
    <row r="62119" spans="2:3" ht="15" customHeight="1" x14ac:dyDescent="0.25">
      <c r="B62119" s="49"/>
      <c r="C62119" s="3"/>
    </row>
    <row r="62120" spans="2:3" ht="15" customHeight="1" x14ac:dyDescent="0.25">
      <c r="B62120" s="49"/>
      <c r="C62120" s="3"/>
    </row>
    <row r="62121" spans="2:3" ht="15" customHeight="1" x14ac:dyDescent="0.25">
      <c r="B62121" s="49"/>
      <c r="C62121" s="3"/>
    </row>
    <row r="62122" spans="2:3" ht="15" customHeight="1" x14ac:dyDescent="0.25">
      <c r="B62122" s="49"/>
      <c r="C62122" s="3"/>
    </row>
    <row r="62123" spans="2:3" ht="15" customHeight="1" x14ac:dyDescent="0.25">
      <c r="B62123" s="49"/>
      <c r="C62123" s="3"/>
    </row>
    <row r="62124" spans="2:3" ht="15" customHeight="1" x14ac:dyDescent="0.25">
      <c r="B62124" s="49"/>
      <c r="C62124" s="3"/>
    </row>
    <row r="62125" spans="2:3" ht="15" customHeight="1" x14ac:dyDescent="0.25">
      <c r="B62125" s="49"/>
      <c r="C62125" s="3"/>
    </row>
    <row r="62126" spans="2:3" ht="15" customHeight="1" x14ac:dyDescent="0.25">
      <c r="B62126" s="49"/>
      <c r="C62126" s="3"/>
    </row>
    <row r="62127" spans="2:3" ht="15" customHeight="1" x14ac:dyDescent="0.25">
      <c r="B62127" s="49"/>
      <c r="C62127" s="3"/>
    </row>
    <row r="62128" spans="2:3" ht="15" customHeight="1" x14ac:dyDescent="0.25">
      <c r="B62128" s="49"/>
      <c r="C62128" s="3"/>
    </row>
    <row r="62129" spans="2:3" ht="15" customHeight="1" x14ac:dyDescent="0.25">
      <c r="B62129" s="49"/>
      <c r="C62129" s="3"/>
    </row>
    <row r="62130" spans="2:3" ht="15" customHeight="1" x14ac:dyDescent="0.25">
      <c r="B62130" s="49"/>
      <c r="C62130" s="3"/>
    </row>
    <row r="62131" spans="2:3" ht="15" customHeight="1" x14ac:dyDescent="0.25">
      <c r="B62131" s="49"/>
      <c r="C62131" s="3"/>
    </row>
    <row r="62132" spans="2:3" ht="15" customHeight="1" x14ac:dyDescent="0.25">
      <c r="B62132" s="49"/>
      <c r="C62132" s="3"/>
    </row>
    <row r="62133" spans="2:3" ht="15" customHeight="1" x14ac:dyDescent="0.25">
      <c r="B62133" s="49"/>
      <c r="C62133" s="3"/>
    </row>
    <row r="62134" spans="2:3" ht="15" customHeight="1" x14ac:dyDescent="0.25">
      <c r="B62134" s="49"/>
      <c r="C62134" s="3"/>
    </row>
    <row r="62135" spans="2:3" ht="15" customHeight="1" x14ac:dyDescent="0.25">
      <c r="B62135" s="49"/>
      <c r="C62135" s="3"/>
    </row>
    <row r="62136" spans="2:3" ht="15" customHeight="1" x14ac:dyDescent="0.25">
      <c r="B62136" s="49"/>
      <c r="C62136" s="3"/>
    </row>
    <row r="62137" spans="2:3" ht="15" customHeight="1" x14ac:dyDescent="0.25">
      <c r="B62137" s="49"/>
      <c r="C62137" s="3"/>
    </row>
    <row r="62138" spans="2:3" ht="15" customHeight="1" x14ac:dyDescent="0.25">
      <c r="B62138" s="49"/>
      <c r="C62138" s="3"/>
    </row>
    <row r="62139" spans="2:3" ht="15" customHeight="1" x14ac:dyDescent="0.25">
      <c r="B62139" s="49"/>
      <c r="C62139" s="3"/>
    </row>
    <row r="62140" spans="2:3" ht="15" customHeight="1" x14ac:dyDescent="0.25">
      <c r="B62140" s="49"/>
      <c r="C62140" s="3"/>
    </row>
    <row r="62141" spans="2:3" ht="15" customHeight="1" x14ac:dyDescent="0.25">
      <c r="B62141" s="49"/>
      <c r="C62141" s="3"/>
    </row>
    <row r="62142" spans="2:3" ht="15" customHeight="1" x14ac:dyDescent="0.25">
      <c r="B62142" s="49"/>
      <c r="C62142" s="3"/>
    </row>
    <row r="62143" spans="2:3" ht="15" customHeight="1" x14ac:dyDescent="0.25">
      <c r="B62143" s="49"/>
      <c r="C62143" s="3"/>
    </row>
    <row r="62144" spans="2:3" ht="15" customHeight="1" x14ac:dyDescent="0.25">
      <c r="B62144" s="49"/>
      <c r="C62144" s="3"/>
    </row>
    <row r="62145" spans="2:3" ht="15" customHeight="1" x14ac:dyDescent="0.25">
      <c r="B62145" s="49"/>
      <c r="C62145" s="3"/>
    </row>
    <row r="62146" spans="2:3" ht="15" customHeight="1" x14ac:dyDescent="0.25">
      <c r="B62146" s="49"/>
      <c r="C62146" s="3"/>
    </row>
    <row r="62147" spans="2:3" ht="15" customHeight="1" x14ac:dyDescent="0.25">
      <c r="B62147" s="49"/>
      <c r="C62147" s="3"/>
    </row>
    <row r="62148" spans="2:3" ht="15" customHeight="1" x14ac:dyDescent="0.25">
      <c r="B62148" s="49"/>
      <c r="C62148" s="3"/>
    </row>
    <row r="62149" spans="2:3" ht="15" customHeight="1" x14ac:dyDescent="0.25">
      <c r="B62149" s="49"/>
      <c r="C62149" s="3"/>
    </row>
    <row r="62150" spans="2:3" ht="15" customHeight="1" x14ac:dyDescent="0.25">
      <c r="B62150" s="49"/>
      <c r="C62150" s="3"/>
    </row>
    <row r="62151" spans="2:3" ht="15" customHeight="1" x14ac:dyDescent="0.25">
      <c r="B62151" s="49"/>
      <c r="C62151" s="3"/>
    </row>
    <row r="62152" spans="2:3" ht="15" customHeight="1" x14ac:dyDescent="0.25">
      <c r="B62152" s="49"/>
      <c r="C62152" s="3"/>
    </row>
    <row r="62153" spans="2:3" ht="15" customHeight="1" x14ac:dyDescent="0.25">
      <c r="B62153" s="49"/>
      <c r="C62153" s="3"/>
    </row>
    <row r="62154" spans="2:3" ht="15" customHeight="1" x14ac:dyDescent="0.25">
      <c r="B62154" s="49"/>
      <c r="C62154" s="3"/>
    </row>
    <row r="62155" spans="2:3" ht="15" customHeight="1" x14ac:dyDescent="0.25">
      <c r="B62155" s="49"/>
      <c r="C62155" s="3"/>
    </row>
    <row r="62156" spans="2:3" ht="15" customHeight="1" x14ac:dyDescent="0.25">
      <c r="B62156" s="49"/>
      <c r="C62156" s="3"/>
    </row>
    <row r="62157" spans="2:3" ht="15" customHeight="1" x14ac:dyDescent="0.25">
      <c r="B62157" s="49"/>
      <c r="C62157" s="3"/>
    </row>
    <row r="62158" spans="2:3" ht="15" customHeight="1" x14ac:dyDescent="0.25">
      <c r="B62158" s="49"/>
      <c r="C62158" s="3"/>
    </row>
    <row r="62159" spans="2:3" ht="15" customHeight="1" x14ac:dyDescent="0.25">
      <c r="B62159" s="49"/>
      <c r="C62159" s="3"/>
    </row>
    <row r="62160" spans="2:3" ht="15" customHeight="1" x14ac:dyDescent="0.25">
      <c r="B62160" s="49"/>
      <c r="C62160" s="3"/>
    </row>
    <row r="62161" spans="2:3" ht="15" customHeight="1" x14ac:dyDescent="0.25">
      <c r="B62161" s="49"/>
      <c r="C62161" s="3"/>
    </row>
    <row r="62162" spans="2:3" ht="15" customHeight="1" x14ac:dyDescent="0.25">
      <c r="B62162" s="49"/>
      <c r="C62162" s="3"/>
    </row>
    <row r="62163" spans="2:3" ht="15" customHeight="1" x14ac:dyDescent="0.25">
      <c r="B62163" s="49"/>
      <c r="C62163" s="3"/>
    </row>
    <row r="62164" spans="2:3" ht="15" customHeight="1" x14ac:dyDescent="0.25">
      <c r="B62164" s="49"/>
      <c r="C62164" s="3"/>
    </row>
    <row r="62165" spans="2:3" ht="15" customHeight="1" x14ac:dyDescent="0.25">
      <c r="B62165" s="49"/>
      <c r="C62165" s="3"/>
    </row>
    <row r="62166" spans="2:3" ht="15" customHeight="1" x14ac:dyDescent="0.25">
      <c r="B62166" s="49"/>
      <c r="C62166" s="3"/>
    </row>
    <row r="62167" spans="2:3" ht="15" customHeight="1" x14ac:dyDescent="0.25">
      <c r="B62167" s="49"/>
      <c r="C62167" s="3"/>
    </row>
    <row r="62168" spans="2:3" ht="15" customHeight="1" x14ac:dyDescent="0.25">
      <c r="B62168" s="49"/>
      <c r="C62168" s="3"/>
    </row>
    <row r="62169" spans="2:3" ht="15" customHeight="1" x14ac:dyDescent="0.25">
      <c r="B62169" s="49"/>
      <c r="C62169" s="3"/>
    </row>
    <row r="62170" spans="2:3" ht="15" customHeight="1" x14ac:dyDescent="0.25">
      <c r="B62170" s="49"/>
      <c r="C62170" s="3"/>
    </row>
    <row r="62171" spans="2:3" ht="15" customHeight="1" x14ac:dyDescent="0.25">
      <c r="B62171" s="49"/>
      <c r="C62171" s="3"/>
    </row>
    <row r="62172" spans="2:3" ht="15" customHeight="1" x14ac:dyDescent="0.25">
      <c r="B62172" s="49"/>
      <c r="C62172" s="3"/>
    </row>
    <row r="62173" spans="2:3" ht="15" customHeight="1" x14ac:dyDescent="0.25">
      <c r="B62173" s="49"/>
      <c r="C62173" s="3"/>
    </row>
    <row r="62174" spans="2:3" ht="15" customHeight="1" x14ac:dyDescent="0.25">
      <c r="B62174" s="49"/>
      <c r="C62174" s="3"/>
    </row>
    <row r="62175" spans="2:3" ht="15" customHeight="1" x14ac:dyDescent="0.25">
      <c r="B62175" s="49"/>
      <c r="C62175" s="3"/>
    </row>
    <row r="62176" spans="2:3" ht="15" customHeight="1" x14ac:dyDescent="0.25">
      <c r="B62176" s="49"/>
      <c r="C62176" s="3"/>
    </row>
    <row r="62177" spans="2:3" ht="15" customHeight="1" x14ac:dyDescent="0.25">
      <c r="B62177" s="49"/>
      <c r="C62177" s="3"/>
    </row>
    <row r="62178" spans="2:3" ht="15" customHeight="1" x14ac:dyDescent="0.25">
      <c r="B62178" s="49"/>
      <c r="C62178" s="3"/>
    </row>
    <row r="62179" spans="2:3" ht="15" customHeight="1" x14ac:dyDescent="0.25">
      <c r="B62179" s="49"/>
      <c r="C62179" s="3"/>
    </row>
    <row r="62180" spans="2:3" ht="15" customHeight="1" x14ac:dyDescent="0.25">
      <c r="B62180" s="49"/>
      <c r="C62180" s="3"/>
    </row>
    <row r="62181" spans="2:3" ht="15" customHeight="1" x14ac:dyDescent="0.25">
      <c r="B62181" s="49"/>
      <c r="C62181" s="3"/>
    </row>
    <row r="62182" spans="2:3" ht="15" customHeight="1" x14ac:dyDescent="0.25">
      <c r="B62182" s="49"/>
      <c r="C62182" s="3"/>
    </row>
    <row r="62183" spans="2:3" ht="15" customHeight="1" x14ac:dyDescent="0.25">
      <c r="B62183" s="49"/>
      <c r="C62183" s="3"/>
    </row>
    <row r="62184" spans="2:3" ht="15" customHeight="1" x14ac:dyDescent="0.25">
      <c r="B62184" s="49"/>
      <c r="C62184" s="3"/>
    </row>
    <row r="62185" spans="2:3" ht="15" customHeight="1" x14ac:dyDescent="0.25">
      <c r="B62185" s="49"/>
      <c r="C62185" s="3"/>
    </row>
    <row r="62186" spans="2:3" ht="15" customHeight="1" x14ac:dyDescent="0.25">
      <c r="B62186" s="49"/>
      <c r="C62186" s="3"/>
    </row>
    <row r="62187" spans="2:3" ht="15" customHeight="1" x14ac:dyDescent="0.25">
      <c r="B62187" s="49"/>
      <c r="C62187" s="3"/>
    </row>
    <row r="62188" spans="2:3" ht="15" customHeight="1" x14ac:dyDescent="0.25">
      <c r="B62188" s="49"/>
      <c r="C62188" s="3"/>
    </row>
    <row r="62189" spans="2:3" ht="15" customHeight="1" x14ac:dyDescent="0.25">
      <c r="B62189" s="49"/>
      <c r="C62189" s="3"/>
    </row>
    <row r="62190" spans="2:3" ht="15" customHeight="1" x14ac:dyDescent="0.25">
      <c r="B62190" s="49"/>
      <c r="C62190" s="3"/>
    </row>
    <row r="62191" spans="2:3" ht="15" customHeight="1" x14ac:dyDescent="0.25">
      <c r="B62191" s="49"/>
      <c r="C62191" s="3"/>
    </row>
    <row r="62192" spans="2:3" ht="15" customHeight="1" x14ac:dyDescent="0.25">
      <c r="B62192" s="49"/>
      <c r="C62192" s="3"/>
    </row>
    <row r="62193" spans="2:3" ht="15" customHeight="1" x14ac:dyDescent="0.25">
      <c r="B62193" s="49"/>
      <c r="C62193" s="3"/>
    </row>
    <row r="62194" spans="2:3" ht="15" customHeight="1" x14ac:dyDescent="0.25">
      <c r="B62194" s="49"/>
      <c r="C62194" s="3"/>
    </row>
    <row r="62195" spans="2:3" ht="15" customHeight="1" x14ac:dyDescent="0.25">
      <c r="B62195" s="49"/>
      <c r="C62195" s="3"/>
    </row>
    <row r="62196" spans="2:3" ht="15" customHeight="1" x14ac:dyDescent="0.25">
      <c r="B62196" s="49"/>
      <c r="C62196" s="3"/>
    </row>
    <row r="62197" spans="2:3" ht="15" customHeight="1" x14ac:dyDescent="0.25">
      <c r="B62197" s="49"/>
      <c r="C62197" s="3"/>
    </row>
    <row r="62198" spans="2:3" ht="15" customHeight="1" x14ac:dyDescent="0.25">
      <c r="B62198" s="49"/>
      <c r="C62198" s="3"/>
    </row>
    <row r="62199" spans="2:3" ht="15" customHeight="1" x14ac:dyDescent="0.25">
      <c r="B62199" s="49"/>
      <c r="C62199" s="3"/>
    </row>
    <row r="62200" spans="2:3" ht="15" customHeight="1" x14ac:dyDescent="0.25">
      <c r="B62200" s="49"/>
      <c r="C62200" s="3"/>
    </row>
    <row r="62201" spans="2:3" ht="15" customHeight="1" x14ac:dyDescent="0.25">
      <c r="B62201" s="49"/>
      <c r="C62201" s="3"/>
    </row>
    <row r="62202" spans="2:3" ht="15" customHeight="1" x14ac:dyDescent="0.25">
      <c r="B62202" s="49"/>
      <c r="C62202" s="3"/>
    </row>
    <row r="62203" spans="2:3" ht="15" customHeight="1" x14ac:dyDescent="0.25">
      <c r="B62203" s="49"/>
      <c r="C62203" s="3"/>
    </row>
    <row r="62204" spans="2:3" ht="15" customHeight="1" x14ac:dyDescent="0.25">
      <c r="B62204" s="49"/>
      <c r="C62204" s="3"/>
    </row>
    <row r="62205" spans="2:3" ht="15" customHeight="1" x14ac:dyDescent="0.25">
      <c r="B62205" s="49"/>
      <c r="C62205" s="3"/>
    </row>
    <row r="62206" spans="2:3" ht="15" customHeight="1" x14ac:dyDescent="0.25">
      <c r="B62206" s="49"/>
      <c r="C62206" s="3"/>
    </row>
    <row r="62207" spans="2:3" ht="15" customHeight="1" x14ac:dyDescent="0.25">
      <c r="B62207" s="49"/>
      <c r="C62207" s="3"/>
    </row>
    <row r="62208" spans="2:3" ht="15" customHeight="1" x14ac:dyDescent="0.25">
      <c r="B62208" s="49"/>
      <c r="C62208" s="3"/>
    </row>
    <row r="62209" spans="2:3" ht="15" customHeight="1" x14ac:dyDescent="0.25">
      <c r="B62209" s="49"/>
      <c r="C62209" s="3"/>
    </row>
    <row r="62210" spans="2:3" ht="15" customHeight="1" x14ac:dyDescent="0.25">
      <c r="B62210" s="49"/>
      <c r="C62210" s="3"/>
    </row>
    <row r="62211" spans="2:3" ht="15" customHeight="1" x14ac:dyDescent="0.25">
      <c r="B62211" s="49"/>
      <c r="C62211" s="3"/>
    </row>
    <row r="62212" spans="2:3" ht="15" customHeight="1" x14ac:dyDescent="0.25">
      <c r="B62212" s="49"/>
      <c r="C62212" s="3"/>
    </row>
    <row r="62213" spans="2:3" ht="15" customHeight="1" x14ac:dyDescent="0.25">
      <c r="B62213" s="49"/>
      <c r="C62213" s="3"/>
    </row>
    <row r="62214" spans="2:3" ht="15" customHeight="1" x14ac:dyDescent="0.25">
      <c r="B62214" s="49"/>
      <c r="C62214" s="3"/>
    </row>
    <row r="62215" spans="2:3" ht="15" customHeight="1" x14ac:dyDescent="0.25">
      <c r="B62215" s="49"/>
      <c r="C62215" s="3"/>
    </row>
    <row r="62216" spans="2:3" ht="15" customHeight="1" x14ac:dyDescent="0.25">
      <c r="B62216" s="49"/>
      <c r="C62216" s="3"/>
    </row>
    <row r="62217" spans="2:3" ht="15" customHeight="1" x14ac:dyDescent="0.25">
      <c r="B62217" s="49"/>
      <c r="C62217" s="3"/>
    </row>
    <row r="62218" spans="2:3" ht="15" customHeight="1" x14ac:dyDescent="0.25">
      <c r="B62218" s="49"/>
      <c r="C62218" s="3"/>
    </row>
    <row r="62219" spans="2:3" ht="15" customHeight="1" x14ac:dyDescent="0.25">
      <c r="B62219" s="49"/>
      <c r="C62219" s="3"/>
    </row>
    <row r="62220" spans="2:3" ht="15" customHeight="1" x14ac:dyDescent="0.25">
      <c r="B62220" s="49"/>
      <c r="C62220" s="3"/>
    </row>
    <row r="62221" spans="2:3" ht="15" customHeight="1" x14ac:dyDescent="0.25">
      <c r="B62221" s="49"/>
      <c r="C62221" s="3"/>
    </row>
    <row r="62222" spans="2:3" ht="15" customHeight="1" x14ac:dyDescent="0.25">
      <c r="B62222" s="49"/>
      <c r="C62222" s="3"/>
    </row>
    <row r="62223" spans="2:3" ht="15" customHeight="1" x14ac:dyDescent="0.25">
      <c r="B62223" s="49"/>
      <c r="C62223" s="3"/>
    </row>
    <row r="62224" spans="2:3" ht="15" customHeight="1" x14ac:dyDescent="0.25">
      <c r="B62224" s="49"/>
      <c r="C62224" s="3"/>
    </row>
    <row r="62225" spans="2:3" ht="15" customHeight="1" x14ac:dyDescent="0.25">
      <c r="B62225" s="49"/>
      <c r="C62225" s="3"/>
    </row>
    <row r="62226" spans="2:3" ht="15" customHeight="1" x14ac:dyDescent="0.25">
      <c r="B62226" s="49"/>
      <c r="C62226" s="3"/>
    </row>
    <row r="62227" spans="2:3" ht="15" customHeight="1" x14ac:dyDescent="0.25">
      <c r="B62227" s="49"/>
      <c r="C62227" s="3"/>
    </row>
    <row r="62228" spans="2:3" ht="15" customHeight="1" x14ac:dyDescent="0.25">
      <c r="B62228" s="49"/>
      <c r="C62228" s="3"/>
    </row>
    <row r="62229" spans="2:3" ht="15" customHeight="1" x14ac:dyDescent="0.25">
      <c r="B62229" s="49"/>
      <c r="C62229" s="3"/>
    </row>
    <row r="62230" spans="2:3" ht="15" customHeight="1" x14ac:dyDescent="0.25">
      <c r="B62230" s="49"/>
      <c r="C62230" s="3"/>
    </row>
    <row r="62231" spans="2:3" ht="15" customHeight="1" x14ac:dyDescent="0.25">
      <c r="B62231" s="49"/>
      <c r="C62231" s="3"/>
    </row>
    <row r="62232" spans="2:3" ht="15" customHeight="1" x14ac:dyDescent="0.25">
      <c r="B62232" s="49"/>
      <c r="C62232" s="3"/>
    </row>
    <row r="62233" spans="2:3" ht="15" customHeight="1" x14ac:dyDescent="0.25">
      <c r="B62233" s="49"/>
      <c r="C62233" s="3"/>
    </row>
    <row r="62234" spans="2:3" ht="15" customHeight="1" x14ac:dyDescent="0.25">
      <c r="B62234" s="49"/>
      <c r="C62234" s="3"/>
    </row>
    <row r="62235" spans="2:3" ht="15" customHeight="1" x14ac:dyDescent="0.25">
      <c r="B62235" s="49"/>
      <c r="C62235" s="3"/>
    </row>
    <row r="62236" spans="2:3" ht="15" customHeight="1" x14ac:dyDescent="0.25">
      <c r="B62236" s="49"/>
      <c r="C62236" s="3"/>
    </row>
    <row r="62237" spans="2:3" ht="15" customHeight="1" x14ac:dyDescent="0.25">
      <c r="B62237" s="49"/>
      <c r="C62237" s="3"/>
    </row>
    <row r="62238" spans="2:3" ht="15" customHeight="1" x14ac:dyDescent="0.25">
      <c r="B62238" s="49"/>
      <c r="C62238" s="3"/>
    </row>
    <row r="62239" spans="2:3" ht="15" customHeight="1" x14ac:dyDescent="0.25">
      <c r="B62239" s="49"/>
      <c r="C62239" s="3"/>
    </row>
    <row r="62240" spans="2:3" ht="15" customHeight="1" x14ac:dyDescent="0.25">
      <c r="B62240" s="49"/>
      <c r="C62240" s="3"/>
    </row>
    <row r="62241" spans="2:3" ht="15" customHeight="1" x14ac:dyDescent="0.25">
      <c r="B62241" s="49"/>
      <c r="C62241" s="3"/>
    </row>
    <row r="62242" spans="2:3" ht="15" customHeight="1" x14ac:dyDescent="0.25">
      <c r="B62242" s="49"/>
      <c r="C62242" s="3"/>
    </row>
    <row r="62243" spans="2:3" ht="15" customHeight="1" x14ac:dyDescent="0.25">
      <c r="B62243" s="49"/>
      <c r="C62243" s="3"/>
    </row>
    <row r="62244" spans="2:3" ht="15" customHeight="1" x14ac:dyDescent="0.25">
      <c r="B62244" s="49"/>
      <c r="C62244" s="3"/>
    </row>
    <row r="62245" spans="2:3" ht="15" customHeight="1" x14ac:dyDescent="0.25">
      <c r="B62245" s="49"/>
      <c r="C62245" s="3"/>
    </row>
    <row r="62246" spans="2:3" ht="15" customHeight="1" x14ac:dyDescent="0.25">
      <c r="B62246" s="49"/>
      <c r="C62246" s="3"/>
    </row>
    <row r="62247" spans="2:3" ht="15" customHeight="1" x14ac:dyDescent="0.25">
      <c r="B62247" s="49"/>
      <c r="C62247" s="3"/>
    </row>
    <row r="62248" spans="2:3" ht="15" customHeight="1" x14ac:dyDescent="0.25">
      <c r="B62248" s="49"/>
      <c r="C62248" s="3"/>
    </row>
    <row r="62249" spans="2:3" ht="15" customHeight="1" x14ac:dyDescent="0.25">
      <c r="B62249" s="49"/>
      <c r="C62249" s="3"/>
    </row>
    <row r="62250" spans="2:3" ht="15" customHeight="1" x14ac:dyDescent="0.25">
      <c r="B62250" s="49"/>
      <c r="C62250" s="3"/>
    </row>
    <row r="62251" spans="2:3" ht="15" customHeight="1" x14ac:dyDescent="0.25">
      <c r="B62251" s="49"/>
      <c r="C62251" s="3"/>
    </row>
    <row r="62252" spans="2:3" ht="15" customHeight="1" x14ac:dyDescent="0.25">
      <c r="B62252" s="49"/>
      <c r="C62252" s="3"/>
    </row>
    <row r="62253" spans="2:3" ht="15" customHeight="1" x14ac:dyDescent="0.25">
      <c r="B62253" s="49"/>
      <c r="C62253" s="3"/>
    </row>
    <row r="62254" spans="2:3" ht="15" customHeight="1" x14ac:dyDescent="0.25">
      <c r="B62254" s="49"/>
      <c r="C62254" s="3"/>
    </row>
    <row r="62255" spans="2:3" ht="15" customHeight="1" x14ac:dyDescent="0.25">
      <c r="B62255" s="49"/>
      <c r="C62255" s="3"/>
    </row>
    <row r="62256" spans="2:3" ht="15" customHeight="1" x14ac:dyDescent="0.25">
      <c r="B62256" s="49"/>
      <c r="C62256" s="3"/>
    </row>
    <row r="62257" spans="2:3" ht="15" customHeight="1" x14ac:dyDescent="0.25">
      <c r="B62257" s="49"/>
      <c r="C62257" s="3"/>
    </row>
    <row r="62258" spans="2:3" ht="15" customHeight="1" x14ac:dyDescent="0.25">
      <c r="B62258" s="49"/>
      <c r="C62258" s="3"/>
    </row>
    <row r="62259" spans="2:3" ht="15" customHeight="1" x14ac:dyDescent="0.25">
      <c r="B62259" s="49"/>
      <c r="C62259" s="3"/>
    </row>
    <row r="62260" spans="2:3" ht="15" customHeight="1" x14ac:dyDescent="0.25">
      <c r="B62260" s="49"/>
      <c r="C62260" s="3"/>
    </row>
    <row r="62261" spans="2:3" ht="15" customHeight="1" x14ac:dyDescent="0.25">
      <c r="B62261" s="49"/>
      <c r="C62261" s="3"/>
    </row>
    <row r="62262" spans="2:3" ht="15" customHeight="1" x14ac:dyDescent="0.25">
      <c r="B62262" s="49"/>
      <c r="C62262" s="3"/>
    </row>
    <row r="62263" spans="2:3" ht="15" customHeight="1" x14ac:dyDescent="0.25">
      <c r="B62263" s="49"/>
      <c r="C62263" s="3"/>
    </row>
    <row r="62264" spans="2:3" ht="15" customHeight="1" x14ac:dyDescent="0.25">
      <c r="B62264" s="49"/>
      <c r="C62264" s="3"/>
    </row>
    <row r="62265" spans="2:3" ht="15" customHeight="1" x14ac:dyDescent="0.25">
      <c r="B62265" s="49"/>
      <c r="C62265" s="3"/>
    </row>
    <row r="62266" spans="2:3" ht="15" customHeight="1" x14ac:dyDescent="0.25">
      <c r="B62266" s="49"/>
      <c r="C62266" s="3"/>
    </row>
    <row r="62267" spans="2:3" ht="15" customHeight="1" x14ac:dyDescent="0.25">
      <c r="B62267" s="49"/>
      <c r="C62267" s="3"/>
    </row>
    <row r="62268" spans="2:3" ht="15" customHeight="1" x14ac:dyDescent="0.25">
      <c r="B62268" s="49"/>
      <c r="C62268" s="3"/>
    </row>
    <row r="62269" spans="2:3" ht="15" customHeight="1" x14ac:dyDescent="0.25">
      <c r="B62269" s="49"/>
      <c r="C62269" s="3"/>
    </row>
    <row r="62270" spans="2:3" ht="15" customHeight="1" x14ac:dyDescent="0.25">
      <c r="B62270" s="49"/>
      <c r="C62270" s="3"/>
    </row>
    <row r="62271" spans="2:3" ht="15" customHeight="1" x14ac:dyDescent="0.25">
      <c r="B62271" s="49"/>
      <c r="C62271" s="3"/>
    </row>
    <row r="62272" spans="2:3" ht="15" customHeight="1" x14ac:dyDescent="0.25">
      <c r="B62272" s="49"/>
      <c r="C62272" s="3"/>
    </row>
    <row r="62273" spans="2:3" ht="15" customHeight="1" x14ac:dyDescent="0.25">
      <c r="B62273" s="49"/>
      <c r="C62273" s="3"/>
    </row>
    <row r="62274" spans="2:3" ht="15" customHeight="1" x14ac:dyDescent="0.25">
      <c r="B62274" s="49"/>
      <c r="C62274" s="3"/>
    </row>
    <row r="62275" spans="2:3" ht="15" customHeight="1" x14ac:dyDescent="0.25">
      <c r="B62275" s="49"/>
      <c r="C62275" s="3"/>
    </row>
    <row r="62276" spans="2:3" ht="15" customHeight="1" x14ac:dyDescent="0.25">
      <c r="B62276" s="49"/>
      <c r="C62276" s="3"/>
    </row>
    <row r="62277" spans="2:3" ht="15" customHeight="1" x14ac:dyDescent="0.25">
      <c r="B62277" s="49"/>
      <c r="C62277" s="3"/>
    </row>
    <row r="62278" spans="2:3" ht="15" customHeight="1" x14ac:dyDescent="0.25">
      <c r="B62278" s="49"/>
      <c r="C62278" s="3"/>
    </row>
    <row r="62279" spans="2:3" ht="15" customHeight="1" x14ac:dyDescent="0.25">
      <c r="B62279" s="49"/>
      <c r="C62279" s="3"/>
    </row>
    <row r="62280" spans="2:3" ht="15" customHeight="1" x14ac:dyDescent="0.25">
      <c r="B62280" s="49"/>
      <c r="C62280" s="3"/>
    </row>
    <row r="62281" spans="2:3" ht="15" customHeight="1" x14ac:dyDescent="0.25">
      <c r="B62281" s="49"/>
      <c r="C62281" s="3"/>
    </row>
    <row r="62282" spans="2:3" ht="15" customHeight="1" x14ac:dyDescent="0.25">
      <c r="B62282" s="49"/>
      <c r="C62282" s="3"/>
    </row>
    <row r="62283" spans="2:3" ht="15" customHeight="1" x14ac:dyDescent="0.25">
      <c r="B62283" s="49"/>
      <c r="C62283" s="3"/>
    </row>
    <row r="62284" spans="2:3" ht="15" customHeight="1" x14ac:dyDescent="0.25">
      <c r="B62284" s="49"/>
      <c r="C62284" s="3"/>
    </row>
    <row r="62285" spans="2:3" ht="15" customHeight="1" x14ac:dyDescent="0.25">
      <c r="B62285" s="49"/>
      <c r="C62285" s="3"/>
    </row>
    <row r="62286" spans="2:3" ht="15" customHeight="1" x14ac:dyDescent="0.25">
      <c r="B62286" s="49"/>
      <c r="C62286" s="3"/>
    </row>
    <row r="62287" spans="2:3" ht="15" customHeight="1" x14ac:dyDescent="0.25">
      <c r="B62287" s="49"/>
      <c r="C62287" s="3"/>
    </row>
    <row r="62288" spans="2:3" ht="15" customHeight="1" x14ac:dyDescent="0.25">
      <c r="B62288" s="49"/>
      <c r="C62288" s="3"/>
    </row>
    <row r="62289" spans="2:3" ht="15" customHeight="1" x14ac:dyDescent="0.25">
      <c r="B62289" s="49"/>
      <c r="C62289" s="3"/>
    </row>
    <row r="62290" spans="2:3" ht="15" customHeight="1" x14ac:dyDescent="0.25">
      <c r="B62290" s="49"/>
      <c r="C62290" s="3"/>
    </row>
    <row r="62291" spans="2:3" ht="15" customHeight="1" x14ac:dyDescent="0.25">
      <c r="B62291" s="49"/>
      <c r="C62291" s="3"/>
    </row>
    <row r="62292" spans="2:3" ht="15" customHeight="1" x14ac:dyDescent="0.25">
      <c r="B62292" s="49"/>
      <c r="C62292" s="3"/>
    </row>
    <row r="62293" spans="2:3" ht="15" customHeight="1" x14ac:dyDescent="0.25">
      <c r="B62293" s="49"/>
      <c r="C62293" s="3"/>
    </row>
    <row r="62294" spans="2:3" ht="15" customHeight="1" x14ac:dyDescent="0.25">
      <c r="B62294" s="49"/>
      <c r="C62294" s="3"/>
    </row>
    <row r="62295" spans="2:3" ht="15" customHeight="1" x14ac:dyDescent="0.25">
      <c r="B62295" s="49"/>
      <c r="C62295" s="3"/>
    </row>
    <row r="62296" spans="2:3" ht="15" customHeight="1" x14ac:dyDescent="0.25">
      <c r="B62296" s="49"/>
      <c r="C62296" s="3"/>
    </row>
    <row r="62297" spans="2:3" ht="15" customHeight="1" x14ac:dyDescent="0.25">
      <c r="B62297" s="49"/>
      <c r="C62297" s="3"/>
    </row>
    <row r="62298" spans="2:3" ht="15" customHeight="1" x14ac:dyDescent="0.25">
      <c r="B62298" s="49"/>
      <c r="C62298" s="3"/>
    </row>
    <row r="62299" spans="2:3" ht="15" customHeight="1" x14ac:dyDescent="0.25">
      <c r="B62299" s="49"/>
      <c r="C62299" s="3"/>
    </row>
    <row r="62300" spans="2:3" ht="15" customHeight="1" x14ac:dyDescent="0.25">
      <c r="B62300" s="49"/>
      <c r="C62300" s="3"/>
    </row>
    <row r="62301" spans="2:3" ht="15" customHeight="1" x14ac:dyDescent="0.25">
      <c r="B62301" s="49"/>
      <c r="C62301" s="3"/>
    </row>
    <row r="62302" spans="2:3" ht="15" customHeight="1" x14ac:dyDescent="0.25">
      <c r="B62302" s="49"/>
      <c r="C62302" s="3"/>
    </row>
    <row r="62303" spans="2:3" ht="15" customHeight="1" x14ac:dyDescent="0.25">
      <c r="B62303" s="49"/>
      <c r="C62303" s="3"/>
    </row>
    <row r="62304" spans="2:3" ht="15" customHeight="1" x14ac:dyDescent="0.25">
      <c r="B62304" s="49"/>
      <c r="C62304" s="3"/>
    </row>
    <row r="62305" spans="2:3" ht="15" customHeight="1" x14ac:dyDescent="0.25">
      <c r="B62305" s="49"/>
      <c r="C62305" s="3"/>
    </row>
    <row r="62306" spans="2:3" ht="15" customHeight="1" x14ac:dyDescent="0.25">
      <c r="B62306" s="49"/>
      <c r="C62306" s="3"/>
    </row>
    <row r="62307" spans="2:3" ht="15" customHeight="1" x14ac:dyDescent="0.25">
      <c r="B62307" s="49"/>
      <c r="C62307" s="3"/>
    </row>
    <row r="62308" spans="2:3" ht="15" customHeight="1" x14ac:dyDescent="0.25">
      <c r="B62308" s="49"/>
      <c r="C62308" s="3"/>
    </row>
    <row r="62309" spans="2:3" ht="15" customHeight="1" x14ac:dyDescent="0.25">
      <c r="B62309" s="49"/>
      <c r="C62309" s="3"/>
    </row>
    <row r="62310" spans="2:3" ht="15" customHeight="1" x14ac:dyDescent="0.25">
      <c r="B62310" s="49"/>
      <c r="C62310" s="3"/>
    </row>
    <row r="62311" spans="2:3" ht="15" customHeight="1" x14ac:dyDescent="0.25">
      <c r="B62311" s="49"/>
      <c r="C62311" s="3"/>
    </row>
    <row r="62312" spans="2:3" ht="15" customHeight="1" x14ac:dyDescent="0.25">
      <c r="B62312" s="49"/>
      <c r="C62312" s="3"/>
    </row>
    <row r="62313" spans="2:3" ht="15" customHeight="1" x14ac:dyDescent="0.25">
      <c r="B62313" s="49"/>
      <c r="C62313" s="3"/>
    </row>
    <row r="62314" spans="2:3" ht="15" customHeight="1" x14ac:dyDescent="0.25">
      <c r="B62314" s="49"/>
      <c r="C62314" s="3"/>
    </row>
    <row r="62315" spans="2:3" ht="15" customHeight="1" x14ac:dyDescent="0.25">
      <c r="B62315" s="49"/>
      <c r="C62315" s="3"/>
    </row>
    <row r="62316" spans="2:3" ht="15" customHeight="1" x14ac:dyDescent="0.25">
      <c r="B62316" s="49"/>
      <c r="C62316" s="3"/>
    </row>
    <row r="62317" spans="2:3" ht="15" customHeight="1" x14ac:dyDescent="0.25">
      <c r="B62317" s="49"/>
      <c r="C62317" s="3"/>
    </row>
    <row r="62318" spans="2:3" ht="15" customHeight="1" x14ac:dyDescent="0.25">
      <c r="B62318" s="49"/>
      <c r="C62318" s="3"/>
    </row>
    <row r="62319" spans="2:3" ht="15" customHeight="1" x14ac:dyDescent="0.25">
      <c r="B62319" s="49"/>
      <c r="C62319" s="3"/>
    </row>
    <row r="62320" spans="2:3" ht="15" customHeight="1" x14ac:dyDescent="0.25">
      <c r="B62320" s="49"/>
      <c r="C62320" s="3"/>
    </row>
    <row r="62321" spans="2:3" ht="15" customHeight="1" x14ac:dyDescent="0.25">
      <c r="B62321" s="49"/>
      <c r="C62321" s="3"/>
    </row>
    <row r="62322" spans="2:3" ht="15" customHeight="1" x14ac:dyDescent="0.25">
      <c r="B62322" s="49"/>
      <c r="C62322" s="3"/>
    </row>
    <row r="62323" spans="2:3" ht="15" customHeight="1" x14ac:dyDescent="0.25">
      <c r="B62323" s="49"/>
      <c r="C62323" s="3"/>
    </row>
    <row r="62324" spans="2:3" ht="15" customHeight="1" x14ac:dyDescent="0.25">
      <c r="B62324" s="49"/>
      <c r="C62324" s="3"/>
    </row>
    <row r="62325" spans="2:3" ht="15" customHeight="1" x14ac:dyDescent="0.25">
      <c r="B62325" s="49"/>
      <c r="C62325" s="3"/>
    </row>
    <row r="62326" spans="2:3" ht="15" customHeight="1" x14ac:dyDescent="0.25">
      <c r="B62326" s="49"/>
      <c r="C62326" s="3"/>
    </row>
    <row r="62327" spans="2:3" ht="15" customHeight="1" x14ac:dyDescent="0.25">
      <c r="B62327" s="49"/>
      <c r="C62327" s="3"/>
    </row>
    <row r="62328" spans="2:3" ht="15" customHeight="1" x14ac:dyDescent="0.25">
      <c r="B62328" s="49"/>
      <c r="C62328" s="3"/>
    </row>
    <row r="62329" spans="2:3" ht="15" customHeight="1" x14ac:dyDescent="0.25">
      <c r="B62329" s="49"/>
      <c r="C62329" s="3"/>
    </row>
    <row r="62330" spans="2:3" ht="15" customHeight="1" x14ac:dyDescent="0.25">
      <c r="B62330" s="49"/>
      <c r="C62330" s="3"/>
    </row>
    <row r="62331" spans="2:3" ht="15" customHeight="1" x14ac:dyDescent="0.25">
      <c r="B62331" s="49"/>
      <c r="C62331" s="3"/>
    </row>
    <row r="62332" spans="2:3" ht="15" customHeight="1" x14ac:dyDescent="0.25">
      <c r="B62332" s="49"/>
      <c r="C62332" s="3"/>
    </row>
    <row r="62333" spans="2:3" ht="15" customHeight="1" x14ac:dyDescent="0.25">
      <c r="B62333" s="49"/>
      <c r="C62333" s="3"/>
    </row>
    <row r="62334" spans="2:3" ht="15" customHeight="1" x14ac:dyDescent="0.25">
      <c r="B62334" s="49"/>
      <c r="C62334" s="3"/>
    </row>
    <row r="62335" spans="2:3" ht="15" customHeight="1" x14ac:dyDescent="0.25">
      <c r="B62335" s="49"/>
      <c r="C62335" s="3"/>
    </row>
    <row r="62336" spans="2:3" ht="15" customHeight="1" x14ac:dyDescent="0.25">
      <c r="B62336" s="49"/>
      <c r="C62336" s="3"/>
    </row>
    <row r="62337" spans="2:3" ht="15" customHeight="1" x14ac:dyDescent="0.25">
      <c r="B62337" s="49"/>
      <c r="C62337" s="3"/>
    </row>
    <row r="62338" spans="2:3" ht="15" customHeight="1" x14ac:dyDescent="0.25">
      <c r="B62338" s="49"/>
      <c r="C62338" s="3"/>
    </row>
    <row r="62339" spans="2:3" ht="15" customHeight="1" x14ac:dyDescent="0.25">
      <c r="B62339" s="49"/>
      <c r="C62339" s="3"/>
    </row>
    <row r="62340" spans="2:3" ht="15" customHeight="1" x14ac:dyDescent="0.25">
      <c r="B62340" s="49"/>
      <c r="C62340" s="3"/>
    </row>
    <row r="62341" spans="2:3" ht="15" customHeight="1" x14ac:dyDescent="0.25">
      <c r="B62341" s="49"/>
      <c r="C62341" s="3"/>
    </row>
    <row r="62342" spans="2:3" ht="15" customHeight="1" x14ac:dyDescent="0.25">
      <c r="B62342" s="49"/>
      <c r="C62342" s="3"/>
    </row>
    <row r="62343" spans="2:3" ht="15" customHeight="1" x14ac:dyDescent="0.25">
      <c r="B62343" s="49"/>
      <c r="C62343" s="3"/>
    </row>
    <row r="62344" spans="2:3" ht="15" customHeight="1" x14ac:dyDescent="0.25">
      <c r="B62344" s="49"/>
      <c r="C62344" s="3"/>
    </row>
    <row r="62345" spans="2:3" ht="15" customHeight="1" x14ac:dyDescent="0.25">
      <c r="B62345" s="49"/>
      <c r="C62345" s="3"/>
    </row>
    <row r="62346" spans="2:3" ht="15" customHeight="1" x14ac:dyDescent="0.25">
      <c r="B62346" s="49"/>
      <c r="C62346" s="3"/>
    </row>
    <row r="62347" spans="2:3" ht="15" customHeight="1" x14ac:dyDescent="0.25">
      <c r="B62347" s="49"/>
      <c r="C62347" s="3"/>
    </row>
    <row r="62348" spans="2:3" ht="15" customHeight="1" x14ac:dyDescent="0.25">
      <c r="B62348" s="49"/>
      <c r="C62348" s="3"/>
    </row>
    <row r="62349" spans="2:3" ht="15" customHeight="1" x14ac:dyDescent="0.25">
      <c r="B62349" s="49"/>
      <c r="C62349" s="3"/>
    </row>
    <row r="62350" spans="2:3" ht="15" customHeight="1" x14ac:dyDescent="0.25">
      <c r="B62350" s="49"/>
      <c r="C62350" s="3"/>
    </row>
    <row r="62351" spans="2:3" ht="15" customHeight="1" x14ac:dyDescent="0.25">
      <c r="B62351" s="49"/>
      <c r="C62351" s="3"/>
    </row>
    <row r="62352" spans="2:3" ht="15" customHeight="1" x14ac:dyDescent="0.25">
      <c r="B62352" s="49"/>
      <c r="C62352" s="3"/>
    </row>
    <row r="62353" spans="2:3" ht="15" customHeight="1" x14ac:dyDescent="0.25">
      <c r="B62353" s="49"/>
      <c r="C62353" s="3"/>
    </row>
    <row r="62354" spans="2:3" ht="15" customHeight="1" x14ac:dyDescent="0.25">
      <c r="B62354" s="49"/>
      <c r="C62354" s="3"/>
    </row>
    <row r="62355" spans="2:3" ht="15" customHeight="1" x14ac:dyDescent="0.25">
      <c r="B62355" s="49"/>
      <c r="C62355" s="3"/>
    </row>
    <row r="62356" spans="2:3" ht="15" customHeight="1" x14ac:dyDescent="0.25">
      <c r="B62356" s="49"/>
      <c r="C62356" s="3"/>
    </row>
    <row r="62357" spans="2:3" ht="15" customHeight="1" x14ac:dyDescent="0.25">
      <c r="B62357" s="49"/>
      <c r="C62357" s="3"/>
    </row>
    <row r="62358" spans="2:3" ht="15" customHeight="1" x14ac:dyDescent="0.25">
      <c r="B62358" s="49"/>
      <c r="C62358" s="3"/>
    </row>
    <row r="62359" spans="2:3" ht="15" customHeight="1" x14ac:dyDescent="0.25">
      <c r="B62359" s="49"/>
      <c r="C62359" s="3"/>
    </row>
    <row r="62360" spans="2:3" ht="15" customHeight="1" x14ac:dyDescent="0.25">
      <c r="B62360" s="49"/>
      <c r="C62360" s="3"/>
    </row>
    <row r="62361" spans="2:3" ht="15" customHeight="1" x14ac:dyDescent="0.25">
      <c r="B62361" s="49"/>
      <c r="C62361" s="3"/>
    </row>
    <row r="62362" spans="2:3" ht="15" customHeight="1" x14ac:dyDescent="0.25">
      <c r="B62362" s="49"/>
      <c r="C62362" s="3"/>
    </row>
    <row r="62363" spans="2:3" ht="15" customHeight="1" x14ac:dyDescent="0.25">
      <c r="B62363" s="49"/>
      <c r="C62363" s="3"/>
    </row>
    <row r="62364" spans="2:3" ht="15" customHeight="1" x14ac:dyDescent="0.25">
      <c r="B62364" s="49"/>
      <c r="C62364" s="3"/>
    </row>
    <row r="62365" spans="2:3" ht="15" customHeight="1" x14ac:dyDescent="0.25">
      <c r="B62365" s="49"/>
      <c r="C62365" s="3"/>
    </row>
    <row r="62366" spans="2:3" ht="15" customHeight="1" x14ac:dyDescent="0.25">
      <c r="B62366" s="49"/>
      <c r="C62366" s="3"/>
    </row>
    <row r="62367" spans="2:3" ht="15" customHeight="1" x14ac:dyDescent="0.25">
      <c r="B62367" s="49"/>
      <c r="C62367" s="3"/>
    </row>
    <row r="62368" spans="2:3" ht="15" customHeight="1" x14ac:dyDescent="0.25">
      <c r="B62368" s="49"/>
      <c r="C62368" s="3"/>
    </row>
    <row r="62369" spans="2:3" ht="15" customHeight="1" x14ac:dyDescent="0.25">
      <c r="B62369" s="49"/>
      <c r="C62369" s="3"/>
    </row>
    <row r="62370" spans="2:3" ht="15" customHeight="1" x14ac:dyDescent="0.25">
      <c r="B62370" s="49"/>
      <c r="C62370" s="3"/>
    </row>
    <row r="62371" spans="2:3" ht="15" customHeight="1" x14ac:dyDescent="0.25">
      <c r="B62371" s="49"/>
      <c r="C62371" s="3"/>
    </row>
    <row r="62372" spans="2:3" ht="15" customHeight="1" x14ac:dyDescent="0.25">
      <c r="B62372" s="49"/>
      <c r="C62372" s="3"/>
    </row>
    <row r="62373" spans="2:3" ht="15" customHeight="1" x14ac:dyDescent="0.25">
      <c r="B62373" s="49"/>
      <c r="C62373" s="3"/>
    </row>
    <row r="62374" spans="2:3" ht="15" customHeight="1" x14ac:dyDescent="0.25">
      <c r="B62374" s="49"/>
      <c r="C62374" s="3"/>
    </row>
    <row r="62375" spans="2:3" ht="15" customHeight="1" x14ac:dyDescent="0.25">
      <c r="B62375" s="49"/>
      <c r="C62375" s="3"/>
    </row>
    <row r="62376" spans="2:3" ht="15" customHeight="1" x14ac:dyDescent="0.25">
      <c r="B62376" s="49"/>
      <c r="C62376" s="3"/>
    </row>
    <row r="62377" spans="2:3" ht="15" customHeight="1" x14ac:dyDescent="0.25">
      <c r="B62377" s="49"/>
      <c r="C62377" s="3"/>
    </row>
    <row r="62378" spans="2:3" ht="15" customHeight="1" x14ac:dyDescent="0.25">
      <c r="B62378" s="49"/>
      <c r="C62378" s="3"/>
    </row>
    <row r="62379" spans="2:3" ht="15" customHeight="1" x14ac:dyDescent="0.25">
      <c r="B62379" s="49"/>
      <c r="C62379" s="3"/>
    </row>
    <row r="62380" spans="2:3" ht="15" customHeight="1" x14ac:dyDescent="0.25">
      <c r="B62380" s="49"/>
      <c r="C62380" s="3"/>
    </row>
    <row r="62381" spans="2:3" ht="15" customHeight="1" x14ac:dyDescent="0.25">
      <c r="B62381" s="49"/>
      <c r="C62381" s="3"/>
    </row>
    <row r="62382" spans="2:3" ht="15" customHeight="1" x14ac:dyDescent="0.25">
      <c r="B62382" s="49"/>
      <c r="C62382" s="3"/>
    </row>
    <row r="62383" spans="2:3" ht="15" customHeight="1" x14ac:dyDescent="0.25">
      <c r="B62383" s="49"/>
      <c r="C62383" s="3"/>
    </row>
    <row r="62384" spans="2:3" ht="15" customHeight="1" x14ac:dyDescent="0.25">
      <c r="B62384" s="49"/>
      <c r="C62384" s="3"/>
    </row>
    <row r="62385" spans="2:3" ht="15" customHeight="1" x14ac:dyDescent="0.25">
      <c r="B62385" s="49"/>
      <c r="C62385" s="3"/>
    </row>
    <row r="62386" spans="2:3" ht="15" customHeight="1" x14ac:dyDescent="0.25">
      <c r="B62386" s="49"/>
      <c r="C62386" s="3"/>
    </row>
    <row r="62387" spans="2:3" ht="15" customHeight="1" x14ac:dyDescent="0.25">
      <c r="B62387" s="49"/>
      <c r="C62387" s="3"/>
    </row>
    <row r="62388" spans="2:3" ht="15" customHeight="1" x14ac:dyDescent="0.25">
      <c r="B62388" s="49"/>
      <c r="C62388" s="3"/>
    </row>
    <row r="62389" spans="2:3" ht="15" customHeight="1" x14ac:dyDescent="0.25">
      <c r="B62389" s="49"/>
      <c r="C62389" s="3"/>
    </row>
    <row r="62390" spans="2:3" ht="15" customHeight="1" x14ac:dyDescent="0.25">
      <c r="B62390" s="49"/>
      <c r="C62390" s="3"/>
    </row>
    <row r="62391" spans="2:3" ht="15" customHeight="1" x14ac:dyDescent="0.25">
      <c r="B62391" s="49"/>
      <c r="C62391" s="3"/>
    </row>
    <row r="62392" spans="2:3" ht="15" customHeight="1" x14ac:dyDescent="0.25">
      <c r="B62392" s="49"/>
      <c r="C62392" s="3"/>
    </row>
    <row r="62393" spans="2:3" ht="15" customHeight="1" x14ac:dyDescent="0.25">
      <c r="B62393" s="49"/>
      <c r="C62393" s="3"/>
    </row>
    <row r="62394" spans="2:3" ht="15" customHeight="1" x14ac:dyDescent="0.25">
      <c r="B62394" s="49"/>
      <c r="C62394" s="3"/>
    </row>
    <row r="62395" spans="2:3" ht="15" customHeight="1" x14ac:dyDescent="0.25">
      <c r="B62395" s="49"/>
      <c r="C62395" s="3"/>
    </row>
    <row r="62396" spans="2:3" ht="15" customHeight="1" x14ac:dyDescent="0.25">
      <c r="B62396" s="49"/>
      <c r="C62396" s="3"/>
    </row>
    <row r="62397" spans="2:3" ht="15" customHeight="1" x14ac:dyDescent="0.25">
      <c r="B62397" s="49"/>
      <c r="C62397" s="3"/>
    </row>
    <row r="62398" spans="2:3" ht="15" customHeight="1" x14ac:dyDescent="0.25">
      <c r="B62398" s="49"/>
      <c r="C62398" s="3"/>
    </row>
    <row r="62399" spans="2:3" ht="15" customHeight="1" x14ac:dyDescent="0.25">
      <c r="B62399" s="49"/>
      <c r="C62399" s="3"/>
    </row>
    <row r="62400" spans="2:3" ht="15" customHeight="1" x14ac:dyDescent="0.25">
      <c r="B62400" s="49"/>
      <c r="C62400" s="3"/>
    </row>
    <row r="62401" spans="2:3" ht="15" customHeight="1" x14ac:dyDescent="0.25">
      <c r="B62401" s="49"/>
      <c r="C62401" s="3"/>
    </row>
    <row r="62402" spans="2:3" ht="15" customHeight="1" x14ac:dyDescent="0.25">
      <c r="B62402" s="49"/>
      <c r="C62402" s="3"/>
    </row>
    <row r="62403" spans="2:3" ht="15" customHeight="1" x14ac:dyDescent="0.25">
      <c r="B62403" s="49"/>
      <c r="C62403" s="3"/>
    </row>
    <row r="62404" spans="2:3" ht="15" customHeight="1" x14ac:dyDescent="0.25">
      <c r="B62404" s="49"/>
      <c r="C62404" s="3"/>
    </row>
    <row r="62405" spans="2:3" ht="15" customHeight="1" x14ac:dyDescent="0.25">
      <c r="B62405" s="49"/>
      <c r="C62405" s="3"/>
    </row>
    <row r="62406" spans="2:3" ht="15" customHeight="1" x14ac:dyDescent="0.25">
      <c r="B62406" s="49"/>
      <c r="C62406" s="3"/>
    </row>
    <row r="62407" spans="2:3" ht="15" customHeight="1" x14ac:dyDescent="0.25">
      <c r="B62407" s="49"/>
      <c r="C62407" s="3"/>
    </row>
    <row r="62408" spans="2:3" ht="15" customHeight="1" x14ac:dyDescent="0.25">
      <c r="B62408" s="49"/>
      <c r="C62408" s="3"/>
    </row>
    <row r="62409" spans="2:3" ht="15" customHeight="1" x14ac:dyDescent="0.25">
      <c r="B62409" s="49"/>
      <c r="C62409" s="3"/>
    </row>
    <row r="62410" spans="2:3" ht="15" customHeight="1" x14ac:dyDescent="0.25">
      <c r="B62410" s="49"/>
      <c r="C62410" s="3"/>
    </row>
    <row r="62411" spans="2:3" ht="15" customHeight="1" x14ac:dyDescent="0.25">
      <c r="B62411" s="49"/>
      <c r="C62411" s="3"/>
    </row>
    <row r="62412" spans="2:3" ht="15" customHeight="1" x14ac:dyDescent="0.25">
      <c r="B62412" s="49"/>
      <c r="C62412" s="3"/>
    </row>
    <row r="62413" spans="2:3" ht="15" customHeight="1" x14ac:dyDescent="0.25">
      <c r="B62413" s="49"/>
      <c r="C62413" s="3"/>
    </row>
    <row r="62414" spans="2:3" ht="15" customHeight="1" x14ac:dyDescent="0.25">
      <c r="B62414" s="49"/>
      <c r="C62414" s="3"/>
    </row>
    <row r="62415" spans="2:3" ht="15" customHeight="1" x14ac:dyDescent="0.25">
      <c r="B62415" s="49"/>
      <c r="C62415" s="3"/>
    </row>
    <row r="62416" spans="2:3" ht="15" customHeight="1" x14ac:dyDescent="0.25">
      <c r="B62416" s="49"/>
      <c r="C62416" s="3"/>
    </row>
    <row r="62417" spans="2:3" ht="15" customHeight="1" x14ac:dyDescent="0.25">
      <c r="B62417" s="49"/>
      <c r="C62417" s="3"/>
    </row>
    <row r="62418" spans="2:3" ht="15" customHeight="1" x14ac:dyDescent="0.25">
      <c r="B62418" s="49"/>
      <c r="C62418" s="3"/>
    </row>
    <row r="62419" spans="2:3" ht="15" customHeight="1" x14ac:dyDescent="0.25">
      <c r="B62419" s="49"/>
      <c r="C62419" s="3"/>
    </row>
    <row r="62420" spans="2:3" ht="15" customHeight="1" x14ac:dyDescent="0.25">
      <c r="B62420" s="49"/>
      <c r="C62420" s="3"/>
    </row>
    <row r="62421" spans="2:3" ht="15" customHeight="1" x14ac:dyDescent="0.25">
      <c r="B62421" s="49"/>
      <c r="C62421" s="3"/>
    </row>
    <row r="62422" spans="2:3" ht="15" customHeight="1" x14ac:dyDescent="0.25">
      <c r="B62422" s="49"/>
      <c r="C62422" s="3"/>
    </row>
    <row r="62423" spans="2:3" ht="15" customHeight="1" x14ac:dyDescent="0.25">
      <c r="B62423" s="49"/>
      <c r="C62423" s="3"/>
    </row>
    <row r="62424" spans="2:3" ht="15" customHeight="1" x14ac:dyDescent="0.25">
      <c r="B62424" s="49"/>
      <c r="C62424" s="3"/>
    </row>
    <row r="62425" spans="2:3" ht="15" customHeight="1" x14ac:dyDescent="0.25">
      <c r="B62425" s="49"/>
      <c r="C62425" s="3"/>
    </row>
    <row r="62426" spans="2:3" ht="15" customHeight="1" x14ac:dyDescent="0.25">
      <c r="B62426" s="49"/>
      <c r="C62426" s="3"/>
    </row>
    <row r="62427" spans="2:3" ht="15" customHeight="1" x14ac:dyDescent="0.25">
      <c r="B62427" s="49"/>
      <c r="C62427" s="3"/>
    </row>
    <row r="62428" spans="2:3" ht="15" customHeight="1" x14ac:dyDescent="0.25">
      <c r="B62428" s="49"/>
      <c r="C62428" s="3"/>
    </row>
    <row r="62429" spans="2:3" ht="15" customHeight="1" x14ac:dyDescent="0.25">
      <c r="B62429" s="49"/>
      <c r="C62429" s="3"/>
    </row>
    <row r="62430" spans="2:3" ht="15" customHeight="1" x14ac:dyDescent="0.25">
      <c r="B62430" s="49"/>
      <c r="C62430" s="3"/>
    </row>
    <row r="62431" spans="2:3" ht="15" customHeight="1" x14ac:dyDescent="0.25">
      <c r="B62431" s="49"/>
      <c r="C62431" s="3"/>
    </row>
    <row r="62432" spans="2:3" ht="15" customHeight="1" x14ac:dyDescent="0.25">
      <c r="B62432" s="49"/>
      <c r="C62432" s="3"/>
    </row>
    <row r="62433" spans="2:3" ht="15" customHeight="1" x14ac:dyDescent="0.25">
      <c r="B62433" s="49"/>
      <c r="C62433" s="3"/>
    </row>
    <row r="62434" spans="2:3" ht="15" customHeight="1" x14ac:dyDescent="0.25">
      <c r="B62434" s="49"/>
      <c r="C62434" s="3"/>
    </row>
    <row r="62435" spans="2:3" ht="15" customHeight="1" x14ac:dyDescent="0.25">
      <c r="B62435" s="49"/>
      <c r="C62435" s="3"/>
    </row>
    <row r="62436" spans="2:3" ht="15" customHeight="1" x14ac:dyDescent="0.25">
      <c r="B62436" s="49"/>
      <c r="C62436" s="3"/>
    </row>
    <row r="62437" spans="2:3" ht="15" customHeight="1" x14ac:dyDescent="0.25">
      <c r="B62437" s="49"/>
      <c r="C62437" s="3"/>
    </row>
    <row r="62438" spans="2:3" ht="15" customHeight="1" x14ac:dyDescent="0.25">
      <c r="B62438" s="49"/>
      <c r="C62438" s="3"/>
    </row>
    <row r="62439" spans="2:3" ht="15" customHeight="1" x14ac:dyDescent="0.25">
      <c r="B62439" s="49"/>
      <c r="C62439" s="3"/>
    </row>
    <row r="62440" spans="2:3" ht="15" customHeight="1" x14ac:dyDescent="0.25">
      <c r="B62440" s="49"/>
      <c r="C62440" s="3"/>
    </row>
    <row r="62441" spans="2:3" ht="15" customHeight="1" x14ac:dyDescent="0.25">
      <c r="B62441" s="49"/>
      <c r="C62441" s="3"/>
    </row>
    <row r="62442" spans="2:3" ht="15" customHeight="1" x14ac:dyDescent="0.25">
      <c r="B62442" s="49"/>
      <c r="C62442" s="3"/>
    </row>
    <row r="62443" spans="2:3" ht="15" customHeight="1" x14ac:dyDescent="0.25">
      <c r="B62443" s="49"/>
      <c r="C62443" s="3"/>
    </row>
    <row r="62444" spans="2:3" ht="15" customHeight="1" x14ac:dyDescent="0.25">
      <c r="B62444" s="49"/>
      <c r="C62444" s="3"/>
    </row>
    <row r="62445" spans="2:3" ht="15" customHeight="1" x14ac:dyDescent="0.25">
      <c r="B62445" s="49"/>
      <c r="C62445" s="3"/>
    </row>
    <row r="62446" spans="2:3" ht="15" customHeight="1" x14ac:dyDescent="0.25">
      <c r="B62446" s="49"/>
      <c r="C62446" s="3"/>
    </row>
    <row r="62447" spans="2:3" ht="15" customHeight="1" x14ac:dyDescent="0.25">
      <c r="B62447" s="49"/>
      <c r="C62447" s="3"/>
    </row>
    <row r="62448" spans="2:3" ht="15" customHeight="1" x14ac:dyDescent="0.25">
      <c r="B62448" s="49"/>
      <c r="C62448" s="3"/>
    </row>
    <row r="62449" spans="2:3" ht="15" customHeight="1" x14ac:dyDescent="0.25">
      <c r="B62449" s="49"/>
      <c r="C62449" s="3"/>
    </row>
    <row r="62450" spans="2:3" ht="15" customHeight="1" x14ac:dyDescent="0.25">
      <c r="B62450" s="49"/>
      <c r="C62450" s="3"/>
    </row>
    <row r="62451" spans="2:3" ht="15" customHeight="1" x14ac:dyDescent="0.25">
      <c r="B62451" s="49"/>
      <c r="C62451" s="3"/>
    </row>
    <row r="62452" spans="2:3" ht="15" customHeight="1" x14ac:dyDescent="0.25">
      <c r="B62452" s="49"/>
      <c r="C62452" s="3"/>
    </row>
    <row r="62453" spans="2:3" ht="15" customHeight="1" x14ac:dyDescent="0.25">
      <c r="B62453" s="49"/>
      <c r="C62453" s="3"/>
    </row>
    <row r="62454" spans="2:3" ht="15" customHeight="1" x14ac:dyDescent="0.25">
      <c r="B62454" s="49"/>
      <c r="C62454" s="3"/>
    </row>
    <row r="62455" spans="2:3" ht="15" customHeight="1" x14ac:dyDescent="0.25">
      <c r="B62455" s="49"/>
      <c r="C62455" s="3"/>
    </row>
    <row r="62456" spans="2:3" ht="15" customHeight="1" x14ac:dyDescent="0.25">
      <c r="B62456" s="49"/>
      <c r="C62456" s="3"/>
    </row>
    <row r="62457" spans="2:3" ht="15" customHeight="1" x14ac:dyDescent="0.25">
      <c r="B62457" s="49"/>
      <c r="C62457" s="3"/>
    </row>
    <row r="62458" spans="2:3" ht="15" customHeight="1" x14ac:dyDescent="0.25">
      <c r="B62458" s="49"/>
      <c r="C62458" s="3"/>
    </row>
    <row r="62459" spans="2:3" ht="15" customHeight="1" x14ac:dyDescent="0.25">
      <c r="B62459" s="49"/>
      <c r="C62459" s="3"/>
    </row>
    <row r="62460" spans="2:3" ht="15" customHeight="1" x14ac:dyDescent="0.25">
      <c r="B62460" s="49"/>
      <c r="C62460" s="3"/>
    </row>
    <row r="62461" spans="2:3" ht="15" customHeight="1" x14ac:dyDescent="0.25">
      <c r="B62461" s="49"/>
      <c r="C62461" s="3"/>
    </row>
    <row r="62462" spans="2:3" ht="15" customHeight="1" x14ac:dyDescent="0.25">
      <c r="B62462" s="49"/>
      <c r="C62462" s="3"/>
    </row>
    <row r="62463" spans="2:3" ht="15" customHeight="1" x14ac:dyDescent="0.25">
      <c r="B62463" s="49"/>
      <c r="C62463" s="3"/>
    </row>
    <row r="62464" spans="2:3" ht="15" customHeight="1" x14ac:dyDescent="0.25">
      <c r="B62464" s="49"/>
      <c r="C62464" s="3"/>
    </row>
    <row r="62465" spans="2:3" ht="15" customHeight="1" x14ac:dyDescent="0.25">
      <c r="B62465" s="49"/>
      <c r="C62465" s="3"/>
    </row>
    <row r="62466" spans="2:3" ht="15" customHeight="1" x14ac:dyDescent="0.25">
      <c r="B62466" s="49"/>
      <c r="C62466" s="3"/>
    </row>
    <row r="62467" spans="2:3" ht="15" customHeight="1" x14ac:dyDescent="0.25">
      <c r="B62467" s="49"/>
      <c r="C62467" s="3"/>
    </row>
    <row r="62468" spans="2:3" ht="15" customHeight="1" x14ac:dyDescent="0.25">
      <c r="B62468" s="49"/>
      <c r="C62468" s="3"/>
    </row>
    <row r="62469" spans="2:3" ht="15" customHeight="1" x14ac:dyDescent="0.25">
      <c r="B62469" s="49"/>
      <c r="C62469" s="3"/>
    </row>
    <row r="62470" spans="2:3" ht="15" customHeight="1" x14ac:dyDescent="0.25">
      <c r="B62470" s="49"/>
      <c r="C62470" s="3"/>
    </row>
    <row r="62471" spans="2:3" ht="15" customHeight="1" x14ac:dyDescent="0.25">
      <c r="B62471" s="49"/>
      <c r="C62471" s="3"/>
    </row>
    <row r="62472" spans="2:3" ht="15" customHeight="1" x14ac:dyDescent="0.25">
      <c r="B62472" s="49"/>
      <c r="C62472" s="3"/>
    </row>
    <row r="62473" spans="2:3" ht="15" customHeight="1" x14ac:dyDescent="0.25">
      <c r="B62473" s="49"/>
      <c r="C62473" s="3"/>
    </row>
    <row r="62474" spans="2:3" ht="15" customHeight="1" x14ac:dyDescent="0.25">
      <c r="B62474" s="49"/>
      <c r="C62474" s="3"/>
    </row>
    <row r="62475" spans="2:3" ht="15" customHeight="1" x14ac:dyDescent="0.25">
      <c r="B62475" s="49"/>
      <c r="C62475" s="3"/>
    </row>
    <row r="62476" spans="2:3" ht="15" customHeight="1" x14ac:dyDescent="0.25">
      <c r="B62476" s="49"/>
      <c r="C62476" s="3"/>
    </row>
    <row r="62477" spans="2:3" ht="15" customHeight="1" x14ac:dyDescent="0.25">
      <c r="B62477" s="49"/>
      <c r="C62477" s="3"/>
    </row>
    <row r="62478" spans="2:3" ht="15" customHeight="1" x14ac:dyDescent="0.25">
      <c r="B62478" s="49"/>
      <c r="C62478" s="3"/>
    </row>
    <row r="62479" spans="2:3" ht="15" customHeight="1" x14ac:dyDescent="0.25">
      <c r="B62479" s="49"/>
      <c r="C62479" s="3"/>
    </row>
    <row r="62480" spans="2:3" ht="15" customHeight="1" x14ac:dyDescent="0.25">
      <c r="B62480" s="49"/>
      <c r="C62480" s="3"/>
    </row>
    <row r="62481" spans="2:3" ht="15" customHeight="1" x14ac:dyDescent="0.25">
      <c r="B62481" s="49"/>
      <c r="C62481" s="3"/>
    </row>
    <row r="62482" spans="2:3" ht="15" customHeight="1" x14ac:dyDescent="0.25">
      <c r="B62482" s="49"/>
      <c r="C62482" s="3"/>
    </row>
    <row r="62483" spans="2:3" ht="15" customHeight="1" x14ac:dyDescent="0.25">
      <c r="B62483" s="49"/>
      <c r="C62483" s="3"/>
    </row>
    <row r="62484" spans="2:3" ht="15" customHeight="1" x14ac:dyDescent="0.25">
      <c r="B62484" s="49"/>
      <c r="C62484" s="3"/>
    </row>
    <row r="62485" spans="2:3" ht="15" customHeight="1" x14ac:dyDescent="0.25">
      <c r="B62485" s="49"/>
      <c r="C62485" s="3"/>
    </row>
    <row r="62486" spans="2:3" ht="15" customHeight="1" x14ac:dyDescent="0.25">
      <c r="B62486" s="49"/>
      <c r="C62486" s="3"/>
    </row>
    <row r="62487" spans="2:3" ht="15" customHeight="1" x14ac:dyDescent="0.25">
      <c r="B62487" s="49"/>
      <c r="C62487" s="3"/>
    </row>
    <row r="62488" spans="2:3" ht="15" customHeight="1" x14ac:dyDescent="0.25">
      <c r="B62488" s="49"/>
      <c r="C62488" s="3"/>
    </row>
    <row r="62489" spans="2:3" ht="15" customHeight="1" x14ac:dyDescent="0.25">
      <c r="B62489" s="49"/>
      <c r="C62489" s="3"/>
    </row>
    <row r="62490" spans="2:3" ht="15" customHeight="1" x14ac:dyDescent="0.25">
      <c r="B62490" s="49"/>
      <c r="C62490" s="3"/>
    </row>
    <row r="62491" spans="2:3" ht="15" customHeight="1" x14ac:dyDescent="0.25">
      <c r="B62491" s="49"/>
      <c r="C62491" s="3"/>
    </row>
    <row r="62492" spans="2:3" ht="15" customHeight="1" x14ac:dyDescent="0.25">
      <c r="B62492" s="49"/>
      <c r="C62492" s="3"/>
    </row>
    <row r="62493" spans="2:3" ht="15" customHeight="1" x14ac:dyDescent="0.25">
      <c r="B62493" s="49"/>
      <c r="C62493" s="3"/>
    </row>
    <row r="62494" spans="2:3" ht="15" customHeight="1" x14ac:dyDescent="0.25">
      <c r="B62494" s="49"/>
      <c r="C62494" s="3"/>
    </row>
    <row r="62495" spans="2:3" ht="15" customHeight="1" x14ac:dyDescent="0.25">
      <c r="B62495" s="49"/>
      <c r="C62495" s="3"/>
    </row>
    <row r="62496" spans="2:3" ht="15" customHeight="1" x14ac:dyDescent="0.25">
      <c r="B62496" s="49"/>
      <c r="C62496" s="3"/>
    </row>
    <row r="62497" spans="2:3" ht="15" customHeight="1" x14ac:dyDescent="0.25">
      <c r="B62497" s="49"/>
      <c r="C62497" s="3"/>
    </row>
    <row r="62498" spans="2:3" ht="15" customHeight="1" x14ac:dyDescent="0.25">
      <c r="B62498" s="49"/>
      <c r="C62498" s="3"/>
    </row>
    <row r="62499" spans="2:3" ht="15" customHeight="1" x14ac:dyDescent="0.25">
      <c r="B62499" s="49"/>
      <c r="C62499" s="3"/>
    </row>
    <row r="62500" spans="2:3" ht="15" customHeight="1" x14ac:dyDescent="0.25">
      <c r="B62500" s="49"/>
      <c r="C62500" s="3"/>
    </row>
    <row r="62501" spans="2:3" ht="15" customHeight="1" x14ac:dyDescent="0.25">
      <c r="B62501" s="49"/>
      <c r="C62501" s="3"/>
    </row>
    <row r="62502" spans="2:3" ht="15" customHeight="1" x14ac:dyDescent="0.25">
      <c r="B62502" s="49"/>
      <c r="C62502" s="3"/>
    </row>
    <row r="62503" spans="2:3" ht="15" customHeight="1" x14ac:dyDescent="0.25">
      <c r="B62503" s="49"/>
      <c r="C62503" s="3"/>
    </row>
    <row r="62504" spans="2:3" ht="15" customHeight="1" x14ac:dyDescent="0.25">
      <c r="B62504" s="49"/>
      <c r="C62504" s="3"/>
    </row>
    <row r="62505" spans="2:3" ht="15" customHeight="1" x14ac:dyDescent="0.25">
      <c r="B62505" s="49"/>
      <c r="C62505" s="3"/>
    </row>
    <row r="62506" spans="2:3" ht="15" customHeight="1" x14ac:dyDescent="0.25">
      <c r="B62506" s="49"/>
      <c r="C62506" s="3"/>
    </row>
    <row r="62507" spans="2:3" ht="15" customHeight="1" x14ac:dyDescent="0.25">
      <c r="B62507" s="49"/>
      <c r="C62507" s="3"/>
    </row>
    <row r="62508" spans="2:3" ht="15" customHeight="1" x14ac:dyDescent="0.25">
      <c r="B62508" s="49"/>
      <c r="C62508" s="3"/>
    </row>
    <row r="62509" spans="2:3" ht="15" customHeight="1" x14ac:dyDescent="0.25">
      <c r="B62509" s="49"/>
      <c r="C62509" s="3"/>
    </row>
    <row r="62510" spans="2:3" ht="15" customHeight="1" x14ac:dyDescent="0.25">
      <c r="B62510" s="49"/>
      <c r="C62510" s="3"/>
    </row>
    <row r="62511" spans="2:3" ht="15" customHeight="1" x14ac:dyDescent="0.25">
      <c r="B62511" s="49"/>
      <c r="C62511" s="3"/>
    </row>
    <row r="62512" spans="2:3" ht="15" customHeight="1" x14ac:dyDescent="0.25">
      <c r="B62512" s="49"/>
      <c r="C62512" s="3"/>
    </row>
    <row r="62513" spans="2:3" ht="15" customHeight="1" x14ac:dyDescent="0.25">
      <c r="B62513" s="49"/>
      <c r="C62513" s="3"/>
    </row>
    <row r="62514" spans="2:3" ht="15" customHeight="1" x14ac:dyDescent="0.25">
      <c r="B62514" s="49"/>
      <c r="C62514" s="3"/>
    </row>
    <row r="62515" spans="2:3" ht="15" customHeight="1" x14ac:dyDescent="0.25">
      <c r="B62515" s="49"/>
      <c r="C62515" s="3"/>
    </row>
    <row r="62516" spans="2:3" ht="15" customHeight="1" x14ac:dyDescent="0.25">
      <c r="B62516" s="49"/>
      <c r="C62516" s="3"/>
    </row>
    <row r="62517" spans="2:3" ht="15" customHeight="1" x14ac:dyDescent="0.25">
      <c r="B62517" s="49"/>
      <c r="C62517" s="3"/>
    </row>
    <row r="62518" spans="2:3" ht="15" customHeight="1" x14ac:dyDescent="0.25">
      <c r="B62518" s="49"/>
      <c r="C62518" s="3"/>
    </row>
    <row r="62519" spans="2:3" ht="15" customHeight="1" x14ac:dyDescent="0.25">
      <c r="B62519" s="49"/>
      <c r="C62519" s="3"/>
    </row>
    <row r="62520" spans="2:3" ht="15" customHeight="1" x14ac:dyDescent="0.25">
      <c r="B62520" s="49"/>
      <c r="C62520" s="3"/>
    </row>
    <row r="62521" spans="2:3" ht="15" customHeight="1" x14ac:dyDescent="0.25">
      <c r="B62521" s="49"/>
      <c r="C62521" s="3"/>
    </row>
    <row r="62522" spans="2:3" ht="15" customHeight="1" x14ac:dyDescent="0.25">
      <c r="B62522" s="49"/>
      <c r="C62522" s="3"/>
    </row>
    <row r="62523" spans="2:3" ht="15" customHeight="1" x14ac:dyDescent="0.25">
      <c r="B62523" s="49"/>
      <c r="C62523" s="3"/>
    </row>
    <row r="62524" spans="2:3" ht="15" customHeight="1" x14ac:dyDescent="0.25">
      <c r="B62524" s="49"/>
      <c r="C62524" s="3"/>
    </row>
    <row r="62525" spans="2:3" ht="15" customHeight="1" x14ac:dyDescent="0.25">
      <c r="B62525" s="49"/>
      <c r="C62525" s="3"/>
    </row>
    <row r="62526" spans="2:3" ht="15" customHeight="1" x14ac:dyDescent="0.25">
      <c r="B62526" s="49"/>
      <c r="C62526" s="3"/>
    </row>
    <row r="62527" spans="2:3" ht="15" customHeight="1" x14ac:dyDescent="0.25">
      <c r="B62527" s="49"/>
      <c r="C62527" s="3"/>
    </row>
    <row r="62528" spans="2:3" ht="15" customHeight="1" x14ac:dyDescent="0.25">
      <c r="B62528" s="49"/>
      <c r="C62528" s="3"/>
    </row>
    <row r="62529" spans="2:3" ht="15" customHeight="1" x14ac:dyDescent="0.25">
      <c r="B62529" s="49"/>
      <c r="C62529" s="3"/>
    </row>
    <row r="62530" spans="2:3" ht="15" customHeight="1" x14ac:dyDescent="0.25">
      <c r="B62530" s="49"/>
      <c r="C62530" s="3"/>
    </row>
    <row r="62531" spans="2:3" ht="15" customHeight="1" x14ac:dyDescent="0.25">
      <c r="B62531" s="49"/>
      <c r="C62531" s="3"/>
    </row>
    <row r="62532" spans="2:3" ht="15" customHeight="1" x14ac:dyDescent="0.25">
      <c r="B62532" s="49"/>
      <c r="C62532" s="3"/>
    </row>
    <row r="62533" spans="2:3" ht="15" customHeight="1" x14ac:dyDescent="0.25">
      <c r="B62533" s="49"/>
      <c r="C62533" s="3"/>
    </row>
    <row r="62534" spans="2:3" ht="15" customHeight="1" x14ac:dyDescent="0.25">
      <c r="B62534" s="49"/>
      <c r="C62534" s="3"/>
    </row>
    <row r="62535" spans="2:3" ht="15" customHeight="1" x14ac:dyDescent="0.25">
      <c r="B62535" s="49"/>
      <c r="C62535" s="3"/>
    </row>
    <row r="62536" spans="2:3" ht="15" customHeight="1" x14ac:dyDescent="0.25">
      <c r="B62536" s="49"/>
      <c r="C62536" s="3"/>
    </row>
    <row r="62537" spans="2:3" ht="15" customHeight="1" x14ac:dyDescent="0.25">
      <c r="B62537" s="49"/>
      <c r="C62537" s="3"/>
    </row>
    <row r="62538" spans="2:3" ht="15" customHeight="1" x14ac:dyDescent="0.25">
      <c r="B62538" s="49"/>
      <c r="C62538" s="3"/>
    </row>
    <row r="62539" spans="2:3" ht="15" customHeight="1" x14ac:dyDescent="0.25">
      <c r="B62539" s="49"/>
      <c r="C62539" s="3"/>
    </row>
    <row r="62540" spans="2:3" ht="15" customHeight="1" x14ac:dyDescent="0.25">
      <c r="B62540" s="49"/>
      <c r="C62540" s="3"/>
    </row>
    <row r="62541" spans="2:3" ht="15" customHeight="1" x14ac:dyDescent="0.25">
      <c r="B62541" s="49"/>
      <c r="C62541" s="3"/>
    </row>
    <row r="62542" spans="2:3" ht="15" customHeight="1" x14ac:dyDescent="0.25">
      <c r="B62542" s="49"/>
      <c r="C62542" s="3"/>
    </row>
    <row r="62543" spans="2:3" ht="15" customHeight="1" x14ac:dyDescent="0.25">
      <c r="B62543" s="49"/>
      <c r="C62543" s="3"/>
    </row>
    <row r="62544" spans="2:3" ht="15" customHeight="1" x14ac:dyDescent="0.25">
      <c r="B62544" s="49"/>
      <c r="C62544" s="3"/>
    </row>
    <row r="62545" spans="2:3" ht="15" customHeight="1" x14ac:dyDescent="0.25">
      <c r="B62545" s="49"/>
      <c r="C62545" s="3"/>
    </row>
    <row r="62546" spans="2:3" ht="15" customHeight="1" x14ac:dyDescent="0.25">
      <c r="B62546" s="49"/>
      <c r="C62546" s="3"/>
    </row>
    <row r="62547" spans="2:3" ht="15" customHeight="1" x14ac:dyDescent="0.25">
      <c r="B62547" s="49"/>
      <c r="C62547" s="3"/>
    </row>
    <row r="62548" spans="2:3" ht="15" customHeight="1" x14ac:dyDescent="0.25">
      <c r="B62548" s="49"/>
      <c r="C62548" s="3"/>
    </row>
    <row r="62549" spans="2:3" ht="15" customHeight="1" x14ac:dyDescent="0.25">
      <c r="B62549" s="49"/>
      <c r="C62549" s="3"/>
    </row>
    <row r="62550" spans="2:3" ht="15" customHeight="1" x14ac:dyDescent="0.25">
      <c r="B62550" s="49"/>
      <c r="C62550" s="3"/>
    </row>
    <row r="62551" spans="2:3" ht="15" customHeight="1" x14ac:dyDescent="0.25">
      <c r="B62551" s="49"/>
      <c r="C62551" s="3"/>
    </row>
    <row r="62552" spans="2:3" ht="15" customHeight="1" x14ac:dyDescent="0.25">
      <c r="B62552" s="49"/>
      <c r="C62552" s="3"/>
    </row>
    <row r="62553" spans="2:3" ht="15" customHeight="1" x14ac:dyDescent="0.25">
      <c r="B62553" s="49"/>
      <c r="C62553" s="3"/>
    </row>
    <row r="62554" spans="2:3" ht="15" customHeight="1" x14ac:dyDescent="0.25">
      <c r="B62554" s="49"/>
      <c r="C62554" s="3"/>
    </row>
    <row r="62555" spans="2:3" ht="15" customHeight="1" x14ac:dyDescent="0.25">
      <c r="B62555" s="49"/>
      <c r="C62555" s="3"/>
    </row>
    <row r="62556" spans="2:3" ht="15" customHeight="1" x14ac:dyDescent="0.25">
      <c r="B62556" s="49"/>
      <c r="C62556" s="3"/>
    </row>
    <row r="62557" spans="2:3" ht="15" customHeight="1" x14ac:dyDescent="0.25">
      <c r="B62557" s="49"/>
      <c r="C62557" s="3"/>
    </row>
    <row r="62558" spans="2:3" ht="15" customHeight="1" x14ac:dyDescent="0.25">
      <c r="B62558" s="49"/>
      <c r="C62558" s="3"/>
    </row>
    <row r="62559" spans="2:3" ht="15" customHeight="1" x14ac:dyDescent="0.25">
      <c r="B62559" s="49"/>
      <c r="C62559" s="3"/>
    </row>
    <row r="62560" spans="2:3" ht="15" customHeight="1" x14ac:dyDescent="0.25">
      <c r="B62560" s="49"/>
      <c r="C62560" s="3"/>
    </row>
    <row r="62561" spans="2:3" ht="15" customHeight="1" x14ac:dyDescent="0.25">
      <c r="B62561" s="49"/>
      <c r="C62561" s="3"/>
    </row>
    <row r="62562" spans="2:3" ht="15" customHeight="1" x14ac:dyDescent="0.25">
      <c r="B62562" s="49"/>
      <c r="C62562" s="3"/>
    </row>
    <row r="62563" spans="2:3" ht="15" customHeight="1" x14ac:dyDescent="0.25">
      <c r="B62563" s="49"/>
      <c r="C62563" s="3"/>
    </row>
    <row r="62564" spans="2:3" ht="15" customHeight="1" x14ac:dyDescent="0.25">
      <c r="B62564" s="49"/>
      <c r="C62564" s="3"/>
    </row>
    <row r="62565" spans="2:3" ht="15" customHeight="1" x14ac:dyDescent="0.25">
      <c r="B62565" s="49"/>
      <c r="C62565" s="3"/>
    </row>
    <row r="62566" spans="2:3" ht="15" customHeight="1" x14ac:dyDescent="0.25">
      <c r="B62566" s="49"/>
      <c r="C62566" s="3"/>
    </row>
    <row r="62567" spans="2:3" ht="15" customHeight="1" x14ac:dyDescent="0.25">
      <c r="B62567" s="49"/>
      <c r="C62567" s="3"/>
    </row>
    <row r="62568" spans="2:3" ht="15" customHeight="1" x14ac:dyDescent="0.25">
      <c r="B62568" s="49"/>
      <c r="C62568" s="3"/>
    </row>
    <row r="62569" spans="2:3" ht="15" customHeight="1" x14ac:dyDescent="0.25">
      <c r="B62569" s="49"/>
      <c r="C62569" s="3"/>
    </row>
    <row r="62570" spans="2:3" ht="15" customHeight="1" x14ac:dyDescent="0.25">
      <c r="B62570" s="49"/>
      <c r="C62570" s="3"/>
    </row>
    <row r="62571" spans="2:3" ht="15" customHeight="1" x14ac:dyDescent="0.25">
      <c r="B62571" s="49"/>
      <c r="C62571" s="3"/>
    </row>
    <row r="62572" spans="2:3" ht="15" customHeight="1" x14ac:dyDescent="0.25">
      <c r="B62572" s="49"/>
      <c r="C62572" s="3"/>
    </row>
    <row r="62573" spans="2:3" ht="15" customHeight="1" x14ac:dyDescent="0.25">
      <c r="B62573" s="49"/>
      <c r="C62573" s="3"/>
    </row>
    <row r="62574" spans="2:3" ht="15" customHeight="1" x14ac:dyDescent="0.25">
      <c r="B62574" s="49"/>
      <c r="C62574" s="3"/>
    </row>
    <row r="62575" spans="2:3" ht="15" customHeight="1" x14ac:dyDescent="0.25">
      <c r="B62575" s="49"/>
      <c r="C62575" s="3"/>
    </row>
    <row r="62576" spans="2:3" ht="15" customHeight="1" x14ac:dyDescent="0.25">
      <c r="B62576" s="49"/>
      <c r="C62576" s="3"/>
    </row>
    <row r="62577" spans="2:3" ht="15" customHeight="1" x14ac:dyDescent="0.25">
      <c r="B62577" s="49"/>
      <c r="C62577" s="3"/>
    </row>
    <row r="62578" spans="2:3" ht="15" customHeight="1" x14ac:dyDescent="0.25">
      <c r="B62578" s="49"/>
      <c r="C62578" s="3"/>
    </row>
    <row r="62579" spans="2:3" ht="15" customHeight="1" x14ac:dyDescent="0.25">
      <c r="B62579" s="49"/>
      <c r="C62579" s="3"/>
    </row>
    <row r="62580" spans="2:3" ht="15" customHeight="1" x14ac:dyDescent="0.25">
      <c r="B62580" s="49"/>
      <c r="C62580" s="3"/>
    </row>
    <row r="62581" spans="2:3" ht="15" customHeight="1" x14ac:dyDescent="0.25">
      <c r="B62581" s="49"/>
      <c r="C62581" s="3"/>
    </row>
    <row r="62582" spans="2:3" ht="15" customHeight="1" x14ac:dyDescent="0.25">
      <c r="B62582" s="49"/>
      <c r="C62582" s="3"/>
    </row>
    <row r="62583" spans="2:3" ht="15" customHeight="1" x14ac:dyDescent="0.25">
      <c r="B62583" s="49"/>
      <c r="C62583" s="3"/>
    </row>
    <row r="62584" spans="2:3" ht="15" customHeight="1" x14ac:dyDescent="0.25">
      <c r="B62584" s="49"/>
      <c r="C62584" s="3"/>
    </row>
    <row r="62585" spans="2:3" ht="15" customHeight="1" x14ac:dyDescent="0.25">
      <c r="B62585" s="49"/>
      <c r="C62585" s="3"/>
    </row>
    <row r="62586" spans="2:3" ht="15" customHeight="1" x14ac:dyDescent="0.25">
      <c r="B62586" s="49"/>
      <c r="C62586" s="3"/>
    </row>
    <row r="62587" spans="2:3" ht="15" customHeight="1" x14ac:dyDescent="0.25">
      <c r="B62587" s="49"/>
      <c r="C62587" s="3"/>
    </row>
    <row r="62588" spans="2:3" ht="15" customHeight="1" x14ac:dyDescent="0.25">
      <c r="B62588" s="49"/>
      <c r="C62588" s="3"/>
    </row>
    <row r="62589" spans="2:3" ht="15" customHeight="1" x14ac:dyDescent="0.25">
      <c r="B62589" s="49"/>
      <c r="C62589" s="3"/>
    </row>
    <row r="62590" spans="2:3" ht="15" customHeight="1" x14ac:dyDescent="0.25">
      <c r="B62590" s="49"/>
      <c r="C62590" s="3"/>
    </row>
    <row r="62591" spans="2:3" ht="15" customHeight="1" x14ac:dyDescent="0.25">
      <c r="B62591" s="49"/>
      <c r="C62591" s="3"/>
    </row>
    <row r="62592" spans="2:3" ht="15" customHeight="1" x14ac:dyDescent="0.25">
      <c r="B62592" s="49"/>
      <c r="C62592" s="3"/>
    </row>
    <row r="62593" spans="2:3" ht="15" customHeight="1" x14ac:dyDescent="0.25">
      <c r="B62593" s="49"/>
      <c r="C62593" s="3"/>
    </row>
    <row r="62594" spans="2:3" ht="15" customHeight="1" x14ac:dyDescent="0.25">
      <c r="B62594" s="49"/>
      <c r="C62594" s="3"/>
    </row>
    <row r="62595" spans="2:3" ht="15" customHeight="1" x14ac:dyDescent="0.25">
      <c r="B62595" s="49"/>
      <c r="C62595" s="3"/>
    </row>
    <row r="62596" spans="2:3" ht="15" customHeight="1" x14ac:dyDescent="0.25">
      <c r="B62596" s="49"/>
      <c r="C62596" s="3"/>
    </row>
    <row r="62597" spans="2:3" ht="15" customHeight="1" x14ac:dyDescent="0.25">
      <c r="B62597" s="49"/>
      <c r="C62597" s="3"/>
    </row>
    <row r="62598" spans="2:3" ht="15" customHeight="1" x14ac:dyDescent="0.25">
      <c r="B62598" s="49"/>
      <c r="C62598" s="3"/>
    </row>
    <row r="62599" spans="2:3" ht="15" customHeight="1" x14ac:dyDescent="0.25">
      <c r="B62599" s="49"/>
      <c r="C62599" s="3"/>
    </row>
    <row r="62600" spans="2:3" ht="15" customHeight="1" x14ac:dyDescent="0.25">
      <c r="B62600" s="49"/>
      <c r="C62600" s="3"/>
    </row>
    <row r="62601" spans="2:3" ht="15" customHeight="1" x14ac:dyDescent="0.25">
      <c r="B62601" s="49"/>
      <c r="C62601" s="3"/>
    </row>
    <row r="62602" spans="2:3" ht="15" customHeight="1" x14ac:dyDescent="0.25">
      <c r="B62602" s="49"/>
      <c r="C62602" s="3"/>
    </row>
    <row r="62603" spans="2:3" ht="15" customHeight="1" x14ac:dyDescent="0.25">
      <c r="B62603" s="49"/>
      <c r="C62603" s="3"/>
    </row>
    <row r="62604" spans="2:3" ht="15" customHeight="1" x14ac:dyDescent="0.25">
      <c r="B62604" s="49"/>
      <c r="C62604" s="3"/>
    </row>
    <row r="62605" spans="2:3" ht="15" customHeight="1" x14ac:dyDescent="0.25">
      <c r="B62605" s="49"/>
      <c r="C62605" s="3"/>
    </row>
    <row r="62606" spans="2:3" ht="15" customHeight="1" x14ac:dyDescent="0.25">
      <c r="B62606" s="49"/>
      <c r="C62606" s="3"/>
    </row>
    <row r="62607" spans="2:3" ht="15" customHeight="1" x14ac:dyDescent="0.25">
      <c r="B62607" s="49"/>
      <c r="C62607" s="3"/>
    </row>
    <row r="62608" spans="2:3" ht="15" customHeight="1" x14ac:dyDescent="0.25">
      <c r="B62608" s="49"/>
      <c r="C62608" s="3"/>
    </row>
    <row r="62609" spans="2:3" ht="15" customHeight="1" x14ac:dyDescent="0.25">
      <c r="B62609" s="49"/>
      <c r="C62609" s="3"/>
    </row>
    <row r="62610" spans="2:3" ht="15" customHeight="1" x14ac:dyDescent="0.25">
      <c r="B62610" s="49"/>
      <c r="C62610" s="3"/>
    </row>
    <row r="62611" spans="2:3" ht="15" customHeight="1" x14ac:dyDescent="0.25">
      <c r="B62611" s="49"/>
      <c r="C62611" s="3"/>
    </row>
    <row r="62612" spans="2:3" ht="15" customHeight="1" x14ac:dyDescent="0.25">
      <c r="B62612" s="49"/>
      <c r="C62612" s="3"/>
    </row>
    <row r="62613" spans="2:3" ht="15" customHeight="1" x14ac:dyDescent="0.25">
      <c r="B62613" s="49"/>
      <c r="C62613" s="3"/>
    </row>
    <row r="62614" spans="2:3" ht="15" customHeight="1" x14ac:dyDescent="0.25">
      <c r="B62614" s="49"/>
      <c r="C62614" s="3"/>
    </row>
    <row r="62615" spans="2:3" ht="15" customHeight="1" x14ac:dyDescent="0.25">
      <c r="B62615" s="49"/>
      <c r="C62615" s="3"/>
    </row>
    <row r="62616" spans="2:3" ht="15" customHeight="1" x14ac:dyDescent="0.25">
      <c r="B62616" s="49"/>
      <c r="C62616" s="3"/>
    </row>
    <row r="62617" spans="2:3" ht="15" customHeight="1" x14ac:dyDescent="0.25">
      <c r="B62617" s="49"/>
      <c r="C62617" s="3"/>
    </row>
    <row r="62618" spans="2:3" ht="15" customHeight="1" x14ac:dyDescent="0.25">
      <c r="B62618" s="49"/>
      <c r="C62618" s="3"/>
    </row>
    <row r="62619" spans="2:3" ht="15" customHeight="1" x14ac:dyDescent="0.25">
      <c r="B62619" s="49"/>
      <c r="C62619" s="3"/>
    </row>
    <row r="62620" spans="2:3" ht="15" customHeight="1" x14ac:dyDescent="0.25">
      <c r="B62620" s="49"/>
      <c r="C62620" s="3"/>
    </row>
    <row r="62621" spans="2:3" ht="15" customHeight="1" x14ac:dyDescent="0.25">
      <c r="B62621" s="49"/>
      <c r="C62621" s="3"/>
    </row>
    <row r="62622" spans="2:3" ht="15" customHeight="1" x14ac:dyDescent="0.25">
      <c r="B62622" s="49"/>
      <c r="C62622" s="3"/>
    </row>
    <row r="62623" spans="2:3" ht="15" customHeight="1" x14ac:dyDescent="0.25">
      <c r="B62623" s="49"/>
      <c r="C62623" s="3"/>
    </row>
    <row r="62624" spans="2:3" ht="15" customHeight="1" x14ac:dyDescent="0.25">
      <c r="B62624" s="49"/>
      <c r="C62624" s="3"/>
    </row>
    <row r="62625" spans="2:3" ht="15" customHeight="1" x14ac:dyDescent="0.25">
      <c r="B62625" s="49"/>
      <c r="C62625" s="3"/>
    </row>
    <row r="62626" spans="2:3" ht="15" customHeight="1" x14ac:dyDescent="0.25">
      <c r="B62626" s="49"/>
      <c r="C62626" s="3"/>
    </row>
    <row r="62627" spans="2:3" ht="15" customHeight="1" x14ac:dyDescent="0.25">
      <c r="B62627" s="49"/>
      <c r="C62627" s="3"/>
    </row>
    <row r="62628" spans="2:3" ht="15" customHeight="1" x14ac:dyDescent="0.25">
      <c r="B62628" s="49"/>
      <c r="C62628" s="3"/>
    </row>
    <row r="62629" spans="2:3" ht="15" customHeight="1" x14ac:dyDescent="0.25">
      <c r="B62629" s="49"/>
      <c r="C62629" s="3"/>
    </row>
    <row r="62630" spans="2:3" ht="15" customHeight="1" x14ac:dyDescent="0.25">
      <c r="B62630" s="49"/>
      <c r="C62630" s="3"/>
    </row>
    <row r="62631" spans="2:3" ht="15" customHeight="1" x14ac:dyDescent="0.25">
      <c r="B62631" s="49"/>
      <c r="C62631" s="3"/>
    </row>
    <row r="62632" spans="2:3" ht="15" customHeight="1" x14ac:dyDescent="0.25">
      <c r="B62632" s="49"/>
      <c r="C62632" s="3"/>
    </row>
    <row r="62633" spans="2:3" ht="15" customHeight="1" x14ac:dyDescent="0.25">
      <c r="B62633" s="49"/>
      <c r="C62633" s="3"/>
    </row>
    <row r="62634" spans="2:3" ht="15" customHeight="1" x14ac:dyDescent="0.25">
      <c r="B62634" s="49"/>
      <c r="C62634" s="3"/>
    </row>
    <row r="62635" spans="2:3" ht="15" customHeight="1" x14ac:dyDescent="0.25">
      <c r="B62635" s="49"/>
      <c r="C62635" s="3"/>
    </row>
    <row r="62636" spans="2:3" ht="15" customHeight="1" x14ac:dyDescent="0.25">
      <c r="B62636" s="49"/>
      <c r="C62636" s="3"/>
    </row>
    <row r="62637" spans="2:3" ht="15" customHeight="1" x14ac:dyDescent="0.25">
      <c r="B62637" s="49"/>
      <c r="C62637" s="3"/>
    </row>
    <row r="62638" spans="2:3" ht="15" customHeight="1" x14ac:dyDescent="0.25">
      <c r="B62638" s="49"/>
      <c r="C62638" s="3"/>
    </row>
    <row r="62639" spans="2:3" ht="15" customHeight="1" x14ac:dyDescent="0.25">
      <c r="B62639" s="49"/>
      <c r="C62639" s="3"/>
    </row>
    <row r="62640" spans="2:3" ht="15" customHeight="1" x14ac:dyDescent="0.25">
      <c r="B62640" s="49"/>
      <c r="C62640" s="3"/>
    </row>
    <row r="62641" spans="2:3" ht="15" customHeight="1" x14ac:dyDescent="0.25">
      <c r="B62641" s="49"/>
      <c r="C62641" s="3"/>
    </row>
    <row r="62642" spans="2:3" ht="15" customHeight="1" x14ac:dyDescent="0.25">
      <c r="B62642" s="49"/>
      <c r="C62642" s="3"/>
    </row>
    <row r="62643" spans="2:3" ht="15" customHeight="1" x14ac:dyDescent="0.25">
      <c r="B62643" s="49"/>
      <c r="C62643" s="3"/>
    </row>
    <row r="62644" spans="2:3" ht="15" customHeight="1" x14ac:dyDescent="0.25">
      <c r="B62644" s="49"/>
      <c r="C62644" s="3"/>
    </row>
    <row r="62645" spans="2:3" ht="15" customHeight="1" x14ac:dyDescent="0.25">
      <c r="B62645" s="49"/>
      <c r="C62645" s="3"/>
    </row>
    <row r="62646" spans="2:3" ht="15" customHeight="1" x14ac:dyDescent="0.25">
      <c r="B62646" s="49"/>
      <c r="C62646" s="3"/>
    </row>
    <row r="62647" spans="2:3" ht="15" customHeight="1" x14ac:dyDescent="0.25">
      <c r="B62647" s="49"/>
      <c r="C62647" s="3"/>
    </row>
    <row r="62648" spans="2:3" ht="15" customHeight="1" x14ac:dyDescent="0.25">
      <c r="B62648" s="49"/>
      <c r="C62648" s="3"/>
    </row>
    <row r="62649" spans="2:3" ht="15" customHeight="1" x14ac:dyDescent="0.25">
      <c r="B62649" s="49"/>
      <c r="C62649" s="3"/>
    </row>
    <row r="62650" spans="2:3" ht="15" customHeight="1" x14ac:dyDescent="0.25">
      <c r="B62650" s="49"/>
      <c r="C62650" s="3"/>
    </row>
    <row r="62651" spans="2:3" ht="15" customHeight="1" x14ac:dyDescent="0.25">
      <c r="B62651" s="49"/>
      <c r="C62651" s="3"/>
    </row>
    <row r="62652" spans="2:3" ht="15" customHeight="1" x14ac:dyDescent="0.25">
      <c r="B62652" s="49"/>
      <c r="C62652" s="3"/>
    </row>
    <row r="62653" spans="2:3" ht="15" customHeight="1" x14ac:dyDescent="0.25">
      <c r="B62653" s="49"/>
      <c r="C62653" s="3"/>
    </row>
    <row r="62654" spans="2:3" ht="15" customHeight="1" x14ac:dyDescent="0.25">
      <c r="B62654" s="49"/>
      <c r="C62654" s="3"/>
    </row>
    <row r="62655" spans="2:3" ht="15" customHeight="1" x14ac:dyDescent="0.25">
      <c r="B62655" s="49"/>
      <c r="C62655" s="3"/>
    </row>
    <row r="62656" spans="2:3" ht="15" customHeight="1" x14ac:dyDescent="0.25">
      <c r="B62656" s="49"/>
      <c r="C62656" s="3"/>
    </row>
    <row r="62657" spans="2:3" ht="15" customHeight="1" x14ac:dyDescent="0.25">
      <c r="B62657" s="49"/>
      <c r="C62657" s="3"/>
    </row>
    <row r="62658" spans="2:3" ht="15" customHeight="1" x14ac:dyDescent="0.25">
      <c r="B62658" s="49"/>
      <c r="C62658" s="3"/>
    </row>
    <row r="62659" spans="2:3" ht="15" customHeight="1" x14ac:dyDescent="0.25">
      <c r="B62659" s="49"/>
      <c r="C62659" s="3"/>
    </row>
    <row r="62660" spans="2:3" ht="15" customHeight="1" x14ac:dyDescent="0.25">
      <c r="B62660" s="49"/>
      <c r="C62660" s="3"/>
    </row>
    <row r="62661" spans="2:3" ht="15" customHeight="1" x14ac:dyDescent="0.25">
      <c r="B62661" s="49"/>
      <c r="C62661" s="3"/>
    </row>
    <row r="62662" spans="2:3" ht="15" customHeight="1" x14ac:dyDescent="0.25">
      <c r="B62662" s="49"/>
      <c r="C62662" s="3"/>
    </row>
    <row r="62663" spans="2:3" ht="15" customHeight="1" x14ac:dyDescent="0.25">
      <c r="B62663" s="49"/>
      <c r="C62663" s="3"/>
    </row>
    <row r="62664" spans="2:3" ht="15" customHeight="1" x14ac:dyDescent="0.25">
      <c r="B62664" s="49"/>
      <c r="C62664" s="3"/>
    </row>
    <row r="62665" spans="2:3" ht="15" customHeight="1" x14ac:dyDescent="0.25">
      <c r="B62665" s="49"/>
      <c r="C62665" s="3"/>
    </row>
    <row r="62666" spans="2:3" ht="15" customHeight="1" x14ac:dyDescent="0.25">
      <c r="B62666" s="49"/>
      <c r="C62666" s="3"/>
    </row>
    <row r="62667" spans="2:3" ht="15" customHeight="1" x14ac:dyDescent="0.25">
      <c r="B62667" s="49"/>
      <c r="C62667" s="3"/>
    </row>
    <row r="62668" spans="2:3" ht="15" customHeight="1" x14ac:dyDescent="0.25">
      <c r="B62668" s="49"/>
      <c r="C62668" s="3"/>
    </row>
    <row r="62669" spans="2:3" ht="15" customHeight="1" x14ac:dyDescent="0.25">
      <c r="B62669" s="49"/>
      <c r="C62669" s="3"/>
    </row>
    <row r="62670" spans="2:3" ht="15" customHeight="1" x14ac:dyDescent="0.25">
      <c r="B62670" s="49"/>
      <c r="C62670" s="3"/>
    </row>
    <row r="62671" spans="2:3" ht="15" customHeight="1" x14ac:dyDescent="0.25">
      <c r="B62671" s="49"/>
      <c r="C62671" s="3"/>
    </row>
    <row r="62672" spans="2:3" ht="15" customHeight="1" x14ac:dyDescent="0.25">
      <c r="B62672" s="49"/>
      <c r="C62672" s="3"/>
    </row>
    <row r="62673" spans="2:3" ht="15" customHeight="1" x14ac:dyDescent="0.25">
      <c r="B62673" s="49"/>
      <c r="C62673" s="3"/>
    </row>
    <row r="62674" spans="2:3" ht="15" customHeight="1" x14ac:dyDescent="0.25">
      <c r="B62674" s="49"/>
      <c r="C62674" s="3"/>
    </row>
    <row r="62675" spans="2:3" ht="15" customHeight="1" x14ac:dyDescent="0.25">
      <c r="B62675" s="49"/>
      <c r="C62675" s="3"/>
    </row>
    <row r="62676" spans="2:3" ht="15" customHeight="1" x14ac:dyDescent="0.25">
      <c r="B62676" s="49"/>
      <c r="C62676" s="3"/>
    </row>
    <row r="62677" spans="2:3" ht="15" customHeight="1" x14ac:dyDescent="0.25">
      <c r="B62677" s="49"/>
      <c r="C62677" s="3"/>
    </row>
    <row r="62678" spans="2:3" ht="15" customHeight="1" x14ac:dyDescent="0.25">
      <c r="B62678" s="49"/>
      <c r="C62678" s="3"/>
    </row>
    <row r="62679" spans="2:3" ht="15" customHeight="1" x14ac:dyDescent="0.25">
      <c r="B62679" s="49"/>
      <c r="C62679" s="3"/>
    </row>
    <row r="62680" spans="2:3" ht="15" customHeight="1" x14ac:dyDescent="0.25">
      <c r="B62680" s="49"/>
      <c r="C62680" s="3"/>
    </row>
    <row r="62681" spans="2:3" ht="15" customHeight="1" x14ac:dyDescent="0.25">
      <c r="B62681" s="49"/>
      <c r="C62681" s="3"/>
    </row>
    <row r="62682" spans="2:3" ht="15" customHeight="1" x14ac:dyDescent="0.25">
      <c r="B62682" s="49"/>
      <c r="C62682" s="3"/>
    </row>
    <row r="62683" spans="2:3" ht="15" customHeight="1" x14ac:dyDescent="0.25">
      <c r="B62683" s="49"/>
      <c r="C62683" s="3"/>
    </row>
    <row r="62684" spans="2:3" ht="15" customHeight="1" x14ac:dyDescent="0.25">
      <c r="B62684" s="49"/>
      <c r="C62684" s="3"/>
    </row>
    <row r="62685" spans="2:3" ht="15" customHeight="1" x14ac:dyDescent="0.25">
      <c r="B62685" s="49"/>
      <c r="C62685" s="3"/>
    </row>
    <row r="62686" spans="2:3" ht="15" customHeight="1" x14ac:dyDescent="0.25">
      <c r="B62686" s="49"/>
      <c r="C62686" s="3"/>
    </row>
    <row r="62687" spans="2:3" ht="15" customHeight="1" x14ac:dyDescent="0.25">
      <c r="B62687" s="49"/>
      <c r="C62687" s="3"/>
    </row>
    <row r="62688" spans="2:3" ht="15" customHeight="1" x14ac:dyDescent="0.25">
      <c r="B62688" s="49"/>
      <c r="C62688" s="3"/>
    </row>
    <row r="62689" spans="2:3" ht="15" customHeight="1" x14ac:dyDescent="0.25">
      <c r="B62689" s="49"/>
      <c r="C62689" s="3"/>
    </row>
    <row r="62690" spans="2:3" ht="15" customHeight="1" x14ac:dyDescent="0.25">
      <c r="B62690" s="49"/>
      <c r="C62690" s="3"/>
    </row>
    <row r="62691" spans="2:3" ht="15" customHeight="1" x14ac:dyDescent="0.25">
      <c r="B62691" s="49"/>
      <c r="C62691" s="3"/>
    </row>
    <row r="62692" spans="2:3" ht="15" customHeight="1" x14ac:dyDescent="0.25">
      <c r="B62692" s="49"/>
      <c r="C62692" s="3"/>
    </row>
    <row r="62693" spans="2:3" ht="15" customHeight="1" x14ac:dyDescent="0.25">
      <c r="B62693" s="49"/>
      <c r="C62693" s="3"/>
    </row>
    <row r="62694" spans="2:3" ht="15" customHeight="1" x14ac:dyDescent="0.25">
      <c r="B62694" s="49"/>
      <c r="C62694" s="3"/>
    </row>
    <row r="62695" spans="2:3" ht="15" customHeight="1" x14ac:dyDescent="0.25">
      <c r="B62695" s="49"/>
      <c r="C62695" s="3"/>
    </row>
    <row r="62696" spans="2:3" ht="15" customHeight="1" x14ac:dyDescent="0.25">
      <c r="B62696" s="49"/>
      <c r="C62696" s="3"/>
    </row>
    <row r="62697" spans="2:3" ht="15" customHeight="1" x14ac:dyDescent="0.25">
      <c r="B62697" s="49"/>
      <c r="C62697" s="3"/>
    </row>
    <row r="62698" spans="2:3" ht="15" customHeight="1" x14ac:dyDescent="0.25">
      <c r="B62698" s="49"/>
      <c r="C62698" s="3"/>
    </row>
    <row r="62699" spans="2:3" ht="15" customHeight="1" x14ac:dyDescent="0.25">
      <c r="B62699" s="49"/>
      <c r="C62699" s="3"/>
    </row>
    <row r="62700" spans="2:3" ht="15" customHeight="1" x14ac:dyDescent="0.25">
      <c r="B62700" s="49"/>
      <c r="C62700" s="3"/>
    </row>
    <row r="62701" spans="2:3" ht="15" customHeight="1" x14ac:dyDescent="0.25">
      <c r="B62701" s="49"/>
      <c r="C62701" s="3"/>
    </row>
    <row r="62702" spans="2:3" ht="15" customHeight="1" x14ac:dyDescent="0.25">
      <c r="B62702" s="49"/>
      <c r="C62702" s="3"/>
    </row>
    <row r="62703" spans="2:3" ht="15" customHeight="1" x14ac:dyDescent="0.25">
      <c r="B62703" s="49"/>
      <c r="C62703" s="3"/>
    </row>
    <row r="62704" spans="2:3" ht="15" customHeight="1" x14ac:dyDescent="0.25">
      <c r="B62704" s="49"/>
      <c r="C62704" s="3"/>
    </row>
    <row r="62705" spans="2:3" ht="15" customHeight="1" x14ac:dyDescent="0.25">
      <c r="B62705" s="49"/>
      <c r="C62705" s="3"/>
    </row>
    <row r="62706" spans="2:3" ht="15" customHeight="1" x14ac:dyDescent="0.25">
      <c r="B62706" s="49"/>
      <c r="C62706" s="3"/>
    </row>
    <row r="62707" spans="2:3" ht="15" customHeight="1" x14ac:dyDescent="0.25">
      <c r="B62707" s="49"/>
      <c r="C62707" s="3"/>
    </row>
    <row r="62708" spans="2:3" ht="15" customHeight="1" x14ac:dyDescent="0.25">
      <c r="B62708" s="49"/>
      <c r="C62708" s="3"/>
    </row>
    <row r="62709" spans="2:3" ht="15" customHeight="1" x14ac:dyDescent="0.25">
      <c r="B62709" s="49"/>
      <c r="C62709" s="3"/>
    </row>
    <row r="62710" spans="2:3" ht="15" customHeight="1" x14ac:dyDescent="0.25">
      <c r="B62710" s="49"/>
      <c r="C62710" s="3"/>
    </row>
    <row r="62711" spans="2:3" ht="15" customHeight="1" x14ac:dyDescent="0.25">
      <c r="B62711" s="49"/>
      <c r="C62711" s="3"/>
    </row>
    <row r="62712" spans="2:3" ht="15" customHeight="1" x14ac:dyDescent="0.25">
      <c r="B62712" s="49"/>
      <c r="C62712" s="3"/>
    </row>
    <row r="62713" spans="2:3" ht="15" customHeight="1" x14ac:dyDescent="0.25">
      <c r="B62713" s="49"/>
      <c r="C62713" s="3"/>
    </row>
    <row r="62714" spans="2:3" ht="15" customHeight="1" x14ac:dyDescent="0.25">
      <c r="B62714" s="49"/>
      <c r="C62714" s="3"/>
    </row>
    <row r="62715" spans="2:3" ht="15" customHeight="1" x14ac:dyDescent="0.25">
      <c r="B62715" s="49"/>
      <c r="C62715" s="3"/>
    </row>
    <row r="62716" spans="2:3" ht="15" customHeight="1" x14ac:dyDescent="0.25">
      <c r="B62716" s="49"/>
      <c r="C62716" s="3"/>
    </row>
    <row r="62717" spans="2:3" ht="15" customHeight="1" x14ac:dyDescent="0.25">
      <c r="B62717" s="49"/>
      <c r="C62717" s="3"/>
    </row>
    <row r="62718" spans="2:3" ht="15" customHeight="1" x14ac:dyDescent="0.25">
      <c r="B62718" s="49"/>
      <c r="C62718" s="3"/>
    </row>
    <row r="62719" spans="2:3" ht="15" customHeight="1" x14ac:dyDescent="0.25">
      <c r="B62719" s="49"/>
      <c r="C62719" s="3"/>
    </row>
    <row r="62720" spans="2:3" ht="15" customHeight="1" x14ac:dyDescent="0.25">
      <c r="B62720" s="49"/>
      <c r="C62720" s="3"/>
    </row>
    <row r="62721" spans="2:3" ht="15" customHeight="1" x14ac:dyDescent="0.25">
      <c r="B62721" s="49"/>
      <c r="C62721" s="3"/>
    </row>
    <row r="62722" spans="2:3" ht="15" customHeight="1" x14ac:dyDescent="0.25">
      <c r="B62722" s="49"/>
      <c r="C62722" s="3"/>
    </row>
    <row r="62723" spans="2:3" ht="15" customHeight="1" x14ac:dyDescent="0.25">
      <c r="B62723" s="49"/>
      <c r="C62723" s="3"/>
    </row>
    <row r="62724" spans="2:3" ht="15" customHeight="1" x14ac:dyDescent="0.25">
      <c r="B62724" s="49"/>
      <c r="C62724" s="3"/>
    </row>
    <row r="62725" spans="2:3" ht="15" customHeight="1" x14ac:dyDescent="0.25">
      <c r="B62725" s="49"/>
      <c r="C62725" s="3"/>
    </row>
    <row r="62726" spans="2:3" ht="15" customHeight="1" x14ac:dyDescent="0.25">
      <c r="B62726" s="49"/>
      <c r="C62726" s="3"/>
    </row>
    <row r="62727" spans="2:3" ht="15" customHeight="1" x14ac:dyDescent="0.25">
      <c r="B62727" s="49"/>
      <c r="C62727" s="3"/>
    </row>
    <row r="62728" spans="2:3" ht="15" customHeight="1" x14ac:dyDescent="0.25">
      <c r="B62728" s="49"/>
      <c r="C62728" s="3"/>
    </row>
    <row r="62729" spans="2:3" ht="15" customHeight="1" x14ac:dyDescent="0.25">
      <c r="B62729" s="49"/>
      <c r="C62729" s="3"/>
    </row>
    <row r="62730" spans="2:3" ht="15" customHeight="1" x14ac:dyDescent="0.25">
      <c r="B62730" s="49"/>
      <c r="C62730" s="3"/>
    </row>
    <row r="62731" spans="2:3" ht="15" customHeight="1" x14ac:dyDescent="0.25">
      <c r="B62731" s="49"/>
      <c r="C62731" s="3"/>
    </row>
    <row r="62732" spans="2:3" ht="15" customHeight="1" x14ac:dyDescent="0.25">
      <c r="B62732" s="49"/>
      <c r="C62732" s="3"/>
    </row>
    <row r="62733" spans="2:3" ht="15" customHeight="1" x14ac:dyDescent="0.25">
      <c r="B62733" s="49"/>
      <c r="C62733" s="3"/>
    </row>
    <row r="62734" spans="2:3" ht="15" customHeight="1" x14ac:dyDescent="0.25">
      <c r="B62734" s="49"/>
      <c r="C62734" s="3"/>
    </row>
    <row r="62735" spans="2:3" ht="15" customHeight="1" x14ac:dyDescent="0.25">
      <c r="B62735" s="49"/>
      <c r="C62735" s="3"/>
    </row>
    <row r="62736" spans="2:3" ht="15" customHeight="1" x14ac:dyDescent="0.25">
      <c r="B62736" s="49"/>
      <c r="C62736" s="3"/>
    </row>
    <row r="62737" spans="2:3" ht="15" customHeight="1" x14ac:dyDescent="0.25">
      <c r="B62737" s="49"/>
      <c r="C62737" s="3"/>
    </row>
    <row r="62738" spans="2:3" ht="15" customHeight="1" x14ac:dyDescent="0.25">
      <c r="B62738" s="49"/>
      <c r="C62738" s="3"/>
    </row>
    <row r="62739" spans="2:3" ht="15" customHeight="1" x14ac:dyDescent="0.25">
      <c r="B62739" s="49"/>
      <c r="C62739" s="3"/>
    </row>
    <row r="62740" spans="2:3" ht="15" customHeight="1" x14ac:dyDescent="0.25">
      <c r="B62740" s="49"/>
      <c r="C62740" s="3"/>
    </row>
    <row r="62741" spans="2:3" ht="15" customHeight="1" x14ac:dyDescent="0.25">
      <c r="B62741" s="49"/>
      <c r="C62741" s="3"/>
    </row>
    <row r="62742" spans="2:3" ht="15" customHeight="1" x14ac:dyDescent="0.25">
      <c r="B62742" s="49"/>
      <c r="C62742" s="3"/>
    </row>
    <row r="62743" spans="2:3" ht="15" customHeight="1" x14ac:dyDescent="0.25">
      <c r="B62743" s="49"/>
      <c r="C62743" s="3"/>
    </row>
    <row r="62744" spans="2:3" ht="15" customHeight="1" x14ac:dyDescent="0.25">
      <c r="B62744" s="49"/>
      <c r="C62744" s="3"/>
    </row>
    <row r="62745" spans="2:3" ht="15" customHeight="1" x14ac:dyDescent="0.25">
      <c r="B62745" s="49"/>
      <c r="C62745" s="3"/>
    </row>
    <row r="62746" spans="2:3" ht="15" customHeight="1" x14ac:dyDescent="0.25">
      <c r="B62746" s="49"/>
      <c r="C62746" s="3"/>
    </row>
    <row r="62747" spans="2:3" ht="15" customHeight="1" x14ac:dyDescent="0.25">
      <c r="B62747" s="49"/>
      <c r="C62747" s="3"/>
    </row>
    <row r="62748" spans="2:3" ht="15" customHeight="1" x14ac:dyDescent="0.25">
      <c r="B62748" s="49"/>
      <c r="C62748" s="3"/>
    </row>
    <row r="62749" spans="2:3" ht="15" customHeight="1" x14ac:dyDescent="0.25">
      <c r="B62749" s="49"/>
      <c r="C62749" s="3"/>
    </row>
    <row r="62750" spans="2:3" ht="15" customHeight="1" x14ac:dyDescent="0.25">
      <c r="B62750" s="49"/>
      <c r="C62750" s="3"/>
    </row>
    <row r="62751" spans="2:3" ht="15" customHeight="1" x14ac:dyDescent="0.25">
      <c r="B62751" s="49"/>
      <c r="C62751" s="3"/>
    </row>
    <row r="62752" spans="2:3" ht="15" customHeight="1" x14ac:dyDescent="0.25">
      <c r="B62752" s="49"/>
      <c r="C62752" s="3"/>
    </row>
    <row r="62753" spans="2:3" ht="15" customHeight="1" x14ac:dyDescent="0.25">
      <c r="B62753" s="49"/>
      <c r="C62753" s="3"/>
    </row>
    <row r="62754" spans="2:3" ht="15" customHeight="1" x14ac:dyDescent="0.25">
      <c r="B62754" s="49"/>
      <c r="C62754" s="3"/>
    </row>
    <row r="62755" spans="2:3" ht="15" customHeight="1" x14ac:dyDescent="0.25">
      <c r="B62755" s="49"/>
      <c r="C62755" s="3"/>
    </row>
    <row r="62756" spans="2:3" ht="15" customHeight="1" x14ac:dyDescent="0.25">
      <c r="B62756" s="49"/>
      <c r="C62756" s="3"/>
    </row>
    <row r="62757" spans="2:3" ht="15" customHeight="1" x14ac:dyDescent="0.25">
      <c r="B62757" s="49"/>
      <c r="C62757" s="3"/>
    </row>
    <row r="62758" spans="2:3" ht="15" customHeight="1" x14ac:dyDescent="0.25">
      <c r="B62758" s="49"/>
      <c r="C62758" s="3"/>
    </row>
    <row r="62759" spans="2:3" ht="15" customHeight="1" x14ac:dyDescent="0.25">
      <c r="B62759" s="49"/>
      <c r="C62759" s="3"/>
    </row>
    <row r="62760" spans="2:3" ht="15" customHeight="1" x14ac:dyDescent="0.25">
      <c r="B62760" s="49"/>
      <c r="C62760" s="3"/>
    </row>
    <row r="62761" spans="2:3" ht="15" customHeight="1" x14ac:dyDescent="0.25">
      <c r="B62761" s="49"/>
      <c r="C62761" s="3"/>
    </row>
    <row r="62762" spans="2:3" ht="15" customHeight="1" x14ac:dyDescent="0.25">
      <c r="B62762" s="49"/>
      <c r="C62762" s="3"/>
    </row>
    <row r="62763" spans="2:3" ht="15" customHeight="1" x14ac:dyDescent="0.25">
      <c r="B62763" s="49"/>
      <c r="C62763" s="3"/>
    </row>
    <row r="62764" spans="2:3" ht="15" customHeight="1" x14ac:dyDescent="0.25">
      <c r="B62764" s="49"/>
      <c r="C62764" s="3"/>
    </row>
    <row r="62765" spans="2:3" ht="15" customHeight="1" x14ac:dyDescent="0.25">
      <c r="B62765" s="49"/>
      <c r="C62765" s="3"/>
    </row>
    <row r="62766" spans="2:3" ht="15" customHeight="1" x14ac:dyDescent="0.25">
      <c r="B62766" s="49"/>
      <c r="C62766" s="3"/>
    </row>
    <row r="62767" spans="2:3" ht="15" customHeight="1" x14ac:dyDescent="0.25">
      <c r="B62767" s="49"/>
      <c r="C62767" s="3"/>
    </row>
    <row r="62768" spans="2:3" ht="15" customHeight="1" x14ac:dyDescent="0.25">
      <c r="B62768" s="49"/>
      <c r="C62768" s="3"/>
    </row>
    <row r="62769" spans="2:3" ht="15" customHeight="1" x14ac:dyDescent="0.25">
      <c r="B62769" s="49"/>
      <c r="C62769" s="3"/>
    </row>
    <row r="62770" spans="2:3" ht="15" customHeight="1" x14ac:dyDescent="0.25">
      <c r="B62770" s="49"/>
      <c r="C62770" s="3"/>
    </row>
    <row r="62771" spans="2:3" ht="15" customHeight="1" x14ac:dyDescent="0.25">
      <c r="B62771" s="49"/>
      <c r="C62771" s="3"/>
    </row>
    <row r="62772" spans="2:3" ht="15" customHeight="1" x14ac:dyDescent="0.25">
      <c r="B62772" s="49"/>
      <c r="C62772" s="3"/>
    </row>
    <row r="62773" spans="2:3" ht="15" customHeight="1" x14ac:dyDescent="0.25">
      <c r="B62773" s="49"/>
      <c r="C62773" s="3"/>
    </row>
    <row r="62774" spans="2:3" ht="15" customHeight="1" x14ac:dyDescent="0.25">
      <c r="B62774" s="49"/>
      <c r="C62774" s="3"/>
    </row>
    <row r="62775" spans="2:3" ht="15" customHeight="1" x14ac:dyDescent="0.25">
      <c r="B62775" s="49"/>
      <c r="C62775" s="3"/>
    </row>
    <row r="62776" spans="2:3" ht="15" customHeight="1" x14ac:dyDescent="0.25">
      <c r="B62776" s="49"/>
      <c r="C62776" s="3"/>
    </row>
    <row r="62777" spans="2:3" ht="15" customHeight="1" x14ac:dyDescent="0.25">
      <c r="B62777" s="49"/>
      <c r="C62777" s="3"/>
    </row>
    <row r="62778" spans="2:3" ht="15" customHeight="1" x14ac:dyDescent="0.25">
      <c r="B62778" s="49"/>
      <c r="C62778" s="3"/>
    </row>
    <row r="62779" spans="2:3" ht="15" customHeight="1" x14ac:dyDescent="0.25">
      <c r="B62779" s="49"/>
      <c r="C62779" s="3"/>
    </row>
    <row r="62780" spans="2:3" ht="15" customHeight="1" x14ac:dyDescent="0.25">
      <c r="B62780" s="49"/>
      <c r="C62780" s="3"/>
    </row>
    <row r="62781" spans="2:3" ht="15" customHeight="1" x14ac:dyDescent="0.25">
      <c r="B62781" s="49"/>
      <c r="C62781" s="3"/>
    </row>
    <row r="62782" spans="2:3" ht="15" customHeight="1" x14ac:dyDescent="0.25">
      <c r="B62782" s="49"/>
      <c r="C62782" s="3"/>
    </row>
    <row r="62783" spans="2:3" ht="15" customHeight="1" x14ac:dyDescent="0.25">
      <c r="B62783" s="49"/>
      <c r="C62783" s="3"/>
    </row>
    <row r="62784" spans="2:3" ht="15" customHeight="1" x14ac:dyDescent="0.25">
      <c r="B62784" s="49"/>
      <c r="C62784" s="3"/>
    </row>
    <row r="62785" spans="2:3" ht="15" customHeight="1" x14ac:dyDescent="0.25">
      <c r="B62785" s="49"/>
      <c r="C62785" s="3"/>
    </row>
    <row r="62786" spans="2:3" ht="15" customHeight="1" x14ac:dyDescent="0.25">
      <c r="B62786" s="49"/>
      <c r="C62786" s="3"/>
    </row>
    <row r="62787" spans="2:3" ht="15" customHeight="1" x14ac:dyDescent="0.25">
      <c r="B62787" s="49"/>
      <c r="C62787" s="3"/>
    </row>
    <row r="62788" spans="2:3" ht="15" customHeight="1" x14ac:dyDescent="0.25">
      <c r="B62788" s="49"/>
      <c r="C62788" s="3"/>
    </row>
    <row r="62789" spans="2:3" ht="15" customHeight="1" x14ac:dyDescent="0.25">
      <c r="B62789" s="49"/>
      <c r="C62789" s="3"/>
    </row>
    <row r="62790" spans="2:3" ht="15" customHeight="1" x14ac:dyDescent="0.25">
      <c r="B62790" s="49"/>
      <c r="C62790" s="3"/>
    </row>
    <row r="62791" spans="2:3" ht="15" customHeight="1" x14ac:dyDescent="0.25">
      <c r="B62791" s="49"/>
      <c r="C62791" s="3"/>
    </row>
    <row r="62792" spans="2:3" ht="15" customHeight="1" x14ac:dyDescent="0.25">
      <c r="B62792" s="49"/>
      <c r="C62792" s="3"/>
    </row>
    <row r="62793" spans="2:3" ht="15" customHeight="1" x14ac:dyDescent="0.25">
      <c r="B62793" s="49"/>
      <c r="C62793" s="3"/>
    </row>
    <row r="62794" spans="2:3" ht="15" customHeight="1" x14ac:dyDescent="0.25">
      <c r="B62794" s="49"/>
      <c r="C62794" s="3"/>
    </row>
    <row r="62795" spans="2:3" ht="15" customHeight="1" x14ac:dyDescent="0.25">
      <c r="B62795" s="49"/>
      <c r="C62795" s="3"/>
    </row>
    <row r="62796" spans="2:3" ht="15" customHeight="1" x14ac:dyDescent="0.25">
      <c r="B62796" s="49"/>
      <c r="C62796" s="3"/>
    </row>
    <row r="62797" spans="2:3" ht="15" customHeight="1" x14ac:dyDescent="0.25">
      <c r="B62797" s="49"/>
      <c r="C62797" s="3"/>
    </row>
    <row r="62798" spans="2:3" ht="15" customHeight="1" x14ac:dyDescent="0.25">
      <c r="B62798" s="49"/>
      <c r="C62798" s="3"/>
    </row>
    <row r="62799" spans="2:3" ht="15" customHeight="1" x14ac:dyDescent="0.25">
      <c r="B62799" s="49"/>
      <c r="C62799" s="3"/>
    </row>
    <row r="62800" spans="2:3" ht="15" customHeight="1" x14ac:dyDescent="0.25">
      <c r="B62800" s="49"/>
      <c r="C62800" s="3"/>
    </row>
    <row r="62801" spans="2:3" ht="15" customHeight="1" x14ac:dyDescent="0.25">
      <c r="B62801" s="49"/>
      <c r="C62801" s="3"/>
    </row>
    <row r="62802" spans="2:3" ht="15" customHeight="1" x14ac:dyDescent="0.25">
      <c r="B62802" s="49"/>
      <c r="C62802" s="3"/>
    </row>
    <row r="62803" spans="2:3" ht="15" customHeight="1" x14ac:dyDescent="0.25">
      <c r="B62803" s="49"/>
      <c r="C62803" s="3"/>
    </row>
    <row r="62804" spans="2:3" ht="15" customHeight="1" x14ac:dyDescent="0.25">
      <c r="B62804" s="49"/>
      <c r="C62804" s="3"/>
    </row>
    <row r="62805" spans="2:3" ht="15" customHeight="1" x14ac:dyDescent="0.25">
      <c r="B62805" s="49"/>
      <c r="C62805" s="3"/>
    </row>
    <row r="62806" spans="2:3" ht="15" customHeight="1" x14ac:dyDescent="0.25">
      <c r="B62806" s="49"/>
      <c r="C62806" s="3"/>
    </row>
    <row r="62807" spans="2:3" ht="15" customHeight="1" x14ac:dyDescent="0.25">
      <c r="B62807" s="49"/>
      <c r="C62807" s="3"/>
    </row>
    <row r="62808" spans="2:3" ht="15" customHeight="1" x14ac:dyDescent="0.25">
      <c r="B62808" s="49"/>
      <c r="C62808" s="3"/>
    </row>
    <row r="62809" spans="2:3" ht="15" customHeight="1" x14ac:dyDescent="0.25">
      <c r="B62809" s="49"/>
      <c r="C62809" s="3"/>
    </row>
    <row r="62810" spans="2:3" ht="15" customHeight="1" x14ac:dyDescent="0.25">
      <c r="B62810" s="49"/>
      <c r="C62810" s="3"/>
    </row>
    <row r="62811" spans="2:3" ht="15" customHeight="1" x14ac:dyDescent="0.25">
      <c r="B62811" s="49"/>
      <c r="C62811" s="3"/>
    </row>
    <row r="62812" spans="2:3" ht="15" customHeight="1" x14ac:dyDescent="0.25">
      <c r="B62812" s="49"/>
      <c r="C62812" s="3"/>
    </row>
    <row r="62813" spans="2:3" ht="15" customHeight="1" x14ac:dyDescent="0.25">
      <c r="B62813" s="49"/>
      <c r="C62813" s="3"/>
    </row>
    <row r="62814" spans="2:3" ht="15" customHeight="1" x14ac:dyDescent="0.25">
      <c r="B62814" s="49"/>
      <c r="C62814" s="3"/>
    </row>
    <row r="62815" spans="2:3" ht="15" customHeight="1" x14ac:dyDescent="0.25">
      <c r="B62815" s="49"/>
      <c r="C62815" s="3"/>
    </row>
    <row r="62816" spans="2:3" ht="15" customHeight="1" x14ac:dyDescent="0.25">
      <c r="B62816" s="49"/>
      <c r="C62816" s="3"/>
    </row>
    <row r="62817" spans="2:3" ht="15" customHeight="1" x14ac:dyDescent="0.25">
      <c r="B62817" s="49"/>
      <c r="C62817" s="3"/>
    </row>
    <row r="62818" spans="2:3" ht="15" customHeight="1" x14ac:dyDescent="0.25">
      <c r="B62818" s="49"/>
      <c r="C62818" s="3"/>
    </row>
    <row r="62819" spans="2:3" ht="15" customHeight="1" x14ac:dyDescent="0.25">
      <c r="B62819" s="49"/>
      <c r="C62819" s="3"/>
    </row>
    <row r="62820" spans="2:3" ht="15" customHeight="1" x14ac:dyDescent="0.25">
      <c r="B62820" s="49"/>
      <c r="C62820" s="3"/>
    </row>
    <row r="62821" spans="2:3" ht="15" customHeight="1" x14ac:dyDescent="0.25">
      <c r="B62821" s="49"/>
      <c r="C62821" s="3"/>
    </row>
    <row r="62822" spans="2:3" ht="15" customHeight="1" x14ac:dyDescent="0.25">
      <c r="B62822" s="49"/>
      <c r="C62822" s="3"/>
    </row>
    <row r="62823" spans="2:3" ht="15" customHeight="1" x14ac:dyDescent="0.25">
      <c r="B62823" s="49"/>
      <c r="C62823" s="3"/>
    </row>
    <row r="62824" spans="2:3" ht="15" customHeight="1" x14ac:dyDescent="0.25">
      <c r="B62824" s="49"/>
      <c r="C62824" s="3"/>
    </row>
    <row r="62825" spans="2:3" ht="15" customHeight="1" x14ac:dyDescent="0.25">
      <c r="B62825" s="49"/>
      <c r="C62825" s="3"/>
    </row>
    <row r="62826" spans="2:3" ht="15" customHeight="1" x14ac:dyDescent="0.25">
      <c r="B62826" s="49"/>
      <c r="C62826" s="3"/>
    </row>
    <row r="62827" spans="2:3" ht="15" customHeight="1" x14ac:dyDescent="0.25">
      <c r="B62827" s="49"/>
      <c r="C62827" s="3"/>
    </row>
    <row r="62828" spans="2:3" ht="15" customHeight="1" x14ac:dyDescent="0.25">
      <c r="B62828" s="49"/>
      <c r="C62828" s="3"/>
    </row>
    <row r="62829" spans="2:3" ht="15" customHeight="1" x14ac:dyDescent="0.25">
      <c r="B62829" s="49"/>
      <c r="C62829" s="3"/>
    </row>
    <row r="62830" spans="2:3" ht="15" customHeight="1" x14ac:dyDescent="0.25">
      <c r="B62830" s="49"/>
      <c r="C62830" s="3"/>
    </row>
    <row r="62831" spans="2:3" ht="15" customHeight="1" x14ac:dyDescent="0.25">
      <c r="B62831" s="49"/>
      <c r="C62831" s="3"/>
    </row>
    <row r="62832" spans="2:3" ht="15" customHeight="1" x14ac:dyDescent="0.25">
      <c r="B62832" s="49"/>
      <c r="C62832" s="3"/>
    </row>
    <row r="62833" spans="2:3" ht="15" customHeight="1" x14ac:dyDescent="0.25">
      <c r="B62833" s="49"/>
      <c r="C62833" s="3"/>
    </row>
    <row r="62834" spans="2:3" ht="15" customHeight="1" x14ac:dyDescent="0.25">
      <c r="B62834" s="49"/>
      <c r="C62834" s="3"/>
    </row>
    <row r="62835" spans="2:3" ht="15" customHeight="1" x14ac:dyDescent="0.25">
      <c r="B62835" s="49"/>
      <c r="C62835" s="3"/>
    </row>
    <row r="62836" spans="2:3" ht="15" customHeight="1" x14ac:dyDescent="0.25">
      <c r="B62836" s="49"/>
      <c r="C62836" s="3"/>
    </row>
    <row r="62837" spans="2:3" ht="15" customHeight="1" x14ac:dyDescent="0.25">
      <c r="B62837" s="49"/>
      <c r="C62837" s="3"/>
    </row>
    <row r="62838" spans="2:3" ht="15" customHeight="1" x14ac:dyDescent="0.25">
      <c r="B62838" s="49"/>
      <c r="C62838" s="3"/>
    </row>
    <row r="62839" spans="2:3" ht="15" customHeight="1" x14ac:dyDescent="0.25">
      <c r="B62839" s="49"/>
      <c r="C62839" s="3"/>
    </row>
    <row r="62840" spans="2:3" ht="15" customHeight="1" x14ac:dyDescent="0.25">
      <c r="B62840" s="49"/>
      <c r="C62840" s="3"/>
    </row>
    <row r="62841" spans="2:3" ht="15" customHeight="1" x14ac:dyDescent="0.25">
      <c r="B62841" s="49"/>
      <c r="C62841" s="3"/>
    </row>
    <row r="62842" spans="2:3" ht="15" customHeight="1" x14ac:dyDescent="0.25">
      <c r="B62842" s="49"/>
      <c r="C62842" s="3"/>
    </row>
    <row r="62843" spans="2:3" ht="15" customHeight="1" x14ac:dyDescent="0.25">
      <c r="B62843" s="49"/>
      <c r="C62843" s="3"/>
    </row>
    <row r="62844" spans="2:3" ht="15" customHeight="1" x14ac:dyDescent="0.25">
      <c r="B62844" s="49"/>
      <c r="C62844" s="3"/>
    </row>
    <row r="62845" spans="2:3" ht="15" customHeight="1" x14ac:dyDescent="0.25">
      <c r="B62845" s="49"/>
      <c r="C62845" s="3"/>
    </row>
    <row r="62846" spans="2:3" ht="15" customHeight="1" x14ac:dyDescent="0.25">
      <c r="B62846" s="49"/>
      <c r="C62846" s="3"/>
    </row>
    <row r="62847" spans="2:3" ht="15" customHeight="1" x14ac:dyDescent="0.25">
      <c r="B62847" s="49"/>
      <c r="C62847" s="3"/>
    </row>
    <row r="62848" spans="2:3" ht="15" customHeight="1" x14ac:dyDescent="0.25">
      <c r="B62848" s="49"/>
      <c r="C62848" s="3"/>
    </row>
    <row r="62849" spans="2:3" ht="15" customHeight="1" x14ac:dyDescent="0.25">
      <c r="B62849" s="49"/>
      <c r="C62849" s="3"/>
    </row>
    <row r="62850" spans="2:3" ht="15" customHeight="1" x14ac:dyDescent="0.25">
      <c r="B62850" s="49"/>
      <c r="C62850" s="3"/>
    </row>
    <row r="62851" spans="2:3" ht="15" customHeight="1" x14ac:dyDescent="0.25">
      <c r="B62851" s="49"/>
      <c r="C62851" s="3"/>
    </row>
    <row r="62852" spans="2:3" ht="15" customHeight="1" x14ac:dyDescent="0.25">
      <c r="B62852" s="49"/>
      <c r="C62852" s="3"/>
    </row>
    <row r="62853" spans="2:3" ht="15" customHeight="1" x14ac:dyDescent="0.25">
      <c r="B62853" s="49"/>
      <c r="C62853" s="3"/>
    </row>
    <row r="62854" spans="2:3" ht="15" customHeight="1" x14ac:dyDescent="0.25">
      <c r="B62854" s="49"/>
      <c r="C62854" s="3"/>
    </row>
    <row r="62855" spans="2:3" ht="15" customHeight="1" x14ac:dyDescent="0.25">
      <c r="B62855" s="49"/>
      <c r="C62855" s="3"/>
    </row>
    <row r="62856" spans="2:3" ht="15" customHeight="1" x14ac:dyDescent="0.25">
      <c r="B62856" s="49"/>
      <c r="C62856" s="3"/>
    </row>
    <row r="62857" spans="2:3" ht="15" customHeight="1" x14ac:dyDescent="0.25">
      <c r="B62857" s="49"/>
      <c r="C62857" s="3"/>
    </row>
    <row r="62858" spans="2:3" ht="15" customHeight="1" x14ac:dyDescent="0.25">
      <c r="B62858" s="49"/>
      <c r="C62858" s="3"/>
    </row>
    <row r="62859" spans="2:3" ht="15" customHeight="1" x14ac:dyDescent="0.25">
      <c r="B62859" s="49"/>
      <c r="C62859" s="3"/>
    </row>
    <row r="62860" spans="2:3" ht="15" customHeight="1" x14ac:dyDescent="0.25">
      <c r="B62860" s="49"/>
      <c r="C62860" s="3"/>
    </row>
    <row r="62861" spans="2:3" ht="15" customHeight="1" x14ac:dyDescent="0.25">
      <c r="B62861" s="49"/>
      <c r="C62861" s="3"/>
    </row>
    <row r="62862" spans="2:3" ht="15" customHeight="1" x14ac:dyDescent="0.25">
      <c r="B62862" s="49"/>
      <c r="C62862" s="3"/>
    </row>
    <row r="62863" spans="2:3" ht="15" customHeight="1" x14ac:dyDescent="0.25">
      <c r="B62863" s="49"/>
      <c r="C62863" s="3"/>
    </row>
    <row r="62864" spans="2:3" ht="15" customHeight="1" x14ac:dyDescent="0.25">
      <c r="B62864" s="49"/>
      <c r="C62864" s="3"/>
    </row>
    <row r="62865" spans="2:3" ht="15" customHeight="1" x14ac:dyDescent="0.25">
      <c r="B62865" s="49"/>
      <c r="C62865" s="3"/>
    </row>
    <row r="62866" spans="2:3" ht="15" customHeight="1" x14ac:dyDescent="0.25">
      <c r="B62866" s="49"/>
      <c r="C62866" s="3"/>
    </row>
    <row r="62867" spans="2:3" ht="15" customHeight="1" x14ac:dyDescent="0.25">
      <c r="B62867" s="49"/>
      <c r="C62867" s="3"/>
    </row>
    <row r="62868" spans="2:3" ht="15" customHeight="1" x14ac:dyDescent="0.25">
      <c r="B62868" s="49"/>
      <c r="C62868" s="3"/>
    </row>
    <row r="62869" spans="2:3" ht="15" customHeight="1" x14ac:dyDescent="0.25">
      <c r="B62869" s="49"/>
      <c r="C62869" s="3"/>
    </row>
    <row r="62870" spans="2:3" ht="15" customHeight="1" x14ac:dyDescent="0.25">
      <c r="B62870" s="49"/>
      <c r="C62870" s="3"/>
    </row>
    <row r="62871" spans="2:3" ht="15" customHeight="1" x14ac:dyDescent="0.25">
      <c r="B62871" s="49"/>
      <c r="C62871" s="3"/>
    </row>
    <row r="62872" spans="2:3" ht="15" customHeight="1" x14ac:dyDescent="0.25">
      <c r="B62872" s="49"/>
      <c r="C62872" s="3"/>
    </row>
    <row r="62873" spans="2:3" ht="15" customHeight="1" x14ac:dyDescent="0.25">
      <c r="B62873" s="49"/>
      <c r="C62873" s="3"/>
    </row>
    <row r="62874" spans="2:3" ht="15" customHeight="1" x14ac:dyDescent="0.25">
      <c r="B62874" s="49"/>
      <c r="C62874" s="3"/>
    </row>
    <row r="62875" spans="2:3" ht="15" customHeight="1" x14ac:dyDescent="0.25">
      <c r="B62875" s="49"/>
      <c r="C62875" s="3"/>
    </row>
    <row r="62876" spans="2:3" ht="15" customHeight="1" x14ac:dyDescent="0.25">
      <c r="B62876" s="49"/>
      <c r="C62876" s="3"/>
    </row>
    <row r="62877" spans="2:3" ht="15" customHeight="1" x14ac:dyDescent="0.25">
      <c r="B62877" s="49"/>
      <c r="C62877" s="3"/>
    </row>
    <row r="62878" spans="2:3" ht="15" customHeight="1" x14ac:dyDescent="0.25">
      <c r="B62878" s="49"/>
      <c r="C62878" s="3"/>
    </row>
    <row r="62879" spans="2:3" ht="15" customHeight="1" x14ac:dyDescent="0.25">
      <c r="B62879" s="49"/>
      <c r="C62879" s="3"/>
    </row>
    <row r="62880" spans="2:3" ht="15" customHeight="1" x14ac:dyDescent="0.25">
      <c r="B62880" s="49"/>
      <c r="C62880" s="3"/>
    </row>
    <row r="62881" spans="2:3" ht="15" customHeight="1" x14ac:dyDescent="0.25">
      <c r="B62881" s="49"/>
      <c r="C62881" s="3"/>
    </row>
    <row r="62882" spans="2:3" ht="15" customHeight="1" x14ac:dyDescent="0.25">
      <c r="B62882" s="49"/>
      <c r="C62882" s="3"/>
    </row>
    <row r="62883" spans="2:3" ht="15" customHeight="1" x14ac:dyDescent="0.25">
      <c r="B62883" s="49"/>
      <c r="C62883" s="3"/>
    </row>
    <row r="62884" spans="2:3" ht="15" customHeight="1" x14ac:dyDescent="0.25">
      <c r="B62884" s="49"/>
      <c r="C62884" s="3"/>
    </row>
    <row r="62885" spans="2:3" ht="15" customHeight="1" x14ac:dyDescent="0.25">
      <c r="B62885" s="49"/>
      <c r="C62885" s="3"/>
    </row>
    <row r="62886" spans="2:3" ht="15" customHeight="1" x14ac:dyDescent="0.25">
      <c r="B62886" s="49"/>
      <c r="C62886" s="3"/>
    </row>
    <row r="62887" spans="2:3" ht="15" customHeight="1" x14ac:dyDescent="0.25">
      <c r="B62887" s="49"/>
      <c r="C62887" s="3"/>
    </row>
    <row r="62888" spans="2:3" ht="15" customHeight="1" x14ac:dyDescent="0.25">
      <c r="B62888" s="49"/>
      <c r="C62888" s="3"/>
    </row>
    <row r="62889" spans="2:3" ht="15" customHeight="1" x14ac:dyDescent="0.25">
      <c r="B62889" s="49"/>
      <c r="C62889" s="3"/>
    </row>
    <row r="62890" spans="2:3" ht="15" customHeight="1" x14ac:dyDescent="0.25">
      <c r="B62890" s="49"/>
      <c r="C62890" s="3"/>
    </row>
    <row r="62891" spans="2:3" ht="15" customHeight="1" x14ac:dyDescent="0.25">
      <c r="B62891" s="49"/>
      <c r="C62891" s="3"/>
    </row>
    <row r="62892" spans="2:3" ht="15" customHeight="1" x14ac:dyDescent="0.25">
      <c r="B62892" s="49"/>
      <c r="C62892" s="3"/>
    </row>
    <row r="62893" spans="2:3" ht="15" customHeight="1" x14ac:dyDescent="0.25">
      <c r="B62893" s="49"/>
      <c r="C62893" s="3"/>
    </row>
    <row r="62894" spans="2:3" ht="15" customHeight="1" x14ac:dyDescent="0.25">
      <c r="B62894" s="49"/>
      <c r="C62894" s="3"/>
    </row>
    <row r="62895" spans="2:3" ht="15" customHeight="1" x14ac:dyDescent="0.25">
      <c r="B62895" s="49"/>
      <c r="C62895" s="3"/>
    </row>
    <row r="62896" spans="2:3" ht="15" customHeight="1" x14ac:dyDescent="0.25">
      <c r="B62896" s="49"/>
      <c r="C62896" s="3"/>
    </row>
    <row r="62897" spans="2:3" ht="15" customHeight="1" x14ac:dyDescent="0.25">
      <c r="B62897" s="49"/>
      <c r="C62897" s="3"/>
    </row>
    <row r="62898" spans="2:3" ht="15" customHeight="1" x14ac:dyDescent="0.25">
      <c r="B62898" s="49"/>
      <c r="C62898" s="3"/>
    </row>
    <row r="62899" spans="2:3" ht="15" customHeight="1" x14ac:dyDescent="0.25">
      <c r="B62899" s="49"/>
      <c r="C62899" s="3"/>
    </row>
    <row r="62900" spans="2:3" ht="15" customHeight="1" x14ac:dyDescent="0.25">
      <c r="B62900" s="49"/>
      <c r="C62900" s="3"/>
    </row>
    <row r="62901" spans="2:3" ht="15" customHeight="1" x14ac:dyDescent="0.25">
      <c r="B62901" s="49"/>
      <c r="C62901" s="3"/>
    </row>
    <row r="62902" spans="2:3" ht="15" customHeight="1" x14ac:dyDescent="0.25">
      <c r="B62902" s="49"/>
      <c r="C62902" s="3"/>
    </row>
    <row r="62903" spans="2:3" ht="15" customHeight="1" x14ac:dyDescent="0.25">
      <c r="B62903" s="49"/>
      <c r="C62903" s="3"/>
    </row>
    <row r="62904" spans="2:3" ht="15" customHeight="1" x14ac:dyDescent="0.25">
      <c r="B62904" s="49"/>
      <c r="C62904" s="3"/>
    </row>
    <row r="62905" spans="2:3" ht="15" customHeight="1" x14ac:dyDescent="0.25">
      <c r="B62905" s="49"/>
      <c r="C62905" s="3"/>
    </row>
    <row r="62906" spans="2:3" ht="15" customHeight="1" x14ac:dyDescent="0.25">
      <c r="B62906" s="49"/>
      <c r="C62906" s="3"/>
    </row>
    <row r="62907" spans="2:3" ht="15" customHeight="1" x14ac:dyDescent="0.25">
      <c r="B62907" s="49"/>
      <c r="C62907" s="3"/>
    </row>
    <row r="62908" spans="2:3" ht="15" customHeight="1" x14ac:dyDescent="0.25">
      <c r="B62908" s="49"/>
      <c r="C62908" s="3"/>
    </row>
    <row r="62909" spans="2:3" ht="15" customHeight="1" x14ac:dyDescent="0.25">
      <c r="B62909" s="49"/>
      <c r="C62909" s="3"/>
    </row>
    <row r="62910" spans="2:3" ht="15" customHeight="1" x14ac:dyDescent="0.25">
      <c r="B62910" s="49"/>
      <c r="C62910" s="3"/>
    </row>
    <row r="62911" spans="2:3" ht="15" customHeight="1" x14ac:dyDescent="0.25">
      <c r="B62911" s="49"/>
      <c r="C62911" s="3"/>
    </row>
    <row r="62912" spans="2:3" ht="15" customHeight="1" x14ac:dyDescent="0.25">
      <c r="B62912" s="49"/>
      <c r="C62912" s="3"/>
    </row>
    <row r="62913" spans="2:3" ht="15" customHeight="1" x14ac:dyDescent="0.25">
      <c r="B62913" s="49"/>
      <c r="C62913" s="3"/>
    </row>
    <row r="62914" spans="2:3" ht="15" customHeight="1" x14ac:dyDescent="0.25">
      <c r="B62914" s="49"/>
      <c r="C62914" s="3"/>
    </row>
    <row r="62915" spans="2:3" ht="15" customHeight="1" x14ac:dyDescent="0.25">
      <c r="B62915" s="49"/>
      <c r="C62915" s="3"/>
    </row>
    <row r="62916" spans="2:3" ht="15" customHeight="1" x14ac:dyDescent="0.25">
      <c r="B62916" s="49"/>
      <c r="C62916" s="3"/>
    </row>
    <row r="62917" spans="2:3" ht="15" customHeight="1" x14ac:dyDescent="0.25">
      <c r="B62917" s="49"/>
      <c r="C62917" s="3"/>
    </row>
    <row r="62918" spans="2:3" ht="15" customHeight="1" x14ac:dyDescent="0.25">
      <c r="B62918" s="49"/>
      <c r="C62918" s="3"/>
    </row>
    <row r="62919" spans="2:3" ht="15" customHeight="1" x14ac:dyDescent="0.25">
      <c r="B62919" s="49"/>
      <c r="C62919" s="3"/>
    </row>
    <row r="62920" spans="2:3" ht="15" customHeight="1" x14ac:dyDescent="0.25">
      <c r="B62920" s="49"/>
      <c r="C62920" s="3"/>
    </row>
    <row r="62921" spans="2:3" ht="15" customHeight="1" x14ac:dyDescent="0.25">
      <c r="B62921" s="49"/>
      <c r="C62921" s="3"/>
    </row>
    <row r="62922" spans="2:3" ht="15" customHeight="1" x14ac:dyDescent="0.25">
      <c r="B62922" s="49"/>
      <c r="C62922" s="3"/>
    </row>
    <row r="62923" spans="2:3" ht="15" customHeight="1" x14ac:dyDescent="0.25">
      <c r="B62923" s="49"/>
      <c r="C62923" s="3"/>
    </row>
    <row r="62924" spans="2:3" ht="15" customHeight="1" x14ac:dyDescent="0.25">
      <c r="B62924" s="49"/>
      <c r="C62924" s="3"/>
    </row>
    <row r="62925" spans="2:3" ht="15" customHeight="1" x14ac:dyDescent="0.25">
      <c r="B62925" s="49"/>
      <c r="C62925" s="3"/>
    </row>
    <row r="62926" spans="2:3" ht="15" customHeight="1" x14ac:dyDescent="0.25">
      <c r="B62926" s="49"/>
      <c r="C62926" s="3"/>
    </row>
    <row r="62927" spans="2:3" ht="15" customHeight="1" x14ac:dyDescent="0.25">
      <c r="B62927" s="49"/>
      <c r="C62927" s="3"/>
    </row>
    <row r="62928" spans="2:3" ht="15" customHeight="1" x14ac:dyDescent="0.25">
      <c r="B62928" s="49"/>
      <c r="C62928" s="3"/>
    </row>
    <row r="62929" spans="2:3" ht="15" customHeight="1" x14ac:dyDescent="0.25">
      <c r="B62929" s="49"/>
      <c r="C62929" s="3"/>
    </row>
    <row r="62930" spans="2:3" ht="15" customHeight="1" x14ac:dyDescent="0.25">
      <c r="B62930" s="49"/>
      <c r="C62930" s="3"/>
    </row>
    <row r="62931" spans="2:3" ht="15" customHeight="1" x14ac:dyDescent="0.25">
      <c r="B62931" s="49"/>
      <c r="C62931" s="3"/>
    </row>
    <row r="62932" spans="2:3" ht="15" customHeight="1" x14ac:dyDescent="0.25">
      <c r="B62932" s="49"/>
      <c r="C62932" s="3"/>
    </row>
    <row r="62933" spans="2:3" ht="15" customHeight="1" x14ac:dyDescent="0.25">
      <c r="B62933" s="49"/>
      <c r="C62933" s="3"/>
    </row>
    <row r="62934" spans="2:3" ht="15" customHeight="1" x14ac:dyDescent="0.25">
      <c r="B62934" s="49"/>
      <c r="C62934" s="3"/>
    </row>
    <row r="62935" spans="2:3" ht="15" customHeight="1" x14ac:dyDescent="0.25">
      <c r="B62935" s="49"/>
      <c r="C62935" s="3"/>
    </row>
    <row r="62936" spans="2:3" ht="15" customHeight="1" x14ac:dyDescent="0.25">
      <c r="B62936" s="49"/>
      <c r="C62936" s="3"/>
    </row>
    <row r="62937" spans="2:3" ht="15" customHeight="1" x14ac:dyDescent="0.25">
      <c r="B62937" s="49"/>
      <c r="C62937" s="3"/>
    </row>
    <row r="62938" spans="2:3" ht="15" customHeight="1" x14ac:dyDescent="0.25">
      <c r="B62938" s="49"/>
      <c r="C62938" s="3"/>
    </row>
    <row r="62939" spans="2:3" ht="15" customHeight="1" x14ac:dyDescent="0.25">
      <c r="B62939" s="49"/>
      <c r="C62939" s="3"/>
    </row>
    <row r="62940" spans="2:3" ht="15" customHeight="1" x14ac:dyDescent="0.25">
      <c r="B62940" s="49"/>
      <c r="C62940" s="3"/>
    </row>
    <row r="62941" spans="2:3" ht="15" customHeight="1" x14ac:dyDescent="0.25">
      <c r="B62941" s="49"/>
      <c r="C62941" s="3"/>
    </row>
    <row r="62942" spans="2:3" ht="15" customHeight="1" x14ac:dyDescent="0.25">
      <c r="B62942" s="49"/>
      <c r="C62942" s="3"/>
    </row>
    <row r="62943" spans="2:3" ht="15" customHeight="1" x14ac:dyDescent="0.25">
      <c r="B62943" s="49"/>
      <c r="C62943" s="3"/>
    </row>
    <row r="62944" spans="2:3" ht="15" customHeight="1" x14ac:dyDescent="0.25">
      <c r="B62944" s="49"/>
      <c r="C62944" s="3"/>
    </row>
    <row r="62945" spans="2:3" ht="15" customHeight="1" x14ac:dyDescent="0.25">
      <c r="B62945" s="49"/>
      <c r="C62945" s="3"/>
    </row>
    <row r="62946" spans="2:3" ht="15" customHeight="1" x14ac:dyDescent="0.25">
      <c r="B62946" s="49"/>
      <c r="C62946" s="3"/>
    </row>
    <row r="62947" spans="2:3" ht="15" customHeight="1" x14ac:dyDescent="0.25">
      <c r="B62947" s="49"/>
      <c r="C62947" s="3"/>
    </row>
    <row r="62948" spans="2:3" ht="15" customHeight="1" x14ac:dyDescent="0.25">
      <c r="B62948" s="49"/>
      <c r="C62948" s="3"/>
    </row>
    <row r="62949" spans="2:3" ht="15" customHeight="1" x14ac:dyDescent="0.25">
      <c r="B62949" s="49"/>
      <c r="C62949" s="3"/>
    </row>
    <row r="62950" spans="2:3" ht="15" customHeight="1" x14ac:dyDescent="0.25">
      <c r="B62950" s="49"/>
      <c r="C62950" s="3"/>
    </row>
    <row r="62951" spans="2:3" ht="15" customHeight="1" x14ac:dyDescent="0.25">
      <c r="B62951" s="49"/>
      <c r="C62951" s="3"/>
    </row>
    <row r="62952" spans="2:3" ht="15" customHeight="1" x14ac:dyDescent="0.25">
      <c r="B62952" s="49"/>
      <c r="C62952" s="3"/>
    </row>
    <row r="62953" spans="2:3" ht="15" customHeight="1" x14ac:dyDescent="0.25">
      <c r="B62953" s="49"/>
      <c r="C62953" s="3"/>
    </row>
    <row r="62954" spans="2:3" ht="15" customHeight="1" x14ac:dyDescent="0.25">
      <c r="B62954" s="49"/>
      <c r="C62954" s="3"/>
    </row>
    <row r="62955" spans="2:3" ht="15" customHeight="1" x14ac:dyDescent="0.25">
      <c r="B62955" s="49"/>
      <c r="C62955" s="3"/>
    </row>
    <row r="62956" spans="2:3" ht="15" customHeight="1" x14ac:dyDescent="0.25">
      <c r="B62956" s="49"/>
      <c r="C62956" s="3"/>
    </row>
    <row r="62957" spans="2:3" ht="15" customHeight="1" x14ac:dyDescent="0.25">
      <c r="B62957" s="49"/>
      <c r="C62957" s="3"/>
    </row>
    <row r="62958" spans="2:3" ht="15" customHeight="1" x14ac:dyDescent="0.25">
      <c r="B62958" s="49"/>
      <c r="C62958" s="3"/>
    </row>
    <row r="62959" spans="2:3" ht="15" customHeight="1" x14ac:dyDescent="0.25">
      <c r="B62959" s="49"/>
      <c r="C62959" s="3"/>
    </row>
    <row r="62960" spans="2:3" ht="15" customHeight="1" x14ac:dyDescent="0.25">
      <c r="B62960" s="49"/>
      <c r="C62960" s="3"/>
    </row>
    <row r="62961" spans="2:3" ht="15" customHeight="1" x14ac:dyDescent="0.25">
      <c r="B62961" s="49"/>
      <c r="C62961" s="3"/>
    </row>
    <row r="62962" spans="2:3" ht="15" customHeight="1" x14ac:dyDescent="0.25">
      <c r="B62962" s="49"/>
      <c r="C62962" s="3"/>
    </row>
    <row r="62963" spans="2:3" ht="15" customHeight="1" x14ac:dyDescent="0.25">
      <c r="B62963" s="49"/>
      <c r="C62963" s="3"/>
    </row>
    <row r="62964" spans="2:3" ht="15" customHeight="1" x14ac:dyDescent="0.25">
      <c r="B62964" s="49"/>
      <c r="C62964" s="3"/>
    </row>
    <row r="62965" spans="2:3" ht="15" customHeight="1" x14ac:dyDescent="0.25">
      <c r="B62965" s="49"/>
      <c r="C62965" s="3"/>
    </row>
    <row r="62966" spans="2:3" ht="15" customHeight="1" x14ac:dyDescent="0.25">
      <c r="B62966" s="49"/>
      <c r="C62966" s="3"/>
    </row>
    <row r="62967" spans="2:3" ht="15" customHeight="1" x14ac:dyDescent="0.25">
      <c r="B62967" s="49"/>
      <c r="C62967" s="3"/>
    </row>
    <row r="62968" spans="2:3" ht="15" customHeight="1" x14ac:dyDescent="0.25">
      <c r="B62968" s="49"/>
      <c r="C62968" s="3"/>
    </row>
    <row r="62969" spans="2:3" ht="15" customHeight="1" x14ac:dyDescent="0.25">
      <c r="B62969" s="49"/>
      <c r="C62969" s="3"/>
    </row>
    <row r="62970" spans="2:3" ht="15" customHeight="1" x14ac:dyDescent="0.25">
      <c r="B62970" s="49"/>
      <c r="C62970" s="3"/>
    </row>
    <row r="62971" spans="2:3" ht="15" customHeight="1" x14ac:dyDescent="0.25">
      <c r="B62971" s="49"/>
      <c r="C62971" s="3"/>
    </row>
    <row r="62972" spans="2:3" ht="15" customHeight="1" x14ac:dyDescent="0.25">
      <c r="B62972" s="49"/>
      <c r="C62972" s="3"/>
    </row>
    <row r="62973" spans="2:3" ht="15" customHeight="1" x14ac:dyDescent="0.25">
      <c r="B62973" s="49"/>
      <c r="C62973" s="3"/>
    </row>
    <row r="62974" spans="2:3" ht="15" customHeight="1" x14ac:dyDescent="0.25">
      <c r="B62974" s="49"/>
      <c r="C62974" s="3"/>
    </row>
    <row r="62975" spans="2:3" ht="15" customHeight="1" x14ac:dyDescent="0.25">
      <c r="B62975" s="49"/>
      <c r="C62975" s="3"/>
    </row>
    <row r="62976" spans="2:3" ht="15" customHeight="1" x14ac:dyDescent="0.25">
      <c r="B62976" s="49"/>
      <c r="C62976" s="3"/>
    </row>
    <row r="62977" spans="2:3" ht="15" customHeight="1" x14ac:dyDescent="0.25">
      <c r="B62977" s="49"/>
      <c r="C62977" s="3"/>
    </row>
    <row r="62978" spans="2:3" ht="15" customHeight="1" x14ac:dyDescent="0.25">
      <c r="B62978" s="49"/>
      <c r="C62978" s="3"/>
    </row>
    <row r="62979" spans="2:3" ht="15" customHeight="1" x14ac:dyDescent="0.25">
      <c r="B62979" s="49"/>
      <c r="C62979" s="3"/>
    </row>
    <row r="62980" spans="2:3" ht="15" customHeight="1" x14ac:dyDescent="0.25">
      <c r="B62980" s="49"/>
      <c r="C62980" s="3"/>
    </row>
    <row r="62981" spans="2:3" ht="15" customHeight="1" x14ac:dyDescent="0.25">
      <c r="B62981" s="49"/>
      <c r="C62981" s="3"/>
    </row>
    <row r="62982" spans="2:3" ht="15" customHeight="1" x14ac:dyDescent="0.25">
      <c r="B62982" s="49"/>
      <c r="C62982" s="3"/>
    </row>
    <row r="62983" spans="2:3" ht="15" customHeight="1" x14ac:dyDescent="0.25">
      <c r="B62983" s="49"/>
      <c r="C62983" s="3"/>
    </row>
    <row r="62984" spans="2:3" ht="15" customHeight="1" x14ac:dyDescent="0.25">
      <c r="B62984" s="49"/>
      <c r="C62984" s="3"/>
    </row>
    <row r="62985" spans="2:3" ht="15" customHeight="1" x14ac:dyDescent="0.25">
      <c r="B62985" s="49"/>
      <c r="C62985" s="3"/>
    </row>
    <row r="62986" spans="2:3" ht="15" customHeight="1" x14ac:dyDescent="0.25">
      <c r="B62986" s="49"/>
      <c r="C62986" s="3"/>
    </row>
    <row r="62987" spans="2:3" ht="15" customHeight="1" x14ac:dyDescent="0.25">
      <c r="B62987" s="49"/>
      <c r="C62987" s="3"/>
    </row>
    <row r="62988" spans="2:3" ht="15" customHeight="1" x14ac:dyDescent="0.25">
      <c r="B62988" s="49"/>
      <c r="C62988" s="3"/>
    </row>
    <row r="62989" spans="2:3" ht="15" customHeight="1" x14ac:dyDescent="0.25">
      <c r="B62989" s="49"/>
      <c r="C62989" s="3"/>
    </row>
    <row r="62990" spans="2:3" ht="15" customHeight="1" x14ac:dyDescent="0.25">
      <c r="B62990" s="49"/>
      <c r="C62990" s="3"/>
    </row>
    <row r="62991" spans="2:3" ht="15" customHeight="1" x14ac:dyDescent="0.25">
      <c r="B62991" s="49"/>
      <c r="C62991" s="3"/>
    </row>
    <row r="62992" spans="2:3" ht="15" customHeight="1" x14ac:dyDescent="0.25">
      <c r="B62992" s="49"/>
      <c r="C62992" s="3"/>
    </row>
    <row r="62993" spans="2:3" ht="15" customHeight="1" x14ac:dyDescent="0.25">
      <c r="B62993" s="49"/>
      <c r="C62993" s="3"/>
    </row>
    <row r="62994" spans="2:3" ht="15" customHeight="1" x14ac:dyDescent="0.25">
      <c r="B62994" s="49"/>
      <c r="C62994" s="3"/>
    </row>
    <row r="62995" spans="2:3" ht="15" customHeight="1" x14ac:dyDescent="0.25">
      <c r="B62995" s="49"/>
      <c r="C62995" s="3"/>
    </row>
    <row r="62996" spans="2:3" ht="15" customHeight="1" x14ac:dyDescent="0.25">
      <c r="B62996" s="49"/>
      <c r="C62996" s="3"/>
    </row>
    <row r="62997" spans="2:3" ht="15" customHeight="1" x14ac:dyDescent="0.25">
      <c r="B62997" s="49"/>
      <c r="C62997" s="3"/>
    </row>
    <row r="62998" spans="2:3" ht="15" customHeight="1" x14ac:dyDescent="0.25">
      <c r="B62998" s="49"/>
      <c r="C62998" s="3"/>
    </row>
    <row r="62999" spans="2:3" ht="15" customHeight="1" x14ac:dyDescent="0.25">
      <c r="B62999" s="49"/>
      <c r="C62999" s="3"/>
    </row>
    <row r="63000" spans="2:3" ht="15" customHeight="1" x14ac:dyDescent="0.25">
      <c r="B63000" s="49"/>
      <c r="C63000" s="3"/>
    </row>
    <row r="63001" spans="2:3" ht="15" customHeight="1" x14ac:dyDescent="0.25">
      <c r="B63001" s="49"/>
      <c r="C63001" s="3"/>
    </row>
    <row r="63002" spans="2:3" ht="15" customHeight="1" x14ac:dyDescent="0.25">
      <c r="B63002" s="49"/>
      <c r="C63002" s="3"/>
    </row>
    <row r="63003" spans="2:3" ht="15" customHeight="1" x14ac:dyDescent="0.25">
      <c r="B63003" s="49"/>
      <c r="C63003" s="3"/>
    </row>
    <row r="63004" spans="2:3" ht="15" customHeight="1" x14ac:dyDescent="0.25">
      <c r="B63004" s="49"/>
      <c r="C63004" s="3"/>
    </row>
    <row r="63005" spans="2:3" ht="15" customHeight="1" x14ac:dyDescent="0.25">
      <c r="B63005" s="49"/>
      <c r="C63005" s="3"/>
    </row>
    <row r="63006" spans="2:3" ht="15" customHeight="1" x14ac:dyDescent="0.25">
      <c r="B63006" s="49"/>
      <c r="C63006" s="3"/>
    </row>
    <row r="63007" spans="2:3" ht="15" customHeight="1" x14ac:dyDescent="0.25">
      <c r="B63007" s="49"/>
      <c r="C63007" s="3"/>
    </row>
    <row r="63008" spans="2:3" ht="15" customHeight="1" x14ac:dyDescent="0.25">
      <c r="B63008" s="49"/>
      <c r="C63008" s="3"/>
    </row>
    <row r="63009" spans="2:3" ht="15" customHeight="1" x14ac:dyDescent="0.25">
      <c r="B63009" s="49"/>
      <c r="C63009" s="3"/>
    </row>
    <row r="63010" spans="2:3" ht="15" customHeight="1" x14ac:dyDescent="0.25">
      <c r="B63010" s="49"/>
      <c r="C63010" s="3"/>
    </row>
    <row r="63011" spans="2:3" ht="15" customHeight="1" x14ac:dyDescent="0.25">
      <c r="B63011" s="49"/>
      <c r="C63011" s="3"/>
    </row>
    <row r="63012" spans="2:3" ht="15" customHeight="1" x14ac:dyDescent="0.25">
      <c r="B63012" s="49"/>
      <c r="C63012" s="3"/>
    </row>
    <row r="63013" spans="2:3" ht="15" customHeight="1" x14ac:dyDescent="0.25">
      <c r="B63013" s="49"/>
      <c r="C63013" s="3"/>
    </row>
    <row r="63014" spans="2:3" ht="15" customHeight="1" x14ac:dyDescent="0.25">
      <c r="B63014" s="49"/>
      <c r="C63014" s="3"/>
    </row>
    <row r="63015" spans="2:3" ht="15" customHeight="1" x14ac:dyDescent="0.25">
      <c r="B63015" s="49"/>
      <c r="C63015" s="3"/>
    </row>
    <row r="63016" spans="2:3" ht="15" customHeight="1" x14ac:dyDescent="0.25">
      <c r="B63016" s="49"/>
      <c r="C63016" s="3"/>
    </row>
    <row r="63017" spans="2:3" ht="15" customHeight="1" x14ac:dyDescent="0.25">
      <c r="B63017" s="49"/>
      <c r="C63017" s="3"/>
    </row>
    <row r="63018" spans="2:3" ht="15" customHeight="1" x14ac:dyDescent="0.25">
      <c r="B63018" s="49"/>
      <c r="C63018" s="3"/>
    </row>
    <row r="63019" spans="2:3" ht="15" customHeight="1" x14ac:dyDescent="0.25">
      <c r="B63019" s="49"/>
      <c r="C63019" s="3"/>
    </row>
    <row r="63020" spans="2:3" ht="15" customHeight="1" x14ac:dyDescent="0.25">
      <c r="B63020" s="49"/>
      <c r="C63020" s="3"/>
    </row>
    <row r="63021" spans="2:3" ht="15" customHeight="1" x14ac:dyDescent="0.25">
      <c r="B63021" s="49"/>
      <c r="C63021" s="3"/>
    </row>
    <row r="63022" spans="2:3" ht="15" customHeight="1" x14ac:dyDescent="0.25">
      <c r="B63022" s="49"/>
      <c r="C63022" s="3"/>
    </row>
    <row r="63023" spans="2:3" ht="15" customHeight="1" x14ac:dyDescent="0.25">
      <c r="B63023" s="49"/>
      <c r="C63023" s="3"/>
    </row>
    <row r="63024" spans="2:3" ht="15" customHeight="1" x14ac:dyDescent="0.25">
      <c r="B63024" s="49"/>
      <c r="C63024" s="3"/>
    </row>
    <row r="63025" spans="2:3" ht="15" customHeight="1" x14ac:dyDescent="0.25">
      <c r="B63025" s="49"/>
      <c r="C63025" s="3"/>
    </row>
    <row r="63026" spans="2:3" ht="15" customHeight="1" x14ac:dyDescent="0.25">
      <c r="B63026" s="49"/>
      <c r="C63026" s="3"/>
    </row>
    <row r="63027" spans="2:3" ht="15" customHeight="1" x14ac:dyDescent="0.25">
      <c r="B63027" s="49"/>
      <c r="C63027" s="3"/>
    </row>
    <row r="63028" spans="2:3" ht="15" customHeight="1" x14ac:dyDescent="0.25">
      <c r="B63028" s="49"/>
      <c r="C63028" s="3"/>
    </row>
    <row r="63029" spans="2:3" ht="15" customHeight="1" x14ac:dyDescent="0.25">
      <c r="B63029" s="49"/>
      <c r="C63029" s="3"/>
    </row>
    <row r="63030" spans="2:3" ht="15" customHeight="1" x14ac:dyDescent="0.25">
      <c r="B63030" s="49"/>
      <c r="C63030" s="3"/>
    </row>
    <row r="63031" spans="2:3" ht="15" customHeight="1" x14ac:dyDescent="0.25">
      <c r="B63031" s="49"/>
      <c r="C63031" s="3"/>
    </row>
    <row r="63032" spans="2:3" ht="15" customHeight="1" x14ac:dyDescent="0.25">
      <c r="B63032" s="49"/>
      <c r="C63032" s="3"/>
    </row>
    <row r="63033" spans="2:3" ht="15" customHeight="1" x14ac:dyDescent="0.25">
      <c r="B63033" s="49"/>
      <c r="C63033" s="3"/>
    </row>
    <row r="63034" spans="2:3" ht="15" customHeight="1" x14ac:dyDescent="0.25">
      <c r="B63034" s="49"/>
      <c r="C63034" s="3"/>
    </row>
    <row r="63035" spans="2:3" ht="15" customHeight="1" x14ac:dyDescent="0.25">
      <c r="B63035" s="49"/>
      <c r="C63035" s="3"/>
    </row>
    <row r="63036" spans="2:3" ht="15" customHeight="1" x14ac:dyDescent="0.25">
      <c r="B63036" s="49"/>
      <c r="C63036" s="3"/>
    </row>
    <row r="63037" spans="2:3" ht="15" customHeight="1" x14ac:dyDescent="0.25">
      <c r="B63037" s="49"/>
      <c r="C63037" s="3"/>
    </row>
    <row r="63038" spans="2:3" ht="15" customHeight="1" x14ac:dyDescent="0.25">
      <c r="B63038" s="49"/>
      <c r="C63038" s="3"/>
    </row>
    <row r="63039" spans="2:3" ht="15" customHeight="1" x14ac:dyDescent="0.25">
      <c r="B63039" s="49"/>
      <c r="C63039" s="3"/>
    </row>
    <row r="63040" spans="2:3" ht="15" customHeight="1" x14ac:dyDescent="0.25">
      <c r="B63040" s="49"/>
      <c r="C63040" s="3"/>
    </row>
    <row r="63041" spans="2:3" ht="15" customHeight="1" x14ac:dyDescent="0.25">
      <c r="B63041" s="49"/>
      <c r="C63041" s="3"/>
    </row>
    <row r="63042" spans="2:3" ht="15" customHeight="1" x14ac:dyDescent="0.25">
      <c r="B63042" s="49"/>
      <c r="C63042" s="3"/>
    </row>
    <row r="63043" spans="2:3" ht="15" customHeight="1" x14ac:dyDescent="0.25">
      <c r="B63043" s="49"/>
      <c r="C63043" s="3"/>
    </row>
    <row r="63044" spans="2:3" ht="15" customHeight="1" x14ac:dyDescent="0.25">
      <c r="B63044" s="49"/>
      <c r="C63044" s="3"/>
    </row>
    <row r="63045" spans="2:3" ht="15" customHeight="1" x14ac:dyDescent="0.25">
      <c r="B63045" s="49"/>
      <c r="C63045" s="3"/>
    </row>
    <row r="63046" spans="2:3" ht="15" customHeight="1" x14ac:dyDescent="0.25">
      <c r="B63046" s="49"/>
      <c r="C63046" s="3"/>
    </row>
    <row r="63047" spans="2:3" ht="15" customHeight="1" x14ac:dyDescent="0.25">
      <c r="B63047" s="49"/>
      <c r="C63047" s="3"/>
    </row>
    <row r="63048" spans="2:3" ht="15" customHeight="1" x14ac:dyDescent="0.25">
      <c r="B63048" s="49"/>
      <c r="C63048" s="3"/>
    </row>
    <row r="63049" spans="2:3" ht="15" customHeight="1" x14ac:dyDescent="0.25">
      <c r="B63049" s="49"/>
      <c r="C63049" s="3"/>
    </row>
    <row r="63050" spans="2:3" ht="15" customHeight="1" x14ac:dyDescent="0.25">
      <c r="B63050" s="49"/>
      <c r="C63050" s="3"/>
    </row>
    <row r="63051" spans="2:3" ht="15" customHeight="1" x14ac:dyDescent="0.25">
      <c r="B63051" s="49"/>
      <c r="C63051" s="3"/>
    </row>
    <row r="63052" spans="2:3" ht="15" customHeight="1" x14ac:dyDescent="0.25">
      <c r="B63052" s="49"/>
      <c r="C63052" s="3"/>
    </row>
    <row r="63053" spans="2:3" ht="15" customHeight="1" x14ac:dyDescent="0.25">
      <c r="B63053" s="49"/>
      <c r="C63053" s="3"/>
    </row>
    <row r="63054" spans="2:3" ht="15" customHeight="1" x14ac:dyDescent="0.25">
      <c r="B63054" s="49"/>
      <c r="C63054" s="3"/>
    </row>
    <row r="63055" spans="2:3" ht="15" customHeight="1" x14ac:dyDescent="0.25">
      <c r="B63055" s="49"/>
      <c r="C63055" s="3"/>
    </row>
    <row r="63056" spans="2:3" ht="15" customHeight="1" x14ac:dyDescent="0.25">
      <c r="B63056" s="49"/>
      <c r="C63056" s="3"/>
    </row>
    <row r="63057" spans="2:3" ht="15" customHeight="1" x14ac:dyDescent="0.25">
      <c r="B63057" s="49"/>
      <c r="C63057" s="3"/>
    </row>
    <row r="63058" spans="2:3" ht="15" customHeight="1" x14ac:dyDescent="0.25">
      <c r="B63058" s="49"/>
      <c r="C63058" s="3"/>
    </row>
    <row r="63059" spans="2:3" ht="15" customHeight="1" x14ac:dyDescent="0.25">
      <c r="B63059" s="49"/>
      <c r="C63059" s="3"/>
    </row>
    <row r="63060" spans="2:3" ht="15" customHeight="1" x14ac:dyDescent="0.25">
      <c r="B63060" s="49"/>
      <c r="C63060" s="3"/>
    </row>
    <row r="63061" spans="2:3" ht="15" customHeight="1" x14ac:dyDescent="0.25">
      <c r="B63061" s="49"/>
      <c r="C63061" s="3"/>
    </row>
    <row r="63062" spans="2:3" ht="15" customHeight="1" x14ac:dyDescent="0.25">
      <c r="B63062" s="49"/>
      <c r="C63062" s="3"/>
    </row>
    <row r="63063" spans="2:3" ht="15" customHeight="1" x14ac:dyDescent="0.25">
      <c r="B63063" s="49"/>
      <c r="C63063" s="3"/>
    </row>
    <row r="63064" spans="2:3" ht="15" customHeight="1" x14ac:dyDescent="0.25">
      <c r="B63064" s="49"/>
      <c r="C63064" s="3"/>
    </row>
    <row r="63065" spans="2:3" ht="15" customHeight="1" x14ac:dyDescent="0.25">
      <c r="B63065" s="49"/>
      <c r="C63065" s="3"/>
    </row>
    <row r="63066" spans="2:3" ht="15" customHeight="1" x14ac:dyDescent="0.25">
      <c r="B63066" s="49"/>
      <c r="C63066" s="3"/>
    </row>
    <row r="63067" spans="2:3" ht="15" customHeight="1" x14ac:dyDescent="0.25">
      <c r="B63067" s="49"/>
      <c r="C63067" s="3"/>
    </row>
    <row r="63068" spans="2:3" ht="15" customHeight="1" x14ac:dyDescent="0.25">
      <c r="B63068" s="49"/>
      <c r="C63068" s="3"/>
    </row>
    <row r="63069" spans="2:3" ht="15" customHeight="1" x14ac:dyDescent="0.25">
      <c r="B63069" s="49"/>
      <c r="C63069" s="3"/>
    </row>
    <row r="63070" spans="2:3" ht="15" customHeight="1" x14ac:dyDescent="0.25">
      <c r="B63070" s="49"/>
      <c r="C63070" s="3"/>
    </row>
    <row r="63071" spans="2:3" ht="15" customHeight="1" x14ac:dyDescent="0.25">
      <c r="B63071" s="49"/>
      <c r="C63071" s="3"/>
    </row>
    <row r="63072" spans="2:3" ht="15" customHeight="1" x14ac:dyDescent="0.25">
      <c r="B63072" s="49"/>
      <c r="C63072" s="3"/>
    </row>
    <row r="63073" spans="2:3" ht="15" customHeight="1" x14ac:dyDescent="0.25">
      <c r="B63073" s="49"/>
      <c r="C63073" s="3"/>
    </row>
    <row r="63074" spans="2:3" ht="15" customHeight="1" x14ac:dyDescent="0.25">
      <c r="B63074" s="49"/>
      <c r="C63074" s="3"/>
    </row>
    <row r="63075" spans="2:3" ht="15" customHeight="1" x14ac:dyDescent="0.25">
      <c r="B63075" s="49"/>
      <c r="C63075" s="3"/>
    </row>
    <row r="63076" spans="2:3" ht="15" customHeight="1" x14ac:dyDescent="0.25">
      <c r="B63076" s="49"/>
      <c r="C63076" s="3"/>
    </row>
    <row r="63077" spans="2:3" ht="15" customHeight="1" x14ac:dyDescent="0.25">
      <c r="B63077" s="49"/>
      <c r="C63077" s="3"/>
    </row>
    <row r="63078" spans="2:3" ht="15" customHeight="1" x14ac:dyDescent="0.25">
      <c r="B63078" s="49"/>
      <c r="C63078" s="3"/>
    </row>
    <row r="63079" spans="2:3" ht="15" customHeight="1" x14ac:dyDescent="0.25">
      <c r="B63079" s="49"/>
      <c r="C63079" s="3"/>
    </row>
    <row r="63080" spans="2:3" ht="15" customHeight="1" x14ac:dyDescent="0.25">
      <c r="B63080" s="49"/>
      <c r="C63080" s="3"/>
    </row>
    <row r="63081" spans="2:3" ht="15" customHeight="1" x14ac:dyDescent="0.25">
      <c r="B63081" s="49"/>
      <c r="C63081" s="3"/>
    </row>
    <row r="63082" spans="2:3" ht="15" customHeight="1" x14ac:dyDescent="0.25">
      <c r="B63082" s="49"/>
      <c r="C63082" s="3"/>
    </row>
    <row r="63083" spans="2:3" ht="15" customHeight="1" x14ac:dyDescent="0.25">
      <c r="B63083" s="49"/>
      <c r="C63083" s="3"/>
    </row>
    <row r="63084" spans="2:3" ht="15" customHeight="1" x14ac:dyDescent="0.25">
      <c r="B63084" s="49"/>
      <c r="C63084" s="3"/>
    </row>
    <row r="63085" spans="2:3" ht="15" customHeight="1" x14ac:dyDescent="0.25">
      <c r="B63085" s="49"/>
      <c r="C63085" s="3"/>
    </row>
    <row r="63086" spans="2:3" ht="15" customHeight="1" x14ac:dyDescent="0.25">
      <c r="B63086" s="49"/>
      <c r="C63086" s="3"/>
    </row>
    <row r="63087" spans="2:3" ht="15" customHeight="1" x14ac:dyDescent="0.25">
      <c r="B63087" s="49"/>
      <c r="C63087" s="3"/>
    </row>
    <row r="63088" spans="2:3" ht="15" customHeight="1" x14ac:dyDescent="0.25">
      <c r="B63088" s="49"/>
      <c r="C63088" s="3"/>
    </row>
    <row r="63089" spans="2:3" ht="15" customHeight="1" x14ac:dyDescent="0.25">
      <c r="B63089" s="49"/>
      <c r="C63089" s="3"/>
    </row>
    <row r="63090" spans="2:3" ht="15" customHeight="1" x14ac:dyDescent="0.25">
      <c r="B63090" s="49"/>
      <c r="C63090" s="3"/>
    </row>
    <row r="63091" spans="2:3" ht="15" customHeight="1" x14ac:dyDescent="0.25">
      <c r="B63091" s="49"/>
      <c r="C63091" s="3"/>
    </row>
    <row r="63092" spans="2:3" ht="15" customHeight="1" x14ac:dyDescent="0.25">
      <c r="B63092" s="49"/>
      <c r="C63092" s="3"/>
    </row>
    <row r="63093" spans="2:3" ht="15" customHeight="1" x14ac:dyDescent="0.25">
      <c r="B63093" s="49"/>
      <c r="C63093" s="3"/>
    </row>
    <row r="63094" spans="2:3" ht="15" customHeight="1" x14ac:dyDescent="0.25">
      <c r="B63094" s="49"/>
      <c r="C63094" s="3"/>
    </row>
    <row r="63095" spans="2:3" ht="15" customHeight="1" x14ac:dyDescent="0.25">
      <c r="B63095" s="49"/>
      <c r="C63095" s="3"/>
    </row>
    <row r="63096" spans="2:3" ht="15" customHeight="1" x14ac:dyDescent="0.25">
      <c r="B63096" s="49"/>
      <c r="C63096" s="3"/>
    </row>
    <row r="63097" spans="2:3" ht="15" customHeight="1" x14ac:dyDescent="0.25">
      <c r="B63097" s="49"/>
      <c r="C63097" s="3"/>
    </row>
    <row r="63098" spans="2:3" ht="15" customHeight="1" x14ac:dyDescent="0.25">
      <c r="B63098" s="49"/>
      <c r="C63098" s="3"/>
    </row>
    <row r="63099" spans="2:3" ht="15" customHeight="1" x14ac:dyDescent="0.25">
      <c r="B63099" s="49"/>
      <c r="C63099" s="3"/>
    </row>
    <row r="63100" spans="2:3" ht="15" customHeight="1" x14ac:dyDescent="0.25">
      <c r="B63100" s="49"/>
      <c r="C63100" s="3"/>
    </row>
    <row r="63101" spans="2:3" ht="15" customHeight="1" x14ac:dyDescent="0.25">
      <c r="B63101" s="49"/>
      <c r="C63101" s="3"/>
    </row>
    <row r="63102" spans="2:3" ht="15" customHeight="1" x14ac:dyDescent="0.25">
      <c r="B63102" s="49"/>
      <c r="C63102" s="3"/>
    </row>
    <row r="63103" spans="2:3" ht="15" customHeight="1" x14ac:dyDescent="0.25">
      <c r="B63103" s="49"/>
      <c r="C63103" s="3"/>
    </row>
    <row r="63104" spans="2:3" ht="15" customHeight="1" x14ac:dyDescent="0.25">
      <c r="B63104" s="49"/>
      <c r="C63104" s="3"/>
    </row>
    <row r="63105" spans="2:3" ht="15" customHeight="1" x14ac:dyDescent="0.25">
      <c r="B63105" s="49"/>
      <c r="C63105" s="3"/>
    </row>
    <row r="63106" spans="2:3" ht="15" customHeight="1" x14ac:dyDescent="0.25">
      <c r="B63106" s="49"/>
      <c r="C63106" s="3"/>
    </row>
    <row r="63107" spans="2:3" ht="15" customHeight="1" x14ac:dyDescent="0.25">
      <c r="B63107" s="49"/>
      <c r="C63107" s="3"/>
    </row>
    <row r="63108" spans="2:3" ht="15" customHeight="1" x14ac:dyDescent="0.25">
      <c r="B63108" s="49"/>
      <c r="C63108" s="3"/>
    </row>
    <row r="63109" spans="2:3" ht="15" customHeight="1" x14ac:dyDescent="0.25">
      <c r="B63109" s="49"/>
      <c r="C63109" s="3"/>
    </row>
    <row r="63110" spans="2:3" ht="15" customHeight="1" x14ac:dyDescent="0.25">
      <c r="B63110" s="49"/>
      <c r="C63110" s="3"/>
    </row>
    <row r="63111" spans="2:3" ht="15" customHeight="1" x14ac:dyDescent="0.25">
      <c r="B63111" s="49"/>
      <c r="C63111" s="3"/>
    </row>
    <row r="63112" spans="2:3" ht="15" customHeight="1" x14ac:dyDescent="0.25">
      <c r="B63112" s="49"/>
      <c r="C63112" s="3"/>
    </row>
    <row r="63113" spans="2:3" ht="15" customHeight="1" x14ac:dyDescent="0.25">
      <c r="B63113" s="49"/>
      <c r="C63113" s="3"/>
    </row>
    <row r="63114" spans="2:3" ht="15" customHeight="1" x14ac:dyDescent="0.25">
      <c r="B63114" s="49"/>
      <c r="C63114" s="3"/>
    </row>
    <row r="63115" spans="2:3" ht="15" customHeight="1" x14ac:dyDescent="0.25">
      <c r="B63115" s="49"/>
      <c r="C63115" s="3"/>
    </row>
    <row r="63116" spans="2:3" ht="15" customHeight="1" x14ac:dyDescent="0.25">
      <c r="B63116" s="49"/>
      <c r="C63116" s="3"/>
    </row>
    <row r="63117" spans="2:3" ht="15" customHeight="1" x14ac:dyDescent="0.25">
      <c r="B63117" s="49"/>
      <c r="C63117" s="3"/>
    </row>
    <row r="63118" spans="2:3" ht="15" customHeight="1" x14ac:dyDescent="0.25">
      <c r="B63118" s="49"/>
      <c r="C63118" s="3"/>
    </row>
    <row r="63119" spans="2:3" ht="15" customHeight="1" x14ac:dyDescent="0.25">
      <c r="B63119" s="49"/>
      <c r="C63119" s="3"/>
    </row>
    <row r="63120" spans="2:3" ht="15" customHeight="1" x14ac:dyDescent="0.25">
      <c r="B63120" s="49"/>
      <c r="C63120" s="3"/>
    </row>
    <row r="63121" spans="2:3" ht="15" customHeight="1" x14ac:dyDescent="0.25">
      <c r="B63121" s="49"/>
      <c r="C63121" s="3"/>
    </row>
    <row r="63122" spans="2:3" ht="15" customHeight="1" x14ac:dyDescent="0.25">
      <c r="B63122" s="49"/>
      <c r="C63122" s="3"/>
    </row>
    <row r="63123" spans="2:3" ht="15" customHeight="1" x14ac:dyDescent="0.25">
      <c r="B63123" s="49"/>
      <c r="C63123" s="3"/>
    </row>
    <row r="63124" spans="2:3" ht="15" customHeight="1" x14ac:dyDescent="0.25">
      <c r="B63124" s="49"/>
      <c r="C63124" s="3"/>
    </row>
    <row r="63125" spans="2:3" ht="15" customHeight="1" x14ac:dyDescent="0.25">
      <c r="B63125" s="49"/>
      <c r="C63125" s="3"/>
    </row>
    <row r="63126" spans="2:3" ht="15" customHeight="1" x14ac:dyDescent="0.25">
      <c r="B63126" s="49"/>
      <c r="C63126" s="3"/>
    </row>
    <row r="63127" spans="2:3" ht="15" customHeight="1" x14ac:dyDescent="0.25">
      <c r="B63127" s="49"/>
      <c r="C63127" s="3"/>
    </row>
    <row r="63128" spans="2:3" ht="15" customHeight="1" x14ac:dyDescent="0.25">
      <c r="B63128" s="49"/>
      <c r="C63128" s="3"/>
    </row>
    <row r="63129" spans="2:3" ht="15" customHeight="1" x14ac:dyDescent="0.25">
      <c r="B63129" s="49"/>
      <c r="C63129" s="3"/>
    </row>
    <row r="63130" spans="2:3" ht="15" customHeight="1" x14ac:dyDescent="0.25">
      <c r="B63130" s="49"/>
      <c r="C63130" s="3"/>
    </row>
    <row r="63131" spans="2:3" ht="15" customHeight="1" x14ac:dyDescent="0.25">
      <c r="B63131" s="49"/>
      <c r="C63131" s="3"/>
    </row>
    <row r="63132" spans="2:3" ht="15" customHeight="1" x14ac:dyDescent="0.25">
      <c r="B63132" s="49"/>
      <c r="C63132" s="3"/>
    </row>
    <row r="63133" spans="2:3" ht="15" customHeight="1" x14ac:dyDescent="0.25">
      <c r="B63133" s="49"/>
      <c r="C63133" s="3"/>
    </row>
    <row r="63134" spans="2:3" ht="15" customHeight="1" x14ac:dyDescent="0.25">
      <c r="B63134" s="49"/>
      <c r="C63134" s="3"/>
    </row>
    <row r="63135" spans="2:3" ht="15" customHeight="1" x14ac:dyDescent="0.25">
      <c r="B63135" s="49"/>
      <c r="C63135" s="3"/>
    </row>
    <row r="63136" spans="2:3" ht="15" customHeight="1" x14ac:dyDescent="0.25">
      <c r="B63136" s="49"/>
      <c r="C63136" s="3"/>
    </row>
    <row r="63137" spans="2:3" ht="15" customHeight="1" x14ac:dyDescent="0.25">
      <c r="B63137" s="49"/>
      <c r="C63137" s="3"/>
    </row>
    <row r="63138" spans="2:3" ht="15" customHeight="1" x14ac:dyDescent="0.25">
      <c r="B63138" s="49"/>
      <c r="C63138" s="3"/>
    </row>
    <row r="63139" spans="2:3" ht="15" customHeight="1" x14ac:dyDescent="0.25">
      <c r="B63139" s="49"/>
      <c r="C63139" s="3"/>
    </row>
    <row r="63140" spans="2:3" ht="15" customHeight="1" x14ac:dyDescent="0.25">
      <c r="B63140" s="49"/>
      <c r="C63140" s="3"/>
    </row>
    <row r="63141" spans="2:3" ht="15" customHeight="1" x14ac:dyDescent="0.25">
      <c r="B63141" s="49"/>
      <c r="C63141" s="3"/>
    </row>
    <row r="63142" spans="2:3" ht="15" customHeight="1" x14ac:dyDescent="0.25">
      <c r="B63142" s="49"/>
      <c r="C63142" s="3"/>
    </row>
    <row r="63143" spans="2:3" ht="15" customHeight="1" x14ac:dyDescent="0.25">
      <c r="B63143" s="49"/>
      <c r="C63143" s="3"/>
    </row>
    <row r="63144" spans="2:3" ht="15" customHeight="1" x14ac:dyDescent="0.25">
      <c r="B63144" s="49"/>
      <c r="C63144" s="3"/>
    </row>
    <row r="63145" spans="2:3" ht="15" customHeight="1" x14ac:dyDescent="0.25">
      <c r="B63145" s="49"/>
      <c r="C63145" s="3"/>
    </row>
    <row r="63146" spans="2:3" ht="15" customHeight="1" x14ac:dyDescent="0.25">
      <c r="B63146" s="49"/>
      <c r="C63146" s="3"/>
    </row>
    <row r="63147" spans="2:3" ht="15" customHeight="1" x14ac:dyDescent="0.25">
      <c r="B63147" s="49"/>
      <c r="C63147" s="3"/>
    </row>
    <row r="63148" spans="2:3" ht="15" customHeight="1" x14ac:dyDescent="0.25">
      <c r="B63148" s="49"/>
      <c r="C63148" s="3"/>
    </row>
    <row r="63149" spans="2:3" ht="15" customHeight="1" x14ac:dyDescent="0.25">
      <c r="B63149" s="49"/>
      <c r="C63149" s="3"/>
    </row>
    <row r="63150" spans="2:3" ht="15" customHeight="1" x14ac:dyDescent="0.25">
      <c r="B63150" s="49"/>
      <c r="C63150" s="3"/>
    </row>
    <row r="63151" spans="2:3" ht="15" customHeight="1" x14ac:dyDescent="0.25">
      <c r="B63151" s="49"/>
      <c r="C63151" s="3"/>
    </row>
    <row r="63152" spans="2:3" ht="15" customHeight="1" x14ac:dyDescent="0.25">
      <c r="B63152" s="49"/>
      <c r="C63152" s="3"/>
    </row>
    <row r="63153" spans="2:3" ht="15" customHeight="1" x14ac:dyDescent="0.25">
      <c r="B63153" s="49"/>
      <c r="C63153" s="3"/>
    </row>
    <row r="63154" spans="2:3" ht="15" customHeight="1" x14ac:dyDescent="0.25">
      <c r="B63154" s="49"/>
      <c r="C63154" s="3"/>
    </row>
    <row r="63155" spans="2:3" ht="15" customHeight="1" x14ac:dyDescent="0.25">
      <c r="B63155" s="49"/>
      <c r="C63155" s="3"/>
    </row>
    <row r="63156" spans="2:3" ht="15" customHeight="1" x14ac:dyDescent="0.25">
      <c r="B63156" s="49"/>
      <c r="C63156" s="3"/>
    </row>
    <row r="63157" spans="2:3" ht="15" customHeight="1" x14ac:dyDescent="0.25">
      <c r="B63157" s="49"/>
      <c r="C63157" s="3"/>
    </row>
    <row r="63158" spans="2:3" ht="15" customHeight="1" x14ac:dyDescent="0.25">
      <c r="B63158" s="49"/>
      <c r="C63158" s="3"/>
    </row>
    <row r="63159" spans="2:3" ht="15" customHeight="1" x14ac:dyDescent="0.25">
      <c r="B63159" s="49"/>
      <c r="C63159" s="3"/>
    </row>
    <row r="63160" spans="2:3" ht="15" customHeight="1" x14ac:dyDescent="0.25">
      <c r="B63160" s="49"/>
      <c r="C63160" s="3"/>
    </row>
    <row r="63161" spans="2:3" ht="15" customHeight="1" x14ac:dyDescent="0.25">
      <c r="B63161" s="49"/>
      <c r="C63161" s="3"/>
    </row>
    <row r="63162" spans="2:3" ht="15" customHeight="1" x14ac:dyDescent="0.25">
      <c r="B63162" s="49"/>
      <c r="C63162" s="3"/>
    </row>
    <row r="63163" spans="2:3" ht="15" customHeight="1" x14ac:dyDescent="0.25">
      <c r="B63163" s="49"/>
      <c r="C63163" s="3"/>
    </row>
    <row r="63164" spans="2:3" ht="15" customHeight="1" x14ac:dyDescent="0.25">
      <c r="B63164" s="49"/>
      <c r="C63164" s="3"/>
    </row>
    <row r="63165" spans="2:3" ht="15" customHeight="1" x14ac:dyDescent="0.25">
      <c r="B63165" s="49"/>
      <c r="C63165" s="3"/>
    </row>
    <row r="63166" spans="2:3" ht="15" customHeight="1" x14ac:dyDescent="0.25">
      <c r="B63166" s="49"/>
      <c r="C63166" s="3"/>
    </row>
    <row r="63167" spans="2:3" ht="15" customHeight="1" x14ac:dyDescent="0.25">
      <c r="B63167" s="49"/>
      <c r="C63167" s="3"/>
    </row>
    <row r="63168" spans="2:3" ht="15" customHeight="1" x14ac:dyDescent="0.25">
      <c r="B63168" s="49"/>
      <c r="C63168" s="3"/>
    </row>
    <row r="63169" spans="2:3" ht="15" customHeight="1" x14ac:dyDescent="0.25">
      <c r="B63169" s="49"/>
      <c r="C63169" s="3"/>
    </row>
    <row r="63170" spans="2:3" ht="15" customHeight="1" x14ac:dyDescent="0.25">
      <c r="B63170" s="49"/>
      <c r="C63170" s="3"/>
    </row>
    <row r="63171" spans="2:3" ht="15" customHeight="1" x14ac:dyDescent="0.25">
      <c r="B63171" s="49"/>
      <c r="C63171" s="3"/>
    </row>
    <row r="63172" spans="2:3" ht="15" customHeight="1" x14ac:dyDescent="0.25">
      <c r="B63172" s="49"/>
      <c r="C63172" s="3"/>
    </row>
    <row r="63173" spans="2:3" ht="15" customHeight="1" x14ac:dyDescent="0.25">
      <c r="B63173" s="49"/>
      <c r="C63173" s="3"/>
    </row>
    <row r="63174" spans="2:3" ht="15" customHeight="1" x14ac:dyDescent="0.25">
      <c r="B63174" s="49"/>
      <c r="C63174" s="3"/>
    </row>
    <row r="63175" spans="2:3" ht="15" customHeight="1" x14ac:dyDescent="0.25">
      <c r="B63175" s="49"/>
      <c r="C63175" s="3"/>
    </row>
    <row r="63176" spans="2:3" ht="15" customHeight="1" x14ac:dyDescent="0.25">
      <c r="B63176" s="49"/>
      <c r="C63176" s="3"/>
    </row>
    <row r="63177" spans="2:3" ht="15" customHeight="1" x14ac:dyDescent="0.25">
      <c r="B63177" s="49"/>
      <c r="C63177" s="3"/>
    </row>
    <row r="63178" spans="2:3" ht="15" customHeight="1" x14ac:dyDescent="0.25">
      <c r="B63178" s="49"/>
      <c r="C63178" s="3"/>
    </row>
    <row r="63179" spans="2:3" ht="15" customHeight="1" x14ac:dyDescent="0.25">
      <c r="B63179" s="49"/>
      <c r="C63179" s="3"/>
    </row>
    <row r="63180" spans="2:3" ht="15" customHeight="1" x14ac:dyDescent="0.25">
      <c r="B63180" s="49"/>
      <c r="C63180" s="3"/>
    </row>
    <row r="63181" spans="2:3" ht="15" customHeight="1" x14ac:dyDescent="0.25">
      <c r="B63181" s="49"/>
      <c r="C63181" s="3"/>
    </row>
    <row r="63182" spans="2:3" ht="15" customHeight="1" x14ac:dyDescent="0.25">
      <c r="B63182" s="49"/>
      <c r="C63182" s="3"/>
    </row>
    <row r="63183" spans="2:3" ht="15" customHeight="1" x14ac:dyDescent="0.25">
      <c r="B63183" s="49"/>
      <c r="C63183" s="3"/>
    </row>
    <row r="63184" spans="2:3" ht="15" customHeight="1" x14ac:dyDescent="0.25">
      <c r="B63184" s="49"/>
      <c r="C63184" s="3"/>
    </row>
    <row r="63185" spans="2:3" ht="15" customHeight="1" x14ac:dyDescent="0.25">
      <c r="B63185" s="49"/>
      <c r="C63185" s="3"/>
    </row>
    <row r="63186" spans="2:3" ht="15" customHeight="1" x14ac:dyDescent="0.25">
      <c r="B63186" s="49"/>
      <c r="C63186" s="3"/>
    </row>
    <row r="63187" spans="2:3" ht="15" customHeight="1" x14ac:dyDescent="0.25">
      <c r="B63187" s="49"/>
      <c r="C63187" s="3"/>
    </row>
    <row r="63188" spans="2:3" ht="15" customHeight="1" x14ac:dyDescent="0.25">
      <c r="B63188" s="49"/>
      <c r="C63188" s="3"/>
    </row>
    <row r="63189" spans="2:3" ht="15" customHeight="1" x14ac:dyDescent="0.25">
      <c r="B63189" s="49"/>
      <c r="C63189" s="3"/>
    </row>
    <row r="63190" spans="2:3" ht="15" customHeight="1" x14ac:dyDescent="0.25">
      <c r="B63190" s="49"/>
      <c r="C63190" s="3"/>
    </row>
    <row r="63191" spans="2:3" ht="15" customHeight="1" x14ac:dyDescent="0.25">
      <c r="B63191" s="49"/>
      <c r="C63191" s="3"/>
    </row>
    <row r="63192" spans="2:3" ht="15" customHeight="1" x14ac:dyDescent="0.25">
      <c r="B63192" s="49"/>
      <c r="C63192" s="3"/>
    </row>
    <row r="63193" spans="2:3" ht="15" customHeight="1" x14ac:dyDescent="0.25">
      <c r="B63193" s="49"/>
      <c r="C63193" s="3"/>
    </row>
    <row r="63194" spans="2:3" ht="15" customHeight="1" x14ac:dyDescent="0.25">
      <c r="B63194" s="49"/>
      <c r="C63194" s="3"/>
    </row>
    <row r="63195" spans="2:3" ht="15" customHeight="1" x14ac:dyDescent="0.25">
      <c r="B63195" s="49"/>
      <c r="C63195" s="3"/>
    </row>
    <row r="63196" spans="2:3" ht="15" customHeight="1" x14ac:dyDescent="0.25">
      <c r="B63196" s="49"/>
      <c r="C63196" s="3"/>
    </row>
    <row r="63197" spans="2:3" ht="15" customHeight="1" x14ac:dyDescent="0.25">
      <c r="B63197" s="49"/>
      <c r="C63197" s="3"/>
    </row>
    <row r="63198" spans="2:3" ht="15" customHeight="1" x14ac:dyDescent="0.25">
      <c r="B63198" s="49"/>
      <c r="C63198" s="3"/>
    </row>
    <row r="63199" spans="2:3" ht="15" customHeight="1" x14ac:dyDescent="0.25">
      <c r="B63199" s="49"/>
      <c r="C63199" s="3"/>
    </row>
    <row r="63200" spans="2:3" ht="15" customHeight="1" x14ac:dyDescent="0.25">
      <c r="B63200" s="49"/>
      <c r="C63200" s="3"/>
    </row>
    <row r="63201" spans="2:3" ht="15" customHeight="1" x14ac:dyDescent="0.25">
      <c r="B63201" s="49"/>
      <c r="C63201" s="3"/>
    </row>
    <row r="63202" spans="2:3" ht="15" customHeight="1" x14ac:dyDescent="0.25">
      <c r="B63202" s="49"/>
      <c r="C63202" s="3"/>
    </row>
    <row r="63203" spans="2:3" ht="15" customHeight="1" x14ac:dyDescent="0.25">
      <c r="B63203" s="49"/>
      <c r="C63203" s="3"/>
    </row>
    <row r="63204" spans="2:3" ht="15" customHeight="1" x14ac:dyDescent="0.25">
      <c r="B63204" s="49"/>
      <c r="C63204" s="3"/>
    </row>
    <row r="63205" spans="2:3" ht="15" customHeight="1" x14ac:dyDescent="0.25">
      <c r="B63205" s="49"/>
      <c r="C63205" s="3"/>
    </row>
    <row r="63206" spans="2:3" ht="15" customHeight="1" x14ac:dyDescent="0.25">
      <c r="B63206" s="49"/>
      <c r="C63206" s="3"/>
    </row>
    <row r="63207" spans="2:3" ht="15" customHeight="1" x14ac:dyDescent="0.25">
      <c r="B63207" s="49"/>
      <c r="C63207" s="3"/>
    </row>
    <row r="63208" spans="2:3" ht="15" customHeight="1" x14ac:dyDescent="0.25">
      <c r="B63208" s="49"/>
      <c r="C63208" s="3"/>
    </row>
    <row r="63209" spans="2:3" ht="15" customHeight="1" x14ac:dyDescent="0.25">
      <c r="B63209" s="49"/>
      <c r="C63209" s="3"/>
    </row>
    <row r="63210" spans="2:3" ht="15" customHeight="1" x14ac:dyDescent="0.25">
      <c r="B63210" s="49"/>
      <c r="C63210" s="3"/>
    </row>
    <row r="63211" spans="2:3" ht="15" customHeight="1" x14ac:dyDescent="0.25">
      <c r="B63211" s="49"/>
      <c r="C63211" s="3"/>
    </row>
    <row r="63212" spans="2:3" ht="15" customHeight="1" x14ac:dyDescent="0.25">
      <c r="B63212" s="49"/>
      <c r="C63212" s="3"/>
    </row>
    <row r="63213" spans="2:3" ht="15" customHeight="1" x14ac:dyDescent="0.25">
      <c r="B63213" s="49"/>
      <c r="C63213" s="3"/>
    </row>
    <row r="63214" spans="2:3" ht="15" customHeight="1" x14ac:dyDescent="0.25">
      <c r="B63214" s="49"/>
      <c r="C63214" s="3"/>
    </row>
    <row r="63215" spans="2:3" ht="15" customHeight="1" x14ac:dyDescent="0.25">
      <c r="B63215" s="49"/>
      <c r="C63215" s="3"/>
    </row>
    <row r="63216" spans="2:3" ht="15" customHeight="1" x14ac:dyDescent="0.25">
      <c r="B63216" s="49"/>
      <c r="C63216" s="3"/>
    </row>
    <row r="63217" spans="2:3" ht="15" customHeight="1" x14ac:dyDescent="0.25">
      <c r="B63217" s="49"/>
      <c r="C63217" s="3"/>
    </row>
    <row r="63218" spans="2:3" ht="15" customHeight="1" x14ac:dyDescent="0.25">
      <c r="B63218" s="49"/>
      <c r="C63218" s="3"/>
    </row>
    <row r="63219" spans="2:3" ht="15" customHeight="1" x14ac:dyDescent="0.25">
      <c r="B63219" s="49"/>
      <c r="C63219" s="3"/>
    </row>
    <row r="63220" spans="2:3" ht="15" customHeight="1" x14ac:dyDescent="0.25">
      <c r="B63220" s="49"/>
      <c r="C63220" s="3"/>
    </row>
    <row r="63221" spans="2:3" ht="15" customHeight="1" x14ac:dyDescent="0.25">
      <c r="B63221" s="49"/>
      <c r="C63221" s="3"/>
    </row>
    <row r="63222" spans="2:3" ht="15" customHeight="1" x14ac:dyDescent="0.25">
      <c r="B63222" s="49"/>
      <c r="C63222" s="3"/>
    </row>
    <row r="63223" spans="2:3" ht="15" customHeight="1" x14ac:dyDescent="0.25">
      <c r="B63223" s="49"/>
      <c r="C63223" s="3"/>
    </row>
    <row r="63224" spans="2:3" ht="15" customHeight="1" x14ac:dyDescent="0.25">
      <c r="B63224" s="49"/>
      <c r="C63224" s="3"/>
    </row>
    <row r="63225" spans="2:3" ht="15" customHeight="1" x14ac:dyDescent="0.25">
      <c r="B63225" s="49"/>
      <c r="C63225" s="3"/>
    </row>
    <row r="63226" spans="2:3" ht="15" customHeight="1" x14ac:dyDescent="0.25">
      <c r="B63226" s="49"/>
      <c r="C63226" s="3"/>
    </row>
    <row r="63227" spans="2:3" ht="15" customHeight="1" x14ac:dyDescent="0.25">
      <c r="B63227" s="49"/>
      <c r="C63227" s="3"/>
    </row>
    <row r="63228" spans="2:3" ht="15" customHeight="1" x14ac:dyDescent="0.25">
      <c r="B63228" s="49"/>
      <c r="C63228" s="3"/>
    </row>
    <row r="63229" spans="2:3" ht="15" customHeight="1" x14ac:dyDescent="0.25">
      <c r="B63229" s="49"/>
      <c r="C63229" s="3"/>
    </row>
    <row r="63230" spans="2:3" ht="15" customHeight="1" x14ac:dyDescent="0.25">
      <c r="B63230" s="49"/>
      <c r="C63230" s="3"/>
    </row>
    <row r="63231" spans="2:3" ht="15" customHeight="1" x14ac:dyDescent="0.25">
      <c r="B63231" s="49"/>
      <c r="C63231" s="3"/>
    </row>
    <row r="63232" spans="2:3" ht="15" customHeight="1" x14ac:dyDescent="0.25">
      <c r="B63232" s="49"/>
      <c r="C63232" s="3"/>
    </row>
    <row r="63233" spans="2:3" ht="15" customHeight="1" x14ac:dyDescent="0.25">
      <c r="B63233" s="49"/>
      <c r="C63233" s="3"/>
    </row>
    <row r="63234" spans="2:3" ht="15" customHeight="1" x14ac:dyDescent="0.25">
      <c r="B63234" s="49"/>
      <c r="C63234" s="3"/>
    </row>
    <row r="63235" spans="2:3" ht="15" customHeight="1" x14ac:dyDescent="0.25">
      <c r="B63235" s="49"/>
      <c r="C63235" s="3"/>
    </row>
    <row r="63236" spans="2:3" ht="15" customHeight="1" x14ac:dyDescent="0.25">
      <c r="B63236" s="49"/>
      <c r="C63236" s="3"/>
    </row>
    <row r="63237" spans="2:3" ht="15" customHeight="1" x14ac:dyDescent="0.25">
      <c r="B63237" s="49"/>
      <c r="C63237" s="3"/>
    </row>
    <row r="63238" spans="2:3" ht="15" customHeight="1" x14ac:dyDescent="0.25">
      <c r="B63238" s="49"/>
      <c r="C63238" s="3"/>
    </row>
    <row r="63239" spans="2:3" ht="15" customHeight="1" x14ac:dyDescent="0.25">
      <c r="B63239" s="49"/>
      <c r="C63239" s="3"/>
    </row>
    <row r="63240" spans="2:3" ht="15" customHeight="1" x14ac:dyDescent="0.25">
      <c r="B63240" s="49"/>
      <c r="C63240" s="3"/>
    </row>
    <row r="63241" spans="2:3" ht="15" customHeight="1" x14ac:dyDescent="0.25">
      <c r="B63241" s="49"/>
      <c r="C63241" s="3"/>
    </row>
    <row r="63242" spans="2:3" ht="15" customHeight="1" x14ac:dyDescent="0.25">
      <c r="B63242" s="49"/>
      <c r="C63242" s="3"/>
    </row>
    <row r="63243" spans="2:3" ht="15" customHeight="1" x14ac:dyDescent="0.25">
      <c r="B63243" s="49"/>
      <c r="C63243" s="3"/>
    </row>
    <row r="63244" spans="2:3" ht="15" customHeight="1" x14ac:dyDescent="0.25">
      <c r="B63244" s="49"/>
      <c r="C63244" s="3"/>
    </row>
    <row r="63245" spans="2:3" ht="15" customHeight="1" x14ac:dyDescent="0.25">
      <c r="B63245" s="49"/>
      <c r="C63245" s="3"/>
    </row>
    <row r="63246" spans="2:3" ht="15" customHeight="1" x14ac:dyDescent="0.25">
      <c r="B63246" s="49"/>
      <c r="C63246" s="3"/>
    </row>
    <row r="63247" spans="2:3" ht="15" customHeight="1" x14ac:dyDescent="0.25">
      <c r="B63247" s="49"/>
      <c r="C63247" s="3"/>
    </row>
    <row r="63248" spans="2:3" ht="15" customHeight="1" x14ac:dyDescent="0.25">
      <c r="B63248" s="49"/>
      <c r="C63248" s="3"/>
    </row>
    <row r="63249" spans="2:3" ht="15" customHeight="1" x14ac:dyDescent="0.25">
      <c r="B63249" s="49"/>
      <c r="C63249" s="3"/>
    </row>
    <row r="63250" spans="2:3" ht="15" customHeight="1" x14ac:dyDescent="0.25">
      <c r="B63250" s="49"/>
      <c r="C63250" s="3"/>
    </row>
    <row r="63251" spans="2:3" ht="15" customHeight="1" x14ac:dyDescent="0.25">
      <c r="B63251" s="49"/>
      <c r="C63251" s="3"/>
    </row>
    <row r="63252" spans="2:3" ht="15" customHeight="1" x14ac:dyDescent="0.25">
      <c r="B63252" s="49"/>
      <c r="C63252" s="3"/>
    </row>
    <row r="63253" spans="2:3" ht="15" customHeight="1" x14ac:dyDescent="0.25">
      <c r="B63253" s="49"/>
      <c r="C63253" s="3"/>
    </row>
    <row r="63254" spans="2:3" ht="15" customHeight="1" x14ac:dyDescent="0.25">
      <c r="B63254" s="49"/>
      <c r="C63254" s="3"/>
    </row>
    <row r="63255" spans="2:3" ht="15" customHeight="1" x14ac:dyDescent="0.25">
      <c r="B63255" s="49"/>
      <c r="C63255" s="3"/>
    </row>
    <row r="63256" spans="2:3" ht="15" customHeight="1" x14ac:dyDescent="0.25">
      <c r="B63256" s="49"/>
      <c r="C63256" s="3"/>
    </row>
    <row r="63257" spans="2:3" ht="15" customHeight="1" x14ac:dyDescent="0.25">
      <c r="B63257" s="49"/>
      <c r="C63257" s="3"/>
    </row>
    <row r="63258" spans="2:3" ht="15" customHeight="1" x14ac:dyDescent="0.25">
      <c r="B63258" s="49"/>
      <c r="C63258" s="3"/>
    </row>
    <row r="63259" spans="2:3" ht="15" customHeight="1" x14ac:dyDescent="0.25">
      <c r="B63259" s="49"/>
      <c r="C63259" s="3"/>
    </row>
    <row r="63260" spans="2:3" ht="15" customHeight="1" x14ac:dyDescent="0.25">
      <c r="B63260" s="49"/>
      <c r="C63260" s="3"/>
    </row>
    <row r="63261" spans="2:3" ht="15" customHeight="1" x14ac:dyDescent="0.25">
      <c r="B63261" s="49"/>
      <c r="C63261" s="3"/>
    </row>
    <row r="63262" spans="2:3" ht="15" customHeight="1" x14ac:dyDescent="0.25">
      <c r="B63262" s="49"/>
      <c r="C63262" s="3"/>
    </row>
    <row r="63263" spans="2:3" ht="15" customHeight="1" x14ac:dyDescent="0.25">
      <c r="B63263" s="49"/>
      <c r="C63263" s="3"/>
    </row>
    <row r="63264" spans="2:3" ht="15" customHeight="1" x14ac:dyDescent="0.25">
      <c r="B63264" s="49"/>
      <c r="C63264" s="3"/>
    </row>
    <row r="63265" spans="2:3" ht="15" customHeight="1" x14ac:dyDescent="0.25">
      <c r="B63265" s="49"/>
      <c r="C63265" s="3"/>
    </row>
    <row r="63266" spans="2:3" ht="15" customHeight="1" x14ac:dyDescent="0.25">
      <c r="B63266" s="49"/>
      <c r="C63266" s="3"/>
    </row>
    <row r="63267" spans="2:3" ht="15" customHeight="1" x14ac:dyDescent="0.25">
      <c r="B63267" s="49"/>
      <c r="C63267" s="3"/>
    </row>
    <row r="63268" spans="2:3" ht="15" customHeight="1" x14ac:dyDescent="0.25">
      <c r="B63268" s="49"/>
      <c r="C63268" s="3"/>
    </row>
    <row r="63269" spans="2:3" ht="15" customHeight="1" x14ac:dyDescent="0.25">
      <c r="B63269" s="49"/>
      <c r="C63269" s="3"/>
    </row>
    <row r="63270" spans="2:3" ht="15" customHeight="1" x14ac:dyDescent="0.25">
      <c r="B63270" s="49"/>
      <c r="C63270" s="3"/>
    </row>
    <row r="63271" spans="2:3" ht="15" customHeight="1" x14ac:dyDescent="0.25">
      <c r="B63271" s="49"/>
      <c r="C63271" s="3"/>
    </row>
    <row r="63272" spans="2:3" ht="15" customHeight="1" x14ac:dyDescent="0.25">
      <c r="B63272" s="49"/>
      <c r="C63272" s="3"/>
    </row>
    <row r="63273" spans="2:3" ht="15" customHeight="1" x14ac:dyDescent="0.25">
      <c r="B63273" s="49"/>
      <c r="C63273" s="3"/>
    </row>
    <row r="63274" spans="2:3" ht="15" customHeight="1" x14ac:dyDescent="0.25">
      <c r="B63274" s="49"/>
      <c r="C63274" s="3"/>
    </row>
    <row r="63275" spans="2:3" ht="15" customHeight="1" x14ac:dyDescent="0.25">
      <c r="B63275" s="49"/>
      <c r="C63275" s="3"/>
    </row>
    <row r="63276" spans="2:3" ht="15" customHeight="1" x14ac:dyDescent="0.25">
      <c r="B63276" s="49"/>
      <c r="C63276" s="3"/>
    </row>
    <row r="63277" spans="2:3" ht="15" customHeight="1" x14ac:dyDescent="0.25">
      <c r="B63277" s="49"/>
      <c r="C63277" s="3"/>
    </row>
    <row r="63278" spans="2:3" ht="15" customHeight="1" x14ac:dyDescent="0.25">
      <c r="B63278" s="49"/>
      <c r="C63278" s="3"/>
    </row>
    <row r="63279" spans="2:3" ht="15" customHeight="1" x14ac:dyDescent="0.25">
      <c r="B63279" s="49"/>
      <c r="C63279" s="3"/>
    </row>
    <row r="63280" spans="2:3" ht="15" customHeight="1" x14ac:dyDescent="0.25">
      <c r="B63280" s="49"/>
      <c r="C63280" s="3"/>
    </row>
    <row r="63281" spans="2:3" ht="15" customHeight="1" x14ac:dyDescent="0.25">
      <c r="B63281" s="49"/>
      <c r="C63281" s="3"/>
    </row>
    <row r="63282" spans="2:3" ht="15" customHeight="1" x14ac:dyDescent="0.25">
      <c r="B63282" s="49"/>
      <c r="C63282" s="3"/>
    </row>
    <row r="63283" spans="2:3" ht="15" customHeight="1" x14ac:dyDescent="0.25">
      <c r="B63283" s="49"/>
      <c r="C63283" s="3"/>
    </row>
    <row r="63284" spans="2:3" ht="15" customHeight="1" x14ac:dyDescent="0.25">
      <c r="B63284" s="49"/>
      <c r="C63284" s="3"/>
    </row>
    <row r="63285" spans="2:3" ht="15" customHeight="1" x14ac:dyDescent="0.25">
      <c r="B63285" s="49"/>
      <c r="C63285" s="3"/>
    </row>
    <row r="63286" spans="2:3" ht="15" customHeight="1" x14ac:dyDescent="0.25">
      <c r="B63286" s="49"/>
      <c r="C63286" s="3"/>
    </row>
    <row r="63287" spans="2:3" ht="15" customHeight="1" x14ac:dyDescent="0.25">
      <c r="B63287" s="49"/>
      <c r="C63287" s="3"/>
    </row>
    <row r="63288" spans="2:3" ht="15" customHeight="1" x14ac:dyDescent="0.25">
      <c r="B63288" s="49"/>
      <c r="C63288" s="3"/>
    </row>
    <row r="63289" spans="2:3" ht="15" customHeight="1" x14ac:dyDescent="0.25">
      <c r="B63289" s="49"/>
      <c r="C63289" s="3"/>
    </row>
    <row r="63290" spans="2:3" ht="15" customHeight="1" x14ac:dyDescent="0.25">
      <c r="B63290" s="49"/>
      <c r="C63290" s="3"/>
    </row>
    <row r="63291" spans="2:3" ht="15" customHeight="1" x14ac:dyDescent="0.25">
      <c r="B63291" s="49"/>
      <c r="C63291" s="3"/>
    </row>
    <row r="63292" spans="2:3" ht="15" customHeight="1" x14ac:dyDescent="0.25">
      <c r="B63292" s="49"/>
      <c r="C63292" s="3"/>
    </row>
    <row r="63293" spans="2:3" ht="15" customHeight="1" x14ac:dyDescent="0.25">
      <c r="B63293" s="49"/>
      <c r="C63293" s="3"/>
    </row>
    <row r="63294" spans="2:3" ht="15" customHeight="1" x14ac:dyDescent="0.25">
      <c r="B63294" s="49"/>
      <c r="C63294" s="3"/>
    </row>
    <row r="63295" spans="2:3" ht="15" customHeight="1" x14ac:dyDescent="0.25">
      <c r="B63295" s="49"/>
      <c r="C63295" s="3"/>
    </row>
    <row r="63296" spans="2:3" ht="15" customHeight="1" x14ac:dyDescent="0.25">
      <c r="B63296" s="49"/>
      <c r="C63296" s="3"/>
    </row>
    <row r="63297" spans="2:3" ht="15" customHeight="1" x14ac:dyDescent="0.25">
      <c r="B63297" s="49"/>
      <c r="C63297" s="3"/>
    </row>
    <row r="63298" spans="2:3" ht="15" customHeight="1" x14ac:dyDescent="0.25">
      <c r="B63298" s="49"/>
      <c r="C63298" s="3"/>
    </row>
    <row r="63299" spans="2:3" ht="15" customHeight="1" x14ac:dyDescent="0.25">
      <c r="B63299" s="49"/>
      <c r="C63299" s="3"/>
    </row>
    <row r="63300" spans="2:3" ht="15" customHeight="1" x14ac:dyDescent="0.25">
      <c r="B63300" s="49"/>
      <c r="C63300" s="3"/>
    </row>
    <row r="63301" spans="2:3" ht="15" customHeight="1" x14ac:dyDescent="0.25">
      <c r="B63301" s="49"/>
      <c r="C63301" s="3"/>
    </row>
    <row r="63302" spans="2:3" ht="15" customHeight="1" x14ac:dyDescent="0.25">
      <c r="B63302" s="49"/>
      <c r="C63302" s="3"/>
    </row>
    <row r="63303" spans="2:3" ht="15" customHeight="1" x14ac:dyDescent="0.25">
      <c r="B63303" s="49"/>
      <c r="C63303" s="3"/>
    </row>
    <row r="63304" spans="2:3" ht="15" customHeight="1" x14ac:dyDescent="0.25">
      <c r="B63304" s="49"/>
      <c r="C63304" s="3"/>
    </row>
    <row r="63305" spans="2:3" ht="15" customHeight="1" x14ac:dyDescent="0.25">
      <c r="B63305" s="49"/>
      <c r="C63305" s="3"/>
    </row>
    <row r="63306" spans="2:3" ht="15" customHeight="1" x14ac:dyDescent="0.25">
      <c r="B63306" s="49"/>
      <c r="C63306" s="3"/>
    </row>
    <row r="63307" spans="2:3" ht="15" customHeight="1" x14ac:dyDescent="0.25">
      <c r="B63307" s="49"/>
      <c r="C63307" s="3"/>
    </row>
    <row r="63308" spans="2:3" ht="15" customHeight="1" x14ac:dyDescent="0.25">
      <c r="B63308" s="49"/>
      <c r="C63308" s="3"/>
    </row>
    <row r="63309" spans="2:3" ht="15" customHeight="1" x14ac:dyDescent="0.25">
      <c r="B63309" s="49"/>
      <c r="C63309" s="3"/>
    </row>
    <row r="63310" spans="2:3" ht="15" customHeight="1" x14ac:dyDescent="0.25">
      <c r="B63310" s="49"/>
      <c r="C63310" s="3"/>
    </row>
    <row r="63311" spans="2:3" ht="15" customHeight="1" x14ac:dyDescent="0.25">
      <c r="B63311" s="49"/>
      <c r="C63311" s="3"/>
    </row>
    <row r="63312" spans="2:3" ht="15" customHeight="1" x14ac:dyDescent="0.25">
      <c r="B63312" s="49"/>
      <c r="C63312" s="3"/>
    </row>
    <row r="63313" spans="2:3" ht="15" customHeight="1" x14ac:dyDescent="0.25">
      <c r="B63313" s="49"/>
      <c r="C63313" s="3"/>
    </row>
    <row r="63314" spans="2:3" ht="15" customHeight="1" x14ac:dyDescent="0.25">
      <c r="B63314" s="49"/>
      <c r="C63314" s="3"/>
    </row>
    <row r="63315" spans="2:3" ht="15" customHeight="1" x14ac:dyDescent="0.25">
      <c r="B63315" s="49"/>
      <c r="C63315" s="3"/>
    </row>
    <row r="63316" spans="2:3" ht="15" customHeight="1" x14ac:dyDescent="0.25">
      <c r="B63316" s="49"/>
      <c r="C63316" s="3"/>
    </row>
    <row r="63317" spans="2:3" ht="15" customHeight="1" x14ac:dyDescent="0.25">
      <c r="B63317" s="49"/>
      <c r="C63317" s="3"/>
    </row>
    <row r="63318" spans="2:3" ht="15" customHeight="1" x14ac:dyDescent="0.25">
      <c r="B63318" s="49"/>
      <c r="C63318" s="3"/>
    </row>
    <row r="63319" spans="2:3" ht="15" customHeight="1" x14ac:dyDescent="0.25">
      <c r="B63319" s="49"/>
      <c r="C63319" s="3"/>
    </row>
    <row r="63320" spans="2:3" ht="15" customHeight="1" x14ac:dyDescent="0.25">
      <c r="B63320" s="49"/>
      <c r="C63320" s="3"/>
    </row>
    <row r="63321" spans="2:3" ht="15" customHeight="1" x14ac:dyDescent="0.25">
      <c r="B63321" s="49"/>
      <c r="C63321" s="3"/>
    </row>
    <row r="63322" spans="2:3" ht="15" customHeight="1" x14ac:dyDescent="0.25">
      <c r="B63322" s="49"/>
      <c r="C63322" s="3"/>
    </row>
    <row r="63323" spans="2:3" ht="15" customHeight="1" x14ac:dyDescent="0.25">
      <c r="B63323" s="49"/>
      <c r="C63323" s="3"/>
    </row>
    <row r="63324" spans="2:3" ht="15" customHeight="1" x14ac:dyDescent="0.25">
      <c r="B63324" s="49"/>
      <c r="C63324" s="3"/>
    </row>
    <row r="63325" spans="2:3" ht="15" customHeight="1" x14ac:dyDescent="0.25">
      <c r="B63325" s="49"/>
      <c r="C63325" s="3"/>
    </row>
    <row r="63326" spans="2:3" ht="15" customHeight="1" x14ac:dyDescent="0.25">
      <c r="B63326" s="49"/>
      <c r="C63326" s="3"/>
    </row>
    <row r="63327" spans="2:3" ht="15" customHeight="1" x14ac:dyDescent="0.25">
      <c r="B63327" s="49"/>
      <c r="C63327" s="3"/>
    </row>
    <row r="63328" spans="2:3" ht="15" customHeight="1" x14ac:dyDescent="0.25">
      <c r="B63328" s="49"/>
      <c r="C63328" s="3"/>
    </row>
    <row r="63329" spans="2:3" ht="15" customHeight="1" x14ac:dyDescent="0.25">
      <c r="B63329" s="49"/>
      <c r="C63329" s="3"/>
    </row>
    <row r="63330" spans="2:3" ht="15" customHeight="1" x14ac:dyDescent="0.25">
      <c r="B63330" s="49"/>
      <c r="C63330" s="3"/>
    </row>
    <row r="63331" spans="2:3" ht="15" customHeight="1" x14ac:dyDescent="0.25">
      <c r="B63331" s="49"/>
      <c r="C63331" s="3"/>
    </row>
    <row r="63332" spans="2:3" ht="15" customHeight="1" x14ac:dyDescent="0.25">
      <c r="B63332" s="49"/>
      <c r="C63332" s="3"/>
    </row>
    <row r="63333" spans="2:3" ht="15" customHeight="1" x14ac:dyDescent="0.25">
      <c r="B63333" s="49"/>
      <c r="C63333" s="3"/>
    </row>
    <row r="63334" spans="2:3" ht="15" customHeight="1" x14ac:dyDescent="0.25">
      <c r="B63334" s="49"/>
      <c r="C63334" s="3"/>
    </row>
    <row r="63335" spans="2:3" ht="15" customHeight="1" x14ac:dyDescent="0.25">
      <c r="B63335" s="49"/>
      <c r="C63335" s="3"/>
    </row>
    <row r="63336" spans="2:3" ht="15" customHeight="1" x14ac:dyDescent="0.25">
      <c r="B63336" s="49"/>
      <c r="C63336" s="3"/>
    </row>
    <row r="63337" spans="2:3" ht="15" customHeight="1" x14ac:dyDescent="0.25">
      <c r="B63337" s="49"/>
      <c r="C63337" s="3"/>
    </row>
    <row r="63338" spans="2:3" ht="15" customHeight="1" x14ac:dyDescent="0.25">
      <c r="B63338" s="49"/>
      <c r="C63338" s="3"/>
    </row>
    <row r="63339" spans="2:3" ht="15" customHeight="1" x14ac:dyDescent="0.25">
      <c r="B63339" s="49"/>
      <c r="C63339" s="3"/>
    </row>
    <row r="63340" spans="2:3" ht="15" customHeight="1" x14ac:dyDescent="0.25">
      <c r="B63340" s="49"/>
      <c r="C63340" s="3"/>
    </row>
    <row r="63341" spans="2:3" ht="15" customHeight="1" x14ac:dyDescent="0.25">
      <c r="B63341" s="49"/>
      <c r="C63341" s="3"/>
    </row>
    <row r="63342" spans="2:3" ht="15" customHeight="1" x14ac:dyDescent="0.25">
      <c r="B63342" s="49"/>
      <c r="C63342" s="3"/>
    </row>
    <row r="63343" spans="2:3" ht="15" customHeight="1" x14ac:dyDescent="0.25">
      <c r="B63343" s="49"/>
      <c r="C63343" s="3"/>
    </row>
    <row r="63344" spans="2:3" ht="15" customHeight="1" x14ac:dyDescent="0.25">
      <c r="B63344" s="49"/>
      <c r="C63344" s="3"/>
    </row>
    <row r="63345" spans="2:3" ht="15" customHeight="1" x14ac:dyDescent="0.25">
      <c r="B63345" s="49"/>
      <c r="C63345" s="3"/>
    </row>
    <row r="63346" spans="2:3" ht="15" customHeight="1" x14ac:dyDescent="0.25">
      <c r="B63346" s="49"/>
      <c r="C63346" s="3"/>
    </row>
    <row r="63347" spans="2:3" ht="15" customHeight="1" x14ac:dyDescent="0.25">
      <c r="B63347" s="49"/>
      <c r="C63347" s="3"/>
    </row>
    <row r="63348" spans="2:3" ht="15" customHeight="1" x14ac:dyDescent="0.25">
      <c r="B63348" s="49"/>
      <c r="C63348" s="3"/>
    </row>
    <row r="63349" spans="2:3" ht="15" customHeight="1" x14ac:dyDescent="0.25">
      <c r="B63349" s="49"/>
      <c r="C63349" s="3"/>
    </row>
    <row r="63350" spans="2:3" ht="15" customHeight="1" x14ac:dyDescent="0.25">
      <c r="B63350" s="49"/>
      <c r="C63350" s="3"/>
    </row>
    <row r="63351" spans="2:3" ht="15" customHeight="1" x14ac:dyDescent="0.25">
      <c r="B63351" s="49"/>
      <c r="C63351" s="3"/>
    </row>
    <row r="63352" spans="2:3" ht="15" customHeight="1" x14ac:dyDescent="0.25">
      <c r="B63352" s="49"/>
      <c r="C63352" s="3"/>
    </row>
    <row r="63353" spans="2:3" ht="15" customHeight="1" x14ac:dyDescent="0.25">
      <c r="B63353" s="49"/>
      <c r="C63353" s="3"/>
    </row>
    <row r="63354" spans="2:3" ht="15" customHeight="1" x14ac:dyDescent="0.25">
      <c r="B63354" s="49"/>
      <c r="C63354" s="3"/>
    </row>
    <row r="63355" spans="2:3" ht="15" customHeight="1" x14ac:dyDescent="0.25">
      <c r="B63355" s="49"/>
      <c r="C63355" s="3"/>
    </row>
    <row r="63356" spans="2:3" ht="15" customHeight="1" x14ac:dyDescent="0.25">
      <c r="B63356" s="49"/>
      <c r="C63356" s="3"/>
    </row>
    <row r="63357" spans="2:3" ht="15" customHeight="1" x14ac:dyDescent="0.25">
      <c r="B63357" s="49"/>
      <c r="C63357" s="3"/>
    </row>
    <row r="63358" spans="2:3" ht="15" customHeight="1" x14ac:dyDescent="0.25">
      <c r="B63358" s="49"/>
      <c r="C63358" s="3"/>
    </row>
    <row r="63359" spans="2:3" ht="15" customHeight="1" x14ac:dyDescent="0.25">
      <c r="B63359" s="49"/>
      <c r="C63359" s="3"/>
    </row>
    <row r="63360" spans="2:3" ht="15" customHeight="1" x14ac:dyDescent="0.25">
      <c r="B63360" s="49"/>
      <c r="C63360" s="3"/>
    </row>
    <row r="63361" spans="2:3" ht="15" customHeight="1" x14ac:dyDescent="0.25">
      <c r="B63361" s="49"/>
      <c r="C63361" s="3"/>
    </row>
    <row r="63362" spans="2:3" ht="15" customHeight="1" x14ac:dyDescent="0.25">
      <c r="B63362" s="49"/>
      <c r="C63362" s="3"/>
    </row>
    <row r="63363" spans="2:3" ht="15" customHeight="1" x14ac:dyDescent="0.25">
      <c r="B63363" s="49"/>
      <c r="C63363" s="3"/>
    </row>
    <row r="63364" spans="2:3" ht="15" customHeight="1" x14ac:dyDescent="0.25">
      <c r="B63364" s="49"/>
      <c r="C63364" s="3"/>
    </row>
    <row r="63365" spans="2:3" ht="15" customHeight="1" x14ac:dyDescent="0.25">
      <c r="B63365" s="49"/>
      <c r="C63365" s="3"/>
    </row>
    <row r="63366" spans="2:3" ht="15" customHeight="1" x14ac:dyDescent="0.25">
      <c r="B63366" s="49"/>
      <c r="C63366" s="3"/>
    </row>
    <row r="63367" spans="2:3" ht="15" customHeight="1" x14ac:dyDescent="0.25">
      <c r="B63367" s="49"/>
      <c r="C63367" s="3"/>
    </row>
    <row r="63368" spans="2:3" ht="15" customHeight="1" x14ac:dyDescent="0.25">
      <c r="B63368" s="49"/>
      <c r="C63368" s="3"/>
    </row>
    <row r="63369" spans="2:3" ht="15" customHeight="1" x14ac:dyDescent="0.25">
      <c r="B63369" s="49"/>
      <c r="C63369" s="3"/>
    </row>
    <row r="63370" spans="2:3" ht="15" customHeight="1" x14ac:dyDescent="0.25">
      <c r="B63370" s="49"/>
      <c r="C63370" s="3"/>
    </row>
    <row r="63371" spans="2:3" ht="15" customHeight="1" x14ac:dyDescent="0.25">
      <c r="B63371" s="49"/>
      <c r="C63371" s="3"/>
    </row>
    <row r="63372" spans="2:3" ht="15" customHeight="1" x14ac:dyDescent="0.25">
      <c r="B63372" s="49"/>
      <c r="C63372" s="3"/>
    </row>
    <row r="63373" spans="2:3" ht="15" customHeight="1" x14ac:dyDescent="0.25">
      <c r="B63373" s="49"/>
      <c r="C63373" s="3"/>
    </row>
    <row r="63374" spans="2:3" ht="15" customHeight="1" x14ac:dyDescent="0.25">
      <c r="B63374" s="49"/>
      <c r="C63374" s="3"/>
    </row>
    <row r="63375" spans="2:3" ht="15" customHeight="1" x14ac:dyDescent="0.25">
      <c r="B63375" s="49"/>
      <c r="C63375" s="3"/>
    </row>
    <row r="63376" spans="2:3" ht="15" customHeight="1" x14ac:dyDescent="0.25">
      <c r="B63376" s="49"/>
      <c r="C63376" s="3"/>
    </row>
    <row r="63377" spans="2:3" ht="15" customHeight="1" x14ac:dyDescent="0.25">
      <c r="B63377" s="49"/>
      <c r="C63377" s="3"/>
    </row>
    <row r="63378" spans="2:3" ht="15" customHeight="1" x14ac:dyDescent="0.25">
      <c r="B63378" s="49"/>
      <c r="C63378" s="3"/>
    </row>
    <row r="63379" spans="2:3" ht="15" customHeight="1" x14ac:dyDescent="0.25">
      <c r="B63379" s="49"/>
      <c r="C63379" s="3"/>
    </row>
    <row r="63380" spans="2:3" ht="15" customHeight="1" x14ac:dyDescent="0.25">
      <c r="B63380" s="49"/>
      <c r="C63380" s="3"/>
    </row>
    <row r="63381" spans="2:3" ht="15" customHeight="1" x14ac:dyDescent="0.25">
      <c r="B63381" s="49"/>
      <c r="C63381" s="3"/>
    </row>
    <row r="63382" spans="2:3" ht="15" customHeight="1" x14ac:dyDescent="0.25">
      <c r="B63382" s="49"/>
      <c r="C63382" s="3"/>
    </row>
    <row r="63383" spans="2:3" ht="15" customHeight="1" x14ac:dyDescent="0.25">
      <c r="B63383" s="49"/>
      <c r="C63383" s="3"/>
    </row>
    <row r="63384" spans="2:3" ht="15" customHeight="1" x14ac:dyDescent="0.25">
      <c r="B63384" s="49"/>
      <c r="C63384" s="3"/>
    </row>
    <row r="63385" spans="2:3" ht="15" customHeight="1" x14ac:dyDescent="0.25">
      <c r="B63385" s="49"/>
      <c r="C63385" s="3"/>
    </row>
    <row r="63386" spans="2:3" ht="15" customHeight="1" x14ac:dyDescent="0.25">
      <c r="B63386" s="49"/>
      <c r="C63386" s="3"/>
    </row>
    <row r="63387" spans="2:3" ht="15" customHeight="1" x14ac:dyDescent="0.25">
      <c r="B63387" s="49"/>
      <c r="C63387" s="3"/>
    </row>
    <row r="63388" spans="2:3" ht="15" customHeight="1" x14ac:dyDescent="0.25">
      <c r="B63388" s="49"/>
      <c r="C63388" s="3"/>
    </row>
    <row r="63389" spans="2:3" ht="15" customHeight="1" x14ac:dyDescent="0.25">
      <c r="B63389" s="49"/>
      <c r="C63389" s="3"/>
    </row>
    <row r="63390" spans="2:3" ht="15" customHeight="1" x14ac:dyDescent="0.25">
      <c r="B63390" s="49"/>
      <c r="C63390" s="3"/>
    </row>
    <row r="63391" spans="2:3" ht="15" customHeight="1" x14ac:dyDescent="0.25">
      <c r="B63391" s="49"/>
      <c r="C63391" s="3"/>
    </row>
    <row r="63392" spans="2:3" ht="15" customHeight="1" x14ac:dyDescent="0.25">
      <c r="B63392" s="49"/>
      <c r="C63392" s="3"/>
    </row>
    <row r="63393" spans="2:3" ht="15" customHeight="1" x14ac:dyDescent="0.25">
      <c r="B63393" s="49"/>
      <c r="C63393" s="3"/>
    </row>
    <row r="63394" spans="2:3" ht="15" customHeight="1" x14ac:dyDescent="0.25">
      <c r="B63394" s="49"/>
      <c r="C63394" s="3"/>
    </row>
    <row r="63395" spans="2:3" ht="15" customHeight="1" x14ac:dyDescent="0.25">
      <c r="B63395" s="49"/>
      <c r="C63395" s="3"/>
    </row>
    <row r="63396" spans="2:3" ht="15" customHeight="1" x14ac:dyDescent="0.25">
      <c r="B63396" s="49"/>
      <c r="C63396" s="3"/>
    </row>
    <row r="63397" spans="2:3" ht="15" customHeight="1" x14ac:dyDescent="0.25">
      <c r="B63397" s="49"/>
      <c r="C63397" s="3"/>
    </row>
    <row r="63398" spans="2:3" ht="15" customHeight="1" x14ac:dyDescent="0.25">
      <c r="B63398" s="49"/>
      <c r="C63398" s="3"/>
    </row>
    <row r="63399" spans="2:3" ht="15" customHeight="1" x14ac:dyDescent="0.25">
      <c r="B63399" s="49"/>
      <c r="C63399" s="3"/>
    </row>
    <row r="63400" spans="2:3" ht="15" customHeight="1" x14ac:dyDescent="0.25">
      <c r="B63400" s="49"/>
      <c r="C63400" s="3"/>
    </row>
    <row r="63401" spans="2:3" ht="15" customHeight="1" x14ac:dyDescent="0.25">
      <c r="B63401" s="49"/>
      <c r="C63401" s="3"/>
    </row>
    <row r="63402" spans="2:3" ht="15" customHeight="1" x14ac:dyDescent="0.25">
      <c r="B63402" s="49"/>
      <c r="C63402" s="3"/>
    </row>
    <row r="63403" spans="2:3" ht="15" customHeight="1" x14ac:dyDescent="0.25">
      <c r="B63403" s="49"/>
      <c r="C63403" s="3"/>
    </row>
    <row r="63404" spans="2:3" ht="15" customHeight="1" x14ac:dyDescent="0.25">
      <c r="B63404" s="49"/>
      <c r="C63404" s="3"/>
    </row>
    <row r="63405" spans="2:3" ht="15" customHeight="1" x14ac:dyDescent="0.25">
      <c r="B63405" s="49"/>
      <c r="C63405" s="3"/>
    </row>
    <row r="63406" spans="2:3" ht="15" customHeight="1" x14ac:dyDescent="0.25">
      <c r="B63406" s="49"/>
      <c r="C63406" s="3"/>
    </row>
    <row r="63407" spans="2:3" ht="15" customHeight="1" x14ac:dyDescent="0.25">
      <c r="B63407" s="49"/>
      <c r="C63407" s="3"/>
    </row>
    <row r="63408" spans="2:3" ht="15" customHeight="1" x14ac:dyDescent="0.25">
      <c r="B63408" s="49"/>
      <c r="C63408" s="3"/>
    </row>
    <row r="63409" spans="2:3" ht="15" customHeight="1" x14ac:dyDescent="0.25">
      <c r="B63409" s="49"/>
      <c r="C63409" s="3"/>
    </row>
    <row r="63410" spans="2:3" ht="15" customHeight="1" x14ac:dyDescent="0.25">
      <c r="B63410" s="49"/>
      <c r="C63410" s="3"/>
    </row>
    <row r="63411" spans="2:3" ht="15" customHeight="1" x14ac:dyDescent="0.25">
      <c r="B63411" s="49"/>
      <c r="C63411" s="3"/>
    </row>
    <row r="63412" spans="2:3" ht="15" customHeight="1" x14ac:dyDescent="0.25">
      <c r="B63412" s="49"/>
      <c r="C63412" s="3"/>
    </row>
    <row r="63413" spans="2:3" ht="15" customHeight="1" x14ac:dyDescent="0.25">
      <c r="B63413" s="49"/>
      <c r="C63413" s="3"/>
    </row>
    <row r="63414" spans="2:3" ht="15" customHeight="1" x14ac:dyDescent="0.25">
      <c r="B63414" s="49"/>
      <c r="C63414" s="3"/>
    </row>
    <row r="63415" spans="2:3" ht="15" customHeight="1" x14ac:dyDescent="0.25">
      <c r="B63415" s="49"/>
      <c r="C63415" s="3"/>
    </row>
    <row r="63416" spans="2:3" ht="15" customHeight="1" x14ac:dyDescent="0.25">
      <c r="B63416" s="49"/>
      <c r="C63416" s="3"/>
    </row>
    <row r="63417" spans="2:3" ht="15" customHeight="1" x14ac:dyDescent="0.25">
      <c r="B63417" s="49"/>
      <c r="C63417" s="3"/>
    </row>
    <row r="63418" spans="2:3" ht="15" customHeight="1" x14ac:dyDescent="0.25">
      <c r="B63418" s="49"/>
      <c r="C63418" s="3"/>
    </row>
    <row r="63419" spans="2:3" ht="15" customHeight="1" x14ac:dyDescent="0.25">
      <c r="B63419" s="49"/>
      <c r="C63419" s="3"/>
    </row>
    <row r="63420" spans="2:3" ht="15" customHeight="1" x14ac:dyDescent="0.25">
      <c r="B63420" s="49"/>
      <c r="C63420" s="3"/>
    </row>
    <row r="63421" spans="2:3" ht="15" customHeight="1" x14ac:dyDescent="0.25">
      <c r="B63421" s="49"/>
      <c r="C63421" s="3"/>
    </row>
    <row r="63422" spans="2:3" ht="15" customHeight="1" x14ac:dyDescent="0.25">
      <c r="B63422" s="49"/>
      <c r="C63422" s="3"/>
    </row>
    <row r="63423" spans="2:3" ht="15" customHeight="1" x14ac:dyDescent="0.25">
      <c r="B63423" s="49"/>
      <c r="C63423" s="3"/>
    </row>
    <row r="63424" spans="2:3" ht="15" customHeight="1" x14ac:dyDescent="0.25">
      <c r="B63424" s="49"/>
      <c r="C63424" s="3"/>
    </row>
    <row r="63425" spans="2:3" ht="15" customHeight="1" x14ac:dyDescent="0.25">
      <c r="B63425" s="49"/>
      <c r="C63425" s="3"/>
    </row>
    <row r="63426" spans="2:3" ht="15" customHeight="1" x14ac:dyDescent="0.25">
      <c r="B63426" s="49"/>
      <c r="C63426" s="3"/>
    </row>
    <row r="63427" spans="2:3" ht="15" customHeight="1" x14ac:dyDescent="0.25">
      <c r="B63427" s="49"/>
      <c r="C63427" s="3"/>
    </row>
    <row r="63428" spans="2:3" ht="15" customHeight="1" x14ac:dyDescent="0.25">
      <c r="B63428" s="49"/>
      <c r="C63428" s="3"/>
    </row>
    <row r="63429" spans="2:3" ht="15" customHeight="1" x14ac:dyDescent="0.25">
      <c r="B63429" s="49"/>
      <c r="C63429" s="3"/>
    </row>
    <row r="63430" spans="2:3" ht="15" customHeight="1" x14ac:dyDescent="0.25">
      <c r="B63430" s="49"/>
      <c r="C63430" s="3"/>
    </row>
    <row r="63431" spans="2:3" ht="15" customHeight="1" x14ac:dyDescent="0.25">
      <c r="B63431" s="49"/>
      <c r="C63431" s="3"/>
    </row>
    <row r="63432" spans="2:3" ht="15" customHeight="1" x14ac:dyDescent="0.25">
      <c r="B63432" s="49"/>
      <c r="C63432" s="3"/>
    </row>
    <row r="63433" spans="2:3" ht="15" customHeight="1" x14ac:dyDescent="0.25">
      <c r="B63433" s="49"/>
      <c r="C63433" s="3"/>
    </row>
    <row r="63434" spans="2:3" ht="15" customHeight="1" x14ac:dyDescent="0.25">
      <c r="B63434" s="49"/>
      <c r="C63434" s="3"/>
    </row>
    <row r="63435" spans="2:3" ht="15" customHeight="1" x14ac:dyDescent="0.25">
      <c r="B63435" s="49"/>
      <c r="C63435" s="3"/>
    </row>
    <row r="63436" spans="2:3" ht="15" customHeight="1" x14ac:dyDescent="0.25">
      <c r="B63436" s="49"/>
      <c r="C63436" s="3"/>
    </row>
    <row r="63437" spans="2:3" ht="15" customHeight="1" x14ac:dyDescent="0.25">
      <c r="B63437" s="49"/>
      <c r="C63437" s="3"/>
    </row>
    <row r="63438" spans="2:3" ht="15" customHeight="1" x14ac:dyDescent="0.25">
      <c r="B63438" s="49"/>
      <c r="C63438" s="3"/>
    </row>
    <row r="63439" spans="2:3" ht="15" customHeight="1" x14ac:dyDescent="0.25">
      <c r="B63439" s="49"/>
      <c r="C63439" s="3"/>
    </row>
    <row r="63440" spans="2:3" ht="15" customHeight="1" x14ac:dyDescent="0.25">
      <c r="B63440" s="49"/>
      <c r="C63440" s="3"/>
    </row>
    <row r="63441" spans="2:3" ht="15" customHeight="1" x14ac:dyDescent="0.25">
      <c r="B63441" s="49"/>
      <c r="C63441" s="3"/>
    </row>
    <row r="63442" spans="2:3" ht="15" customHeight="1" x14ac:dyDescent="0.25">
      <c r="B63442" s="49"/>
      <c r="C63442" s="3"/>
    </row>
    <row r="63443" spans="2:3" ht="15" customHeight="1" x14ac:dyDescent="0.25">
      <c r="B63443" s="49"/>
      <c r="C63443" s="3"/>
    </row>
    <row r="63444" spans="2:3" ht="15" customHeight="1" x14ac:dyDescent="0.25">
      <c r="B63444" s="49"/>
      <c r="C63444" s="3"/>
    </row>
    <row r="63445" spans="2:3" ht="15" customHeight="1" x14ac:dyDescent="0.25">
      <c r="B63445" s="49"/>
      <c r="C63445" s="3"/>
    </row>
    <row r="63446" spans="2:3" ht="15" customHeight="1" x14ac:dyDescent="0.25">
      <c r="B63446" s="49"/>
      <c r="C63446" s="3"/>
    </row>
    <row r="63447" spans="2:3" ht="15" customHeight="1" x14ac:dyDescent="0.25">
      <c r="B63447" s="49"/>
      <c r="C63447" s="3"/>
    </row>
    <row r="63448" spans="2:3" ht="15" customHeight="1" x14ac:dyDescent="0.25">
      <c r="B63448" s="49"/>
      <c r="C63448" s="3"/>
    </row>
    <row r="63449" spans="2:3" ht="15" customHeight="1" x14ac:dyDescent="0.25">
      <c r="B63449" s="49"/>
      <c r="C63449" s="3"/>
    </row>
    <row r="63450" spans="2:3" ht="15" customHeight="1" x14ac:dyDescent="0.25">
      <c r="B63450" s="49"/>
      <c r="C63450" s="3"/>
    </row>
    <row r="63451" spans="2:3" ht="15" customHeight="1" x14ac:dyDescent="0.25">
      <c r="B63451" s="49"/>
      <c r="C63451" s="3"/>
    </row>
    <row r="63452" spans="2:3" ht="15" customHeight="1" x14ac:dyDescent="0.25">
      <c r="B63452" s="49"/>
      <c r="C63452" s="3"/>
    </row>
    <row r="63453" spans="2:3" ht="15" customHeight="1" x14ac:dyDescent="0.25">
      <c r="B63453" s="49"/>
      <c r="C63453" s="3"/>
    </row>
    <row r="63454" spans="2:3" ht="15" customHeight="1" x14ac:dyDescent="0.25">
      <c r="B63454" s="49"/>
      <c r="C63454" s="3"/>
    </row>
    <row r="63455" spans="2:3" ht="15" customHeight="1" x14ac:dyDescent="0.25">
      <c r="B63455" s="49"/>
      <c r="C63455" s="3"/>
    </row>
    <row r="63456" spans="2:3" ht="15" customHeight="1" x14ac:dyDescent="0.25">
      <c r="B63456" s="49"/>
      <c r="C63456" s="3"/>
    </row>
    <row r="63457" spans="2:3" ht="15" customHeight="1" x14ac:dyDescent="0.25">
      <c r="B63457" s="49"/>
      <c r="C63457" s="3"/>
    </row>
    <row r="63458" spans="2:3" ht="15" customHeight="1" x14ac:dyDescent="0.25">
      <c r="B63458" s="49"/>
      <c r="C63458" s="3"/>
    </row>
    <row r="63459" spans="2:3" ht="15" customHeight="1" x14ac:dyDescent="0.25">
      <c r="B63459" s="49"/>
      <c r="C63459" s="3"/>
    </row>
    <row r="63460" spans="2:3" ht="15" customHeight="1" x14ac:dyDescent="0.25">
      <c r="B63460" s="49"/>
      <c r="C63460" s="3"/>
    </row>
    <row r="63461" spans="2:3" ht="15" customHeight="1" x14ac:dyDescent="0.25">
      <c r="B63461" s="49"/>
      <c r="C63461" s="3"/>
    </row>
    <row r="63462" spans="2:3" ht="15" customHeight="1" x14ac:dyDescent="0.25">
      <c r="B63462" s="49"/>
      <c r="C63462" s="3"/>
    </row>
    <row r="63463" spans="2:3" ht="15" customHeight="1" x14ac:dyDescent="0.25">
      <c r="B63463" s="49"/>
      <c r="C63463" s="3"/>
    </row>
    <row r="63464" spans="2:3" ht="15" customHeight="1" x14ac:dyDescent="0.25">
      <c r="B63464" s="49"/>
      <c r="C63464" s="3"/>
    </row>
    <row r="63465" spans="2:3" ht="15" customHeight="1" x14ac:dyDescent="0.25">
      <c r="B63465" s="49"/>
      <c r="C63465" s="3"/>
    </row>
    <row r="63466" spans="2:3" ht="15" customHeight="1" x14ac:dyDescent="0.25">
      <c r="B63466" s="49"/>
      <c r="C63466" s="3"/>
    </row>
    <row r="63467" spans="2:3" ht="15" customHeight="1" x14ac:dyDescent="0.25">
      <c r="B63467" s="49"/>
      <c r="C63467" s="3"/>
    </row>
    <row r="63468" spans="2:3" ht="15" customHeight="1" x14ac:dyDescent="0.25">
      <c r="B63468" s="49"/>
      <c r="C63468" s="3"/>
    </row>
    <row r="63469" spans="2:3" ht="15" customHeight="1" x14ac:dyDescent="0.25">
      <c r="B63469" s="49"/>
      <c r="C63469" s="3"/>
    </row>
    <row r="63470" spans="2:3" ht="15" customHeight="1" x14ac:dyDescent="0.25">
      <c r="B63470" s="49"/>
      <c r="C63470" s="3"/>
    </row>
    <row r="63471" spans="2:3" ht="15" customHeight="1" x14ac:dyDescent="0.25">
      <c r="B63471" s="49"/>
      <c r="C63471" s="3"/>
    </row>
    <row r="63472" spans="2:3" ht="15" customHeight="1" x14ac:dyDescent="0.25">
      <c r="B63472" s="49"/>
      <c r="C63472" s="3"/>
    </row>
    <row r="63473" spans="2:3" ht="15" customHeight="1" x14ac:dyDescent="0.25">
      <c r="B63473" s="49"/>
      <c r="C63473" s="3"/>
    </row>
    <row r="63474" spans="2:3" ht="15" customHeight="1" x14ac:dyDescent="0.25">
      <c r="B63474" s="49"/>
      <c r="C63474" s="3"/>
    </row>
    <row r="63475" spans="2:3" ht="15" customHeight="1" x14ac:dyDescent="0.25">
      <c r="B63475" s="49"/>
      <c r="C63475" s="3"/>
    </row>
    <row r="63476" spans="2:3" ht="15" customHeight="1" x14ac:dyDescent="0.25">
      <c r="B63476" s="49"/>
      <c r="C63476" s="3"/>
    </row>
    <row r="63477" spans="2:3" ht="15" customHeight="1" x14ac:dyDescent="0.25">
      <c r="B63477" s="49"/>
      <c r="C63477" s="3"/>
    </row>
    <row r="63478" spans="2:3" ht="15" customHeight="1" x14ac:dyDescent="0.25">
      <c r="B63478" s="49"/>
      <c r="C63478" s="3"/>
    </row>
    <row r="63479" spans="2:3" ht="15" customHeight="1" x14ac:dyDescent="0.25">
      <c r="B63479" s="49"/>
      <c r="C63479" s="3"/>
    </row>
    <row r="63480" spans="2:3" ht="15" customHeight="1" x14ac:dyDescent="0.25">
      <c r="B63480" s="49"/>
      <c r="C63480" s="3"/>
    </row>
    <row r="63481" spans="2:3" ht="15" customHeight="1" x14ac:dyDescent="0.25">
      <c r="B63481" s="49"/>
      <c r="C63481" s="3"/>
    </row>
    <row r="63482" spans="2:3" ht="15" customHeight="1" x14ac:dyDescent="0.25">
      <c r="B63482" s="49"/>
      <c r="C63482" s="3"/>
    </row>
    <row r="63483" spans="2:3" ht="15" customHeight="1" x14ac:dyDescent="0.25">
      <c r="B63483" s="49"/>
      <c r="C63483" s="3"/>
    </row>
    <row r="63484" spans="2:3" ht="15" customHeight="1" x14ac:dyDescent="0.25">
      <c r="B63484" s="49"/>
      <c r="C63484" s="3"/>
    </row>
    <row r="63485" spans="2:3" ht="15" customHeight="1" x14ac:dyDescent="0.25">
      <c r="B63485" s="49"/>
      <c r="C63485" s="3"/>
    </row>
    <row r="63486" spans="2:3" ht="15" customHeight="1" x14ac:dyDescent="0.25">
      <c r="B63486" s="49"/>
      <c r="C63486" s="3"/>
    </row>
    <row r="63487" spans="2:3" ht="15" customHeight="1" x14ac:dyDescent="0.25">
      <c r="B63487" s="49"/>
      <c r="C63487" s="3"/>
    </row>
    <row r="63488" spans="2:3" ht="15" customHeight="1" x14ac:dyDescent="0.25">
      <c r="B63488" s="49"/>
      <c r="C63488" s="3"/>
    </row>
    <row r="63489" spans="2:3" ht="15" customHeight="1" x14ac:dyDescent="0.25">
      <c r="B63489" s="49"/>
      <c r="C63489" s="3"/>
    </row>
    <row r="63490" spans="2:3" ht="15" customHeight="1" x14ac:dyDescent="0.25">
      <c r="B63490" s="49"/>
      <c r="C63490" s="3"/>
    </row>
    <row r="63491" spans="2:3" ht="15" customHeight="1" x14ac:dyDescent="0.25">
      <c r="B63491" s="49"/>
      <c r="C63491" s="3"/>
    </row>
    <row r="63492" spans="2:3" ht="15" customHeight="1" x14ac:dyDescent="0.25">
      <c r="B63492" s="49"/>
      <c r="C63492" s="3"/>
    </row>
    <row r="63493" spans="2:3" ht="15" customHeight="1" x14ac:dyDescent="0.25">
      <c r="B63493" s="49"/>
      <c r="C63493" s="3"/>
    </row>
    <row r="63494" spans="2:3" ht="15" customHeight="1" x14ac:dyDescent="0.25">
      <c r="B63494" s="49"/>
      <c r="C63494" s="3"/>
    </row>
    <row r="63495" spans="2:3" ht="15" customHeight="1" x14ac:dyDescent="0.25">
      <c r="B63495" s="49"/>
      <c r="C63495" s="3"/>
    </row>
    <row r="63496" spans="2:3" ht="15" customHeight="1" x14ac:dyDescent="0.25">
      <c r="B63496" s="49"/>
      <c r="C63496" s="3"/>
    </row>
    <row r="63497" spans="2:3" ht="15" customHeight="1" x14ac:dyDescent="0.25">
      <c r="B63497" s="49"/>
      <c r="C63497" s="3"/>
    </row>
    <row r="63498" spans="2:3" ht="15" customHeight="1" x14ac:dyDescent="0.25">
      <c r="B63498" s="49"/>
      <c r="C63498" s="3"/>
    </row>
    <row r="63499" spans="2:3" ht="15" customHeight="1" x14ac:dyDescent="0.25">
      <c r="B63499" s="49"/>
      <c r="C63499" s="3"/>
    </row>
    <row r="63500" spans="2:3" ht="15" customHeight="1" x14ac:dyDescent="0.25">
      <c r="B63500" s="49"/>
      <c r="C63500" s="3"/>
    </row>
    <row r="63501" spans="2:3" ht="15" customHeight="1" x14ac:dyDescent="0.25">
      <c r="B63501" s="49"/>
      <c r="C63501" s="3"/>
    </row>
    <row r="63502" spans="2:3" ht="15" customHeight="1" x14ac:dyDescent="0.25">
      <c r="B63502" s="49"/>
      <c r="C63502" s="3"/>
    </row>
    <row r="63503" spans="2:3" ht="15" customHeight="1" x14ac:dyDescent="0.25">
      <c r="B63503" s="49"/>
      <c r="C63503" s="3"/>
    </row>
    <row r="63504" spans="2:3" ht="15" customHeight="1" x14ac:dyDescent="0.25">
      <c r="B63504" s="49"/>
      <c r="C63504" s="3"/>
    </row>
    <row r="63505" spans="2:3" ht="15" customHeight="1" x14ac:dyDescent="0.25">
      <c r="B63505" s="49"/>
      <c r="C63505" s="3"/>
    </row>
    <row r="63506" spans="2:3" ht="15" customHeight="1" x14ac:dyDescent="0.25">
      <c r="B63506" s="49"/>
      <c r="C63506" s="3"/>
    </row>
    <row r="63507" spans="2:3" ht="15" customHeight="1" x14ac:dyDescent="0.25">
      <c r="B63507" s="49"/>
      <c r="C63507" s="3"/>
    </row>
    <row r="63508" spans="2:3" ht="15" customHeight="1" x14ac:dyDescent="0.25">
      <c r="B63508" s="49"/>
      <c r="C63508" s="3"/>
    </row>
    <row r="63509" spans="2:3" ht="15" customHeight="1" x14ac:dyDescent="0.25">
      <c r="B63509" s="49"/>
      <c r="C63509" s="3"/>
    </row>
    <row r="63510" spans="2:3" ht="15" customHeight="1" x14ac:dyDescent="0.25">
      <c r="B63510" s="49"/>
      <c r="C63510" s="3"/>
    </row>
    <row r="63511" spans="2:3" ht="15" customHeight="1" x14ac:dyDescent="0.25">
      <c r="B63511" s="49"/>
      <c r="C63511" s="3"/>
    </row>
    <row r="63512" spans="2:3" ht="15" customHeight="1" x14ac:dyDescent="0.25">
      <c r="B63512" s="49"/>
      <c r="C63512" s="3"/>
    </row>
    <row r="63513" spans="2:3" ht="15" customHeight="1" x14ac:dyDescent="0.25">
      <c r="B63513" s="49"/>
      <c r="C63513" s="3"/>
    </row>
    <row r="63514" spans="2:3" ht="15" customHeight="1" x14ac:dyDescent="0.25">
      <c r="B63514" s="49"/>
      <c r="C63514" s="3"/>
    </row>
    <row r="63515" spans="2:3" ht="15" customHeight="1" x14ac:dyDescent="0.25">
      <c r="B63515" s="49"/>
      <c r="C63515" s="3"/>
    </row>
    <row r="63516" spans="2:3" ht="15" customHeight="1" x14ac:dyDescent="0.25">
      <c r="B63516" s="49"/>
      <c r="C63516" s="3"/>
    </row>
    <row r="63517" spans="2:3" ht="15" customHeight="1" x14ac:dyDescent="0.25">
      <c r="B63517" s="49"/>
      <c r="C63517" s="3"/>
    </row>
    <row r="63518" spans="2:3" ht="15" customHeight="1" x14ac:dyDescent="0.25">
      <c r="B63518" s="49"/>
      <c r="C63518" s="3"/>
    </row>
    <row r="63519" spans="2:3" ht="15" customHeight="1" x14ac:dyDescent="0.25">
      <c r="B63519" s="49"/>
      <c r="C63519" s="3"/>
    </row>
    <row r="63520" spans="2:3" ht="15" customHeight="1" x14ac:dyDescent="0.25">
      <c r="B63520" s="49"/>
      <c r="C63520" s="3"/>
    </row>
    <row r="63521" spans="2:3" ht="15" customHeight="1" x14ac:dyDescent="0.25">
      <c r="B63521" s="49"/>
      <c r="C63521" s="3"/>
    </row>
    <row r="63522" spans="2:3" ht="15" customHeight="1" x14ac:dyDescent="0.25">
      <c r="B63522" s="49"/>
      <c r="C63522" s="3"/>
    </row>
    <row r="63523" spans="2:3" ht="15" customHeight="1" x14ac:dyDescent="0.25">
      <c r="B63523" s="49"/>
      <c r="C63523" s="3"/>
    </row>
    <row r="63524" spans="2:3" ht="15" customHeight="1" x14ac:dyDescent="0.25">
      <c r="B63524" s="49"/>
      <c r="C63524" s="3"/>
    </row>
    <row r="63525" spans="2:3" ht="15" customHeight="1" x14ac:dyDescent="0.25">
      <c r="B63525" s="49"/>
      <c r="C63525" s="3"/>
    </row>
    <row r="63526" spans="2:3" ht="15" customHeight="1" x14ac:dyDescent="0.25">
      <c r="B63526" s="49"/>
      <c r="C63526" s="3"/>
    </row>
    <row r="63527" spans="2:3" ht="15" customHeight="1" x14ac:dyDescent="0.25">
      <c r="B63527" s="49"/>
      <c r="C63527" s="3"/>
    </row>
    <row r="63528" spans="2:3" ht="15" customHeight="1" x14ac:dyDescent="0.25">
      <c r="B63528" s="49"/>
      <c r="C63528" s="3"/>
    </row>
    <row r="63529" spans="2:3" ht="15" customHeight="1" x14ac:dyDescent="0.25">
      <c r="B63529" s="49"/>
      <c r="C63529" s="3"/>
    </row>
    <row r="63530" spans="2:3" ht="15" customHeight="1" x14ac:dyDescent="0.25">
      <c r="B63530" s="49"/>
      <c r="C63530" s="3"/>
    </row>
    <row r="63531" spans="2:3" ht="15" customHeight="1" x14ac:dyDescent="0.25">
      <c r="B63531" s="49"/>
      <c r="C63531" s="3"/>
    </row>
    <row r="63532" spans="2:3" ht="15" customHeight="1" x14ac:dyDescent="0.25">
      <c r="B63532" s="49"/>
      <c r="C63532" s="3"/>
    </row>
    <row r="63533" spans="2:3" ht="15" customHeight="1" x14ac:dyDescent="0.25">
      <c r="B63533" s="49"/>
      <c r="C63533" s="3"/>
    </row>
    <row r="63534" spans="2:3" ht="15" customHeight="1" x14ac:dyDescent="0.25">
      <c r="B63534" s="49"/>
      <c r="C63534" s="3"/>
    </row>
    <row r="63535" spans="2:3" ht="15" customHeight="1" x14ac:dyDescent="0.25">
      <c r="B63535" s="49"/>
      <c r="C63535" s="3"/>
    </row>
    <row r="63536" spans="2:3" ht="15" customHeight="1" x14ac:dyDescent="0.25">
      <c r="B63536" s="49"/>
      <c r="C63536" s="3"/>
    </row>
    <row r="63537" spans="2:3" ht="15" customHeight="1" x14ac:dyDescent="0.25">
      <c r="B63537" s="49"/>
      <c r="C63537" s="3"/>
    </row>
    <row r="63538" spans="2:3" ht="15" customHeight="1" x14ac:dyDescent="0.25">
      <c r="B63538" s="49"/>
      <c r="C63538" s="3"/>
    </row>
    <row r="63539" spans="2:3" ht="15" customHeight="1" x14ac:dyDescent="0.25">
      <c r="B63539" s="49"/>
      <c r="C63539" s="3"/>
    </row>
    <row r="63540" spans="2:3" ht="15" customHeight="1" x14ac:dyDescent="0.25">
      <c r="B63540" s="49"/>
      <c r="C63540" s="3"/>
    </row>
    <row r="63541" spans="2:3" ht="15" customHeight="1" x14ac:dyDescent="0.25">
      <c r="B63541" s="49"/>
      <c r="C63541" s="3"/>
    </row>
    <row r="63542" spans="2:3" ht="15" customHeight="1" x14ac:dyDescent="0.25">
      <c r="B63542" s="49"/>
      <c r="C63542" s="3"/>
    </row>
    <row r="63543" spans="2:3" ht="15" customHeight="1" x14ac:dyDescent="0.25">
      <c r="B63543" s="49"/>
      <c r="C63543" s="3"/>
    </row>
    <row r="63544" spans="2:3" ht="15" customHeight="1" x14ac:dyDescent="0.25">
      <c r="B63544" s="49"/>
      <c r="C63544" s="3"/>
    </row>
    <row r="63545" spans="2:3" ht="15" customHeight="1" x14ac:dyDescent="0.25">
      <c r="B63545" s="49"/>
      <c r="C63545" s="3"/>
    </row>
    <row r="63546" spans="2:3" ht="15" customHeight="1" x14ac:dyDescent="0.25">
      <c r="B63546" s="49"/>
      <c r="C63546" s="3"/>
    </row>
    <row r="63547" spans="2:3" ht="15" customHeight="1" x14ac:dyDescent="0.25">
      <c r="B63547" s="49"/>
      <c r="C63547" s="3"/>
    </row>
    <row r="63548" spans="2:3" ht="15" customHeight="1" x14ac:dyDescent="0.25">
      <c r="B63548" s="49"/>
      <c r="C63548" s="3"/>
    </row>
    <row r="63549" spans="2:3" ht="15" customHeight="1" x14ac:dyDescent="0.25">
      <c r="B63549" s="49"/>
      <c r="C63549" s="3"/>
    </row>
    <row r="63550" spans="2:3" ht="15" customHeight="1" x14ac:dyDescent="0.25">
      <c r="B63550" s="49"/>
      <c r="C63550" s="3"/>
    </row>
    <row r="63551" spans="2:3" ht="15" customHeight="1" x14ac:dyDescent="0.25">
      <c r="B63551" s="49"/>
      <c r="C63551" s="3"/>
    </row>
    <row r="63552" spans="2:3" ht="15" customHeight="1" x14ac:dyDescent="0.25">
      <c r="B63552" s="49"/>
      <c r="C63552" s="3"/>
    </row>
    <row r="63553" spans="2:3" ht="15" customHeight="1" x14ac:dyDescent="0.25">
      <c r="B63553" s="49"/>
      <c r="C63553" s="3"/>
    </row>
    <row r="63554" spans="2:3" ht="15" customHeight="1" x14ac:dyDescent="0.25">
      <c r="B63554" s="49"/>
      <c r="C63554" s="3"/>
    </row>
    <row r="63555" spans="2:3" ht="15" customHeight="1" x14ac:dyDescent="0.25">
      <c r="B63555" s="49"/>
      <c r="C63555" s="3"/>
    </row>
    <row r="63556" spans="2:3" ht="15" customHeight="1" x14ac:dyDescent="0.25">
      <c r="B63556" s="49"/>
      <c r="C63556" s="3"/>
    </row>
    <row r="63557" spans="2:3" ht="15" customHeight="1" x14ac:dyDescent="0.25">
      <c r="B63557" s="49"/>
      <c r="C63557" s="3"/>
    </row>
    <row r="63558" spans="2:3" ht="15" customHeight="1" x14ac:dyDescent="0.25">
      <c r="B63558" s="49"/>
      <c r="C63558" s="3"/>
    </row>
    <row r="63559" spans="2:3" ht="15" customHeight="1" x14ac:dyDescent="0.25">
      <c r="B63559" s="49"/>
      <c r="C63559" s="3"/>
    </row>
    <row r="63560" spans="2:3" ht="15" customHeight="1" x14ac:dyDescent="0.25">
      <c r="B63560" s="49"/>
      <c r="C63560" s="3"/>
    </row>
    <row r="63561" spans="2:3" ht="15" customHeight="1" x14ac:dyDescent="0.25">
      <c r="B63561" s="49"/>
      <c r="C63561" s="3"/>
    </row>
    <row r="63562" spans="2:3" ht="15" customHeight="1" x14ac:dyDescent="0.25">
      <c r="B63562" s="49"/>
      <c r="C63562" s="3"/>
    </row>
    <row r="63563" spans="2:3" ht="15" customHeight="1" x14ac:dyDescent="0.25">
      <c r="B63563" s="49"/>
      <c r="C63563" s="3"/>
    </row>
    <row r="63564" spans="2:3" ht="15" customHeight="1" x14ac:dyDescent="0.25">
      <c r="B63564" s="49"/>
      <c r="C63564" s="3"/>
    </row>
    <row r="63565" spans="2:3" ht="15" customHeight="1" x14ac:dyDescent="0.25">
      <c r="B63565" s="49"/>
      <c r="C63565" s="3"/>
    </row>
    <row r="63566" spans="2:3" ht="15" customHeight="1" x14ac:dyDescent="0.25">
      <c r="B63566" s="49"/>
      <c r="C63566" s="3"/>
    </row>
    <row r="63567" spans="2:3" ht="15" customHeight="1" x14ac:dyDescent="0.25">
      <c r="B63567" s="49"/>
      <c r="C63567" s="3"/>
    </row>
    <row r="63568" spans="2:3" ht="15" customHeight="1" x14ac:dyDescent="0.25">
      <c r="B63568" s="49"/>
      <c r="C63568" s="3"/>
    </row>
    <row r="63569" spans="2:3" ht="15" customHeight="1" x14ac:dyDescent="0.25">
      <c r="B63569" s="49"/>
      <c r="C63569" s="3"/>
    </row>
    <row r="63570" spans="2:3" ht="15" customHeight="1" x14ac:dyDescent="0.25">
      <c r="B63570" s="49"/>
      <c r="C63570" s="3"/>
    </row>
    <row r="63571" spans="2:3" ht="15" customHeight="1" x14ac:dyDescent="0.25">
      <c r="B63571" s="49"/>
      <c r="C63571" s="3"/>
    </row>
    <row r="63572" spans="2:3" ht="15" customHeight="1" x14ac:dyDescent="0.25">
      <c r="B63572" s="49"/>
      <c r="C63572" s="3"/>
    </row>
    <row r="63573" spans="2:3" ht="15" customHeight="1" x14ac:dyDescent="0.25">
      <c r="B63573" s="49"/>
      <c r="C63573" s="3"/>
    </row>
    <row r="63574" spans="2:3" ht="15" customHeight="1" x14ac:dyDescent="0.25">
      <c r="B63574" s="49"/>
      <c r="C63574" s="3"/>
    </row>
    <row r="63575" spans="2:3" ht="15" customHeight="1" x14ac:dyDescent="0.25">
      <c r="B63575" s="49"/>
      <c r="C63575" s="3"/>
    </row>
    <row r="63576" spans="2:3" ht="15" customHeight="1" x14ac:dyDescent="0.25">
      <c r="B63576" s="49"/>
      <c r="C63576" s="3"/>
    </row>
    <row r="63577" spans="2:3" ht="15" customHeight="1" x14ac:dyDescent="0.25">
      <c r="B63577" s="49"/>
      <c r="C63577" s="3"/>
    </row>
    <row r="63578" spans="2:3" ht="15" customHeight="1" x14ac:dyDescent="0.25">
      <c r="B63578" s="49"/>
      <c r="C63578" s="3"/>
    </row>
    <row r="63579" spans="2:3" ht="15" customHeight="1" x14ac:dyDescent="0.25">
      <c r="B63579" s="49"/>
      <c r="C63579" s="3"/>
    </row>
    <row r="63580" spans="2:3" ht="15" customHeight="1" x14ac:dyDescent="0.25">
      <c r="B63580" s="49"/>
      <c r="C63580" s="3"/>
    </row>
    <row r="63581" spans="2:3" ht="15" customHeight="1" x14ac:dyDescent="0.25">
      <c r="B63581" s="49"/>
      <c r="C63581" s="3"/>
    </row>
    <row r="63582" spans="2:3" ht="15" customHeight="1" x14ac:dyDescent="0.25">
      <c r="B63582" s="49"/>
      <c r="C63582" s="3"/>
    </row>
    <row r="63583" spans="2:3" ht="15" customHeight="1" x14ac:dyDescent="0.25">
      <c r="B63583" s="49"/>
      <c r="C63583" s="3"/>
    </row>
    <row r="63584" spans="2:3" ht="15" customHeight="1" x14ac:dyDescent="0.25">
      <c r="B63584" s="49"/>
      <c r="C63584" s="3"/>
    </row>
    <row r="63585" spans="2:3" ht="15" customHeight="1" x14ac:dyDescent="0.25">
      <c r="B63585" s="49"/>
      <c r="C63585" s="3"/>
    </row>
    <row r="63586" spans="2:3" ht="15" customHeight="1" x14ac:dyDescent="0.25">
      <c r="B63586" s="49"/>
      <c r="C63586" s="3"/>
    </row>
    <row r="63587" spans="2:3" ht="15" customHeight="1" x14ac:dyDescent="0.25">
      <c r="B63587" s="49"/>
      <c r="C63587" s="3"/>
    </row>
    <row r="63588" spans="2:3" ht="15" customHeight="1" x14ac:dyDescent="0.25">
      <c r="B63588" s="49"/>
      <c r="C63588" s="3"/>
    </row>
    <row r="63589" spans="2:3" ht="15" customHeight="1" x14ac:dyDescent="0.25">
      <c r="B63589" s="49"/>
      <c r="C63589" s="3"/>
    </row>
    <row r="63590" spans="2:3" ht="15" customHeight="1" x14ac:dyDescent="0.25">
      <c r="B63590" s="49"/>
      <c r="C63590" s="3"/>
    </row>
    <row r="63591" spans="2:3" ht="15" customHeight="1" x14ac:dyDescent="0.25">
      <c r="B63591" s="49"/>
      <c r="C63591" s="3"/>
    </row>
    <row r="63592" spans="2:3" ht="15" customHeight="1" x14ac:dyDescent="0.25">
      <c r="B63592" s="49"/>
      <c r="C63592" s="3"/>
    </row>
    <row r="63593" spans="2:3" ht="15" customHeight="1" x14ac:dyDescent="0.25">
      <c r="B63593" s="49"/>
      <c r="C63593" s="3"/>
    </row>
    <row r="63594" spans="2:3" ht="15" customHeight="1" x14ac:dyDescent="0.25">
      <c r="B63594" s="49"/>
      <c r="C63594" s="3"/>
    </row>
    <row r="63595" spans="2:3" ht="15" customHeight="1" x14ac:dyDescent="0.25">
      <c r="B63595" s="49"/>
      <c r="C63595" s="3"/>
    </row>
    <row r="63596" spans="2:3" ht="15" customHeight="1" x14ac:dyDescent="0.25">
      <c r="B63596" s="49"/>
      <c r="C63596" s="3"/>
    </row>
    <row r="63597" spans="2:3" ht="15" customHeight="1" x14ac:dyDescent="0.25">
      <c r="B63597" s="49"/>
      <c r="C63597" s="3"/>
    </row>
    <row r="63598" spans="2:3" ht="15" customHeight="1" x14ac:dyDescent="0.25">
      <c r="B63598" s="49"/>
      <c r="C63598" s="3"/>
    </row>
    <row r="63599" spans="2:3" ht="15" customHeight="1" x14ac:dyDescent="0.25">
      <c r="B63599" s="49"/>
      <c r="C63599" s="3"/>
    </row>
    <row r="63600" spans="2:3" ht="15" customHeight="1" x14ac:dyDescent="0.25">
      <c r="B63600" s="49"/>
      <c r="C63600" s="3"/>
    </row>
    <row r="63601" spans="2:3" ht="15" customHeight="1" x14ac:dyDescent="0.25">
      <c r="B63601" s="49"/>
      <c r="C63601" s="3"/>
    </row>
    <row r="63602" spans="2:3" ht="15" customHeight="1" x14ac:dyDescent="0.25">
      <c r="B63602" s="49"/>
      <c r="C63602" s="3"/>
    </row>
    <row r="63603" spans="2:3" ht="15" customHeight="1" x14ac:dyDescent="0.25">
      <c r="B63603" s="49"/>
      <c r="C63603" s="3"/>
    </row>
    <row r="63604" spans="2:3" ht="15" customHeight="1" x14ac:dyDescent="0.25">
      <c r="B63604" s="49"/>
      <c r="C63604" s="3"/>
    </row>
    <row r="63605" spans="2:3" ht="15" customHeight="1" x14ac:dyDescent="0.25">
      <c r="B63605" s="49"/>
      <c r="C63605" s="3"/>
    </row>
    <row r="63606" spans="2:3" ht="15" customHeight="1" x14ac:dyDescent="0.25">
      <c r="B63606" s="49"/>
      <c r="C63606" s="3"/>
    </row>
    <row r="63607" spans="2:3" ht="15" customHeight="1" x14ac:dyDescent="0.25">
      <c r="B63607" s="49"/>
      <c r="C63607" s="3"/>
    </row>
    <row r="63608" spans="2:3" ht="15" customHeight="1" x14ac:dyDescent="0.25">
      <c r="B63608" s="49"/>
      <c r="C63608" s="3"/>
    </row>
    <row r="63609" spans="2:3" ht="15" customHeight="1" x14ac:dyDescent="0.25">
      <c r="B63609" s="49"/>
      <c r="C63609" s="3"/>
    </row>
    <row r="63610" spans="2:3" ht="15" customHeight="1" x14ac:dyDescent="0.25">
      <c r="B63610" s="49"/>
      <c r="C63610" s="3"/>
    </row>
    <row r="63611" spans="2:3" ht="15" customHeight="1" x14ac:dyDescent="0.25">
      <c r="B63611" s="49"/>
      <c r="C63611" s="3"/>
    </row>
    <row r="63612" spans="2:3" ht="15" customHeight="1" x14ac:dyDescent="0.25">
      <c r="B63612" s="49"/>
      <c r="C63612" s="3"/>
    </row>
    <row r="63613" spans="2:3" ht="15" customHeight="1" x14ac:dyDescent="0.25">
      <c r="B63613" s="49"/>
      <c r="C63613" s="3"/>
    </row>
    <row r="63614" spans="2:3" ht="15" customHeight="1" x14ac:dyDescent="0.25">
      <c r="B63614" s="49"/>
      <c r="C63614" s="3"/>
    </row>
    <row r="63615" spans="2:3" ht="15" customHeight="1" x14ac:dyDescent="0.25">
      <c r="B63615" s="49"/>
      <c r="C63615" s="3"/>
    </row>
    <row r="63616" spans="2:3" ht="15" customHeight="1" x14ac:dyDescent="0.25">
      <c r="B63616" s="49"/>
      <c r="C63616" s="3"/>
    </row>
    <row r="63617" spans="2:3" ht="15" customHeight="1" x14ac:dyDescent="0.25">
      <c r="B63617" s="49"/>
      <c r="C63617" s="3"/>
    </row>
    <row r="63618" spans="2:3" ht="15" customHeight="1" x14ac:dyDescent="0.25">
      <c r="B63618" s="49"/>
      <c r="C63618" s="3"/>
    </row>
    <row r="63619" spans="2:3" ht="15" customHeight="1" x14ac:dyDescent="0.25">
      <c r="B63619" s="49"/>
      <c r="C63619" s="3"/>
    </row>
    <row r="63620" spans="2:3" ht="15" customHeight="1" x14ac:dyDescent="0.25">
      <c r="B63620" s="49"/>
      <c r="C63620" s="3"/>
    </row>
    <row r="63621" spans="2:3" ht="15" customHeight="1" x14ac:dyDescent="0.25">
      <c r="B63621" s="49"/>
      <c r="C63621" s="3"/>
    </row>
    <row r="63622" spans="2:3" ht="15" customHeight="1" x14ac:dyDescent="0.25">
      <c r="B63622" s="49"/>
      <c r="C63622" s="3"/>
    </row>
    <row r="63623" spans="2:3" ht="15" customHeight="1" x14ac:dyDescent="0.25">
      <c r="B63623" s="49"/>
      <c r="C63623" s="3"/>
    </row>
    <row r="63624" spans="2:3" ht="15" customHeight="1" x14ac:dyDescent="0.25">
      <c r="B63624" s="49"/>
      <c r="C63624" s="3"/>
    </row>
    <row r="63625" spans="2:3" ht="15" customHeight="1" x14ac:dyDescent="0.25">
      <c r="B63625" s="49"/>
      <c r="C63625" s="3"/>
    </row>
    <row r="63626" spans="2:3" ht="15" customHeight="1" x14ac:dyDescent="0.25">
      <c r="B63626" s="49"/>
      <c r="C63626" s="3"/>
    </row>
    <row r="63627" spans="2:3" ht="15" customHeight="1" x14ac:dyDescent="0.25">
      <c r="B63627" s="49"/>
      <c r="C63627" s="3"/>
    </row>
    <row r="63628" spans="2:3" ht="15" customHeight="1" x14ac:dyDescent="0.25">
      <c r="B63628" s="49"/>
      <c r="C63628" s="3"/>
    </row>
    <row r="63629" spans="2:3" ht="15" customHeight="1" x14ac:dyDescent="0.25">
      <c r="B63629" s="49"/>
      <c r="C63629" s="3"/>
    </row>
    <row r="63630" spans="2:3" ht="15" customHeight="1" x14ac:dyDescent="0.25">
      <c r="B63630" s="49"/>
      <c r="C63630" s="3"/>
    </row>
    <row r="63631" spans="2:3" ht="15" customHeight="1" x14ac:dyDescent="0.25">
      <c r="B63631" s="49"/>
      <c r="C63631" s="3"/>
    </row>
    <row r="63632" spans="2:3" ht="15" customHeight="1" x14ac:dyDescent="0.25">
      <c r="B63632" s="49"/>
      <c r="C63632" s="3"/>
    </row>
    <row r="63633" spans="2:3" ht="15" customHeight="1" x14ac:dyDescent="0.25">
      <c r="B63633" s="49"/>
      <c r="C63633" s="3"/>
    </row>
    <row r="63634" spans="2:3" ht="15" customHeight="1" x14ac:dyDescent="0.25">
      <c r="B63634" s="49"/>
      <c r="C63634" s="3"/>
    </row>
    <row r="63635" spans="2:3" ht="15" customHeight="1" x14ac:dyDescent="0.25">
      <c r="B63635" s="49"/>
      <c r="C63635" s="3"/>
    </row>
    <row r="63636" spans="2:3" ht="15" customHeight="1" x14ac:dyDescent="0.25">
      <c r="B63636" s="49"/>
      <c r="C63636" s="3"/>
    </row>
    <row r="63637" spans="2:3" ht="15" customHeight="1" x14ac:dyDescent="0.25">
      <c r="B63637" s="49"/>
      <c r="C63637" s="3"/>
    </row>
    <row r="63638" spans="2:3" ht="15" customHeight="1" x14ac:dyDescent="0.25">
      <c r="B63638" s="49"/>
      <c r="C63638" s="3"/>
    </row>
    <row r="63639" spans="2:3" ht="15" customHeight="1" x14ac:dyDescent="0.25">
      <c r="B63639" s="49"/>
      <c r="C63639" s="3"/>
    </row>
    <row r="63640" spans="2:3" ht="15" customHeight="1" x14ac:dyDescent="0.25">
      <c r="B63640" s="49"/>
      <c r="C63640" s="3"/>
    </row>
    <row r="63641" spans="2:3" ht="15" customHeight="1" x14ac:dyDescent="0.25">
      <c r="B63641" s="49"/>
      <c r="C63641" s="3"/>
    </row>
    <row r="63642" spans="2:3" ht="15" customHeight="1" x14ac:dyDescent="0.25">
      <c r="B63642" s="49"/>
      <c r="C63642" s="3"/>
    </row>
    <row r="63643" spans="2:3" ht="15" customHeight="1" x14ac:dyDescent="0.25">
      <c r="B63643" s="49"/>
      <c r="C63643" s="3"/>
    </row>
    <row r="63644" spans="2:3" ht="15" customHeight="1" x14ac:dyDescent="0.25">
      <c r="B63644" s="49"/>
      <c r="C63644" s="3"/>
    </row>
    <row r="63645" spans="2:3" ht="15" customHeight="1" x14ac:dyDescent="0.25">
      <c r="B63645" s="49"/>
      <c r="C63645" s="3"/>
    </row>
    <row r="63646" spans="2:3" ht="15" customHeight="1" x14ac:dyDescent="0.25">
      <c r="B63646" s="49"/>
      <c r="C63646" s="3"/>
    </row>
    <row r="63647" spans="2:3" ht="15" customHeight="1" x14ac:dyDescent="0.25">
      <c r="B63647" s="49"/>
      <c r="C63647" s="3"/>
    </row>
    <row r="63648" spans="2:3" ht="15" customHeight="1" x14ac:dyDescent="0.25">
      <c r="B63648" s="49"/>
      <c r="C63648" s="3"/>
    </row>
    <row r="63649" spans="2:3" ht="15" customHeight="1" x14ac:dyDescent="0.25">
      <c r="B63649" s="49"/>
      <c r="C63649" s="3"/>
    </row>
    <row r="63650" spans="2:3" ht="15" customHeight="1" x14ac:dyDescent="0.25">
      <c r="B63650" s="49"/>
      <c r="C63650" s="3"/>
    </row>
    <row r="63651" spans="2:3" ht="15" customHeight="1" x14ac:dyDescent="0.25">
      <c r="B63651" s="49"/>
      <c r="C63651" s="3"/>
    </row>
    <row r="63652" spans="2:3" ht="15" customHeight="1" x14ac:dyDescent="0.25">
      <c r="B63652" s="49"/>
      <c r="C63652" s="3"/>
    </row>
    <row r="63653" spans="2:3" ht="15" customHeight="1" x14ac:dyDescent="0.25">
      <c r="B63653" s="49"/>
      <c r="C63653" s="3"/>
    </row>
    <row r="63654" spans="2:3" ht="15" customHeight="1" x14ac:dyDescent="0.25">
      <c r="B63654" s="49"/>
      <c r="C63654" s="3"/>
    </row>
    <row r="63655" spans="2:3" ht="15" customHeight="1" x14ac:dyDescent="0.25">
      <c r="B63655" s="49"/>
      <c r="C63655" s="3"/>
    </row>
    <row r="63656" spans="2:3" ht="15" customHeight="1" x14ac:dyDescent="0.25">
      <c r="B63656" s="49"/>
      <c r="C63656" s="3"/>
    </row>
    <row r="63657" spans="2:3" ht="15" customHeight="1" x14ac:dyDescent="0.25">
      <c r="B63657" s="49"/>
      <c r="C63657" s="3"/>
    </row>
    <row r="63658" spans="2:3" ht="15" customHeight="1" x14ac:dyDescent="0.25">
      <c r="B63658" s="49"/>
      <c r="C63658" s="3"/>
    </row>
    <row r="63659" spans="2:3" ht="15" customHeight="1" x14ac:dyDescent="0.25">
      <c r="B63659" s="49"/>
      <c r="C63659" s="3"/>
    </row>
    <row r="63660" spans="2:3" ht="15" customHeight="1" x14ac:dyDescent="0.25">
      <c r="B63660" s="49"/>
      <c r="C63660" s="3"/>
    </row>
    <row r="63661" spans="2:3" ht="15" customHeight="1" x14ac:dyDescent="0.25">
      <c r="B63661" s="49"/>
      <c r="C63661" s="3"/>
    </row>
    <row r="63662" spans="2:3" ht="15" customHeight="1" x14ac:dyDescent="0.25">
      <c r="B63662" s="49"/>
      <c r="C63662" s="3"/>
    </row>
    <row r="63663" spans="2:3" ht="15" customHeight="1" x14ac:dyDescent="0.25">
      <c r="B63663" s="49"/>
      <c r="C63663" s="3"/>
    </row>
    <row r="63664" spans="2:3" ht="15" customHeight="1" x14ac:dyDescent="0.25">
      <c r="B63664" s="49"/>
      <c r="C63664" s="3"/>
    </row>
    <row r="63665" spans="2:3" ht="15" customHeight="1" x14ac:dyDescent="0.25">
      <c r="B63665" s="49"/>
      <c r="C63665" s="3"/>
    </row>
    <row r="63666" spans="2:3" ht="15" customHeight="1" x14ac:dyDescent="0.25">
      <c r="B63666" s="49"/>
      <c r="C63666" s="3"/>
    </row>
    <row r="63667" spans="2:3" ht="15" customHeight="1" x14ac:dyDescent="0.25">
      <c r="B63667" s="49"/>
      <c r="C63667" s="3"/>
    </row>
    <row r="63668" spans="2:3" ht="15" customHeight="1" x14ac:dyDescent="0.25">
      <c r="B63668" s="49"/>
      <c r="C63668" s="3"/>
    </row>
    <row r="63669" spans="2:3" ht="15" customHeight="1" x14ac:dyDescent="0.25">
      <c r="B63669" s="49"/>
      <c r="C63669" s="3"/>
    </row>
    <row r="63670" spans="2:3" ht="15" customHeight="1" x14ac:dyDescent="0.25">
      <c r="B63670" s="49"/>
      <c r="C63670" s="3"/>
    </row>
    <row r="63671" spans="2:3" ht="15" customHeight="1" x14ac:dyDescent="0.25">
      <c r="B63671" s="49"/>
      <c r="C63671" s="3"/>
    </row>
    <row r="63672" spans="2:3" ht="15" customHeight="1" x14ac:dyDescent="0.25">
      <c r="B63672" s="49"/>
      <c r="C63672" s="3"/>
    </row>
    <row r="63673" spans="2:3" ht="15" customHeight="1" x14ac:dyDescent="0.25">
      <c r="B63673" s="49"/>
      <c r="C63673" s="3"/>
    </row>
    <row r="63674" spans="2:3" ht="15" customHeight="1" x14ac:dyDescent="0.25">
      <c r="B63674" s="49"/>
      <c r="C63674" s="3"/>
    </row>
    <row r="63675" spans="2:3" ht="15" customHeight="1" x14ac:dyDescent="0.25">
      <c r="B63675" s="49"/>
      <c r="C63675" s="3"/>
    </row>
    <row r="63676" spans="2:3" ht="15" customHeight="1" x14ac:dyDescent="0.25">
      <c r="B63676" s="49"/>
      <c r="C63676" s="3"/>
    </row>
    <row r="63677" spans="2:3" ht="15" customHeight="1" x14ac:dyDescent="0.25">
      <c r="B63677" s="49"/>
      <c r="C63677" s="3"/>
    </row>
    <row r="63678" spans="2:3" ht="15" customHeight="1" x14ac:dyDescent="0.25">
      <c r="B63678" s="49"/>
      <c r="C63678" s="3"/>
    </row>
    <row r="63679" spans="2:3" ht="15" customHeight="1" x14ac:dyDescent="0.25">
      <c r="B63679" s="49"/>
      <c r="C63679" s="3"/>
    </row>
    <row r="63680" spans="2:3" ht="15" customHeight="1" x14ac:dyDescent="0.25">
      <c r="B63680" s="49"/>
      <c r="C63680" s="3"/>
    </row>
    <row r="63681" spans="2:3" ht="15" customHeight="1" x14ac:dyDescent="0.25">
      <c r="B63681" s="49"/>
      <c r="C63681" s="3"/>
    </row>
    <row r="63682" spans="2:3" ht="15" customHeight="1" x14ac:dyDescent="0.25">
      <c r="B63682" s="49"/>
      <c r="C63682" s="3"/>
    </row>
    <row r="63683" spans="2:3" ht="15" customHeight="1" x14ac:dyDescent="0.25">
      <c r="B63683" s="49"/>
      <c r="C63683" s="3"/>
    </row>
    <row r="63684" spans="2:3" ht="15" customHeight="1" x14ac:dyDescent="0.25">
      <c r="B63684" s="49"/>
      <c r="C63684" s="3"/>
    </row>
    <row r="63685" spans="2:3" ht="15" customHeight="1" x14ac:dyDescent="0.25">
      <c r="B63685" s="49"/>
      <c r="C63685" s="3"/>
    </row>
    <row r="63686" spans="2:3" ht="15" customHeight="1" x14ac:dyDescent="0.25">
      <c r="B63686" s="49"/>
      <c r="C63686" s="3"/>
    </row>
    <row r="63687" spans="2:3" ht="15" customHeight="1" x14ac:dyDescent="0.25">
      <c r="B63687" s="49"/>
      <c r="C63687" s="3"/>
    </row>
    <row r="63688" spans="2:3" ht="15" customHeight="1" x14ac:dyDescent="0.25">
      <c r="B63688" s="49"/>
      <c r="C63688" s="3"/>
    </row>
    <row r="63689" spans="2:3" ht="15" customHeight="1" x14ac:dyDescent="0.25">
      <c r="B63689" s="49"/>
      <c r="C63689" s="3"/>
    </row>
    <row r="63690" spans="2:3" ht="15" customHeight="1" x14ac:dyDescent="0.25">
      <c r="B63690" s="49"/>
      <c r="C63690" s="3"/>
    </row>
    <row r="63691" spans="2:3" ht="15" customHeight="1" x14ac:dyDescent="0.25">
      <c r="B63691" s="49"/>
      <c r="C63691" s="3"/>
    </row>
    <row r="63692" spans="2:3" ht="15" customHeight="1" x14ac:dyDescent="0.25">
      <c r="B63692" s="49"/>
      <c r="C63692" s="3"/>
    </row>
    <row r="63693" spans="2:3" ht="15" customHeight="1" x14ac:dyDescent="0.25">
      <c r="B63693" s="49"/>
      <c r="C63693" s="3"/>
    </row>
    <row r="63694" spans="2:3" ht="15" customHeight="1" x14ac:dyDescent="0.25">
      <c r="B63694" s="49"/>
      <c r="C63694" s="3"/>
    </row>
    <row r="63695" spans="2:3" ht="15" customHeight="1" x14ac:dyDescent="0.25">
      <c r="B63695" s="49"/>
      <c r="C63695" s="3"/>
    </row>
    <row r="63696" spans="2:3" ht="15" customHeight="1" x14ac:dyDescent="0.25">
      <c r="B63696" s="49"/>
      <c r="C63696" s="3"/>
    </row>
    <row r="63697" spans="2:3" ht="15" customHeight="1" x14ac:dyDescent="0.25">
      <c r="B63697" s="49"/>
      <c r="C63697" s="3"/>
    </row>
    <row r="63698" spans="2:3" ht="15" customHeight="1" x14ac:dyDescent="0.25">
      <c r="B63698" s="49"/>
      <c r="C63698" s="3"/>
    </row>
    <row r="63699" spans="2:3" ht="15" customHeight="1" x14ac:dyDescent="0.25">
      <c r="B63699" s="49"/>
      <c r="C63699" s="3"/>
    </row>
    <row r="63700" spans="2:3" ht="15" customHeight="1" x14ac:dyDescent="0.25">
      <c r="B63700" s="49"/>
      <c r="C63700" s="3"/>
    </row>
    <row r="63701" spans="2:3" ht="15" customHeight="1" x14ac:dyDescent="0.25">
      <c r="B63701" s="49"/>
      <c r="C63701" s="3"/>
    </row>
    <row r="63702" spans="2:3" ht="15" customHeight="1" x14ac:dyDescent="0.25">
      <c r="B63702" s="49"/>
      <c r="C63702" s="3"/>
    </row>
    <row r="63703" spans="2:3" ht="15" customHeight="1" x14ac:dyDescent="0.25">
      <c r="B63703" s="49"/>
      <c r="C63703" s="3"/>
    </row>
    <row r="63704" spans="2:3" ht="15" customHeight="1" x14ac:dyDescent="0.25">
      <c r="B63704" s="49"/>
      <c r="C63704" s="3"/>
    </row>
    <row r="63705" spans="2:3" ht="15" customHeight="1" x14ac:dyDescent="0.25">
      <c r="B63705" s="49"/>
      <c r="C63705" s="3"/>
    </row>
    <row r="63706" spans="2:3" ht="15" customHeight="1" x14ac:dyDescent="0.25">
      <c r="B63706" s="49"/>
      <c r="C63706" s="3"/>
    </row>
    <row r="63707" spans="2:3" ht="15" customHeight="1" x14ac:dyDescent="0.25">
      <c r="B63707" s="49"/>
      <c r="C63707" s="3"/>
    </row>
    <row r="63708" spans="2:3" ht="15" customHeight="1" x14ac:dyDescent="0.25">
      <c r="B63708" s="49"/>
      <c r="C63708" s="3"/>
    </row>
    <row r="63709" spans="2:3" ht="15" customHeight="1" x14ac:dyDescent="0.25">
      <c r="B63709" s="49"/>
      <c r="C63709" s="3"/>
    </row>
    <row r="63710" spans="2:3" ht="15" customHeight="1" x14ac:dyDescent="0.25">
      <c r="B63710" s="49"/>
      <c r="C63710" s="3"/>
    </row>
    <row r="63711" spans="2:3" ht="15" customHeight="1" x14ac:dyDescent="0.25">
      <c r="B63711" s="49"/>
      <c r="C63711" s="3"/>
    </row>
    <row r="63712" spans="2:3" ht="15" customHeight="1" x14ac:dyDescent="0.25">
      <c r="B63712" s="49"/>
      <c r="C63712" s="3"/>
    </row>
    <row r="63713" spans="2:3" ht="15" customHeight="1" x14ac:dyDescent="0.25">
      <c r="B63713" s="49"/>
      <c r="C63713" s="3"/>
    </row>
    <row r="63714" spans="2:3" ht="15" customHeight="1" x14ac:dyDescent="0.25">
      <c r="B63714" s="49"/>
      <c r="C63714" s="3"/>
    </row>
    <row r="63715" spans="2:3" ht="15" customHeight="1" x14ac:dyDescent="0.25">
      <c r="B63715" s="49"/>
      <c r="C63715" s="3"/>
    </row>
    <row r="63716" spans="2:3" ht="15" customHeight="1" x14ac:dyDescent="0.25">
      <c r="B63716" s="49"/>
      <c r="C63716" s="3"/>
    </row>
    <row r="63717" spans="2:3" ht="15" customHeight="1" x14ac:dyDescent="0.25">
      <c r="B63717" s="49"/>
      <c r="C63717" s="3"/>
    </row>
    <row r="63718" spans="2:3" ht="15" customHeight="1" x14ac:dyDescent="0.25">
      <c r="B63718" s="49"/>
      <c r="C63718" s="3"/>
    </row>
    <row r="63719" spans="2:3" ht="15" customHeight="1" x14ac:dyDescent="0.25">
      <c r="B63719" s="49"/>
      <c r="C63719" s="3"/>
    </row>
    <row r="63720" spans="2:3" ht="15" customHeight="1" x14ac:dyDescent="0.25">
      <c r="B63720" s="49"/>
      <c r="C63720" s="3"/>
    </row>
    <row r="63721" spans="2:3" ht="15" customHeight="1" x14ac:dyDescent="0.25">
      <c r="B63721" s="49"/>
      <c r="C63721" s="3"/>
    </row>
    <row r="63722" spans="2:3" ht="15" customHeight="1" x14ac:dyDescent="0.25">
      <c r="B63722" s="49"/>
      <c r="C63722" s="3"/>
    </row>
    <row r="63723" spans="2:3" ht="15" customHeight="1" x14ac:dyDescent="0.25">
      <c r="B63723" s="49"/>
      <c r="C63723" s="3"/>
    </row>
    <row r="63724" spans="2:3" ht="15" customHeight="1" x14ac:dyDescent="0.25">
      <c r="B63724" s="49"/>
      <c r="C63724" s="3"/>
    </row>
    <row r="63725" spans="2:3" ht="15" customHeight="1" x14ac:dyDescent="0.25">
      <c r="B63725" s="49"/>
      <c r="C63725" s="3"/>
    </row>
    <row r="63726" spans="2:3" ht="15" customHeight="1" x14ac:dyDescent="0.25">
      <c r="B63726" s="49"/>
      <c r="C63726" s="3"/>
    </row>
    <row r="63727" spans="2:3" ht="15" customHeight="1" x14ac:dyDescent="0.25">
      <c r="B63727" s="49"/>
      <c r="C63727" s="3"/>
    </row>
    <row r="63728" spans="2:3" ht="15" customHeight="1" x14ac:dyDescent="0.25">
      <c r="B63728" s="49"/>
      <c r="C63728" s="3"/>
    </row>
    <row r="63729" spans="2:3" ht="15" customHeight="1" x14ac:dyDescent="0.25">
      <c r="B63729" s="49"/>
      <c r="C63729" s="3"/>
    </row>
    <row r="63730" spans="2:3" ht="15" customHeight="1" x14ac:dyDescent="0.25">
      <c r="B63730" s="49"/>
      <c r="C63730" s="3"/>
    </row>
    <row r="63731" spans="2:3" ht="15" customHeight="1" x14ac:dyDescent="0.25">
      <c r="B63731" s="49"/>
      <c r="C63731" s="3"/>
    </row>
    <row r="63732" spans="2:3" ht="15" customHeight="1" x14ac:dyDescent="0.25">
      <c r="B63732" s="49"/>
      <c r="C63732" s="3"/>
    </row>
    <row r="63733" spans="2:3" ht="15" customHeight="1" x14ac:dyDescent="0.25">
      <c r="B63733" s="49"/>
      <c r="C63733" s="3"/>
    </row>
    <row r="63734" spans="2:3" ht="15" customHeight="1" x14ac:dyDescent="0.25">
      <c r="B63734" s="49"/>
      <c r="C63734" s="3"/>
    </row>
    <row r="63735" spans="2:3" ht="15" customHeight="1" x14ac:dyDescent="0.25">
      <c r="B63735" s="49"/>
      <c r="C63735" s="3"/>
    </row>
    <row r="63736" spans="2:3" ht="15" customHeight="1" x14ac:dyDescent="0.25">
      <c r="B63736" s="49"/>
      <c r="C63736" s="3"/>
    </row>
    <row r="63737" spans="2:3" ht="15" customHeight="1" x14ac:dyDescent="0.25">
      <c r="B63737" s="49"/>
      <c r="C63737" s="3"/>
    </row>
    <row r="63738" spans="2:3" ht="15" customHeight="1" x14ac:dyDescent="0.25">
      <c r="B63738" s="49"/>
      <c r="C63738" s="3"/>
    </row>
    <row r="63739" spans="2:3" ht="15" customHeight="1" x14ac:dyDescent="0.25">
      <c r="B63739" s="49"/>
      <c r="C63739" s="3"/>
    </row>
    <row r="63740" spans="2:3" ht="15" customHeight="1" x14ac:dyDescent="0.25">
      <c r="B63740" s="49"/>
      <c r="C63740" s="3"/>
    </row>
    <row r="63741" spans="2:3" ht="15" customHeight="1" x14ac:dyDescent="0.25">
      <c r="B63741" s="49"/>
      <c r="C63741" s="3"/>
    </row>
    <row r="63742" spans="2:3" ht="15" customHeight="1" x14ac:dyDescent="0.25">
      <c r="B63742" s="49"/>
      <c r="C63742" s="3"/>
    </row>
    <row r="63743" spans="2:3" ht="15" customHeight="1" x14ac:dyDescent="0.25">
      <c r="B63743" s="49"/>
      <c r="C63743" s="3"/>
    </row>
    <row r="63744" spans="2:3" ht="15" customHeight="1" x14ac:dyDescent="0.25">
      <c r="B63744" s="49"/>
      <c r="C63744" s="3"/>
    </row>
    <row r="63745" spans="2:3" ht="15" customHeight="1" x14ac:dyDescent="0.25">
      <c r="B63745" s="49"/>
      <c r="C63745" s="3"/>
    </row>
    <row r="63746" spans="2:3" ht="15" customHeight="1" x14ac:dyDescent="0.25">
      <c r="B63746" s="49"/>
      <c r="C63746" s="3"/>
    </row>
    <row r="63747" spans="2:3" ht="15" customHeight="1" x14ac:dyDescent="0.25">
      <c r="B63747" s="49"/>
      <c r="C63747" s="3"/>
    </row>
    <row r="63748" spans="2:3" ht="15" customHeight="1" x14ac:dyDescent="0.25">
      <c r="B63748" s="49"/>
      <c r="C63748" s="3"/>
    </row>
    <row r="63749" spans="2:3" ht="15" customHeight="1" x14ac:dyDescent="0.25">
      <c r="B63749" s="49"/>
      <c r="C63749" s="3"/>
    </row>
    <row r="63750" spans="2:3" ht="15" customHeight="1" x14ac:dyDescent="0.25">
      <c r="B63750" s="49"/>
      <c r="C63750" s="3"/>
    </row>
    <row r="63751" spans="2:3" ht="15" customHeight="1" x14ac:dyDescent="0.25">
      <c r="B63751" s="49"/>
      <c r="C63751" s="3"/>
    </row>
    <row r="63752" spans="2:3" ht="15" customHeight="1" x14ac:dyDescent="0.25">
      <c r="B63752" s="49"/>
      <c r="C63752" s="3"/>
    </row>
    <row r="63753" spans="2:3" ht="15" customHeight="1" x14ac:dyDescent="0.25">
      <c r="B63753" s="49"/>
      <c r="C63753" s="3"/>
    </row>
    <row r="63754" spans="2:3" ht="15" customHeight="1" x14ac:dyDescent="0.25">
      <c r="B63754" s="49"/>
      <c r="C63754" s="3"/>
    </row>
    <row r="63755" spans="2:3" ht="15" customHeight="1" x14ac:dyDescent="0.25">
      <c r="B63755" s="49"/>
      <c r="C63755" s="3"/>
    </row>
    <row r="63756" spans="2:3" ht="15" customHeight="1" x14ac:dyDescent="0.25">
      <c r="B63756" s="49"/>
      <c r="C63756" s="3"/>
    </row>
    <row r="63757" spans="2:3" ht="15" customHeight="1" x14ac:dyDescent="0.25">
      <c r="B63757" s="49"/>
      <c r="C63757" s="3"/>
    </row>
    <row r="63758" spans="2:3" ht="15" customHeight="1" x14ac:dyDescent="0.25">
      <c r="B63758" s="49"/>
      <c r="C63758" s="3"/>
    </row>
    <row r="63759" spans="2:3" ht="15" customHeight="1" x14ac:dyDescent="0.25">
      <c r="B63759" s="49"/>
      <c r="C63759" s="3"/>
    </row>
    <row r="63760" spans="2:3" ht="15" customHeight="1" x14ac:dyDescent="0.25">
      <c r="B63760" s="49"/>
      <c r="C63760" s="3"/>
    </row>
    <row r="63761" spans="2:3" ht="15" customHeight="1" x14ac:dyDescent="0.25">
      <c r="B63761" s="49"/>
      <c r="C63761" s="3"/>
    </row>
    <row r="63762" spans="2:3" ht="15" customHeight="1" x14ac:dyDescent="0.25">
      <c r="B63762" s="49"/>
      <c r="C63762" s="3"/>
    </row>
    <row r="63763" spans="2:3" ht="15" customHeight="1" x14ac:dyDescent="0.25">
      <c r="B63763" s="49"/>
      <c r="C63763" s="3"/>
    </row>
    <row r="63764" spans="2:3" ht="15" customHeight="1" x14ac:dyDescent="0.25">
      <c r="B63764" s="49"/>
      <c r="C63764" s="3"/>
    </row>
    <row r="63765" spans="2:3" ht="15" customHeight="1" x14ac:dyDescent="0.25">
      <c r="B63765" s="49"/>
      <c r="C63765" s="3"/>
    </row>
    <row r="63766" spans="2:3" ht="15" customHeight="1" x14ac:dyDescent="0.25">
      <c r="B63766" s="49"/>
      <c r="C63766" s="3"/>
    </row>
    <row r="63767" spans="2:3" ht="15" customHeight="1" x14ac:dyDescent="0.25">
      <c r="B63767" s="49"/>
      <c r="C63767" s="3"/>
    </row>
    <row r="63768" spans="2:3" ht="15" customHeight="1" x14ac:dyDescent="0.25">
      <c r="B63768" s="49"/>
      <c r="C63768" s="3"/>
    </row>
    <row r="63769" spans="2:3" ht="15" customHeight="1" x14ac:dyDescent="0.25">
      <c r="B63769" s="49"/>
      <c r="C63769" s="3"/>
    </row>
    <row r="63770" spans="2:3" ht="15" customHeight="1" x14ac:dyDescent="0.25">
      <c r="B63770" s="49"/>
      <c r="C63770" s="3"/>
    </row>
    <row r="63771" spans="2:3" ht="15" customHeight="1" x14ac:dyDescent="0.25">
      <c r="B63771" s="49"/>
      <c r="C63771" s="3"/>
    </row>
    <row r="63772" spans="2:3" ht="15" customHeight="1" x14ac:dyDescent="0.25">
      <c r="B63772" s="49"/>
      <c r="C63772" s="3"/>
    </row>
    <row r="63773" spans="2:3" ht="15" customHeight="1" x14ac:dyDescent="0.25">
      <c r="B63773" s="49"/>
      <c r="C63773" s="3"/>
    </row>
    <row r="63774" spans="2:3" ht="15" customHeight="1" x14ac:dyDescent="0.25">
      <c r="B63774" s="49"/>
      <c r="C63774" s="3"/>
    </row>
    <row r="63775" spans="2:3" ht="15" customHeight="1" x14ac:dyDescent="0.25">
      <c r="B63775" s="49"/>
      <c r="C63775" s="3"/>
    </row>
    <row r="63776" spans="2:3" ht="15" customHeight="1" x14ac:dyDescent="0.25">
      <c r="B63776" s="49"/>
      <c r="C63776" s="3"/>
    </row>
    <row r="63777" spans="2:3" ht="15" customHeight="1" x14ac:dyDescent="0.25">
      <c r="B63777" s="49"/>
      <c r="C63777" s="3"/>
    </row>
    <row r="63778" spans="2:3" ht="15" customHeight="1" x14ac:dyDescent="0.25">
      <c r="B63778" s="49"/>
      <c r="C63778" s="3"/>
    </row>
    <row r="63779" spans="2:3" ht="15" customHeight="1" x14ac:dyDescent="0.25">
      <c r="B63779" s="49"/>
      <c r="C63779" s="3"/>
    </row>
    <row r="63780" spans="2:3" ht="15" customHeight="1" x14ac:dyDescent="0.25">
      <c r="B63780" s="49"/>
      <c r="C63780" s="3"/>
    </row>
    <row r="63781" spans="2:3" ht="15" customHeight="1" x14ac:dyDescent="0.25">
      <c r="B63781" s="49"/>
      <c r="C63781" s="3"/>
    </row>
    <row r="63782" spans="2:3" ht="15" customHeight="1" x14ac:dyDescent="0.25">
      <c r="B63782" s="49"/>
      <c r="C63782" s="3"/>
    </row>
    <row r="63783" spans="2:3" ht="15" customHeight="1" x14ac:dyDescent="0.25">
      <c r="B63783" s="49"/>
      <c r="C63783" s="3"/>
    </row>
    <row r="63784" spans="2:3" ht="15" customHeight="1" x14ac:dyDescent="0.25">
      <c r="B63784" s="49"/>
      <c r="C63784" s="3"/>
    </row>
    <row r="63785" spans="2:3" ht="15" customHeight="1" x14ac:dyDescent="0.25">
      <c r="B63785" s="49"/>
      <c r="C63785" s="3"/>
    </row>
    <row r="63786" spans="2:3" ht="15" customHeight="1" x14ac:dyDescent="0.25">
      <c r="B63786" s="49"/>
      <c r="C63786" s="3"/>
    </row>
    <row r="63787" spans="2:3" ht="15" customHeight="1" x14ac:dyDescent="0.25">
      <c r="B63787" s="49"/>
      <c r="C63787" s="3"/>
    </row>
    <row r="63788" spans="2:3" ht="15" customHeight="1" x14ac:dyDescent="0.25">
      <c r="B63788" s="49"/>
      <c r="C63788" s="3"/>
    </row>
    <row r="63789" spans="2:3" ht="15" customHeight="1" x14ac:dyDescent="0.25">
      <c r="B63789" s="49"/>
      <c r="C63789" s="3"/>
    </row>
    <row r="63790" spans="2:3" ht="15" customHeight="1" x14ac:dyDescent="0.25">
      <c r="B63790" s="49"/>
      <c r="C63790" s="3"/>
    </row>
    <row r="63791" spans="2:3" ht="15" customHeight="1" x14ac:dyDescent="0.25">
      <c r="B63791" s="49"/>
      <c r="C63791" s="3"/>
    </row>
    <row r="63792" spans="2:3" ht="15" customHeight="1" x14ac:dyDescent="0.25">
      <c r="B63792" s="49"/>
      <c r="C63792" s="3"/>
    </row>
    <row r="63793" spans="2:3" ht="15" customHeight="1" x14ac:dyDescent="0.25">
      <c r="B63793" s="49"/>
      <c r="C63793" s="3"/>
    </row>
    <row r="63794" spans="2:3" ht="15" customHeight="1" x14ac:dyDescent="0.25">
      <c r="B63794" s="49"/>
      <c r="C63794" s="3"/>
    </row>
    <row r="63795" spans="2:3" ht="15" customHeight="1" x14ac:dyDescent="0.25">
      <c r="B63795" s="49"/>
      <c r="C63795" s="3"/>
    </row>
    <row r="63796" spans="2:3" ht="15" customHeight="1" x14ac:dyDescent="0.25">
      <c r="B63796" s="49"/>
      <c r="C63796" s="3"/>
    </row>
    <row r="63797" spans="2:3" ht="15" customHeight="1" x14ac:dyDescent="0.25">
      <c r="B63797" s="49"/>
      <c r="C63797" s="3"/>
    </row>
    <row r="63798" spans="2:3" ht="15" customHeight="1" x14ac:dyDescent="0.25">
      <c r="B63798" s="49"/>
      <c r="C63798" s="3"/>
    </row>
    <row r="63799" spans="2:3" ht="15" customHeight="1" x14ac:dyDescent="0.25">
      <c r="B63799" s="49"/>
      <c r="C63799" s="3"/>
    </row>
    <row r="63800" spans="2:3" ht="15" customHeight="1" x14ac:dyDescent="0.25">
      <c r="B63800" s="49"/>
      <c r="C63800" s="3"/>
    </row>
    <row r="63801" spans="2:3" ht="15" customHeight="1" x14ac:dyDescent="0.25">
      <c r="B63801" s="49"/>
      <c r="C63801" s="3"/>
    </row>
    <row r="63802" spans="2:3" ht="15" customHeight="1" x14ac:dyDescent="0.25">
      <c r="B63802" s="49"/>
      <c r="C63802" s="3"/>
    </row>
    <row r="63803" spans="2:3" ht="15" customHeight="1" x14ac:dyDescent="0.25">
      <c r="B63803" s="49"/>
      <c r="C63803" s="3"/>
    </row>
    <row r="63804" spans="2:3" ht="15" customHeight="1" x14ac:dyDescent="0.25">
      <c r="B63804" s="49"/>
      <c r="C63804" s="3"/>
    </row>
    <row r="63805" spans="2:3" ht="15" customHeight="1" x14ac:dyDescent="0.25">
      <c r="B63805" s="49"/>
      <c r="C63805" s="3"/>
    </row>
    <row r="63806" spans="2:3" ht="15" customHeight="1" x14ac:dyDescent="0.25">
      <c r="B63806" s="49"/>
      <c r="C63806" s="3"/>
    </row>
    <row r="63807" spans="2:3" ht="15" customHeight="1" x14ac:dyDescent="0.25">
      <c r="B63807" s="49"/>
      <c r="C63807" s="3"/>
    </row>
    <row r="63808" spans="2:3" ht="15" customHeight="1" x14ac:dyDescent="0.25">
      <c r="B63808" s="49"/>
      <c r="C63808" s="3"/>
    </row>
    <row r="63809" spans="2:3" ht="15" customHeight="1" x14ac:dyDescent="0.25">
      <c r="B63809" s="49"/>
      <c r="C63809" s="3"/>
    </row>
    <row r="63810" spans="2:3" ht="15" customHeight="1" x14ac:dyDescent="0.25">
      <c r="B63810" s="49"/>
      <c r="C63810" s="3"/>
    </row>
    <row r="63811" spans="2:3" ht="15" customHeight="1" x14ac:dyDescent="0.25">
      <c r="B63811" s="49"/>
      <c r="C63811" s="3"/>
    </row>
    <row r="63812" spans="2:3" ht="15" customHeight="1" x14ac:dyDescent="0.25">
      <c r="B63812" s="49"/>
      <c r="C63812" s="3"/>
    </row>
    <row r="63813" spans="2:3" ht="15" customHeight="1" x14ac:dyDescent="0.25">
      <c r="B63813" s="49"/>
      <c r="C63813" s="3"/>
    </row>
    <row r="63814" spans="2:3" ht="15" customHeight="1" x14ac:dyDescent="0.25">
      <c r="B63814" s="49"/>
      <c r="C63814" s="3"/>
    </row>
    <row r="63815" spans="2:3" ht="15" customHeight="1" x14ac:dyDescent="0.25">
      <c r="B63815" s="49"/>
      <c r="C63815" s="3"/>
    </row>
    <row r="63816" spans="2:3" ht="15" customHeight="1" x14ac:dyDescent="0.25">
      <c r="B63816" s="49"/>
      <c r="C63816" s="3"/>
    </row>
    <row r="63817" spans="2:3" ht="15" customHeight="1" x14ac:dyDescent="0.25">
      <c r="B63817" s="49"/>
      <c r="C63817" s="3"/>
    </row>
    <row r="63818" spans="2:3" ht="15" customHeight="1" x14ac:dyDescent="0.25">
      <c r="B63818" s="49"/>
      <c r="C63818" s="3"/>
    </row>
    <row r="63819" spans="2:3" ht="15" customHeight="1" x14ac:dyDescent="0.25">
      <c r="B63819" s="49"/>
      <c r="C63819" s="3"/>
    </row>
    <row r="63820" spans="2:3" ht="15" customHeight="1" x14ac:dyDescent="0.25">
      <c r="B63820" s="49"/>
      <c r="C63820" s="3"/>
    </row>
    <row r="63821" spans="2:3" ht="15" customHeight="1" x14ac:dyDescent="0.25">
      <c r="B63821" s="49"/>
      <c r="C63821" s="3"/>
    </row>
    <row r="63822" spans="2:3" ht="15" customHeight="1" x14ac:dyDescent="0.25">
      <c r="B63822" s="49"/>
      <c r="C63822" s="3"/>
    </row>
    <row r="63823" spans="2:3" ht="15" customHeight="1" x14ac:dyDescent="0.25">
      <c r="B63823" s="49"/>
      <c r="C63823" s="3"/>
    </row>
    <row r="63824" spans="2:3" ht="15" customHeight="1" x14ac:dyDescent="0.25">
      <c r="B63824" s="49"/>
      <c r="C63824" s="3"/>
    </row>
    <row r="63825" spans="2:3" ht="15" customHeight="1" x14ac:dyDescent="0.25">
      <c r="B63825" s="49"/>
      <c r="C63825" s="3"/>
    </row>
    <row r="63826" spans="2:3" ht="15" customHeight="1" x14ac:dyDescent="0.25">
      <c r="B63826" s="49"/>
      <c r="C63826" s="3"/>
    </row>
    <row r="63827" spans="2:3" ht="15" customHeight="1" x14ac:dyDescent="0.25">
      <c r="B63827" s="49"/>
      <c r="C63827" s="3"/>
    </row>
    <row r="63828" spans="2:3" ht="15" customHeight="1" x14ac:dyDescent="0.25">
      <c r="B63828" s="49"/>
      <c r="C63828" s="3"/>
    </row>
    <row r="63829" spans="2:3" ht="15" customHeight="1" x14ac:dyDescent="0.25">
      <c r="B63829" s="49"/>
      <c r="C63829" s="3"/>
    </row>
    <row r="63830" spans="2:3" ht="15" customHeight="1" x14ac:dyDescent="0.25">
      <c r="B63830" s="49"/>
      <c r="C63830" s="3"/>
    </row>
    <row r="63831" spans="2:3" ht="15" customHeight="1" x14ac:dyDescent="0.25">
      <c r="B63831" s="49"/>
      <c r="C63831" s="3"/>
    </row>
    <row r="63832" spans="2:3" ht="15" customHeight="1" x14ac:dyDescent="0.25">
      <c r="B63832" s="49"/>
      <c r="C63832" s="3"/>
    </row>
    <row r="63833" spans="2:3" ht="15" customHeight="1" x14ac:dyDescent="0.25">
      <c r="B63833" s="49"/>
      <c r="C63833" s="3"/>
    </row>
    <row r="63834" spans="2:3" ht="15" customHeight="1" x14ac:dyDescent="0.25">
      <c r="B63834" s="49"/>
      <c r="C63834" s="3"/>
    </row>
    <row r="63835" spans="2:3" ht="15" customHeight="1" x14ac:dyDescent="0.25">
      <c r="B63835" s="49"/>
      <c r="C63835" s="3"/>
    </row>
    <row r="63836" spans="2:3" ht="15" customHeight="1" x14ac:dyDescent="0.25">
      <c r="B63836" s="49"/>
      <c r="C63836" s="3"/>
    </row>
    <row r="63837" spans="2:3" ht="15" customHeight="1" x14ac:dyDescent="0.25">
      <c r="B63837" s="49"/>
      <c r="C63837" s="3"/>
    </row>
    <row r="63838" spans="2:3" ht="15" customHeight="1" x14ac:dyDescent="0.25">
      <c r="B63838" s="49"/>
      <c r="C63838" s="3"/>
    </row>
    <row r="63839" spans="2:3" ht="15" customHeight="1" x14ac:dyDescent="0.25">
      <c r="B63839" s="49"/>
      <c r="C63839" s="3"/>
    </row>
    <row r="63840" spans="2:3" ht="15" customHeight="1" x14ac:dyDescent="0.25">
      <c r="B63840" s="49"/>
      <c r="C63840" s="3"/>
    </row>
    <row r="63841" spans="2:3" ht="15" customHeight="1" x14ac:dyDescent="0.25">
      <c r="B63841" s="49"/>
      <c r="C63841" s="3"/>
    </row>
    <row r="63842" spans="2:3" ht="15" customHeight="1" x14ac:dyDescent="0.25">
      <c r="B63842" s="49"/>
      <c r="C63842" s="3"/>
    </row>
    <row r="63843" spans="2:3" ht="15" customHeight="1" x14ac:dyDescent="0.25">
      <c r="B63843" s="49"/>
      <c r="C63843" s="3"/>
    </row>
    <row r="63844" spans="2:3" ht="15" customHeight="1" x14ac:dyDescent="0.25">
      <c r="B63844" s="49"/>
      <c r="C63844" s="3"/>
    </row>
    <row r="63845" spans="2:3" ht="15" customHeight="1" x14ac:dyDescent="0.25">
      <c r="B63845" s="49"/>
      <c r="C63845" s="3"/>
    </row>
    <row r="63846" spans="2:3" ht="15" customHeight="1" x14ac:dyDescent="0.25">
      <c r="B63846" s="49"/>
      <c r="C63846" s="3"/>
    </row>
    <row r="63847" spans="2:3" ht="15" customHeight="1" x14ac:dyDescent="0.25">
      <c r="B63847" s="49"/>
      <c r="C63847" s="3"/>
    </row>
    <row r="63848" spans="2:3" ht="15" customHeight="1" x14ac:dyDescent="0.25">
      <c r="B63848" s="49"/>
      <c r="C63848" s="3"/>
    </row>
    <row r="63849" spans="2:3" ht="15" customHeight="1" x14ac:dyDescent="0.25">
      <c r="B63849" s="49"/>
      <c r="C63849" s="3"/>
    </row>
    <row r="63850" spans="2:3" ht="15" customHeight="1" x14ac:dyDescent="0.25">
      <c r="B63850" s="49"/>
      <c r="C63850" s="3"/>
    </row>
    <row r="63851" spans="2:3" ht="15" customHeight="1" x14ac:dyDescent="0.25">
      <c r="B63851" s="49"/>
      <c r="C63851" s="3"/>
    </row>
    <row r="63852" spans="2:3" ht="15" customHeight="1" x14ac:dyDescent="0.25">
      <c r="B63852" s="49"/>
      <c r="C63852" s="3"/>
    </row>
    <row r="63853" spans="2:3" ht="15" customHeight="1" x14ac:dyDescent="0.25">
      <c r="B63853" s="49"/>
      <c r="C63853" s="3"/>
    </row>
    <row r="63854" spans="2:3" ht="15" customHeight="1" x14ac:dyDescent="0.25">
      <c r="B63854" s="49"/>
      <c r="C63854" s="3"/>
    </row>
    <row r="63855" spans="2:3" ht="15" customHeight="1" x14ac:dyDescent="0.25">
      <c r="B63855" s="49"/>
      <c r="C63855" s="3"/>
    </row>
    <row r="63856" spans="2:3" ht="15" customHeight="1" x14ac:dyDescent="0.25">
      <c r="B63856" s="49"/>
      <c r="C63856" s="3"/>
    </row>
    <row r="63857" spans="2:3" ht="15" customHeight="1" x14ac:dyDescent="0.25">
      <c r="B63857" s="49"/>
      <c r="C63857" s="3"/>
    </row>
    <row r="63858" spans="2:3" ht="15" customHeight="1" x14ac:dyDescent="0.25">
      <c r="B63858" s="49"/>
      <c r="C63858" s="3"/>
    </row>
    <row r="63859" spans="2:3" ht="15" customHeight="1" x14ac:dyDescent="0.25">
      <c r="B63859" s="49"/>
      <c r="C63859" s="3"/>
    </row>
    <row r="63860" spans="2:3" ht="15" customHeight="1" x14ac:dyDescent="0.25">
      <c r="B63860" s="49"/>
      <c r="C63860" s="3"/>
    </row>
    <row r="63861" spans="2:3" ht="15" customHeight="1" x14ac:dyDescent="0.25">
      <c r="B63861" s="49"/>
      <c r="C63861" s="3"/>
    </row>
    <row r="63862" spans="2:3" ht="15" customHeight="1" x14ac:dyDescent="0.25">
      <c r="B63862" s="49"/>
      <c r="C63862" s="3"/>
    </row>
    <row r="63863" spans="2:3" ht="15" customHeight="1" x14ac:dyDescent="0.25">
      <c r="B63863" s="49"/>
      <c r="C63863" s="3"/>
    </row>
    <row r="63864" spans="2:3" ht="15" customHeight="1" x14ac:dyDescent="0.25">
      <c r="B63864" s="49"/>
      <c r="C63864" s="3"/>
    </row>
    <row r="63865" spans="2:3" ht="15" customHeight="1" x14ac:dyDescent="0.25">
      <c r="B63865" s="49"/>
      <c r="C63865" s="3"/>
    </row>
    <row r="63866" spans="2:3" ht="15" customHeight="1" x14ac:dyDescent="0.25">
      <c r="B63866" s="49"/>
      <c r="C63866" s="3"/>
    </row>
    <row r="63867" spans="2:3" ht="15" customHeight="1" x14ac:dyDescent="0.25">
      <c r="B63867" s="49"/>
      <c r="C63867" s="3"/>
    </row>
    <row r="63868" spans="2:3" ht="15" customHeight="1" x14ac:dyDescent="0.25">
      <c r="B63868" s="49"/>
      <c r="C63868" s="3"/>
    </row>
    <row r="63869" spans="2:3" ht="15" customHeight="1" x14ac:dyDescent="0.25">
      <c r="B63869" s="49"/>
      <c r="C63869" s="3"/>
    </row>
    <row r="63870" spans="2:3" ht="15" customHeight="1" x14ac:dyDescent="0.25">
      <c r="B63870" s="49"/>
      <c r="C63870" s="3"/>
    </row>
    <row r="63871" spans="2:3" ht="15" customHeight="1" x14ac:dyDescent="0.25">
      <c r="B63871" s="49"/>
      <c r="C63871" s="3"/>
    </row>
    <row r="63872" spans="2:3" ht="15" customHeight="1" x14ac:dyDescent="0.25">
      <c r="B63872" s="49"/>
      <c r="C63872" s="3"/>
    </row>
    <row r="63873" spans="2:3" ht="15" customHeight="1" x14ac:dyDescent="0.25">
      <c r="B63873" s="49"/>
      <c r="C63873" s="3"/>
    </row>
    <row r="63874" spans="2:3" ht="15" customHeight="1" x14ac:dyDescent="0.25">
      <c r="B63874" s="49"/>
      <c r="C63874" s="3"/>
    </row>
    <row r="63875" spans="2:3" ht="15" customHeight="1" x14ac:dyDescent="0.25">
      <c r="B63875" s="49"/>
      <c r="C63875" s="3"/>
    </row>
    <row r="63876" spans="2:3" ht="15" customHeight="1" x14ac:dyDescent="0.25">
      <c r="B63876" s="49"/>
      <c r="C63876" s="3"/>
    </row>
    <row r="63877" spans="2:3" ht="15" customHeight="1" x14ac:dyDescent="0.25">
      <c r="B63877" s="49"/>
      <c r="C63877" s="3"/>
    </row>
    <row r="63878" spans="2:3" ht="15" customHeight="1" x14ac:dyDescent="0.25">
      <c r="B63878" s="49"/>
      <c r="C63878" s="3"/>
    </row>
    <row r="63879" spans="2:3" ht="15" customHeight="1" x14ac:dyDescent="0.25">
      <c r="B63879" s="49"/>
      <c r="C63879" s="3"/>
    </row>
    <row r="63880" spans="2:3" ht="15" customHeight="1" x14ac:dyDescent="0.25">
      <c r="B63880" s="49"/>
      <c r="C63880" s="3"/>
    </row>
    <row r="63881" spans="2:3" ht="15" customHeight="1" x14ac:dyDescent="0.25">
      <c r="B63881" s="49"/>
      <c r="C63881" s="3"/>
    </row>
    <row r="63882" spans="2:3" ht="15" customHeight="1" x14ac:dyDescent="0.25">
      <c r="B63882" s="49"/>
      <c r="C63882" s="3"/>
    </row>
    <row r="63883" spans="2:3" ht="15" customHeight="1" x14ac:dyDescent="0.25">
      <c r="B63883" s="49"/>
      <c r="C63883" s="3"/>
    </row>
    <row r="63884" spans="2:3" ht="15" customHeight="1" x14ac:dyDescent="0.25">
      <c r="B63884" s="49"/>
      <c r="C63884" s="3"/>
    </row>
    <row r="63885" spans="2:3" ht="15" customHeight="1" x14ac:dyDescent="0.25">
      <c r="B63885" s="49"/>
      <c r="C63885" s="3"/>
    </row>
    <row r="63886" spans="2:3" ht="15" customHeight="1" x14ac:dyDescent="0.25">
      <c r="B63886" s="49"/>
      <c r="C63886" s="3"/>
    </row>
    <row r="63887" spans="2:3" ht="15" customHeight="1" x14ac:dyDescent="0.25">
      <c r="B63887" s="49"/>
      <c r="C63887" s="3"/>
    </row>
    <row r="63888" spans="2:3" ht="15" customHeight="1" x14ac:dyDescent="0.25">
      <c r="B63888" s="49"/>
      <c r="C63888" s="3"/>
    </row>
    <row r="63889" spans="2:3" ht="15" customHeight="1" x14ac:dyDescent="0.25">
      <c r="B63889" s="49"/>
      <c r="C63889" s="3"/>
    </row>
    <row r="63890" spans="2:3" ht="15" customHeight="1" x14ac:dyDescent="0.25">
      <c r="B63890" s="49"/>
      <c r="C63890" s="3"/>
    </row>
    <row r="63891" spans="2:3" ht="15" customHeight="1" x14ac:dyDescent="0.25">
      <c r="B63891" s="49"/>
      <c r="C63891" s="3"/>
    </row>
    <row r="63892" spans="2:3" ht="15" customHeight="1" x14ac:dyDescent="0.25">
      <c r="B63892" s="49"/>
      <c r="C63892" s="3"/>
    </row>
    <row r="63893" spans="2:3" ht="15" customHeight="1" x14ac:dyDescent="0.25">
      <c r="B63893" s="49"/>
      <c r="C63893" s="3"/>
    </row>
    <row r="63894" spans="2:3" ht="15" customHeight="1" x14ac:dyDescent="0.25">
      <c r="B63894" s="49"/>
      <c r="C63894" s="3"/>
    </row>
    <row r="63895" spans="2:3" ht="15" customHeight="1" x14ac:dyDescent="0.25">
      <c r="B63895" s="49"/>
      <c r="C63895" s="3"/>
    </row>
    <row r="63896" spans="2:3" ht="15" customHeight="1" x14ac:dyDescent="0.25">
      <c r="B63896" s="49"/>
      <c r="C63896" s="3"/>
    </row>
    <row r="63897" spans="2:3" ht="15" customHeight="1" x14ac:dyDescent="0.25">
      <c r="B63897" s="49"/>
      <c r="C63897" s="3"/>
    </row>
    <row r="63898" spans="2:3" ht="15" customHeight="1" x14ac:dyDescent="0.25">
      <c r="B63898" s="49"/>
      <c r="C63898" s="3"/>
    </row>
    <row r="63899" spans="2:3" ht="15" customHeight="1" x14ac:dyDescent="0.25">
      <c r="B63899" s="49"/>
      <c r="C63899" s="3"/>
    </row>
    <row r="63900" spans="2:3" ht="15" customHeight="1" x14ac:dyDescent="0.25">
      <c r="B63900" s="49"/>
      <c r="C63900" s="3"/>
    </row>
    <row r="63901" spans="2:3" ht="15" customHeight="1" x14ac:dyDescent="0.25">
      <c r="B63901" s="49"/>
      <c r="C63901" s="3"/>
    </row>
    <row r="63902" spans="2:3" ht="15" customHeight="1" x14ac:dyDescent="0.25">
      <c r="B63902" s="49"/>
      <c r="C63902" s="3"/>
    </row>
    <row r="63903" spans="2:3" ht="15" customHeight="1" x14ac:dyDescent="0.25">
      <c r="B63903" s="49"/>
      <c r="C63903" s="3"/>
    </row>
    <row r="63904" spans="2:3" ht="15" customHeight="1" x14ac:dyDescent="0.25">
      <c r="B63904" s="49"/>
      <c r="C63904" s="3"/>
    </row>
    <row r="63905" spans="2:3" ht="15" customHeight="1" x14ac:dyDescent="0.25">
      <c r="B63905" s="49"/>
      <c r="C63905" s="3"/>
    </row>
    <row r="63906" spans="2:3" ht="15" customHeight="1" x14ac:dyDescent="0.25">
      <c r="B63906" s="49"/>
      <c r="C63906" s="3"/>
    </row>
    <row r="63907" spans="2:3" ht="15" customHeight="1" x14ac:dyDescent="0.25">
      <c r="B63907" s="49"/>
      <c r="C63907" s="3"/>
    </row>
    <row r="63908" spans="2:3" ht="15" customHeight="1" x14ac:dyDescent="0.25">
      <c r="B63908" s="49"/>
      <c r="C63908" s="3"/>
    </row>
    <row r="63909" spans="2:3" ht="15" customHeight="1" x14ac:dyDescent="0.25">
      <c r="B63909" s="49"/>
      <c r="C63909" s="3"/>
    </row>
    <row r="63910" spans="2:3" ht="15" customHeight="1" x14ac:dyDescent="0.25">
      <c r="B63910" s="49"/>
      <c r="C63910" s="3"/>
    </row>
    <row r="63911" spans="2:3" ht="15" customHeight="1" x14ac:dyDescent="0.25">
      <c r="B63911" s="49"/>
      <c r="C63911" s="3"/>
    </row>
    <row r="63912" spans="2:3" ht="15" customHeight="1" x14ac:dyDescent="0.25">
      <c r="B63912" s="49"/>
      <c r="C63912" s="3"/>
    </row>
    <row r="63913" spans="2:3" ht="15" customHeight="1" x14ac:dyDescent="0.25">
      <c r="B63913" s="49"/>
      <c r="C63913" s="3"/>
    </row>
    <row r="63914" spans="2:3" ht="15" customHeight="1" x14ac:dyDescent="0.25">
      <c r="B63914" s="49"/>
      <c r="C63914" s="3"/>
    </row>
    <row r="63915" spans="2:3" ht="15" customHeight="1" x14ac:dyDescent="0.25">
      <c r="B63915" s="49"/>
      <c r="C63915" s="3"/>
    </row>
    <row r="63916" spans="2:3" ht="15" customHeight="1" x14ac:dyDescent="0.25">
      <c r="B63916" s="49"/>
      <c r="C63916" s="3"/>
    </row>
    <row r="63917" spans="2:3" ht="15" customHeight="1" x14ac:dyDescent="0.25">
      <c r="B63917" s="49"/>
      <c r="C63917" s="3"/>
    </row>
    <row r="63918" spans="2:3" ht="15" customHeight="1" x14ac:dyDescent="0.25">
      <c r="B63918" s="49"/>
      <c r="C63918" s="3"/>
    </row>
    <row r="63919" spans="2:3" ht="15" customHeight="1" x14ac:dyDescent="0.25">
      <c r="B63919" s="49"/>
      <c r="C63919" s="3"/>
    </row>
    <row r="63920" spans="2:3" ht="15" customHeight="1" x14ac:dyDescent="0.25">
      <c r="B63920" s="49"/>
      <c r="C63920" s="3"/>
    </row>
    <row r="63921" spans="2:3" ht="15" customHeight="1" x14ac:dyDescent="0.25">
      <c r="B63921" s="49"/>
      <c r="C63921" s="3"/>
    </row>
    <row r="63922" spans="2:3" ht="15" customHeight="1" x14ac:dyDescent="0.25">
      <c r="B63922" s="49"/>
      <c r="C63922" s="3"/>
    </row>
    <row r="63923" spans="2:3" ht="15" customHeight="1" x14ac:dyDescent="0.25">
      <c r="B63923" s="49"/>
      <c r="C63923" s="3"/>
    </row>
    <row r="63924" spans="2:3" ht="15" customHeight="1" x14ac:dyDescent="0.25">
      <c r="B63924" s="49"/>
      <c r="C63924" s="3"/>
    </row>
    <row r="63925" spans="2:3" ht="15" customHeight="1" x14ac:dyDescent="0.25">
      <c r="B63925" s="49"/>
      <c r="C63925" s="3"/>
    </row>
    <row r="63926" spans="2:3" ht="15" customHeight="1" x14ac:dyDescent="0.25">
      <c r="B63926" s="49"/>
      <c r="C63926" s="3"/>
    </row>
    <row r="63927" spans="2:3" ht="15" customHeight="1" x14ac:dyDescent="0.25">
      <c r="B63927" s="49"/>
      <c r="C63927" s="3"/>
    </row>
    <row r="63928" spans="2:3" ht="15" customHeight="1" x14ac:dyDescent="0.25">
      <c r="B63928" s="49"/>
      <c r="C63928" s="3"/>
    </row>
    <row r="63929" spans="2:3" ht="15" customHeight="1" x14ac:dyDescent="0.25">
      <c r="B63929" s="49"/>
      <c r="C63929" s="3"/>
    </row>
    <row r="63930" spans="2:3" ht="15" customHeight="1" x14ac:dyDescent="0.25">
      <c r="B63930" s="49"/>
      <c r="C63930" s="3"/>
    </row>
    <row r="63931" spans="2:3" ht="15" customHeight="1" x14ac:dyDescent="0.25">
      <c r="B63931" s="49"/>
      <c r="C63931" s="3"/>
    </row>
    <row r="63932" spans="2:3" ht="15" customHeight="1" x14ac:dyDescent="0.25">
      <c r="B63932" s="49"/>
      <c r="C63932" s="3"/>
    </row>
    <row r="63933" spans="2:3" ht="15" customHeight="1" x14ac:dyDescent="0.25">
      <c r="B63933" s="49"/>
      <c r="C63933" s="3"/>
    </row>
    <row r="63934" spans="2:3" ht="15" customHeight="1" x14ac:dyDescent="0.25">
      <c r="B63934" s="49"/>
      <c r="C63934" s="3"/>
    </row>
    <row r="63935" spans="2:3" ht="15" customHeight="1" x14ac:dyDescent="0.25">
      <c r="B63935" s="49"/>
      <c r="C63935" s="3"/>
    </row>
    <row r="63936" spans="2:3" ht="15" customHeight="1" x14ac:dyDescent="0.25">
      <c r="B63936" s="49"/>
      <c r="C63936" s="3"/>
    </row>
    <row r="63937" spans="2:3" ht="15" customHeight="1" x14ac:dyDescent="0.25">
      <c r="B63937" s="49"/>
      <c r="C63937" s="3"/>
    </row>
    <row r="63938" spans="2:3" ht="15" customHeight="1" x14ac:dyDescent="0.25">
      <c r="B63938" s="49"/>
      <c r="C63938" s="3"/>
    </row>
    <row r="63939" spans="2:3" ht="15" customHeight="1" x14ac:dyDescent="0.25">
      <c r="B63939" s="49"/>
      <c r="C63939" s="3"/>
    </row>
    <row r="63940" spans="2:3" ht="15" customHeight="1" x14ac:dyDescent="0.25">
      <c r="B63940" s="49"/>
      <c r="C63940" s="3"/>
    </row>
    <row r="63941" spans="2:3" ht="15" customHeight="1" x14ac:dyDescent="0.25">
      <c r="B63941" s="49"/>
      <c r="C63941" s="3"/>
    </row>
    <row r="63942" spans="2:3" ht="15" customHeight="1" x14ac:dyDescent="0.25">
      <c r="B63942" s="49"/>
      <c r="C63942" s="3"/>
    </row>
    <row r="63943" spans="2:3" ht="15" customHeight="1" x14ac:dyDescent="0.25">
      <c r="B63943" s="49"/>
      <c r="C63943" s="3"/>
    </row>
    <row r="63944" spans="2:3" ht="15" customHeight="1" x14ac:dyDescent="0.25">
      <c r="B63944" s="49"/>
      <c r="C63944" s="3"/>
    </row>
    <row r="63945" spans="2:3" ht="15" customHeight="1" x14ac:dyDescent="0.25">
      <c r="B63945" s="49"/>
      <c r="C63945" s="3"/>
    </row>
    <row r="63946" spans="2:3" ht="15" customHeight="1" x14ac:dyDescent="0.25">
      <c r="B63946" s="49"/>
      <c r="C63946" s="3"/>
    </row>
    <row r="63947" spans="2:3" ht="15" customHeight="1" x14ac:dyDescent="0.25">
      <c r="B63947" s="49"/>
      <c r="C63947" s="3"/>
    </row>
    <row r="63948" spans="2:3" ht="15" customHeight="1" x14ac:dyDescent="0.25">
      <c r="B63948" s="49"/>
      <c r="C63948" s="3"/>
    </row>
    <row r="63949" spans="2:3" ht="15" customHeight="1" x14ac:dyDescent="0.25">
      <c r="B63949" s="49"/>
      <c r="C63949" s="3"/>
    </row>
    <row r="63950" spans="2:3" ht="15" customHeight="1" x14ac:dyDescent="0.25">
      <c r="B63950" s="49"/>
      <c r="C63950" s="3"/>
    </row>
    <row r="63951" spans="2:3" ht="15" customHeight="1" x14ac:dyDescent="0.25">
      <c r="B63951" s="49"/>
      <c r="C63951" s="3"/>
    </row>
    <row r="63952" spans="2:3" ht="15" customHeight="1" x14ac:dyDescent="0.25">
      <c r="B63952" s="49"/>
      <c r="C63952" s="3"/>
    </row>
    <row r="63953" spans="2:3" ht="15" customHeight="1" x14ac:dyDescent="0.25">
      <c r="B63953" s="49"/>
      <c r="C63953" s="3"/>
    </row>
    <row r="63954" spans="2:3" ht="15" customHeight="1" x14ac:dyDescent="0.25">
      <c r="B63954" s="49"/>
      <c r="C63954" s="3"/>
    </row>
    <row r="63955" spans="2:3" ht="15" customHeight="1" x14ac:dyDescent="0.25">
      <c r="B63955" s="49"/>
      <c r="C63955" s="3"/>
    </row>
    <row r="63956" spans="2:3" ht="15" customHeight="1" x14ac:dyDescent="0.25">
      <c r="B63956" s="49"/>
      <c r="C63956" s="3"/>
    </row>
    <row r="63957" spans="2:3" ht="15" customHeight="1" x14ac:dyDescent="0.25">
      <c r="B63957" s="49"/>
      <c r="C63957" s="3"/>
    </row>
    <row r="63958" spans="2:3" ht="15" customHeight="1" x14ac:dyDescent="0.25">
      <c r="B63958" s="49"/>
      <c r="C63958" s="3"/>
    </row>
    <row r="63959" spans="2:3" ht="15" customHeight="1" x14ac:dyDescent="0.25">
      <c r="B63959" s="49"/>
      <c r="C63959" s="3"/>
    </row>
    <row r="63960" spans="2:3" ht="15" customHeight="1" x14ac:dyDescent="0.25">
      <c r="B63960" s="49"/>
      <c r="C63960" s="3"/>
    </row>
    <row r="63961" spans="2:3" ht="15" customHeight="1" x14ac:dyDescent="0.25">
      <c r="B63961" s="49"/>
      <c r="C63961" s="3"/>
    </row>
    <row r="63962" spans="2:3" ht="15" customHeight="1" x14ac:dyDescent="0.25">
      <c r="B63962" s="49"/>
      <c r="C63962" s="3"/>
    </row>
    <row r="63963" spans="2:3" ht="15" customHeight="1" x14ac:dyDescent="0.25">
      <c r="B63963" s="49"/>
      <c r="C63963" s="3"/>
    </row>
    <row r="63964" spans="2:3" ht="15" customHeight="1" x14ac:dyDescent="0.25">
      <c r="B63964" s="49"/>
      <c r="C63964" s="3"/>
    </row>
    <row r="63965" spans="2:3" ht="15" customHeight="1" x14ac:dyDescent="0.25">
      <c r="B63965" s="49"/>
      <c r="C63965" s="3"/>
    </row>
    <row r="63966" spans="2:3" ht="15" customHeight="1" x14ac:dyDescent="0.25">
      <c r="B63966" s="49"/>
      <c r="C63966" s="3"/>
    </row>
    <row r="63967" spans="2:3" ht="15" customHeight="1" x14ac:dyDescent="0.25">
      <c r="B63967" s="49"/>
      <c r="C63967" s="3"/>
    </row>
    <row r="63968" spans="2:3" ht="15" customHeight="1" x14ac:dyDescent="0.25">
      <c r="B63968" s="49"/>
      <c r="C63968" s="3"/>
    </row>
    <row r="63969" spans="2:3" ht="15" customHeight="1" x14ac:dyDescent="0.25">
      <c r="B63969" s="49"/>
      <c r="C63969" s="3"/>
    </row>
    <row r="63970" spans="2:3" ht="15" customHeight="1" x14ac:dyDescent="0.25">
      <c r="B63970" s="49"/>
      <c r="C63970" s="3"/>
    </row>
    <row r="63971" spans="2:3" ht="15" customHeight="1" x14ac:dyDescent="0.25">
      <c r="B63971" s="49"/>
      <c r="C63971" s="3"/>
    </row>
    <row r="63972" spans="2:3" ht="15" customHeight="1" x14ac:dyDescent="0.25">
      <c r="B63972" s="49"/>
      <c r="C63972" s="3"/>
    </row>
    <row r="63973" spans="2:3" ht="15" customHeight="1" x14ac:dyDescent="0.25">
      <c r="B63973" s="49"/>
      <c r="C63973" s="3"/>
    </row>
    <row r="63974" spans="2:3" ht="15" customHeight="1" x14ac:dyDescent="0.25">
      <c r="B63974" s="49"/>
      <c r="C63974" s="3"/>
    </row>
    <row r="63975" spans="2:3" ht="15" customHeight="1" x14ac:dyDescent="0.25">
      <c r="B63975" s="49"/>
      <c r="C63975" s="3"/>
    </row>
    <row r="63976" spans="2:3" ht="15" customHeight="1" x14ac:dyDescent="0.25">
      <c r="B63976" s="49"/>
      <c r="C63976" s="3"/>
    </row>
    <row r="63977" spans="2:3" ht="15" customHeight="1" x14ac:dyDescent="0.25">
      <c r="B63977" s="49"/>
      <c r="C63977" s="3"/>
    </row>
    <row r="63978" spans="2:3" ht="15" customHeight="1" x14ac:dyDescent="0.25">
      <c r="B63978" s="49"/>
      <c r="C63978" s="3"/>
    </row>
    <row r="63979" spans="2:3" ht="15" customHeight="1" x14ac:dyDescent="0.25">
      <c r="B63979" s="49"/>
      <c r="C63979" s="3"/>
    </row>
    <row r="63980" spans="2:3" ht="15" customHeight="1" x14ac:dyDescent="0.25">
      <c r="B63980" s="49"/>
      <c r="C63980" s="3"/>
    </row>
    <row r="63981" spans="2:3" ht="15" customHeight="1" x14ac:dyDescent="0.25">
      <c r="B63981" s="49"/>
      <c r="C63981" s="3"/>
    </row>
    <row r="63982" spans="2:3" ht="15" customHeight="1" x14ac:dyDescent="0.25">
      <c r="B63982" s="49"/>
      <c r="C63982" s="3"/>
    </row>
    <row r="63983" spans="2:3" ht="15" customHeight="1" x14ac:dyDescent="0.25">
      <c r="B63983" s="49"/>
      <c r="C63983" s="3"/>
    </row>
    <row r="63984" spans="2:3" ht="15" customHeight="1" x14ac:dyDescent="0.25">
      <c r="B63984" s="49"/>
      <c r="C63984" s="3"/>
    </row>
    <row r="63985" spans="2:3" ht="15" customHeight="1" x14ac:dyDescent="0.25">
      <c r="B63985" s="49"/>
      <c r="C63985" s="3"/>
    </row>
    <row r="63986" spans="2:3" ht="15" customHeight="1" x14ac:dyDescent="0.25">
      <c r="B63986" s="49"/>
      <c r="C63986" s="3"/>
    </row>
    <row r="63987" spans="2:3" ht="15" customHeight="1" x14ac:dyDescent="0.25">
      <c r="B63987" s="49"/>
      <c r="C63987" s="3"/>
    </row>
    <row r="63988" spans="2:3" ht="15" customHeight="1" x14ac:dyDescent="0.25">
      <c r="B63988" s="49"/>
      <c r="C63988" s="3"/>
    </row>
    <row r="63989" spans="2:3" ht="15" customHeight="1" x14ac:dyDescent="0.25">
      <c r="B63989" s="49"/>
      <c r="C63989" s="3"/>
    </row>
    <row r="63990" spans="2:3" ht="15" customHeight="1" x14ac:dyDescent="0.25">
      <c r="B63990" s="49"/>
      <c r="C63990" s="3"/>
    </row>
    <row r="63991" spans="2:3" ht="15" customHeight="1" x14ac:dyDescent="0.25">
      <c r="B63991" s="49"/>
      <c r="C63991" s="3"/>
    </row>
    <row r="63992" spans="2:3" ht="15" customHeight="1" x14ac:dyDescent="0.25">
      <c r="B63992" s="49"/>
      <c r="C63992" s="3"/>
    </row>
    <row r="63993" spans="2:3" ht="15" customHeight="1" x14ac:dyDescent="0.25">
      <c r="B63993" s="49"/>
      <c r="C63993" s="3"/>
    </row>
    <row r="63994" spans="2:3" ht="15" customHeight="1" x14ac:dyDescent="0.25">
      <c r="B63994" s="49"/>
      <c r="C63994" s="3"/>
    </row>
    <row r="63995" spans="2:3" ht="15" customHeight="1" x14ac:dyDescent="0.25">
      <c r="B63995" s="49"/>
      <c r="C63995" s="3"/>
    </row>
    <row r="63996" spans="2:3" ht="15" customHeight="1" x14ac:dyDescent="0.25">
      <c r="B63996" s="49"/>
      <c r="C63996" s="3"/>
    </row>
    <row r="63997" spans="2:3" ht="15" customHeight="1" x14ac:dyDescent="0.25">
      <c r="B63997" s="49"/>
      <c r="C63997" s="3"/>
    </row>
    <row r="63998" spans="2:3" ht="15" customHeight="1" x14ac:dyDescent="0.25">
      <c r="B63998" s="49"/>
      <c r="C63998" s="3"/>
    </row>
    <row r="63999" spans="2:3" ht="15" customHeight="1" x14ac:dyDescent="0.25">
      <c r="B63999" s="49"/>
      <c r="C63999" s="3"/>
    </row>
    <row r="64000" spans="2:3" ht="15" customHeight="1" x14ac:dyDescent="0.25">
      <c r="B64000" s="49"/>
      <c r="C64000" s="3"/>
    </row>
    <row r="64001" spans="2:3" ht="15" customHeight="1" x14ac:dyDescent="0.25">
      <c r="B64001" s="49"/>
      <c r="C64001" s="3"/>
    </row>
    <row r="64002" spans="2:3" ht="15" customHeight="1" x14ac:dyDescent="0.25">
      <c r="B64002" s="49"/>
      <c r="C64002" s="3"/>
    </row>
    <row r="64003" spans="2:3" ht="15" customHeight="1" x14ac:dyDescent="0.25">
      <c r="B64003" s="49"/>
      <c r="C64003" s="3"/>
    </row>
    <row r="64004" spans="2:3" ht="15" customHeight="1" x14ac:dyDescent="0.25">
      <c r="B64004" s="49"/>
      <c r="C64004" s="3"/>
    </row>
    <row r="64005" spans="2:3" ht="15" customHeight="1" x14ac:dyDescent="0.25">
      <c r="B64005" s="49"/>
      <c r="C64005" s="3"/>
    </row>
    <row r="64006" spans="2:3" ht="15" customHeight="1" x14ac:dyDescent="0.25">
      <c r="B64006" s="49"/>
      <c r="C64006" s="3"/>
    </row>
    <row r="64007" spans="2:3" ht="15" customHeight="1" x14ac:dyDescent="0.25">
      <c r="B64007" s="49"/>
      <c r="C64007" s="3"/>
    </row>
    <row r="64008" spans="2:3" ht="15" customHeight="1" x14ac:dyDescent="0.25">
      <c r="B64008" s="49"/>
      <c r="C64008" s="3"/>
    </row>
    <row r="64009" spans="2:3" ht="15" customHeight="1" x14ac:dyDescent="0.25">
      <c r="B64009" s="49"/>
      <c r="C64009" s="3"/>
    </row>
    <row r="64010" spans="2:3" ht="15" customHeight="1" x14ac:dyDescent="0.25">
      <c r="B64010" s="49"/>
      <c r="C64010" s="3"/>
    </row>
    <row r="64011" spans="2:3" ht="15" customHeight="1" x14ac:dyDescent="0.25">
      <c r="B64011" s="49"/>
      <c r="C64011" s="3"/>
    </row>
    <row r="64012" spans="2:3" ht="15" customHeight="1" x14ac:dyDescent="0.25">
      <c r="B64012" s="49"/>
      <c r="C64012" s="3"/>
    </row>
    <row r="64013" spans="2:3" ht="15" customHeight="1" x14ac:dyDescent="0.25">
      <c r="B64013" s="49"/>
      <c r="C64013" s="3"/>
    </row>
    <row r="64014" spans="2:3" ht="15" customHeight="1" x14ac:dyDescent="0.25">
      <c r="B64014" s="49"/>
      <c r="C64014" s="3"/>
    </row>
    <row r="64015" spans="2:3" ht="15" customHeight="1" x14ac:dyDescent="0.25">
      <c r="B64015" s="49"/>
      <c r="C64015" s="3"/>
    </row>
    <row r="64016" spans="2:3" ht="15" customHeight="1" x14ac:dyDescent="0.25">
      <c r="B64016" s="49"/>
      <c r="C64016" s="3"/>
    </row>
    <row r="64017" spans="2:3" ht="15" customHeight="1" x14ac:dyDescent="0.25">
      <c r="B64017" s="49"/>
      <c r="C64017" s="3"/>
    </row>
    <row r="64018" spans="2:3" ht="15" customHeight="1" x14ac:dyDescent="0.25">
      <c r="B64018" s="49"/>
      <c r="C64018" s="3"/>
    </row>
    <row r="64019" spans="2:3" ht="15" customHeight="1" x14ac:dyDescent="0.25">
      <c r="B64019" s="49"/>
      <c r="C64019" s="3"/>
    </row>
    <row r="64020" spans="2:3" ht="15" customHeight="1" x14ac:dyDescent="0.25">
      <c r="B64020" s="49"/>
      <c r="C64020" s="3"/>
    </row>
    <row r="64021" spans="2:3" ht="15" customHeight="1" x14ac:dyDescent="0.25">
      <c r="B64021" s="49"/>
      <c r="C64021" s="3"/>
    </row>
    <row r="64022" spans="2:3" ht="15" customHeight="1" x14ac:dyDescent="0.25">
      <c r="B64022" s="49"/>
      <c r="C64022" s="3"/>
    </row>
    <row r="64023" spans="2:3" ht="15" customHeight="1" x14ac:dyDescent="0.25">
      <c r="B64023" s="49"/>
      <c r="C64023" s="3"/>
    </row>
    <row r="64024" spans="2:3" ht="15" customHeight="1" x14ac:dyDescent="0.25">
      <c r="B64024" s="49"/>
      <c r="C64024" s="3"/>
    </row>
    <row r="64025" spans="2:3" ht="15" customHeight="1" x14ac:dyDescent="0.25">
      <c r="B64025" s="49"/>
      <c r="C64025" s="3"/>
    </row>
    <row r="64026" spans="2:3" ht="15" customHeight="1" x14ac:dyDescent="0.25">
      <c r="B64026" s="49"/>
      <c r="C64026" s="3"/>
    </row>
    <row r="64027" spans="2:3" ht="15" customHeight="1" x14ac:dyDescent="0.25">
      <c r="B64027" s="49"/>
      <c r="C64027" s="3"/>
    </row>
    <row r="64028" spans="2:3" ht="15" customHeight="1" x14ac:dyDescent="0.25">
      <c r="B64028" s="49"/>
      <c r="C64028" s="3"/>
    </row>
    <row r="64029" spans="2:3" ht="15" customHeight="1" x14ac:dyDescent="0.25">
      <c r="B64029" s="49"/>
      <c r="C64029" s="3"/>
    </row>
    <row r="64030" spans="2:3" ht="15" customHeight="1" x14ac:dyDescent="0.25">
      <c r="B64030" s="49"/>
      <c r="C64030" s="3"/>
    </row>
    <row r="64031" spans="2:3" ht="15" customHeight="1" x14ac:dyDescent="0.25">
      <c r="B64031" s="49"/>
      <c r="C64031" s="3"/>
    </row>
    <row r="64032" spans="2:3" ht="15" customHeight="1" x14ac:dyDescent="0.25">
      <c r="B64032" s="49"/>
      <c r="C64032" s="3"/>
    </row>
    <row r="64033" spans="2:3" ht="15" customHeight="1" x14ac:dyDescent="0.25">
      <c r="B64033" s="49"/>
      <c r="C64033" s="3"/>
    </row>
    <row r="64034" spans="2:3" ht="15" customHeight="1" x14ac:dyDescent="0.25">
      <c r="B64034" s="49"/>
      <c r="C64034" s="3"/>
    </row>
    <row r="64035" spans="2:3" ht="15" customHeight="1" x14ac:dyDescent="0.25">
      <c r="B64035" s="49"/>
      <c r="C64035" s="3"/>
    </row>
    <row r="64036" spans="2:3" ht="15" customHeight="1" x14ac:dyDescent="0.25">
      <c r="B64036" s="49"/>
      <c r="C64036" s="3"/>
    </row>
    <row r="64037" spans="2:3" ht="15" customHeight="1" x14ac:dyDescent="0.25">
      <c r="B64037" s="49"/>
      <c r="C64037" s="3"/>
    </row>
    <row r="64038" spans="2:3" ht="15" customHeight="1" x14ac:dyDescent="0.25">
      <c r="B64038" s="49"/>
      <c r="C64038" s="3"/>
    </row>
    <row r="64039" spans="2:3" ht="15" customHeight="1" x14ac:dyDescent="0.25">
      <c r="B64039" s="49"/>
      <c r="C64039" s="3"/>
    </row>
    <row r="64040" spans="2:3" ht="15" customHeight="1" x14ac:dyDescent="0.25">
      <c r="B64040" s="49"/>
      <c r="C64040" s="3"/>
    </row>
    <row r="64041" spans="2:3" ht="15" customHeight="1" x14ac:dyDescent="0.25">
      <c r="B64041" s="49"/>
      <c r="C64041" s="3"/>
    </row>
    <row r="64042" spans="2:3" ht="15" customHeight="1" x14ac:dyDescent="0.25">
      <c r="B64042" s="49"/>
      <c r="C64042" s="3"/>
    </row>
    <row r="64043" spans="2:3" ht="15" customHeight="1" x14ac:dyDescent="0.25">
      <c r="B64043" s="49"/>
      <c r="C64043" s="3"/>
    </row>
    <row r="64044" spans="2:3" ht="15" customHeight="1" x14ac:dyDescent="0.25">
      <c r="B64044" s="49"/>
      <c r="C64044" s="3"/>
    </row>
    <row r="64045" spans="2:3" ht="15" customHeight="1" x14ac:dyDescent="0.25">
      <c r="B64045" s="49"/>
      <c r="C64045" s="3"/>
    </row>
    <row r="64046" spans="2:3" ht="15" customHeight="1" x14ac:dyDescent="0.25">
      <c r="B64046" s="49"/>
      <c r="C64046" s="3"/>
    </row>
    <row r="64047" spans="2:3" ht="15" customHeight="1" x14ac:dyDescent="0.25">
      <c r="B64047" s="49"/>
      <c r="C64047" s="3"/>
    </row>
    <row r="64048" spans="2:3" ht="15" customHeight="1" x14ac:dyDescent="0.25">
      <c r="B64048" s="49"/>
      <c r="C64048" s="3"/>
    </row>
    <row r="64049" spans="2:3" ht="15" customHeight="1" x14ac:dyDescent="0.25">
      <c r="B64049" s="49"/>
      <c r="C64049" s="3"/>
    </row>
    <row r="64050" spans="2:3" ht="15" customHeight="1" x14ac:dyDescent="0.25">
      <c r="B64050" s="49"/>
      <c r="C64050" s="3"/>
    </row>
    <row r="64051" spans="2:3" ht="15" customHeight="1" x14ac:dyDescent="0.25">
      <c r="B64051" s="49"/>
      <c r="C64051" s="3"/>
    </row>
    <row r="64052" spans="2:3" ht="15" customHeight="1" x14ac:dyDescent="0.25">
      <c r="B64052" s="49"/>
      <c r="C64052" s="3"/>
    </row>
    <row r="64053" spans="2:3" ht="15" customHeight="1" x14ac:dyDescent="0.25">
      <c r="B64053" s="49"/>
      <c r="C64053" s="3"/>
    </row>
    <row r="64054" spans="2:3" ht="15" customHeight="1" x14ac:dyDescent="0.25">
      <c r="B64054" s="49"/>
      <c r="C64054" s="3"/>
    </row>
    <row r="64055" spans="2:3" ht="15" customHeight="1" x14ac:dyDescent="0.25">
      <c r="B64055" s="49"/>
      <c r="C64055" s="3"/>
    </row>
    <row r="64056" spans="2:3" ht="15" customHeight="1" x14ac:dyDescent="0.25">
      <c r="B64056" s="49"/>
      <c r="C64056" s="3"/>
    </row>
    <row r="64057" spans="2:3" ht="15" customHeight="1" x14ac:dyDescent="0.25">
      <c r="B64057" s="49"/>
      <c r="C64057" s="3"/>
    </row>
    <row r="64058" spans="2:3" ht="15" customHeight="1" x14ac:dyDescent="0.25">
      <c r="B64058" s="49"/>
      <c r="C64058" s="3"/>
    </row>
    <row r="64059" spans="2:3" ht="15" customHeight="1" x14ac:dyDescent="0.25">
      <c r="B64059" s="49"/>
      <c r="C64059" s="3"/>
    </row>
    <row r="64060" spans="2:3" ht="15" customHeight="1" x14ac:dyDescent="0.25">
      <c r="B64060" s="49"/>
      <c r="C64060" s="3"/>
    </row>
    <row r="64061" spans="2:3" ht="15" customHeight="1" x14ac:dyDescent="0.25">
      <c r="B64061" s="49"/>
      <c r="C64061" s="3"/>
    </row>
    <row r="64062" spans="2:3" ht="15" customHeight="1" x14ac:dyDescent="0.25">
      <c r="B64062" s="49"/>
      <c r="C64062" s="3"/>
    </row>
    <row r="64063" spans="2:3" ht="15" customHeight="1" x14ac:dyDescent="0.25">
      <c r="B64063" s="49"/>
      <c r="C64063" s="3"/>
    </row>
    <row r="64064" spans="2:3" ht="15" customHeight="1" x14ac:dyDescent="0.25">
      <c r="B64064" s="49"/>
      <c r="C64064" s="3"/>
    </row>
    <row r="64065" spans="2:3" ht="15" customHeight="1" x14ac:dyDescent="0.25">
      <c r="B64065" s="49"/>
      <c r="C64065" s="3"/>
    </row>
    <row r="64066" spans="2:3" ht="15" customHeight="1" x14ac:dyDescent="0.25">
      <c r="B64066" s="49"/>
      <c r="C64066" s="3"/>
    </row>
    <row r="64067" spans="2:3" ht="15" customHeight="1" x14ac:dyDescent="0.25">
      <c r="B64067" s="49"/>
      <c r="C64067" s="3"/>
    </row>
    <row r="64068" spans="2:3" ht="15" customHeight="1" x14ac:dyDescent="0.25">
      <c r="B64068" s="49"/>
      <c r="C64068" s="3"/>
    </row>
    <row r="64069" spans="2:3" ht="15" customHeight="1" x14ac:dyDescent="0.25">
      <c r="B64069" s="49"/>
      <c r="C64069" s="3"/>
    </row>
    <row r="64070" spans="2:3" ht="15" customHeight="1" x14ac:dyDescent="0.25">
      <c r="B64070" s="49"/>
      <c r="C64070" s="3"/>
    </row>
    <row r="64071" spans="2:3" ht="15" customHeight="1" x14ac:dyDescent="0.25">
      <c r="B64071" s="49"/>
      <c r="C64071" s="3"/>
    </row>
    <row r="64072" spans="2:3" ht="15" customHeight="1" x14ac:dyDescent="0.25">
      <c r="B64072" s="49"/>
      <c r="C64072" s="3"/>
    </row>
    <row r="64073" spans="2:3" ht="15" customHeight="1" x14ac:dyDescent="0.25">
      <c r="B64073" s="49"/>
      <c r="C64073" s="3"/>
    </row>
    <row r="64074" spans="2:3" ht="15" customHeight="1" x14ac:dyDescent="0.25">
      <c r="B64074" s="49"/>
      <c r="C64074" s="3"/>
    </row>
    <row r="64075" spans="2:3" ht="15" customHeight="1" x14ac:dyDescent="0.25">
      <c r="B64075" s="49"/>
      <c r="C64075" s="3"/>
    </row>
    <row r="64076" spans="2:3" ht="15" customHeight="1" x14ac:dyDescent="0.25">
      <c r="B64076" s="49"/>
      <c r="C64076" s="3"/>
    </row>
    <row r="64077" spans="2:3" ht="15" customHeight="1" x14ac:dyDescent="0.25">
      <c r="B64077" s="49"/>
      <c r="C64077" s="3"/>
    </row>
    <row r="64078" spans="2:3" ht="15" customHeight="1" x14ac:dyDescent="0.25">
      <c r="B64078" s="49"/>
      <c r="C64078" s="3"/>
    </row>
    <row r="64079" spans="2:3" ht="15" customHeight="1" x14ac:dyDescent="0.25">
      <c r="B64079" s="49"/>
      <c r="C64079" s="3"/>
    </row>
    <row r="64080" spans="2:3" ht="15" customHeight="1" x14ac:dyDescent="0.25">
      <c r="B64080" s="49"/>
      <c r="C64080" s="3"/>
    </row>
    <row r="64081" spans="2:3" ht="15" customHeight="1" x14ac:dyDescent="0.25">
      <c r="B64081" s="49"/>
      <c r="C64081" s="3"/>
    </row>
    <row r="64082" spans="2:3" ht="15" customHeight="1" x14ac:dyDescent="0.25">
      <c r="B64082" s="49"/>
      <c r="C64082" s="3"/>
    </row>
    <row r="64083" spans="2:3" ht="15" customHeight="1" x14ac:dyDescent="0.25">
      <c r="B64083" s="49"/>
      <c r="C64083" s="3"/>
    </row>
    <row r="64084" spans="2:3" ht="15" customHeight="1" x14ac:dyDescent="0.25">
      <c r="B64084" s="49"/>
      <c r="C64084" s="3"/>
    </row>
    <row r="64085" spans="2:3" ht="15" customHeight="1" x14ac:dyDescent="0.25">
      <c r="B64085" s="49"/>
      <c r="C64085" s="3"/>
    </row>
    <row r="64086" spans="2:3" ht="15" customHeight="1" x14ac:dyDescent="0.25">
      <c r="B64086" s="49"/>
      <c r="C64086" s="3"/>
    </row>
    <row r="64087" spans="2:3" ht="15" customHeight="1" x14ac:dyDescent="0.25">
      <c r="B64087" s="49"/>
      <c r="C64087" s="3"/>
    </row>
    <row r="64088" spans="2:3" ht="15" customHeight="1" x14ac:dyDescent="0.25">
      <c r="B64088" s="49"/>
      <c r="C64088" s="3"/>
    </row>
    <row r="64089" spans="2:3" ht="15" customHeight="1" x14ac:dyDescent="0.25">
      <c r="B64089" s="49"/>
      <c r="C64089" s="3"/>
    </row>
    <row r="64090" spans="2:3" ht="15" customHeight="1" x14ac:dyDescent="0.25">
      <c r="B64090" s="49"/>
      <c r="C64090" s="3"/>
    </row>
    <row r="64091" spans="2:3" ht="15" customHeight="1" x14ac:dyDescent="0.25">
      <c r="B64091" s="49"/>
      <c r="C64091" s="3"/>
    </row>
    <row r="64092" spans="2:3" ht="15" customHeight="1" x14ac:dyDescent="0.25">
      <c r="B64092" s="49"/>
      <c r="C64092" s="3"/>
    </row>
    <row r="64093" spans="2:3" ht="15" customHeight="1" x14ac:dyDescent="0.25">
      <c r="B64093" s="49"/>
      <c r="C64093" s="3"/>
    </row>
    <row r="64094" spans="2:3" ht="15" customHeight="1" x14ac:dyDescent="0.25">
      <c r="B64094" s="49"/>
      <c r="C64094" s="3"/>
    </row>
    <row r="64095" spans="2:3" ht="15" customHeight="1" x14ac:dyDescent="0.25">
      <c r="B64095" s="49"/>
      <c r="C64095" s="3"/>
    </row>
    <row r="64096" spans="2:3" ht="15" customHeight="1" x14ac:dyDescent="0.25">
      <c r="B64096" s="49"/>
      <c r="C64096" s="3"/>
    </row>
    <row r="64097" spans="2:3" ht="15" customHeight="1" x14ac:dyDescent="0.25">
      <c r="B64097" s="49"/>
      <c r="C64097" s="3"/>
    </row>
    <row r="64098" spans="2:3" ht="15" customHeight="1" x14ac:dyDescent="0.25">
      <c r="B64098" s="49"/>
      <c r="C64098" s="3"/>
    </row>
    <row r="64099" spans="2:3" ht="15" customHeight="1" x14ac:dyDescent="0.25">
      <c r="B64099" s="49"/>
      <c r="C64099" s="3"/>
    </row>
    <row r="64100" spans="2:3" ht="15" customHeight="1" x14ac:dyDescent="0.25">
      <c r="B64100" s="49"/>
      <c r="C64100" s="3"/>
    </row>
    <row r="64101" spans="2:3" ht="15" customHeight="1" x14ac:dyDescent="0.25">
      <c r="B64101" s="49"/>
      <c r="C64101" s="3"/>
    </row>
    <row r="64102" spans="2:3" ht="15" customHeight="1" x14ac:dyDescent="0.25">
      <c r="B64102" s="49"/>
      <c r="C64102" s="3"/>
    </row>
    <row r="64103" spans="2:3" ht="15" customHeight="1" x14ac:dyDescent="0.25">
      <c r="B64103" s="49"/>
      <c r="C64103" s="3"/>
    </row>
    <row r="64104" spans="2:3" ht="15" customHeight="1" x14ac:dyDescent="0.25">
      <c r="B64104" s="49"/>
      <c r="C64104" s="3"/>
    </row>
    <row r="64105" spans="2:3" ht="15" customHeight="1" x14ac:dyDescent="0.25">
      <c r="B64105" s="49"/>
      <c r="C64105" s="3"/>
    </row>
    <row r="64106" spans="2:3" ht="15" customHeight="1" x14ac:dyDescent="0.25">
      <c r="B64106" s="49"/>
      <c r="C64106" s="3"/>
    </row>
    <row r="64107" spans="2:3" ht="15" customHeight="1" x14ac:dyDescent="0.25">
      <c r="B64107" s="49"/>
      <c r="C64107" s="3"/>
    </row>
    <row r="64108" spans="2:3" ht="15" customHeight="1" x14ac:dyDescent="0.25">
      <c r="B64108" s="49"/>
      <c r="C64108" s="3"/>
    </row>
    <row r="64109" spans="2:3" ht="15" customHeight="1" x14ac:dyDescent="0.25">
      <c r="B64109" s="49"/>
      <c r="C64109" s="3"/>
    </row>
    <row r="64110" spans="2:3" ht="15" customHeight="1" x14ac:dyDescent="0.25">
      <c r="B64110" s="49"/>
      <c r="C64110" s="3"/>
    </row>
    <row r="64111" spans="2:3" ht="15" customHeight="1" x14ac:dyDescent="0.25">
      <c r="B64111" s="49"/>
      <c r="C64111" s="3"/>
    </row>
    <row r="64112" spans="2:3" ht="15" customHeight="1" x14ac:dyDescent="0.25">
      <c r="B64112" s="49"/>
      <c r="C64112" s="3"/>
    </row>
    <row r="64113" spans="2:3" ht="15" customHeight="1" x14ac:dyDescent="0.25">
      <c r="B64113" s="49"/>
      <c r="C64113" s="3"/>
    </row>
    <row r="64114" spans="2:3" ht="15" customHeight="1" x14ac:dyDescent="0.25">
      <c r="B64114" s="49"/>
      <c r="C64114" s="3"/>
    </row>
    <row r="64115" spans="2:3" ht="15" customHeight="1" x14ac:dyDescent="0.25">
      <c r="B64115" s="49"/>
      <c r="C64115" s="3"/>
    </row>
    <row r="64116" spans="2:3" ht="15" customHeight="1" x14ac:dyDescent="0.25">
      <c r="B64116" s="49"/>
      <c r="C64116" s="3"/>
    </row>
    <row r="64117" spans="2:3" ht="15" customHeight="1" x14ac:dyDescent="0.25">
      <c r="B64117" s="49"/>
      <c r="C64117" s="3"/>
    </row>
    <row r="64118" spans="2:3" ht="15" customHeight="1" x14ac:dyDescent="0.25">
      <c r="B64118" s="49"/>
      <c r="C64118" s="3"/>
    </row>
    <row r="64119" spans="2:3" ht="15" customHeight="1" x14ac:dyDescent="0.25">
      <c r="B64119" s="49"/>
      <c r="C64119" s="3"/>
    </row>
    <row r="64120" spans="2:3" ht="15" customHeight="1" x14ac:dyDescent="0.25">
      <c r="B64120" s="49"/>
      <c r="C64120" s="3"/>
    </row>
    <row r="64121" spans="2:3" ht="15" customHeight="1" x14ac:dyDescent="0.25">
      <c r="B64121" s="49"/>
      <c r="C64121" s="3"/>
    </row>
    <row r="64122" spans="2:3" ht="15" customHeight="1" x14ac:dyDescent="0.25">
      <c r="B64122" s="49"/>
      <c r="C64122" s="3"/>
    </row>
    <row r="64123" spans="2:3" ht="15" customHeight="1" x14ac:dyDescent="0.25">
      <c r="B64123" s="49"/>
      <c r="C64123" s="3"/>
    </row>
    <row r="64124" spans="2:3" ht="15" customHeight="1" x14ac:dyDescent="0.25">
      <c r="B64124" s="49"/>
      <c r="C64124" s="3"/>
    </row>
    <row r="64125" spans="2:3" ht="15" customHeight="1" x14ac:dyDescent="0.25">
      <c r="B64125" s="49"/>
      <c r="C64125" s="3"/>
    </row>
    <row r="64126" spans="2:3" ht="15" customHeight="1" x14ac:dyDescent="0.25">
      <c r="B64126" s="49"/>
      <c r="C64126" s="3"/>
    </row>
    <row r="64127" spans="2:3" ht="15" customHeight="1" x14ac:dyDescent="0.25">
      <c r="B64127" s="49"/>
      <c r="C64127" s="3"/>
    </row>
    <row r="64128" spans="2:3" ht="15" customHeight="1" x14ac:dyDescent="0.25">
      <c r="B64128" s="49"/>
      <c r="C64128" s="3"/>
    </row>
    <row r="64129" spans="2:3" ht="15" customHeight="1" x14ac:dyDescent="0.25">
      <c r="B64129" s="49"/>
      <c r="C64129" s="3"/>
    </row>
    <row r="64130" spans="2:3" ht="15" customHeight="1" x14ac:dyDescent="0.25">
      <c r="B64130" s="49"/>
      <c r="C64130" s="3"/>
    </row>
    <row r="64131" spans="2:3" ht="15" customHeight="1" x14ac:dyDescent="0.25">
      <c r="B64131" s="49"/>
      <c r="C64131" s="3"/>
    </row>
    <row r="64132" spans="2:3" ht="15" customHeight="1" x14ac:dyDescent="0.25">
      <c r="B64132" s="49"/>
      <c r="C64132" s="3"/>
    </row>
    <row r="64133" spans="2:3" ht="15" customHeight="1" x14ac:dyDescent="0.25">
      <c r="B64133" s="49"/>
      <c r="C64133" s="3"/>
    </row>
    <row r="64134" spans="2:3" ht="15" customHeight="1" x14ac:dyDescent="0.25">
      <c r="B64134" s="49"/>
      <c r="C64134" s="3"/>
    </row>
    <row r="64135" spans="2:3" ht="15" customHeight="1" x14ac:dyDescent="0.25">
      <c r="B64135" s="49"/>
      <c r="C64135" s="3"/>
    </row>
    <row r="64136" spans="2:3" ht="15" customHeight="1" x14ac:dyDescent="0.25">
      <c r="B64136" s="49"/>
      <c r="C64136" s="3"/>
    </row>
    <row r="64137" spans="2:3" ht="15" customHeight="1" x14ac:dyDescent="0.25">
      <c r="B64137" s="49"/>
      <c r="C64137" s="3"/>
    </row>
    <row r="64138" spans="2:3" ht="15" customHeight="1" x14ac:dyDescent="0.25">
      <c r="B64138" s="49"/>
      <c r="C64138" s="3"/>
    </row>
    <row r="64139" spans="2:3" ht="15" customHeight="1" x14ac:dyDescent="0.25">
      <c r="B64139" s="49"/>
      <c r="C64139" s="3"/>
    </row>
    <row r="64140" spans="2:3" ht="15" customHeight="1" x14ac:dyDescent="0.25">
      <c r="B64140" s="49"/>
      <c r="C64140" s="3"/>
    </row>
    <row r="64141" spans="2:3" ht="15" customHeight="1" x14ac:dyDescent="0.25">
      <c r="B64141" s="49"/>
      <c r="C64141" s="3"/>
    </row>
    <row r="64142" spans="2:3" ht="15" customHeight="1" x14ac:dyDescent="0.25">
      <c r="B64142" s="49"/>
      <c r="C64142" s="3"/>
    </row>
    <row r="64143" spans="2:3" ht="15" customHeight="1" x14ac:dyDescent="0.25">
      <c r="B64143" s="49"/>
      <c r="C64143" s="3"/>
    </row>
    <row r="64144" spans="2:3" ht="15" customHeight="1" x14ac:dyDescent="0.25">
      <c r="B64144" s="49"/>
      <c r="C64144" s="3"/>
    </row>
    <row r="64145" spans="2:3" ht="15" customHeight="1" x14ac:dyDescent="0.25">
      <c r="B64145" s="49"/>
      <c r="C64145" s="3"/>
    </row>
    <row r="64146" spans="2:3" ht="15" customHeight="1" x14ac:dyDescent="0.25">
      <c r="B64146" s="49"/>
      <c r="C64146" s="3"/>
    </row>
    <row r="64147" spans="2:3" ht="15" customHeight="1" x14ac:dyDescent="0.25">
      <c r="B64147" s="49"/>
      <c r="C64147" s="3"/>
    </row>
    <row r="64148" spans="2:3" ht="15" customHeight="1" x14ac:dyDescent="0.25">
      <c r="B64148" s="49"/>
      <c r="C64148" s="3"/>
    </row>
    <row r="64149" spans="2:3" ht="15" customHeight="1" x14ac:dyDescent="0.25">
      <c r="B64149" s="49"/>
      <c r="C64149" s="3"/>
    </row>
    <row r="64150" spans="2:3" ht="15" customHeight="1" x14ac:dyDescent="0.25">
      <c r="B64150" s="49"/>
      <c r="C64150" s="3"/>
    </row>
    <row r="64151" spans="2:3" ht="15" customHeight="1" x14ac:dyDescent="0.25">
      <c r="B64151" s="49"/>
      <c r="C64151" s="3"/>
    </row>
    <row r="64152" spans="2:3" ht="15" customHeight="1" x14ac:dyDescent="0.25">
      <c r="B64152" s="49"/>
      <c r="C64152" s="3"/>
    </row>
    <row r="64153" spans="2:3" ht="15" customHeight="1" x14ac:dyDescent="0.25">
      <c r="B64153" s="49"/>
      <c r="C64153" s="3"/>
    </row>
    <row r="64154" spans="2:3" ht="15" customHeight="1" x14ac:dyDescent="0.25">
      <c r="B64154" s="49"/>
      <c r="C64154" s="3"/>
    </row>
    <row r="64155" spans="2:3" ht="15" customHeight="1" x14ac:dyDescent="0.25">
      <c r="B64155" s="49"/>
      <c r="C64155" s="3"/>
    </row>
    <row r="64156" spans="2:3" ht="15" customHeight="1" x14ac:dyDescent="0.25">
      <c r="B64156" s="49"/>
      <c r="C64156" s="3"/>
    </row>
    <row r="64157" spans="2:3" ht="15" customHeight="1" x14ac:dyDescent="0.25">
      <c r="B64157" s="49"/>
      <c r="C64157" s="3"/>
    </row>
    <row r="64158" spans="2:3" ht="15" customHeight="1" x14ac:dyDescent="0.25">
      <c r="B64158" s="49"/>
      <c r="C64158" s="3"/>
    </row>
    <row r="64159" spans="2:3" ht="15" customHeight="1" x14ac:dyDescent="0.25">
      <c r="B64159" s="49"/>
      <c r="C64159" s="3"/>
    </row>
    <row r="64160" spans="2:3" ht="15" customHeight="1" x14ac:dyDescent="0.25">
      <c r="B64160" s="49"/>
      <c r="C64160" s="3"/>
    </row>
    <row r="64161" spans="2:3" ht="15" customHeight="1" x14ac:dyDescent="0.25">
      <c r="B64161" s="49"/>
      <c r="C64161" s="3"/>
    </row>
    <row r="64162" spans="2:3" ht="15" customHeight="1" x14ac:dyDescent="0.25">
      <c r="B64162" s="49"/>
      <c r="C64162" s="3"/>
    </row>
    <row r="64163" spans="2:3" ht="15" customHeight="1" x14ac:dyDescent="0.25">
      <c r="B64163" s="49"/>
      <c r="C64163" s="3"/>
    </row>
    <row r="64164" spans="2:3" ht="15" customHeight="1" x14ac:dyDescent="0.25">
      <c r="B64164" s="49"/>
      <c r="C64164" s="3"/>
    </row>
    <row r="64165" spans="2:3" ht="15" customHeight="1" x14ac:dyDescent="0.25">
      <c r="B64165" s="49"/>
      <c r="C64165" s="3"/>
    </row>
    <row r="64166" spans="2:3" ht="15" customHeight="1" x14ac:dyDescent="0.25">
      <c r="B64166" s="49"/>
      <c r="C64166" s="3"/>
    </row>
    <row r="64167" spans="2:3" ht="15" customHeight="1" x14ac:dyDescent="0.25">
      <c r="B64167" s="49"/>
      <c r="C64167" s="3"/>
    </row>
    <row r="64168" spans="2:3" ht="15" customHeight="1" x14ac:dyDescent="0.25">
      <c r="B64168" s="49"/>
      <c r="C64168" s="3"/>
    </row>
    <row r="64169" spans="2:3" ht="15" customHeight="1" x14ac:dyDescent="0.25">
      <c r="B64169" s="49"/>
      <c r="C64169" s="3"/>
    </row>
    <row r="64170" spans="2:3" ht="15" customHeight="1" x14ac:dyDescent="0.25">
      <c r="B64170" s="49"/>
      <c r="C64170" s="3"/>
    </row>
    <row r="64171" spans="2:3" ht="15" customHeight="1" x14ac:dyDescent="0.25">
      <c r="B64171" s="49"/>
      <c r="C64171" s="3"/>
    </row>
    <row r="64172" spans="2:3" ht="15" customHeight="1" x14ac:dyDescent="0.25">
      <c r="B64172" s="49"/>
      <c r="C64172" s="3"/>
    </row>
    <row r="64173" spans="2:3" ht="15" customHeight="1" x14ac:dyDescent="0.25">
      <c r="B64173" s="49"/>
      <c r="C64173" s="3"/>
    </row>
    <row r="64174" spans="2:3" ht="15" customHeight="1" x14ac:dyDescent="0.25">
      <c r="B64174" s="49"/>
      <c r="C64174" s="3"/>
    </row>
    <row r="64175" spans="2:3" ht="15" customHeight="1" x14ac:dyDescent="0.25">
      <c r="B64175" s="49"/>
      <c r="C64175" s="3"/>
    </row>
    <row r="64176" spans="2:3" ht="15" customHeight="1" x14ac:dyDescent="0.25">
      <c r="B64176" s="49"/>
      <c r="C64176" s="3"/>
    </row>
    <row r="64177" spans="2:3" ht="15" customHeight="1" x14ac:dyDescent="0.25">
      <c r="B64177" s="49"/>
      <c r="C64177" s="3"/>
    </row>
    <row r="64178" spans="2:3" ht="15" customHeight="1" x14ac:dyDescent="0.25">
      <c r="B64178" s="49"/>
      <c r="C64178" s="3"/>
    </row>
    <row r="64179" spans="2:3" ht="15" customHeight="1" x14ac:dyDescent="0.25">
      <c r="B64179" s="49"/>
      <c r="C64179" s="3"/>
    </row>
    <row r="64180" spans="2:3" ht="15" customHeight="1" x14ac:dyDescent="0.25">
      <c r="B64180" s="49"/>
      <c r="C64180" s="3"/>
    </row>
    <row r="64181" spans="2:3" ht="15" customHeight="1" x14ac:dyDescent="0.25">
      <c r="B64181" s="49"/>
      <c r="C64181" s="3"/>
    </row>
    <row r="64182" spans="2:3" ht="15" customHeight="1" x14ac:dyDescent="0.25">
      <c r="B64182" s="49"/>
      <c r="C64182" s="3"/>
    </row>
    <row r="64183" spans="2:3" ht="15" customHeight="1" x14ac:dyDescent="0.25">
      <c r="B64183" s="49"/>
      <c r="C64183" s="3"/>
    </row>
    <row r="64184" spans="2:3" ht="15" customHeight="1" x14ac:dyDescent="0.25">
      <c r="B64184" s="49"/>
      <c r="C64184" s="3"/>
    </row>
    <row r="64185" spans="2:3" ht="15" customHeight="1" x14ac:dyDescent="0.25">
      <c r="B64185" s="49"/>
      <c r="C64185" s="3"/>
    </row>
    <row r="64186" spans="2:3" ht="15" customHeight="1" x14ac:dyDescent="0.25">
      <c r="B64186" s="49"/>
      <c r="C64186" s="3"/>
    </row>
    <row r="64187" spans="2:3" ht="15" customHeight="1" x14ac:dyDescent="0.25">
      <c r="B64187" s="49"/>
      <c r="C64187" s="3"/>
    </row>
    <row r="64188" spans="2:3" ht="15" customHeight="1" x14ac:dyDescent="0.25">
      <c r="B64188" s="49"/>
      <c r="C64188" s="3"/>
    </row>
    <row r="64189" spans="2:3" ht="15" customHeight="1" x14ac:dyDescent="0.25">
      <c r="B64189" s="49"/>
      <c r="C64189" s="3"/>
    </row>
    <row r="64190" spans="2:3" ht="15" customHeight="1" x14ac:dyDescent="0.25">
      <c r="B64190" s="49"/>
      <c r="C64190" s="3"/>
    </row>
    <row r="64191" spans="2:3" ht="15" customHeight="1" x14ac:dyDescent="0.25">
      <c r="B64191" s="49"/>
      <c r="C64191" s="3"/>
    </row>
    <row r="64192" spans="2:3" ht="15" customHeight="1" x14ac:dyDescent="0.25">
      <c r="B64192" s="49"/>
      <c r="C64192" s="3"/>
    </row>
    <row r="64193" spans="2:3" ht="15" customHeight="1" x14ac:dyDescent="0.25">
      <c r="B64193" s="49"/>
      <c r="C64193" s="3"/>
    </row>
    <row r="64194" spans="2:3" ht="15" customHeight="1" x14ac:dyDescent="0.25">
      <c r="B64194" s="49"/>
      <c r="C64194" s="3"/>
    </row>
    <row r="64195" spans="2:3" ht="15" customHeight="1" x14ac:dyDescent="0.25">
      <c r="B64195" s="49"/>
      <c r="C64195" s="3"/>
    </row>
    <row r="64196" spans="2:3" ht="15" customHeight="1" x14ac:dyDescent="0.25">
      <c r="B64196" s="49"/>
      <c r="C64196" s="3"/>
    </row>
    <row r="64197" spans="2:3" ht="15" customHeight="1" x14ac:dyDescent="0.25">
      <c r="B64197" s="49"/>
      <c r="C64197" s="3"/>
    </row>
    <row r="64198" spans="2:3" ht="15" customHeight="1" x14ac:dyDescent="0.25">
      <c r="B64198" s="49"/>
      <c r="C64198" s="3"/>
    </row>
    <row r="64199" spans="2:3" ht="15" customHeight="1" x14ac:dyDescent="0.25">
      <c r="B64199" s="49"/>
      <c r="C64199" s="3"/>
    </row>
    <row r="64200" spans="2:3" ht="15" customHeight="1" x14ac:dyDescent="0.25">
      <c r="B64200" s="49"/>
      <c r="C64200" s="3"/>
    </row>
    <row r="64201" spans="2:3" ht="15" customHeight="1" x14ac:dyDescent="0.25">
      <c r="B64201" s="49"/>
      <c r="C64201" s="3"/>
    </row>
    <row r="64202" spans="2:3" ht="15" customHeight="1" x14ac:dyDescent="0.25">
      <c r="B64202" s="49"/>
      <c r="C64202" s="3"/>
    </row>
    <row r="64203" spans="2:3" ht="15" customHeight="1" x14ac:dyDescent="0.25">
      <c r="B64203" s="49"/>
      <c r="C64203" s="3"/>
    </row>
    <row r="64204" spans="2:3" ht="15" customHeight="1" x14ac:dyDescent="0.25">
      <c r="B64204" s="49"/>
      <c r="C64204" s="3"/>
    </row>
    <row r="64205" spans="2:3" ht="15" customHeight="1" x14ac:dyDescent="0.25">
      <c r="B64205" s="49"/>
      <c r="C64205" s="3"/>
    </row>
    <row r="64206" spans="2:3" ht="15" customHeight="1" x14ac:dyDescent="0.25">
      <c r="B64206" s="49"/>
      <c r="C64206" s="3"/>
    </row>
    <row r="64207" spans="2:3" ht="15" customHeight="1" x14ac:dyDescent="0.25">
      <c r="B64207" s="49"/>
      <c r="C64207" s="3"/>
    </row>
    <row r="64208" spans="2:3" ht="15" customHeight="1" x14ac:dyDescent="0.25">
      <c r="B64208" s="49"/>
      <c r="C64208" s="3"/>
    </row>
    <row r="64209" spans="2:3" ht="15" customHeight="1" x14ac:dyDescent="0.25">
      <c r="B64209" s="49"/>
      <c r="C64209" s="3"/>
    </row>
    <row r="64210" spans="2:3" ht="15" customHeight="1" x14ac:dyDescent="0.25">
      <c r="B64210" s="49"/>
      <c r="C64210" s="3"/>
    </row>
    <row r="64211" spans="2:3" ht="15" customHeight="1" x14ac:dyDescent="0.25">
      <c r="B64211" s="49"/>
      <c r="C64211" s="3"/>
    </row>
    <row r="64212" spans="2:3" ht="15" customHeight="1" x14ac:dyDescent="0.25">
      <c r="B64212" s="49"/>
      <c r="C64212" s="3"/>
    </row>
    <row r="64213" spans="2:3" ht="15" customHeight="1" x14ac:dyDescent="0.25">
      <c r="B64213" s="49"/>
      <c r="C64213" s="3"/>
    </row>
    <row r="64214" spans="2:3" ht="15" customHeight="1" x14ac:dyDescent="0.25">
      <c r="B64214" s="49"/>
      <c r="C64214" s="3"/>
    </row>
    <row r="64215" spans="2:3" ht="15" customHeight="1" x14ac:dyDescent="0.25">
      <c r="B64215" s="49"/>
      <c r="C64215" s="3"/>
    </row>
    <row r="64216" spans="2:3" ht="15" customHeight="1" x14ac:dyDescent="0.25">
      <c r="B64216" s="49"/>
      <c r="C64216" s="3"/>
    </row>
    <row r="64217" spans="2:3" ht="15" customHeight="1" x14ac:dyDescent="0.25">
      <c r="B64217" s="49"/>
      <c r="C64217" s="3"/>
    </row>
    <row r="64218" spans="2:3" ht="15" customHeight="1" x14ac:dyDescent="0.25">
      <c r="B64218" s="49"/>
      <c r="C64218" s="3"/>
    </row>
    <row r="64219" spans="2:3" ht="15" customHeight="1" x14ac:dyDescent="0.25">
      <c r="B64219" s="49"/>
      <c r="C64219" s="3"/>
    </row>
    <row r="64220" spans="2:3" ht="15" customHeight="1" x14ac:dyDescent="0.25">
      <c r="B64220" s="49"/>
      <c r="C64220" s="3"/>
    </row>
    <row r="64221" spans="2:3" ht="15" customHeight="1" x14ac:dyDescent="0.25">
      <c r="B64221" s="49"/>
      <c r="C64221" s="3"/>
    </row>
    <row r="64222" spans="2:3" ht="15" customHeight="1" x14ac:dyDescent="0.25">
      <c r="B64222" s="49"/>
      <c r="C64222" s="3"/>
    </row>
    <row r="64223" spans="2:3" ht="15" customHeight="1" x14ac:dyDescent="0.25">
      <c r="B64223" s="49"/>
      <c r="C64223" s="3"/>
    </row>
    <row r="64224" spans="2:3" ht="15" customHeight="1" x14ac:dyDescent="0.25">
      <c r="B64224" s="49"/>
      <c r="C64224" s="3"/>
    </row>
    <row r="64225" spans="2:3" ht="15" customHeight="1" x14ac:dyDescent="0.25">
      <c r="B64225" s="49"/>
      <c r="C64225" s="3"/>
    </row>
    <row r="64226" spans="2:3" ht="15" customHeight="1" x14ac:dyDescent="0.25">
      <c r="B64226" s="49"/>
      <c r="C64226" s="3"/>
    </row>
    <row r="64227" spans="2:3" ht="15" customHeight="1" x14ac:dyDescent="0.25">
      <c r="B64227" s="49"/>
      <c r="C64227" s="3"/>
    </row>
    <row r="64228" spans="2:3" ht="15" customHeight="1" x14ac:dyDescent="0.25">
      <c r="B64228" s="49"/>
      <c r="C64228" s="3"/>
    </row>
    <row r="64229" spans="2:3" ht="15" customHeight="1" x14ac:dyDescent="0.25">
      <c r="B64229" s="49"/>
      <c r="C64229" s="3"/>
    </row>
    <row r="64230" spans="2:3" ht="15" customHeight="1" x14ac:dyDescent="0.25">
      <c r="B64230" s="49"/>
      <c r="C64230" s="3"/>
    </row>
    <row r="64231" spans="2:3" ht="15" customHeight="1" x14ac:dyDescent="0.25">
      <c r="B64231" s="49"/>
      <c r="C64231" s="3"/>
    </row>
    <row r="64232" spans="2:3" ht="15" customHeight="1" x14ac:dyDescent="0.25">
      <c r="B64232" s="49"/>
      <c r="C64232" s="3"/>
    </row>
    <row r="64233" spans="2:3" ht="15" customHeight="1" x14ac:dyDescent="0.25">
      <c r="B64233" s="49"/>
      <c r="C64233" s="3"/>
    </row>
    <row r="64234" spans="2:3" ht="15" customHeight="1" x14ac:dyDescent="0.25">
      <c r="B64234" s="49"/>
      <c r="C64234" s="3"/>
    </row>
    <row r="64235" spans="2:3" ht="15" customHeight="1" x14ac:dyDescent="0.25">
      <c r="B64235" s="49"/>
      <c r="C64235" s="3"/>
    </row>
    <row r="64236" spans="2:3" ht="15" customHeight="1" x14ac:dyDescent="0.25">
      <c r="B64236" s="49"/>
      <c r="C64236" s="3"/>
    </row>
    <row r="64237" spans="2:3" ht="15" customHeight="1" x14ac:dyDescent="0.25">
      <c r="B64237" s="49"/>
      <c r="C64237" s="3"/>
    </row>
    <row r="64238" spans="2:3" ht="15" customHeight="1" x14ac:dyDescent="0.25">
      <c r="B64238" s="49"/>
      <c r="C64238" s="3"/>
    </row>
    <row r="64239" spans="2:3" ht="15" customHeight="1" x14ac:dyDescent="0.25">
      <c r="B64239" s="49"/>
      <c r="C64239" s="3"/>
    </row>
    <row r="64240" spans="2:3" ht="15" customHeight="1" x14ac:dyDescent="0.25">
      <c r="B64240" s="49"/>
      <c r="C64240" s="3"/>
    </row>
    <row r="64241" spans="2:3" ht="15" customHeight="1" x14ac:dyDescent="0.25">
      <c r="B64241" s="49"/>
      <c r="C64241" s="3"/>
    </row>
    <row r="64242" spans="2:3" ht="15" customHeight="1" x14ac:dyDescent="0.25">
      <c r="B64242" s="49"/>
      <c r="C64242" s="3"/>
    </row>
    <row r="64243" spans="2:3" ht="15" customHeight="1" x14ac:dyDescent="0.25">
      <c r="B64243" s="49"/>
      <c r="C64243" s="3"/>
    </row>
    <row r="64244" spans="2:3" ht="15" customHeight="1" x14ac:dyDescent="0.25">
      <c r="B64244" s="49"/>
      <c r="C64244" s="3"/>
    </row>
    <row r="64245" spans="2:3" ht="15" customHeight="1" x14ac:dyDescent="0.25">
      <c r="B64245" s="49"/>
      <c r="C64245" s="3"/>
    </row>
    <row r="64246" spans="2:3" ht="15" customHeight="1" x14ac:dyDescent="0.25">
      <c r="B64246" s="49"/>
      <c r="C64246" s="3"/>
    </row>
    <row r="64247" spans="2:3" ht="15" customHeight="1" x14ac:dyDescent="0.25">
      <c r="B64247" s="49"/>
      <c r="C64247" s="3"/>
    </row>
    <row r="64248" spans="2:3" ht="15" customHeight="1" x14ac:dyDescent="0.25">
      <c r="B64248" s="49"/>
      <c r="C64248" s="3"/>
    </row>
    <row r="64249" spans="2:3" ht="15" customHeight="1" x14ac:dyDescent="0.25">
      <c r="B64249" s="49"/>
      <c r="C64249" s="3"/>
    </row>
    <row r="64250" spans="2:3" ht="15" customHeight="1" x14ac:dyDescent="0.25">
      <c r="B64250" s="49"/>
      <c r="C64250" s="3"/>
    </row>
    <row r="64251" spans="2:3" ht="15" customHeight="1" x14ac:dyDescent="0.25">
      <c r="B64251" s="49"/>
      <c r="C64251" s="3"/>
    </row>
    <row r="64252" spans="2:3" ht="15" customHeight="1" x14ac:dyDescent="0.25">
      <c r="B64252" s="49"/>
      <c r="C64252" s="3"/>
    </row>
    <row r="64253" spans="2:3" ht="15" customHeight="1" x14ac:dyDescent="0.25">
      <c r="B64253" s="49"/>
      <c r="C64253" s="3"/>
    </row>
    <row r="64254" spans="2:3" ht="15" customHeight="1" x14ac:dyDescent="0.25">
      <c r="B64254" s="49"/>
      <c r="C64254" s="3"/>
    </row>
    <row r="64255" spans="2:3" ht="15" customHeight="1" x14ac:dyDescent="0.25">
      <c r="B64255" s="49"/>
      <c r="C64255" s="3"/>
    </row>
    <row r="64256" spans="2:3" ht="15" customHeight="1" x14ac:dyDescent="0.25">
      <c r="B64256" s="49"/>
      <c r="C64256" s="3"/>
    </row>
    <row r="64257" spans="2:3" ht="15" customHeight="1" x14ac:dyDescent="0.25">
      <c r="B64257" s="49"/>
      <c r="C64257" s="3"/>
    </row>
    <row r="64258" spans="2:3" ht="15" customHeight="1" x14ac:dyDescent="0.25">
      <c r="B64258" s="49"/>
      <c r="C64258" s="3"/>
    </row>
    <row r="64259" spans="2:3" ht="15" customHeight="1" x14ac:dyDescent="0.25">
      <c r="B64259" s="49"/>
      <c r="C64259" s="3"/>
    </row>
    <row r="64260" spans="2:3" ht="15" customHeight="1" x14ac:dyDescent="0.25">
      <c r="B64260" s="49"/>
      <c r="C64260" s="3"/>
    </row>
    <row r="64261" spans="2:3" ht="15" customHeight="1" x14ac:dyDescent="0.25">
      <c r="B64261" s="49"/>
      <c r="C64261" s="3"/>
    </row>
    <row r="64262" spans="2:3" ht="15" customHeight="1" x14ac:dyDescent="0.25">
      <c r="B64262" s="49"/>
      <c r="C64262" s="3"/>
    </row>
    <row r="64263" spans="2:3" ht="15" customHeight="1" x14ac:dyDescent="0.25">
      <c r="B64263" s="49"/>
      <c r="C64263" s="3"/>
    </row>
    <row r="64264" spans="2:3" ht="15" customHeight="1" x14ac:dyDescent="0.25">
      <c r="B64264" s="49"/>
      <c r="C64264" s="3"/>
    </row>
    <row r="64265" spans="2:3" ht="15" customHeight="1" x14ac:dyDescent="0.25">
      <c r="B64265" s="49"/>
      <c r="C64265" s="3"/>
    </row>
    <row r="64266" spans="2:3" ht="15" customHeight="1" x14ac:dyDescent="0.25">
      <c r="B64266" s="49"/>
      <c r="C64266" s="3"/>
    </row>
    <row r="64267" spans="2:3" ht="15" customHeight="1" x14ac:dyDescent="0.25">
      <c r="B64267" s="49"/>
      <c r="C64267" s="3"/>
    </row>
    <row r="64268" spans="2:3" ht="15" customHeight="1" x14ac:dyDescent="0.25">
      <c r="B64268" s="49"/>
      <c r="C64268" s="3"/>
    </row>
    <row r="64269" spans="2:3" ht="15" customHeight="1" x14ac:dyDescent="0.25">
      <c r="B64269" s="49"/>
      <c r="C64269" s="3"/>
    </row>
    <row r="64270" spans="2:3" ht="15" customHeight="1" x14ac:dyDescent="0.25">
      <c r="B64270" s="49"/>
      <c r="C64270" s="3"/>
    </row>
    <row r="64271" spans="2:3" ht="15" customHeight="1" x14ac:dyDescent="0.25">
      <c r="B64271" s="49"/>
      <c r="C64271" s="3"/>
    </row>
    <row r="64272" spans="2:3" ht="15" customHeight="1" x14ac:dyDescent="0.25">
      <c r="B64272" s="49"/>
      <c r="C64272" s="3"/>
    </row>
    <row r="64273" spans="2:3" ht="15" customHeight="1" x14ac:dyDescent="0.25">
      <c r="B64273" s="49"/>
      <c r="C64273" s="3"/>
    </row>
    <row r="64274" spans="2:3" ht="15" customHeight="1" x14ac:dyDescent="0.25">
      <c r="B64274" s="49"/>
      <c r="C64274" s="3"/>
    </row>
    <row r="64275" spans="2:3" ht="15" customHeight="1" x14ac:dyDescent="0.25">
      <c r="B64275" s="49"/>
      <c r="C64275" s="3"/>
    </row>
    <row r="64276" spans="2:3" ht="15" customHeight="1" x14ac:dyDescent="0.25">
      <c r="B64276" s="49"/>
      <c r="C64276" s="3"/>
    </row>
    <row r="64277" spans="2:3" ht="15" customHeight="1" x14ac:dyDescent="0.25">
      <c r="B64277" s="49"/>
      <c r="C64277" s="3"/>
    </row>
    <row r="64278" spans="2:3" ht="15" customHeight="1" x14ac:dyDescent="0.25">
      <c r="B64278" s="49"/>
      <c r="C64278" s="3"/>
    </row>
    <row r="64279" spans="2:3" ht="15" customHeight="1" x14ac:dyDescent="0.25">
      <c r="B64279" s="49"/>
      <c r="C64279" s="3"/>
    </row>
    <row r="64280" spans="2:3" ht="15" customHeight="1" x14ac:dyDescent="0.25">
      <c r="B64280" s="49"/>
      <c r="C64280" s="3"/>
    </row>
    <row r="64281" spans="2:3" ht="15" customHeight="1" x14ac:dyDescent="0.25">
      <c r="B64281" s="49"/>
      <c r="C64281" s="3"/>
    </row>
    <row r="64282" spans="2:3" ht="15" customHeight="1" x14ac:dyDescent="0.25">
      <c r="B64282" s="49"/>
      <c r="C64282" s="3"/>
    </row>
    <row r="64283" spans="2:3" ht="15" customHeight="1" x14ac:dyDescent="0.25">
      <c r="B64283" s="49"/>
      <c r="C64283" s="3"/>
    </row>
    <row r="64284" spans="2:3" ht="15" customHeight="1" x14ac:dyDescent="0.25">
      <c r="B64284" s="49"/>
      <c r="C64284" s="3"/>
    </row>
    <row r="64285" spans="2:3" ht="15" customHeight="1" x14ac:dyDescent="0.25">
      <c r="B64285" s="49"/>
      <c r="C64285" s="3"/>
    </row>
    <row r="64286" spans="2:3" ht="15" customHeight="1" x14ac:dyDescent="0.25">
      <c r="B64286" s="49"/>
      <c r="C64286" s="3"/>
    </row>
    <row r="64287" spans="2:3" ht="15" customHeight="1" x14ac:dyDescent="0.25">
      <c r="B64287" s="49"/>
      <c r="C64287" s="3"/>
    </row>
    <row r="64288" spans="2:3" ht="15" customHeight="1" x14ac:dyDescent="0.25">
      <c r="B64288" s="49"/>
      <c r="C64288" s="3"/>
    </row>
    <row r="64289" spans="2:3" ht="15" customHeight="1" x14ac:dyDescent="0.25">
      <c r="B64289" s="49"/>
      <c r="C64289" s="3"/>
    </row>
    <row r="64290" spans="2:3" ht="15" customHeight="1" x14ac:dyDescent="0.25">
      <c r="B64290" s="49"/>
      <c r="C64290" s="3"/>
    </row>
    <row r="64291" spans="2:3" ht="15" customHeight="1" x14ac:dyDescent="0.25">
      <c r="B64291" s="49"/>
      <c r="C64291" s="3"/>
    </row>
    <row r="64292" spans="2:3" ht="15" customHeight="1" x14ac:dyDescent="0.25">
      <c r="B64292" s="49"/>
      <c r="C64292" s="3"/>
    </row>
    <row r="64293" spans="2:3" ht="15" customHeight="1" x14ac:dyDescent="0.25">
      <c r="B64293" s="49"/>
      <c r="C64293" s="3"/>
    </row>
    <row r="64294" spans="2:3" ht="15" customHeight="1" x14ac:dyDescent="0.25">
      <c r="B64294" s="49"/>
      <c r="C64294" s="3"/>
    </row>
    <row r="64295" spans="2:3" ht="15" customHeight="1" x14ac:dyDescent="0.25">
      <c r="B64295" s="49"/>
      <c r="C64295" s="3"/>
    </row>
    <row r="64296" spans="2:3" ht="15" customHeight="1" x14ac:dyDescent="0.25">
      <c r="B64296" s="49"/>
      <c r="C64296" s="3"/>
    </row>
    <row r="64297" spans="2:3" ht="15" customHeight="1" x14ac:dyDescent="0.25">
      <c r="B64297" s="49"/>
      <c r="C64297" s="3"/>
    </row>
    <row r="64298" spans="2:3" ht="15" customHeight="1" x14ac:dyDescent="0.25">
      <c r="B64298" s="49"/>
      <c r="C64298" s="3"/>
    </row>
    <row r="64299" spans="2:3" ht="15" customHeight="1" x14ac:dyDescent="0.25">
      <c r="B64299" s="49"/>
      <c r="C64299" s="3"/>
    </row>
    <row r="64300" spans="2:3" ht="15" customHeight="1" x14ac:dyDescent="0.25">
      <c r="B64300" s="49"/>
      <c r="C64300" s="3"/>
    </row>
    <row r="64301" spans="2:3" ht="15" customHeight="1" x14ac:dyDescent="0.25">
      <c r="B64301" s="49"/>
      <c r="C64301" s="3"/>
    </row>
    <row r="64302" spans="2:3" ht="15" customHeight="1" x14ac:dyDescent="0.25">
      <c r="B64302" s="49"/>
      <c r="C64302" s="3"/>
    </row>
    <row r="64303" spans="2:3" ht="15" customHeight="1" x14ac:dyDescent="0.25">
      <c r="B64303" s="49"/>
      <c r="C64303" s="3"/>
    </row>
    <row r="64304" spans="2:3" ht="15" customHeight="1" x14ac:dyDescent="0.25">
      <c r="B64304" s="49"/>
      <c r="C64304" s="3"/>
    </row>
    <row r="64305" spans="2:3" ht="15" customHeight="1" x14ac:dyDescent="0.25">
      <c r="B64305" s="49"/>
      <c r="C64305" s="3"/>
    </row>
    <row r="64306" spans="2:3" ht="15" customHeight="1" x14ac:dyDescent="0.25">
      <c r="B64306" s="49"/>
      <c r="C64306" s="3"/>
    </row>
    <row r="64307" spans="2:3" ht="15" customHeight="1" x14ac:dyDescent="0.25">
      <c r="B64307" s="49"/>
      <c r="C64307" s="3"/>
    </row>
    <row r="64308" spans="2:3" ht="15" customHeight="1" x14ac:dyDescent="0.25">
      <c r="B64308" s="49"/>
      <c r="C64308" s="3"/>
    </row>
    <row r="64309" spans="2:3" ht="15" customHeight="1" x14ac:dyDescent="0.25">
      <c r="B64309" s="49"/>
      <c r="C64309" s="3"/>
    </row>
    <row r="64310" spans="2:3" ht="15" customHeight="1" x14ac:dyDescent="0.25">
      <c r="B64310" s="49"/>
      <c r="C64310" s="3"/>
    </row>
    <row r="64311" spans="2:3" ht="15" customHeight="1" x14ac:dyDescent="0.25">
      <c r="B64311" s="49"/>
      <c r="C64311" s="3"/>
    </row>
    <row r="64312" spans="2:3" ht="15" customHeight="1" x14ac:dyDescent="0.25">
      <c r="B64312" s="49"/>
      <c r="C64312" s="3"/>
    </row>
    <row r="64313" spans="2:3" ht="15" customHeight="1" x14ac:dyDescent="0.25">
      <c r="B64313" s="49"/>
      <c r="C64313" s="3"/>
    </row>
    <row r="64314" spans="2:3" ht="15" customHeight="1" x14ac:dyDescent="0.25">
      <c r="B64314" s="49"/>
      <c r="C64314" s="3"/>
    </row>
    <row r="64315" spans="2:3" ht="15" customHeight="1" x14ac:dyDescent="0.25">
      <c r="B64315" s="49"/>
      <c r="C64315" s="3"/>
    </row>
    <row r="64316" spans="2:3" ht="15" customHeight="1" x14ac:dyDescent="0.25">
      <c r="B64316" s="49"/>
      <c r="C64316" s="3"/>
    </row>
    <row r="64317" spans="2:3" ht="15" customHeight="1" x14ac:dyDescent="0.25">
      <c r="B64317" s="49"/>
      <c r="C64317" s="3"/>
    </row>
    <row r="64318" spans="2:3" ht="15" customHeight="1" x14ac:dyDescent="0.25">
      <c r="B64318" s="49"/>
      <c r="C64318" s="3"/>
    </row>
    <row r="64319" spans="2:3" ht="15" customHeight="1" x14ac:dyDescent="0.25">
      <c r="B64319" s="49"/>
      <c r="C64319" s="3"/>
    </row>
    <row r="64320" spans="2:3" ht="15" customHeight="1" x14ac:dyDescent="0.25">
      <c r="B64320" s="49"/>
      <c r="C64320" s="3"/>
    </row>
    <row r="64321" spans="2:3" ht="15" customHeight="1" x14ac:dyDescent="0.25">
      <c r="B64321" s="49"/>
      <c r="C64321" s="3"/>
    </row>
    <row r="64322" spans="2:3" ht="15" customHeight="1" x14ac:dyDescent="0.25">
      <c r="B64322" s="49"/>
      <c r="C64322" s="3"/>
    </row>
    <row r="64323" spans="2:3" ht="15" customHeight="1" x14ac:dyDescent="0.25">
      <c r="B64323" s="49"/>
      <c r="C64323" s="3"/>
    </row>
    <row r="64324" spans="2:3" ht="15" customHeight="1" x14ac:dyDescent="0.25">
      <c r="B64324" s="49"/>
      <c r="C64324" s="3"/>
    </row>
    <row r="64325" spans="2:3" ht="15" customHeight="1" x14ac:dyDescent="0.25">
      <c r="B64325" s="49"/>
      <c r="C64325" s="3"/>
    </row>
    <row r="64326" spans="2:3" ht="15" customHeight="1" x14ac:dyDescent="0.25">
      <c r="B64326" s="49"/>
      <c r="C64326" s="3"/>
    </row>
    <row r="64327" spans="2:3" ht="15" customHeight="1" x14ac:dyDescent="0.25">
      <c r="B64327" s="49"/>
      <c r="C64327" s="3"/>
    </row>
    <row r="64328" spans="2:3" ht="15" customHeight="1" x14ac:dyDescent="0.25">
      <c r="B64328" s="49"/>
      <c r="C64328" s="3"/>
    </row>
    <row r="64329" spans="2:3" ht="15" customHeight="1" x14ac:dyDescent="0.25">
      <c r="B64329" s="49"/>
      <c r="C64329" s="3"/>
    </row>
    <row r="64330" spans="2:3" ht="15" customHeight="1" x14ac:dyDescent="0.25">
      <c r="B64330" s="49"/>
      <c r="C64330" s="3"/>
    </row>
    <row r="64331" spans="2:3" ht="15" customHeight="1" x14ac:dyDescent="0.25">
      <c r="B64331" s="49"/>
      <c r="C64331" s="3"/>
    </row>
    <row r="64332" spans="2:3" ht="15" customHeight="1" x14ac:dyDescent="0.25">
      <c r="B64332" s="49"/>
      <c r="C64332" s="3"/>
    </row>
    <row r="64333" spans="2:3" ht="15" customHeight="1" x14ac:dyDescent="0.25">
      <c r="B64333" s="49"/>
      <c r="C64333" s="3"/>
    </row>
    <row r="64334" spans="2:3" ht="15" customHeight="1" x14ac:dyDescent="0.25">
      <c r="B64334" s="49"/>
      <c r="C64334" s="3"/>
    </row>
    <row r="64335" spans="2:3" ht="15" customHeight="1" x14ac:dyDescent="0.25">
      <c r="B64335" s="49"/>
      <c r="C64335" s="3"/>
    </row>
    <row r="64336" spans="2:3" ht="15" customHeight="1" x14ac:dyDescent="0.25">
      <c r="B64336" s="49"/>
      <c r="C64336" s="3"/>
    </row>
    <row r="64337" spans="2:3" ht="15" customHeight="1" x14ac:dyDescent="0.25">
      <c r="B64337" s="49"/>
      <c r="C64337" s="3"/>
    </row>
    <row r="64338" spans="2:3" ht="15" customHeight="1" x14ac:dyDescent="0.25">
      <c r="B64338" s="49"/>
      <c r="C64338" s="3"/>
    </row>
    <row r="64339" spans="2:3" ht="15" customHeight="1" x14ac:dyDescent="0.25">
      <c r="B64339" s="49"/>
      <c r="C64339" s="3"/>
    </row>
    <row r="64340" spans="2:3" ht="15" customHeight="1" x14ac:dyDescent="0.25">
      <c r="B64340" s="49"/>
      <c r="C64340" s="3"/>
    </row>
    <row r="64341" spans="2:3" ht="15" customHeight="1" x14ac:dyDescent="0.25">
      <c r="B64341" s="49"/>
      <c r="C64341" s="3"/>
    </row>
    <row r="64342" spans="2:3" ht="15" customHeight="1" x14ac:dyDescent="0.25">
      <c r="B64342" s="49"/>
      <c r="C64342" s="3"/>
    </row>
    <row r="64343" spans="2:3" ht="15" customHeight="1" x14ac:dyDescent="0.25">
      <c r="B64343" s="49"/>
      <c r="C64343" s="3"/>
    </row>
    <row r="64344" spans="2:3" ht="15" customHeight="1" x14ac:dyDescent="0.25">
      <c r="B64344" s="49"/>
      <c r="C64344" s="3"/>
    </row>
    <row r="64345" spans="2:3" ht="15" customHeight="1" x14ac:dyDescent="0.25">
      <c r="B64345" s="49"/>
      <c r="C64345" s="3"/>
    </row>
    <row r="64346" spans="2:3" ht="15" customHeight="1" x14ac:dyDescent="0.25">
      <c r="B64346" s="49"/>
      <c r="C64346" s="3"/>
    </row>
    <row r="64347" spans="2:3" ht="15" customHeight="1" x14ac:dyDescent="0.25">
      <c r="B64347" s="49"/>
      <c r="C64347" s="3"/>
    </row>
    <row r="64348" spans="2:3" ht="15" customHeight="1" x14ac:dyDescent="0.25">
      <c r="B64348" s="49"/>
      <c r="C64348" s="3"/>
    </row>
    <row r="64349" spans="2:3" ht="15" customHeight="1" x14ac:dyDescent="0.25">
      <c r="B64349" s="49"/>
      <c r="C64349" s="3"/>
    </row>
    <row r="64350" spans="2:3" ht="15" customHeight="1" x14ac:dyDescent="0.25">
      <c r="B64350" s="49"/>
      <c r="C64350" s="3"/>
    </row>
    <row r="64351" spans="2:3" ht="15" customHeight="1" x14ac:dyDescent="0.25">
      <c r="B64351" s="49"/>
      <c r="C64351" s="3"/>
    </row>
    <row r="64352" spans="2:3" ht="15" customHeight="1" x14ac:dyDescent="0.25">
      <c r="B64352" s="49"/>
      <c r="C64352" s="3"/>
    </row>
    <row r="64353" spans="2:3" ht="15" customHeight="1" x14ac:dyDescent="0.25">
      <c r="B64353" s="49"/>
      <c r="C64353" s="3"/>
    </row>
    <row r="64354" spans="2:3" ht="15" customHeight="1" x14ac:dyDescent="0.25">
      <c r="B64354" s="49"/>
      <c r="C64354" s="3"/>
    </row>
    <row r="64355" spans="2:3" ht="15" customHeight="1" x14ac:dyDescent="0.25">
      <c r="B64355" s="49"/>
      <c r="C64355" s="3"/>
    </row>
    <row r="64356" spans="2:3" ht="15" customHeight="1" x14ac:dyDescent="0.25">
      <c r="B64356" s="49"/>
      <c r="C64356" s="3"/>
    </row>
    <row r="64357" spans="2:3" ht="15" customHeight="1" x14ac:dyDescent="0.25">
      <c r="B64357" s="49"/>
      <c r="C64357" s="3"/>
    </row>
    <row r="64358" spans="2:3" ht="15" customHeight="1" x14ac:dyDescent="0.25">
      <c r="B64358" s="49"/>
      <c r="C64358" s="3"/>
    </row>
    <row r="64359" spans="2:3" ht="15" customHeight="1" x14ac:dyDescent="0.25">
      <c r="B64359" s="49"/>
      <c r="C64359" s="3"/>
    </row>
    <row r="64360" spans="2:3" ht="15" customHeight="1" x14ac:dyDescent="0.25">
      <c r="B64360" s="49"/>
      <c r="C64360" s="3"/>
    </row>
    <row r="64361" spans="2:3" ht="15" customHeight="1" x14ac:dyDescent="0.25">
      <c r="B64361" s="49"/>
      <c r="C64361" s="3"/>
    </row>
    <row r="64362" spans="2:3" ht="15" customHeight="1" x14ac:dyDescent="0.25">
      <c r="B64362" s="49"/>
      <c r="C64362" s="3"/>
    </row>
    <row r="64363" spans="2:3" ht="15" customHeight="1" x14ac:dyDescent="0.25">
      <c r="B64363" s="49"/>
      <c r="C64363" s="3"/>
    </row>
    <row r="64364" spans="2:3" ht="15" customHeight="1" x14ac:dyDescent="0.25">
      <c r="B64364" s="49"/>
      <c r="C64364" s="3"/>
    </row>
    <row r="64365" spans="2:3" ht="15" customHeight="1" x14ac:dyDescent="0.25">
      <c r="B64365" s="49"/>
      <c r="C64365" s="3"/>
    </row>
    <row r="64366" spans="2:3" ht="15" customHeight="1" x14ac:dyDescent="0.25">
      <c r="B64366" s="49"/>
      <c r="C64366" s="3"/>
    </row>
    <row r="64367" spans="2:3" ht="15" customHeight="1" x14ac:dyDescent="0.25">
      <c r="B64367" s="49"/>
      <c r="C64367" s="3"/>
    </row>
    <row r="64368" spans="2:3" ht="15" customHeight="1" x14ac:dyDescent="0.25">
      <c r="B64368" s="49"/>
      <c r="C64368" s="3"/>
    </row>
    <row r="64369" spans="2:3" ht="15" customHeight="1" x14ac:dyDescent="0.25">
      <c r="B64369" s="49"/>
      <c r="C64369" s="3"/>
    </row>
    <row r="64370" spans="2:3" ht="15" customHeight="1" x14ac:dyDescent="0.25">
      <c r="B64370" s="49"/>
      <c r="C64370" s="3"/>
    </row>
    <row r="64371" spans="2:3" ht="15" customHeight="1" x14ac:dyDescent="0.25">
      <c r="B64371" s="49"/>
      <c r="C64371" s="3"/>
    </row>
    <row r="64372" spans="2:3" ht="15" customHeight="1" x14ac:dyDescent="0.25">
      <c r="B64372" s="49"/>
      <c r="C64372" s="3"/>
    </row>
    <row r="64373" spans="2:3" ht="15" customHeight="1" x14ac:dyDescent="0.25">
      <c r="B64373" s="49"/>
      <c r="C64373" s="3"/>
    </row>
    <row r="64374" spans="2:3" ht="15" customHeight="1" x14ac:dyDescent="0.25">
      <c r="B64374" s="49"/>
      <c r="C64374" s="3"/>
    </row>
    <row r="64375" spans="2:3" ht="15" customHeight="1" x14ac:dyDescent="0.25">
      <c r="B64375" s="49"/>
      <c r="C64375" s="3"/>
    </row>
    <row r="64376" spans="2:3" ht="15" customHeight="1" x14ac:dyDescent="0.25">
      <c r="B64376" s="49"/>
      <c r="C64376" s="3"/>
    </row>
    <row r="64377" spans="2:3" ht="15" customHeight="1" x14ac:dyDescent="0.25">
      <c r="B64377" s="49"/>
      <c r="C64377" s="3"/>
    </row>
    <row r="64378" spans="2:3" ht="15" customHeight="1" x14ac:dyDescent="0.25">
      <c r="B64378" s="49"/>
      <c r="C64378" s="3"/>
    </row>
    <row r="64379" spans="2:3" ht="15" customHeight="1" x14ac:dyDescent="0.25">
      <c r="B64379" s="49"/>
      <c r="C64379" s="3"/>
    </row>
    <row r="64380" spans="2:3" ht="15" customHeight="1" x14ac:dyDescent="0.25">
      <c r="B64380" s="49"/>
      <c r="C64380" s="3"/>
    </row>
    <row r="64381" spans="2:3" ht="15" customHeight="1" x14ac:dyDescent="0.25">
      <c r="B64381" s="49"/>
      <c r="C64381" s="3"/>
    </row>
    <row r="64382" spans="2:3" ht="15" customHeight="1" x14ac:dyDescent="0.25">
      <c r="B64382" s="49"/>
      <c r="C64382" s="3"/>
    </row>
    <row r="64383" spans="2:3" ht="15" customHeight="1" x14ac:dyDescent="0.25">
      <c r="B64383" s="49"/>
      <c r="C64383" s="3"/>
    </row>
    <row r="64384" spans="2:3" ht="15" customHeight="1" x14ac:dyDescent="0.25">
      <c r="B64384" s="49"/>
      <c r="C64384" s="3"/>
    </row>
    <row r="64385" spans="2:3" ht="15" customHeight="1" x14ac:dyDescent="0.25">
      <c r="B64385" s="49"/>
      <c r="C64385" s="3"/>
    </row>
    <row r="64386" spans="2:3" ht="15" customHeight="1" x14ac:dyDescent="0.25">
      <c r="B64386" s="49"/>
      <c r="C64386" s="3"/>
    </row>
    <row r="64387" spans="2:3" ht="15" customHeight="1" x14ac:dyDescent="0.25">
      <c r="B64387" s="49"/>
      <c r="C64387" s="3"/>
    </row>
    <row r="64388" spans="2:3" ht="15" customHeight="1" x14ac:dyDescent="0.25">
      <c r="B64388" s="49"/>
      <c r="C64388" s="3"/>
    </row>
    <row r="64389" spans="2:3" ht="15" customHeight="1" x14ac:dyDescent="0.25">
      <c r="B64389" s="49"/>
      <c r="C64389" s="3"/>
    </row>
    <row r="64390" spans="2:3" ht="15" customHeight="1" x14ac:dyDescent="0.25">
      <c r="B64390" s="49"/>
      <c r="C64390" s="3"/>
    </row>
    <row r="64391" spans="2:3" ht="15" customHeight="1" x14ac:dyDescent="0.25">
      <c r="B64391" s="49"/>
      <c r="C64391" s="3"/>
    </row>
    <row r="64392" spans="2:3" ht="15" customHeight="1" x14ac:dyDescent="0.25">
      <c r="B64392" s="49"/>
      <c r="C64392" s="3"/>
    </row>
    <row r="64393" spans="2:3" ht="15" customHeight="1" x14ac:dyDescent="0.25">
      <c r="B64393" s="49"/>
      <c r="C64393" s="3"/>
    </row>
    <row r="64394" spans="2:3" ht="15" customHeight="1" x14ac:dyDescent="0.25">
      <c r="B64394" s="49"/>
      <c r="C64394" s="3"/>
    </row>
    <row r="64395" spans="2:3" ht="15" customHeight="1" x14ac:dyDescent="0.25">
      <c r="B64395" s="49"/>
      <c r="C64395" s="3"/>
    </row>
    <row r="64396" spans="2:3" ht="15" customHeight="1" x14ac:dyDescent="0.25">
      <c r="B64396" s="49"/>
      <c r="C64396" s="3"/>
    </row>
    <row r="64397" spans="2:3" ht="15" customHeight="1" x14ac:dyDescent="0.25">
      <c r="B64397" s="49"/>
      <c r="C64397" s="3"/>
    </row>
    <row r="64398" spans="2:3" ht="15" customHeight="1" x14ac:dyDescent="0.25">
      <c r="B64398" s="49"/>
      <c r="C64398" s="3"/>
    </row>
    <row r="64399" spans="2:3" ht="15" customHeight="1" x14ac:dyDescent="0.25">
      <c r="B64399" s="49"/>
      <c r="C64399" s="3"/>
    </row>
    <row r="64400" spans="2:3" ht="15" customHeight="1" x14ac:dyDescent="0.25">
      <c r="B64400" s="49"/>
      <c r="C64400" s="3"/>
    </row>
    <row r="64401" spans="2:3" ht="15" customHeight="1" x14ac:dyDescent="0.25">
      <c r="B64401" s="49"/>
      <c r="C64401" s="3"/>
    </row>
    <row r="64402" spans="2:3" ht="15" customHeight="1" x14ac:dyDescent="0.25">
      <c r="B64402" s="49"/>
      <c r="C64402" s="3"/>
    </row>
    <row r="64403" spans="2:3" ht="15" customHeight="1" x14ac:dyDescent="0.25">
      <c r="B64403" s="49"/>
      <c r="C64403" s="3"/>
    </row>
    <row r="64404" spans="2:3" ht="15" customHeight="1" x14ac:dyDescent="0.25">
      <c r="B64404" s="49"/>
      <c r="C64404" s="3"/>
    </row>
    <row r="64405" spans="2:3" ht="15" customHeight="1" x14ac:dyDescent="0.25">
      <c r="B64405" s="49"/>
      <c r="C64405" s="3"/>
    </row>
    <row r="64406" spans="2:3" ht="15" customHeight="1" x14ac:dyDescent="0.25">
      <c r="B64406" s="49"/>
      <c r="C64406" s="3"/>
    </row>
    <row r="64407" spans="2:3" ht="15" customHeight="1" x14ac:dyDescent="0.25">
      <c r="B64407" s="49"/>
      <c r="C64407" s="3"/>
    </row>
    <row r="64408" spans="2:3" ht="15" customHeight="1" x14ac:dyDescent="0.25">
      <c r="B64408" s="49"/>
      <c r="C64408" s="3"/>
    </row>
    <row r="64409" spans="2:3" ht="15" customHeight="1" x14ac:dyDescent="0.25">
      <c r="B64409" s="49"/>
      <c r="C64409" s="3"/>
    </row>
    <row r="64410" spans="2:3" ht="15" customHeight="1" x14ac:dyDescent="0.25">
      <c r="B64410" s="49"/>
      <c r="C64410" s="3"/>
    </row>
    <row r="64411" spans="2:3" ht="15" customHeight="1" x14ac:dyDescent="0.25">
      <c r="B64411" s="49"/>
      <c r="C64411" s="3"/>
    </row>
    <row r="64412" spans="2:3" ht="15" customHeight="1" x14ac:dyDescent="0.25">
      <c r="B64412" s="49"/>
      <c r="C64412" s="3"/>
    </row>
    <row r="64413" spans="2:3" ht="15" customHeight="1" x14ac:dyDescent="0.25">
      <c r="B64413" s="49"/>
      <c r="C64413" s="3"/>
    </row>
    <row r="64414" spans="2:3" ht="15" customHeight="1" x14ac:dyDescent="0.25">
      <c r="B64414" s="49"/>
      <c r="C64414" s="3"/>
    </row>
    <row r="64415" spans="2:3" ht="15" customHeight="1" x14ac:dyDescent="0.25">
      <c r="B64415" s="49"/>
      <c r="C64415" s="3"/>
    </row>
    <row r="64416" spans="2:3" ht="15" customHeight="1" x14ac:dyDescent="0.25">
      <c r="B64416" s="49"/>
      <c r="C64416" s="3"/>
    </row>
    <row r="64417" spans="2:3" ht="15" customHeight="1" x14ac:dyDescent="0.25">
      <c r="B64417" s="49"/>
      <c r="C64417" s="3"/>
    </row>
    <row r="64418" spans="2:3" ht="15" customHeight="1" x14ac:dyDescent="0.25">
      <c r="B64418" s="49"/>
      <c r="C64418" s="3"/>
    </row>
    <row r="64419" spans="2:3" ht="15" customHeight="1" x14ac:dyDescent="0.25">
      <c r="B64419" s="49"/>
      <c r="C64419" s="3"/>
    </row>
    <row r="64420" spans="2:3" ht="15" customHeight="1" x14ac:dyDescent="0.25">
      <c r="B64420" s="49"/>
      <c r="C64420" s="3"/>
    </row>
    <row r="64421" spans="2:3" ht="15" customHeight="1" x14ac:dyDescent="0.25">
      <c r="B64421" s="49"/>
      <c r="C64421" s="3"/>
    </row>
    <row r="64422" spans="2:3" ht="15" customHeight="1" x14ac:dyDescent="0.25">
      <c r="B64422" s="49"/>
      <c r="C64422" s="3"/>
    </row>
    <row r="64423" spans="2:3" ht="15" customHeight="1" x14ac:dyDescent="0.25">
      <c r="B64423" s="49"/>
      <c r="C64423" s="3"/>
    </row>
    <row r="64424" spans="2:3" ht="15" customHeight="1" x14ac:dyDescent="0.25">
      <c r="B64424" s="49"/>
      <c r="C64424" s="3"/>
    </row>
    <row r="64425" spans="2:3" ht="15" customHeight="1" x14ac:dyDescent="0.25">
      <c r="B64425" s="49"/>
      <c r="C64425" s="3"/>
    </row>
    <row r="64426" spans="2:3" ht="15" customHeight="1" x14ac:dyDescent="0.25">
      <c r="B64426" s="49"/>
      <c r="C64426" s="3"/>
    </row>
    <row r="64427" spans="2:3" ht="15" customHeight="1" x14ac:dyDescent="0.25">
      <c r="B64427" s="49"/>
      <c r="C64427" s="3"/>
    </row>
    <row r="64428" spans="2:3" ht="15" customHeight="1" x14ac:dyDescent="0.25">
      <c r="B64428" s="49"/>
      <c r="C64428" s="3"/>
    </row>
    <row r="64429" spans="2:3" ht="15" customHeight="1" x14ac:dyDescent="0.25">
      <c r="B64429" s="49"/>
      <c r="C64429" s="3"/>
    </row>
    <row r="64430" spans="2:3" ht="15" customHeight="1" x14ac:dyDescent="0.25">
      <c r="B64430" s="49"/>
      <c r="C64430" s="3"/>
    </row>
    <row r="64431" spans="2:3" ht="15" customHeight="1" x14ac:dyDescent="0.25">
      <c r="B64431" s="49"/>
      <c r="C64431" s="3"/>
    </row>
    <row r="64432" spans="2:3" ht="15" customHeight="1" x14ac:dyDescent="0.25">
      <c r="B64432" s="49"/>
      <c r="C64432" s="3"/>
    </row>
    <row r="64433" spans="2:3" ht="15" customHeight="1" x14ac:dyDescent="0.25">
      <c r="B64433" s="49"/>
      <c r="C64433" s="3"/>
    </row>
    <row r="64434" spans="2:3" ht="15" customHeight="1" x14ac:dyDescent="0.25">
      <c r="B64434" s="49"/>
      <c r="C64434" s="3"/>
    </row>
    <row r="64435" spans="2:3" ht="15" customHeight="1" x14ac:dyDescent="0.25">
      <c r="B64435" s="49"/>
      <c r="C64435" s="3"/>
    </row>
    <row r="64436" spans="2:3" ht="15" customHeight="1" x14ac:dyDescent="0.25">
      <c r="B64436" s="49"/>
      <c r="C64436" s="3"/>
    </row>
    <row r="64437" spans="2:3" ht="15" customHeight="1" x14ac:dyDescent="0.25">
      <c r="B64437" s="49"/>
      <c r="C64437" s="3"/>
    </row>
    <row r="64438" spans="2:3" ht="15" customHeight="1" x14ac:dyDescent="0.25">
      <c r="B64438" s="49"/>
      <c r="C64438" s="3"/>
    </row>
    <row r="64439" spans="2:3" ht="15" customHeight="1" x14ac:dyDescent="0.25">
      <c r="B64439" s="49"/>
      <c r="C64439" s="3"/>
    </row>
    <row r="64440" spans="2:3" ht="15" customHeight="1" x14ac:dyDescent="0.25">
      <c r="B64440" s="49"/>
      <c r="C64440" s="3"/>
    </row>
    <row r="64441" spans="2:3" ht="15" customHeight="1" x14ac:dyDescent="0.25">
      <c r="B64441" s="49"/>
      <c r="C64441" s="3"/>
    </row>
    <row r="64442" spans="2:3" ht="15" customHeight="1" x14ac:dyDescent="0.25">
      <c r="B64442" s="49"/>
      <c r="C64442" s="3"/>
    </row>
    <row r="64443" spans="2:3" ht="15" customHeight="1" x14ac:dyDescent="0.25">
      <c r="B64443" s="49"/>
      <c r="C64443" s="3"/>
    </row>
    <row r="64444" spans="2:3" ht="15" customHeight="1" x14ac:dyDescent="0.25">
      <c r="B64444" s="49"/>
      <c r="C64444" s="3"/>
    </row>
    <row r="64445" spans="2:3" ht="15" customHeight="1" x14ac:dyDescent="0.25">
      <c r="B64445" s="49"/>
      <c r="C64445" s="3"/>
    </row>
    <row r="64446" spans="2:3" ht="15" customHeight="1" x14ac:dyDescent="0.25">
      <c r="B64446" s="49"/>
      <c r="C64446" s="3"/>
    </row>
    <row r="64447" spans="2:3" ht="15" customHeight="1" x14ac:dyDescent="0.25">
      <c r="B64447" s="49"/>
      <c r="C64447" s="3"/>
    </row>
    <row r="64448" spans="2:3" ht="15" customHeight="1" x14ac:dyDescent="0.25">
      <c r="B64448" s="49"/>
      <c r="C64448" s="3"/>
    </row>
    <row r="64449" spans="2:3" ht="15" customHeight="1" x14ac:dyDescent="0.25">
      <c r="B64449" s="49"/>
      <c r="C64449" s="3"/>
    </row>
    <row r="64450" spans="2:3" ht="15" customHeight="1" x14ac:dyDescent="0.25">
      <c r="B64450" s="49"/>
      <c r="C64450" s="3"/>
    </row>
    <row r="64451" spans="2:3" ht="15" customHeight="1" x14ac:dyDescent="0.25">
      <c r="B64451" s="49"/>
      <c r="C64451" s="3"/>
    </row>
    <row r="64452" spans="2:3" ht="15" customHeight="1" x14ac:dyDescent="0.25">
      <c r="B64452" s="49"/>
      <c r="C64452" s="3"/>
    </row>
    <row r="64453" spans="2:3" ht="15" customHeight="1" x14ac:dyDescent="0.25">
      <c r="B64453" s="49"/>
      <c r="C64453" s="3"/>
    </row>
    <row r="64454" spans="2:3" ht="15" customHeight="1" x14ac:dyDescent="0.25">
      <c r="B64454" s="49"/>
      <c r="C64454" s="3"/>
    </row>
    <row r="64455" spans="2:3" ht="15" customHeight="1" x14ac:dyDescent="0.25">
      <c r="B64455" s="49"/>
      <c r="C64455" s="3"/>
    </row>
    <row r="64456" spans="2:3" ht="15" customHeight="1" x14ac:dyDescent="0.25">
      <c r="B64456" s="49"/>
      <c r="C64456" s="3"/>
    </row>
    <row r="64457" spans="2:3" ht="15" customHeight="1" x14ac:dyDescent="0.25">
      <c r="B64457" s="49"/>
      <c r="C64457" s="3"/>
    </row>
    <row r="64458" spans="2:3" ht="15" customHeight="1" x14ac:dyDescent="0.25">
      <c r="B64458" s="49"/>
      <c r="C64458" s="3"/>
    </row>
    <row r="64459" spans="2:3" ht="15" customHeight="1" x14ac:dyDescent="0.25">
      <c r="B64459" s="49"/>
      <c r="C64459" s="3"/>
    </row>
    <row r="64460" spans="2:3" ht="15" customHeight="1" x14ac:dyDescent="0.25">
      <c r="B64460" s="49"/>
      <c r="C64460" s="3"/>
    </row>
    <row r="64461" spans="2:3" ht="15" customHeight="1" x14ac:dyDescent="0.25">
      <c r="B64461" s="49"/>
      <c r="C64461" s="3"/>
    </row>
    <row r="64462" spans="2:3" ht="15" customHeight="1" x14ac:dyDescent="0.25">
      <c r="B64462" s="49"/>
      <c r="C64462" s="3"/>
    </row>
    <row r="64463" spans="2:3" ht="15" customHeight="1" x14ac:dyDescent="0.25">
      <c r="B64463" s="49"/>
      <c r="C64463" s="3"/>
    </row>
    <row r="64464" spans="2:3" ht="15" customHeight="1" x14ac:dyDescent="0.25">
      <c r="B64464" s="49"/>
      <c r="C64464" s="3"/>
    </row>
    <row r="64465" spans="2:3" ht="15" customHeight="1" x14ac:dyDescent="0.25">
      <c r="B64465" s="49"/>
      <c r="C64465" s="3"/>
    </row>
    <row r="64466" spans="2:3" ht="15" customHeight="1" x14ac:dyDescent="0.25">
      <c r="B64466" s="49"/>
      <c r="C64466" s="3"/>
    </row>
    <row r="64467" spans="2:3" ht="15" customHeight="1" x14ac:dyDescent="0.25">
      <c r="B64467" s="49"/>
      <c r="C64467" s="3"/>
    </row>
    <row r="64468" spans="2:3" ht="15" customHeight="1" x14ac:dyDescent="0.25">
      <c r="B64468" s="49"/>
      <c r="C64468" s="3"/>
    </row>
    <row r="64469" spans="2:3" ht="15" customHeight="1" x14ac:dyDescent="0.25">
      <c r="B64469" s="49"/>
      <c r="C64469" s="3"/>
    </row>
    <row r="64470" spans="2:3" ht="15" customHeight="1" x14ac:dyDescent="0.25">
      <c r="B64470" s="49"/>
      <c r="C64470" s="3"/>
    </row>
    <row r="64471" spans="2:3" ht="15" customHeight="1" x14ac:dyDescent="0.25">
      <c r="B64471" s="49"/>
      <c r="C64471" s="3"/>
    </row>
    <row r="64472" spans="2:3" ht="15" customHeight="1" x14ac:dyDescent="0.25">
      <c r="B64472" s="49"/>
      <c r="C64472" s="3"/>
    </row>
    <row r="64473" spans="2:3" ht="15" customHeight="1" x14ac:dyDescent="0.25">
      <c r="B64473" s="49"/>
      <c r="C64473" s="3"/>
    </row>
    <row r="64474" spans="2:3" ht="15" customHeight="1" x14ac:dyDescent="0.25">
      <c r="B64474" s="49"/>
      <c r="C64474" s="3"/>
    </row>
    <row r="64475" spans="2:3" ht="15" customHeight="1" x14ac:dyDescent="0.25">
      <c r="B64475" s="49"/>
      <c r="C64475" s="3"/>
    </row>
    <row r="64476" spans="2:3" ht="15" customHeight="1" x14ac:dyDescent="0.25">
      <c r="B64476" s="49"/>
      <c r="C64476" s="3"/>
    </row>
    <row r="64477" spans="2:3" ht="15" customHeight="1" x14ac:dyDescent="0.25">
      <c r="B64477" s="49"/>
      <c r="C64477" s="3"/>
    </row>
    <row r="64478" spans="2:3" ht="15" customHeight="1" x14ac:dyDescent="0.25">
      <c r="B64478" s="49"/>
      <c r="C64478" s="3"/>
    </row>
    <row r="64479" spans="2:3" ht="15" customHeight="1" x14ac:dyDescent="0.25">
      <c r="B64479" s="49"/>
      <c r="C64479" s="3"/>
    </row>
    <row r="64480" spans="2:3" ht="15" customHeight="1" x14ac:dyDescent="0.25">
      <c r="B64480" s="49"/>
      <c r="C64480" s="3"/>
    </row>
    <row r="64481" spans="2:3" ht="15" customHeight="1" x14ac:dyDescent="0.25">
      <c r="B64481" s="49"/>
      <c r="C64481" s="3"/>
    </row>
    <row r="64482" spans="2:3" ht="15" customHeight="1" x14ac:dyDescent="0.25">
      <c r="B64482" s="49"/>
      <c r="C64482" s="3"/>
    </row>
    <row r="64483" spans="2:3" ht="15" customHeight="1" x14ac:dyDescent="0.25">
      <c r="B64483" s="49"/>
      <c r="C64483" s="3"/>
    </row>
    <row r="64484" spans="2:3" ht="15" customHeight="1" x14ac:dyDescent="0.25">
      <c r="B64484" s="49"/>
      <c r="C64484" s="3"/>
    </row>
    <row r="64485" spans="2:3" ht="15" customHeight="1" x14ac:dyDescent="0.25">
      <c r="B64485" s="49"/>
      <c r="C64485" s="3"/>
    </row>
    <row r="64486" spans="2:3" ht="15" customHeight="1" x14ac:dyDescent="0.25">
      <c r="B64486" s="49"/>
      <c r="C64486" s="3"/>
    </row>
    <row r="64487" spans="2:3" ht="15" customHeight="1" x14ac:dyDescent="0.25">
      <c r="B64487" s="49"/>
      <c r="C64487" s="3"/>
    </row>
    <row r="64488" spans="2:3" ht="15" customHeight="1" x14ac:dyDescent="0.25">
      <c r="B64488" s="49"/>
      <c r="C64488" s="3"/>
    </row>
    <row r="64489" spans="2:3" ht="15" customHeight="1" x14ac:dyDescent="0.25">
      <c r="B64489" s="49"/>
      <c r="C64489" s="3"/>
    </row>
    <row r="64490" spans="2:3" ht="15" customHeight="1" x14ac:dyDescent="0.25">
      <c r="B64490" s="49"/>
      <c r="C64490" s="3"/>
    </row>
    <row r="64491" spans="2:3" ht="15" customHeight="1" x14ac:dyDescent="0.25">
      <c r="B64491" s="49"/>
      <c r="C64491" s="3"/>
    </row>
    <row r="64492" spans="2:3" ht="15" customHeight="1" x14ac:dyDescent="0.25">
      <c r="B64492" s="49"/>
      <c r="C64492" s="3"/>
    </row>
    <row r="64493" spans="2:3" ht="15" customHeight="1" x14ac:dyDescent="0.25">
      <c r="B64493" s="49"/>
      <c r="C64493" s="3"/>
    </row>
    <row r="64494" spans="2:3" ht="15" customHeight="1" x14ac:dyDescent="0.25">
      <c r="B64494" s="49"/>
      <c r="C64494" s="3"/>
    </row>
    <row r="64495" spans="2:3" ht="15" customHeight="1" x14ac:dyDescent="0.25">
      <c r="B64495" s="49"/>
      <c r="C64495" s="3"/>
    </row>
    <row r="64496" spans="2:3" ht="15" customHeight="1" x14ac:dyDescent="0.25">
      <c r="B64496" s="49"/>
      <c r="C64496" s="3"/>
    </row>
    <row r="64497" spans="2:3" ht="15" customHeight="1" x14ac:dyDescent="0.25">
      <c r="B64497" s="49"/>
      <c r="C64497" s="3"/>
    </row>
    <row r="64498" spans="2:3" ht="15" customHeight="1" x14ac:dyDescent="0.25">
      <c r="B64498" s="49"/>
      <c r="C64498" s="3"/>
    </row>
    <row r="64499" spans="2:3" ht="15" customHeight="1" x14ac:dyDescent="0.25">
      <c r="B64499" s="49"/>
      <c r="C64499" s="3"/>
    </row>
    <row r="64500" spans="2:3" ht="15" customHeight="1" x14ac:dyDescent="0.25">
      <c r="B64500" s="49"/>
      <c r="C64500" s="3"/>
    </row>
    <row r="64501" spans="2:3" ht="15" customHeight="1" x14ac:dyDescent="0.25">
      <c r="B64501" s="49"/>
      <c r="C64501" s="3"/>
    </row>
    <row r="64502" spans="2:3" ht="15" customHeight="1" x14ac:dyDescent="0.25">
      <c r="B64502" s="49"/>
      <c r="C64502" s="3"/>
    </row>
    <row r="64503" spans="2:3" ht="15" customHeight="1" x14ac:dyDescent="0.25">
      <c r="B64503" s="49"/>
      <c r="C64503" s="3"/>
    </row>
    <row r="64504" spans="2:3" ht="15" customHeight="1" x14ac:dyDescent="0.25">
      <c r="B64504" s="49"/>
      <c r="C64504" s="3"/>
    </row>
    <row r="64505" spans="2:3" ht="15" customHeight="1" x14ac:dyDescent="0.25">
      <c r="B64505" s="49"/>
      <c r="C64505" s="3"/>
    </row>
    <row r="64506" spans="2:3" ht="15" customHeight="1" x14ac:dyDescent="0.25">
      <c r="B64506" s="49"/>
      <c r="C64506" s="3"/>
    </row>
    <row r="64507" spans="2:3" ht="15" customHeight="1" x14ac:dyDescent="0.25">
      <c r="B64507" s="49"/>
      <c r="C64507" s="3"/>
    </row>
    <row r="64508" spans="2:3" ht="15" customHeight="1" x14ac:dyDescent="0.25">
      <c r="B64508" s="49"/>
      <c r="C64508" s="3"/>
    </row>
    <row r="64509" spans="2:3" ht="15" customHeight="1" x14ac:dyDescent="0.25">
      <c r="B64509" s="49"/>
      <c r="C64509" s="3"/>
    </row>
    <row r="64510" spans="2:3" ht="15" customHeight="1" x14ac:dyDescent="0.25">
      <c r="B64510" s="49"/>
      <c r="C64510" s="3"/>
    </row>
    <row r="64511" spans="2:3" ht="15" customHeight="1" x14ac:dyDescent="0.25">
      <c r="B64511" s="49"/>
      <c r="C64511" s="3"/>
    </row>
    <row r="64512" spans="2:3" ht="15" customHeight="1" x14ac:dyDescent="0.25">
      <c r="B64512" s="49"/>
      <c r="C64512" s="3"/>
    </row>
    <row r="64513" spans="2:3" ht="15" customHeight="1" x14ac:dyDescent="0.25">
      <c r="B64513" s="49"/>
      <c r="C64513" s="3"/>
    </row>
    <row r="64514" spans="2:3" ht="15" customHeight="1" x14ac:dyDescent="0.25">
      <c r="B64514" s="49"/>
      <c r="C64514" s="3"/>
    </row>
    <row r="64515" spans="2:3" ht="15" customHeight="1" x14ac:dyDescent="0.25">
      <c r="B64515" s="49"/>
      <c r="C64515" s="3"/>
    </row>
    <row r="64516" spans="2:3" ht="15" customHeight="1" x14ac:dyDescent="0.25">
      <c r="B64516" s="49"/>
      <c r="C64516" s="3"/>
    </row>
    <row r="64517" spans="2:3" ht="15" customHeight="1" x14ac:dyDescent="0.25">
      <c r="B64517" s="49"/>
      <c r="C64517" s="3"/>
    </row>
    <row r="64518" spans="2:3" ht="15" customHeight="1" x14ac:dyDescent="0.25">
      <c r="B64518" s="49"/>
      <c r="C64518" s="3"/>
    </row>
    <row r="64519" spans="2:3" ht="15" customHeight="1" x14ac:dyDescent="0.25">
      <c r="B64519" s="49"/>
      <c r="C64519" s="3"/>
    </row>
    <row r="64520" spans="2:3" ht="15" customHeight="1" x14ac:dyDescent="0.25">
      <c r="B64520" s="49"/>
      <c r="C64520" s="3"/>
    </row>
    <row r="64521" spans="2:3" ht="15" customHeight="1" x14ac:dyDescent="0.25">
      <c r="B64521" s="49"/>
      <c r="C64521" s="3"/>
    </row>
    <row r="64522" spans="2:3" ht="15" customHeight="1" x14ac:dyDescent="0.25">
      <c r="B64522" s="49"/>
      <c r="C64522" s="3"/>
    </row>
    <row r="64523" spans="2:3" ht="15" customHeight="1" x14ac:dyDescent="0.25">
      <c r="B64523" s="49"/>
      <c r="C64523" s="3"/>
    </row>
    <row r="64524" spans="2:3" ht="15" customHeight="1" x14ac:dyDescent="0.25">
      <c r="B64524" s="49"/>
      <c r="C64524" s="3"/>
    </row>
    <row r="64525" spans="2:3" ht="15" customHeight="1" x14ac:dyDescent="0.25">
      <c r="B64525" s="49"/>
      <c r="C64525" s="3"/>
    </row>
    <row r="64526" spans="2:3" ht="15" customHeight="1" x14ac:dyDescent="0.25">
      <c r="B64526" s="49"/>
      <c r="C64526" s="3"/>
    </row>
    <row r="64527" spans="2:3" ht="15" customHeight="1" x14ac:dyDescent="0.25">
      <c r="B64527" s="49"/>
      <c r="C64527" s="3"/>
    </row>
    <row r="64528" spans="2:3" ht="15" customHeight="1" x14ac:dyDescent="0.25">
      <c r="B64528" s="49"/>
      <c r="C64528" s="3"/>
    </row>
    <row r="64529" spans="2:3" ht="15" customHeight="1" x14ac:dyDescent="0.25">
      <c r="B64529" s="49"/>
      <c r="C64529" s="3"/>
    </row>
    <row r="64530" spans="2:3" ht="15" customHeight="1" x14ac:dyDescent="0.25">
      <c r="B64530" s="49"/>
      <c r="C64530" s="3"/>
    </row>
    <row r="64531" spans="2:3" ht="15" customHeight="1" x14ac:dyDescent="0.25">
      <c r="B64531" s="49"/>
      <c r="C64531" s="3"/>
    </row>
    <row r="64532" spans="2:3" ht="15" customHeight="1" x14ac:dyDescent="0.25">
      <c r="B64532" s="49"/>
      <c r="C64532" s="3"/>
    </row>
    <row r="64533" spans="2:3" ht="15" customHeight="1" x14ac:dyDescent="0.25">
      <c r="B64533" s="49"/>
      <c r="C64533" s="3"/>
    </row>
    <row r="64534" spans="2:3" ht="15" customHeight="1" x14ac:dyDescent="0.25">
      <c r="B64534" s="49"/>
      <c r="C64534" s="3"/>
    </row>
    <row r="64535" spans="2:3" ht="15" customHeight="1" x14ac:dyDescent="0.25">
      <c r="B64535" s="49"/>
      <c r="C64535" s="3"/>
    </row>
    <row r="64536" spans="2:3" ht="15" customHeight="1" x14ac:dyDescent="0.25">
      <c r="B64536" s="49"/>
      <c r="C64536" s="3"/>
    </row>
    <row r="64537" spans="2:3" ht="15" customHeight="1" x14ac:dyDescent="0.25">
      <c r="B64537" s="49"/>
      <c r="C64537" s="3"/>
    </row>
    <row r="64538" spans="2:3" ht="15" customHeight="1" x14ac:dyDescent="0.25">
      <c r="B64538" s="49"/>
      <c r="C64538" s="3"/>
    </row>
    <row r="64539" spans="2:3" ht="15" customHeight="1" x14ac:dyDescent="0.25">
      <c r="B64539" s="49"/>
      <c r="C64539" s="3"/>
    </row>
    <row r="64540" spans="2:3" ht="15" customHeight="1" x14ac:dyDescent="0.25">
      <c r="B64540" s="49"/>
      <c r="C64540" s="3"/>
    </row>
    <row r="64541" spans="2:3" ht="15" customHeight="1" x14ac:dyDescent="0.25">
      <c r="B64541" s="49"/>
      <c r="C64541" s="3"/>
    </row>
    <row r="64542" spans="2:3" ht="15" customHeight="1" x14ac:dyDescent="0.25">
      <c r="B64542" s="49"/>
      <c r="C64542" s="3"/>
    </row>
    <row r="64543" spans="2:3" ht="15" customHeight="1" x14ac:dyDescent="0.25">
      <c r="B64543" s="49"/>
      <c r="C64543" s="3"/>
    </row>
    <row r="64544" spans="2:3" ht="15" customHeight="1" x14ac:dyDescent="0.25">
      <c r="B64544" s="49"/>
      <c r="C64544" s="3"/>
    </row>
    <row r="64545" spans="2:3" ht="15" customHeight="1" x14ac:dyDescent="0.25">
      <c r="B64545" s="49"/>
      <c r="C64545" s="3"/>
    </row>
    <row r="64546" spans="2:3" ht="15" customHeight="1" x14ac:dyDescent="0.25">
      <c r="B64546" s="49"/>
      <c r="C64546" s="3"/>
    </row>
    <row r="64547" spans="2:3" ht="15" customHeight="1" x14ac:dyDescent="0.25">
      <c r="B64547" s="49"/>
      <c r="C64547" s="3"/>
    </row>
    <row r="64548" spans="2:3" ht="15" customHeight="1" x14ac:dyDescent="0.25">
      <c r="B64548" s="49"/>
      <c r="C64548" s="3"/>
    </row>
    <row r="64549" spans="2:3" ht="15" customHeight="1" x14ac:dyDescent="0.25">
      <c r="B64549" s="49"/>
      <c r="C64549" s="3"/>
    </row>
    <row r="64550" spans="2:3" ht="15" customHeight="1" x14ac:dyDescent="0.25">
      <c r="B64550" s="49"/>
      <c r="C64550" s="3"/>
    </row>
    <row r="64551" spans="2:3" ht="15" customHeight="1" x14ac:dyDescent="0.25">
      <c r="B64551" s="49"/>
      <c r="C64551" s="3"/>
    </row>
    <row r="64552" spans="2:3" ht="15" customHeight="1" x14ac:dyDescent="0.25">
      <c r="B64552" s="49"/>
      <c r="C64552" s="3"/>
    </row>
    <row r="64553" spans="2:3" ht="15" customHeight="1" x14ac:dyDescent="0.25">
      <c r="B64553" s="49"/>
      <c r="C64553" s="3"/>
    </row>
    <row r="64554" spans="2:3" ht="15" customHeight="1" x14ac:dyDescent="0.25">
      <c r="B64554" s="49"/>
      <c r="C64554" s="3"/>
    </row>
    <row r="64555" spans="2:3" ht="15" customHeight="1" x14ac:dyDescent="0.25">
      <c r="B64555" s="49"/>
      <c r="C64555" s="3"/>
    </row>
    <row r="64556" spans="2:3" ht="15" customHeight="1" x14ac:dyDescent="0.25">
      <c r="B64556" s="49"/>
      <c r="C64556" s="3"/>
    </row>
    <row r="64557" spans="2:3" ht="15" customHeight="1" x14ac:dyDescent="0.25">
      <c r="B64557" s="49"/>
      <c r="C64557" s="3"/>
    </row>
    <row r="64558" spans="2:3" ht="15" customHeight="1" x14ac:dyDescent="0.25">
      <c r="B64558" s="49"/>
      <c r="C64558" s="3"/>
    </row>
    <row r="64559" spans="2:3" ht="15" customHeight="1" x14ac:dyDescent="0.25">
      <c r="B64559" s="49"/>
      <c r="C64559" s="3"/>
    </row>
    <row r="64560" spans="2:3" ht="15" customHeight="1" x14ac:dyDescent="0.25">
      <c r="B64560" s="49"/>
      <c r="C64560" s="3"/>
    </row>
    <row r="64561" spans="2:3" ht="15" customHeight="1" x14ac:dyDescent="0.25">
      <c r="B64561" s="49"/>
      <c r="C64561" s="3"/>
    </row>
    <row r="64562" spans="2:3" ht="15" customHeight="1" x14ac:dyDescent="0.25">
      <c r="B64562" s="49"/>
      <c r="C64562" s="3"/>
    </row>
    <row r="64563" spans="2:3" ht="15" customHeight="1" x14ac:dyDescent="0.25">
      <c r="B64563" s="49"/>
      <c r="C64563" s="3"/>
    </row>
    <row r="64564" spans="2:3" ht="15" customHeight="1" x14ac:dyDescent="0.25">
      <c r="B64564" s="49"/>
      <c r="C64564" s="3"/>
    </row>
    <row r="64565" spans="2:3" ht="15" customHeight="1" x14ac:dyDescent="0.25">
      <c r="B64565" s="49"/>
      <c r="C64565" s="3"/>
    </row>
    <row r="64566" spans="2:3" ht="15" customHeight="1" x14ac:dyDescent="0.25">
      <c r="B64566" s="49"/>
      <c r="C64566" s="3"/>
    </row>
    <row r="64567" spans="2:3" ht="15" customHeight="1" x14ac:dyDescent="0.25">
      <c r="B64567" s="49"/>
      <c r="C64567" s="3"/>
    </row>
    <row r="64568" spans="2:3" ht="15" customHeight="1" x14ac:dyDescent="0.25">
      <c r="B64568" s="49"/>
      <c r="C64568" s="3"/>
    </row>
    <row r="64569" spans="2:3" ht="15" customHeight="1" x14ac:dyDescent="0.25">
      <c r="B64569" s="49"/>
      <c r="C64569" s="3"/>
    </row>
    <row r="64570" spans="2:3" ht="15" customHeight="1" x14ac:dyDescent="0.25">
      <c r="B64570" s="49"/>
      <c r="C64570" s="3"/>
    </row>
    <row r="64571" spans="2:3" ht="15" customHeight="1" x14ac:dyDescent="0.25">
      <c r="B64571" s="49"/>
      <c r="C64571" s="3"/>
    </row>
    <row r="64572" spans="2:3" ht="15" customHeight="1" x14ac:dyDescent="0.25">
      <c r="B64572" s="49"/>
      <c r="C64572" s="3"/>
    </row>
    <row r="64573" spans="2:3" ht="15" customHeight="1" x14ac:dyDescent="0.25">
      <c r="B64573" s="49"/>
      <c r="C64573" s="3"/>
    </row>
    <row r="64574" spans="2:3" ht="15" customHeight="1" x14ac:dyDescent="0.25">
      <c r="B64574" s="49"/>
      <c r="C64574" s="3"/>
    </row>
    <row r="64575" spans="2:3" ht="15" customHeight="1" x14ac:dyDescent="0.25">
      <c r="B64575" s="49"/>
      <c r="C64575" s="3"/>
    </row>
    <row r="64576" spans="2:3" ht="15" customHeight="1" x14ac:dyDescent="0.25">
      <c r="B64576" s="49"/>
      <c r="C64576" s="3"/>
    </row>
    <row r="64577" spans="2:3" ht="15" customHeight="1" x14ac:dyDescent="0.25">
      <c r="B64577" s="49"/>
      <c r="C64577" s="3"/>
    </row>
    <row r="64578" spans="2:3" ht="15" customHeight="1" x14ac:dyDescent="0.25">
      <c r="B64578" s="49"/>
      <c r="C64578" s="3"/>
    </row>
    <row r="64579" spans="2:3" ht="15" customHeight="1" x14ac:dyDescent="0.25">
      <c r="B64579" s="49"/>
      <c r="C64579" s="3"/>
    </row>
    <row r="64580" spans="2:3" ht="15" customHeight="1" x14ac:dyDescent="0.25">
      <c r="B64580" s="49"/>
      <c r="C64580" s="3"/>
    </row>
    <row r="64581" spans="2:3" ht="15" customHeight="1" x14ac:dyDescent="0.25">
      <c r="B64581" s="49"/>
      <c r="C64581" s="3"/>
    </row>
    <row r="64582" spans="2:3" ht="15" customHeight="1" x14ac:dyDescent="0.25">
      <c r="B64582" s="49"/>
      <c r="C64582" s="3"/>
    </row>
    <row r="64583" spans="2:3" ht="15" customHeight="1" x14ac:dyDescent="0.25">
      <c r="B64583" s="49"/>
      <c r="C64583" s="3"/>
    </row>
    <row r="64584" spans="2:3" ht="15" customHeight="1" x14ac:dyDescent="0.25">
      <c r="B64584" s="49"/>
      <c r="C64584" s="3"/>
    </row>
    <row r="64585" spans="2:3" ht="15" customHeight="1" x14ac:dyDescent="0.25">
      <c r="B64585" s="49"/>
      <c r="C64585" s="3"/>
    </row>
    <row r="64586" spans="2:3" ht="15" customHeight="1" x14ac:dyDescent="0.25">
      <c r="B64586" s="49"/>
      <c r="C64586" s="3"/>
    </row>
    <row r="64587" spans="2:3" ht="15" customHeight="1" x14ac:dyDescent="0.25">
      <c r="B64587" s="49"/>
      <c r="C64587" s="3"/>
    </row>
    <row r="64588" spans="2:3" ht="15" customHeight="1" x14ac:dyDescent="0.25">
      <c r="B64588" s="49"/>
      <c r="C64588" s="3"/>
    </row>
    <row r="64589" spans="2:3" ht="15" customHeight="1" x14ac:dyDescent="0.25">
      <c r="B64589" s="49"/>
      <c r="C64589" s="3"/>
    </row>
    <row r="64590" spans="2:3" ht="15" customHeight="1" x14ac:dyDescent="0.25">
      <c r="B64590" s="49"/>
      <c r="C64590" s="3"/>
    </row>
    <row r="64591" spans="2:3" ht="15" customHeight="1" x14ac:dyDescent="0.25">
      <c r="B64591" s="49"/>
      <c r="C64591" s="3"/>
    </row>
    <row r="64592" spans="2:3" ht="15" customHeight="1" x14ac:dyDescent="0.25">
      <c r="B64592" s="49"/>
      <c r="C64592" s="3"/>
    </row>
    <row r="64593" spans="2:3" ht="15" customHeight="1" x14ac:dyDescent="0.25">
      <c r="B64593" s="49"/>
      <c r="C64593" s="3"/>
    </row>
    <row r="64594" spans="2:3" ht="15" customHeight="1" x14ac:dyDescent="0.25">
      <c r="B64594" s="49"/>
      <c r="C64594" s="3"/>
    </row>
    <row r="64595" spans="2:3" ht="15" customHeight="1" x14ac:dyDescent="0.25">
      <c r="B64595" s="49"/>
      <c r="C64595" s="3"/>
    </row>
    <row r="64596" spans="2:3" ht="15" customHeight="1" x14ac:dyDescent="0.25">
      <c r="B64596" s="49"/>
      <c r="C64596" s="3"/>
    </row>
    <row r="64597" spans="2:3" ht="15" customHeight="1" x14ac:dyDescent="0.25">
      <c r="B64597" s="49"/>
      <c r="C64597" s="3"/>
    </row>
    <row r="64598" spans="2:3" ht="15" customHeight="1" x14ac:dyDescent="0.25">
      <c r="B64598" s="49"/>
      <c r="C64598" s="3"/>
    </row>
    <row r="64599" spans="2:3" ht="15" customHeight="1" x14ac:dyDescent="0.25">
      <c r="B64599" s="49"/>
      <c r="C64599" s="3"/>
    </row>
    <row r="64600" spans="2:3" ht="15" customHeight="1" x14ac:dyDescent="0.25">
      <c r="B64600" s="49"/>
      <c r="C64600" s="3"/>
    </row>
    <row r="64601" spans="2:3" ht="15" customHeight="1" x14ac:dyDescent="0.25">
      <c r="B64601" s="49"/>
      <c r="C64601" s="3"/>
    </row>
    <row r="64602" spans="2:3" ht="15" customHeight="1" x14ac:dyDescent="0.25">
      <c r="B64602" s="49"/>
      <c r="C64602" s="3"/>
    </row>
    <row r="64603" spans="2:3" ht="15" customHeight="1" x14ac:dyDescent="0.25">
      <c r="B64603" s="49"/>
      <c r="C64603" s="3"/>
    </row>
    <row r="64604" spans="2:3" ht="15" customHeight="1" x14ac:dyDescent="0.25">
      <c r="B64604" s="49"/>
      <c r="C64604" s="3"/>
    </row>
    <row r="64605" spans="2:3" ht="15" customHeight="1" x14ac:dyDescent="0.25">
      <c r="B64605" s="49"/>
      <c r="C64605" s="3"/>
    </row>
    <row r="64606" spans="2:3" ht="15" customHeight="1" x14ac:dyDescent="0.25">
      <c r="B64606" s="49"/>
      <c r="C64606" s="3"/>
    </row>
    <row r="64607" spans="2:3" ht="15" customHeight="1" x14ac:dyDescent="0.25">
      <c r="B64607" s="49"/>
      <c r="C64607" s="3"/>
    </row>
    <row r="64608" spans="2:3" ht="15" customHeight="1" x14ac:dyDescent="0.25">
      <c r="B64608" s="49"/>
      <c r="C64608" s="3"/>
    </row>
    <row r="64609" spans="2:3" ht="15" customHeight="1" x14ac:dyDescent="0.25">
      <c r="B64609" s="49"/>
      <c r="C64609" s="3"/>
    </row>
    <row r="64610" spans="2:3" ht="15" customHeight="1" x14ac:dyDescent="0.25">
      <c r="B64610" s="49"/>
      <c r="C64610" s="3"/>
    </row>
    <row r="64611" spans="2:3" ht="15" customHeight="1" x14ac:dyDescent="0.25">
      <c r="B64611" s="49"/>
      <c r="C64611" s="3"/>
    </row>
    <row r="64612" spans="2:3" ht="15" customHeight="1" x14ac:dyDescent="0.25">
      <c r="B64612" s="49"/>
      <c r="C64612" s="3"/>
    </row>
    <row r="64613" spans="2:3" ht="15" customHeight="1" x14ac:dyDescent="0.25">
      <c r="B64613" s="49"/>
      <c r="C64613" s="3"/>
    </row>
    <row r="64614" spans="2:3" ht="15" customHeight="1" x14ac:dyDescent="0.25">
      <c r="B64614" s="49"/>
      <c r="C64614" s="3"/>
    </row>
    <row r="64615" spans="2:3" ht="15" customHeight="1" x14ac:dyDescent="0.25">
      <c r="B64615" s="49"/>
      <c r="C64615" s="3"/>
    </row>
    <row r="64616" spans="2:3" ht="15" customHeight="1" x14ac:dyDescent="0.25">
      <c r="B64616" s="49"/>
      <c r="C64616" s="3"/>
    </row>
    <row r="64617" spans="2:3" ht="15" customHeight="1" x14ac:dyDescent="0.25">
      <c r="B64617" s="49"/>
      <c r="C64617" s="3"/>
    </row>
    <row r="64618" spans="2:3" ht="15" customHeight="1" x14ac:dyDescent="0.25">
      <c r="B64618" s="49"/>
      <c r="C64618" s="3"/>
    </row>
    <row r="64619" spans="2:3" ht="15" customHeight="1" x14ac:dyDescent="0.25">
      <c r="B64619" s="49"/>
      <c r="C64619" s="3"/>
    </row>
    <row r="64620" spans="2:3" ht="15" customHeight="1" x14ac:dyDescent="0.25">
      <c r="B64620" s="49"/>
      <c r="C64620" s="3"/>
    </row>
    <row r="64621" spans="2:3" ht="15" customHeight="1" x14ac:dyDescent="0.25">
      <c r="B64621" s="49"/>
      <c r="C64621" s="3"/>
    </row>
    <row r="64622" spans="2:3" ht="15" customHeight="1" x14ac:dyDescent="0.25">
      <c r="B64622" s="49"/>
      <c r="C64622" s="3"/>
    </row>
    <row r="64623" spans="2:3" ht="15" customHeight="1" x14ac:dyDescent="0.25">
      <c r="B64623" s="49"/>
      <c r="C64623" s="3"/>
    </row>
    <row r="64624" spans="2:3" ht="15" customHeight="1" x14ac:dyDescent="0.25">
      <c r="B64624" s="49"/>
      <c r="C64624" s="3"/>
    </row>
    <row r="64625" spans="2:3" ht="15" customHeight="1" x14ac:dyDescent="0.25">
      <c r="B64625" s="49"/>
      <c r="C64625" s="3"/>
    </row>
    <row r="64626" spans="2:3" ht="15" customHeight="1" x14ac:dyDescent="0.25">
      <c r="B64626" s="49"/>
      <c r="C64626" s="3"/>
    </row>
    <row r="64627" spans="2:3" ht="15" customHeight="1" x14ac:dyDescent="0.25">
      <c r="B64627" s="49"/>
      <c r="C64627" s="3"/>
    </row>
    <row r="64628" spans="2:3" ht="15" customHeight="1" x14ac:dyDescent="0.25">
      <c r="B64628" s="49"/>
      <c r="C64628" s="3"/>
    </row>
    <row r="64629" spans="2:3" ht="15" customHeight="1" x14ac:dyDescent="0.25">
      <c r="B64629" s="49"/>
      <c r="C64629" s="3"/>
    </row>
    <row r="64630" spans="2:3" ht="15" customHeight="1" x14ac:dyDescent="0.25">
      <c r="B64630" s="49"/>
      <c r="C64630" s="3"/>
    </row>
    <row r="64631" spans="2:3" ht="15" customHeight="1" x14ac:dyDescent="0.25">
      <c r="B64631" s="49"/>
      <c r="C64631" s="3"/>
    </row>
    <row r="64632" spans="2:3" ht="15" customHeight="1" x14ac:dyDescent="0.25">
      <c r="B64632" s="49"/>
      <c r="C64632" s="3"/>
    </row>
    <row r="64633" spans="2:3" ht="15" customHeight="1" x14ac:dyDescent="0.25">
      <c r="B64633" s="49"/>
      <c r="C64633" s="3"/>
    </row>
    <row r="64634" spans="2:3" ht="15" customHeight="1" x14ac:dyDescent="0.25">
      <c r="B64634" s="49"/>
      <c r="C64634" s="3"/>
    </row>
    <row r="64635" spans="2:3" ht="15" customHeight="1" x14ac:dyDescent="0.25">
      <c r="B64635" s="49"/>
      <c r="C64635" s="3"/>
    </row>
    <row r="64636" spans="2:3" ht="15" customHeight="1" x14ac:dyDescent="0.25">
      <c r="B64636" s="49"/>
      <c r="C64636" s="3"/>
    </row>
    <row r="64637" spans="2:3" ht="15" customHeight="1" x14ac:dyDescent="0.25">
      <c r="B64637" s="49"/>
      <c r="C64637" s="3"/>
    </row>
    <row r="64638" spans="2:3" ht="15" customHeight="1" x14ac:dyDescent="0.25">
      <c r="B64638" s="49"/>
      <c r="C64638" s="3"/>
    </row>
    <row r="64639" spans="2:3" ht="15" customHeight="1" x14ac:dyDescent="0.25">
      <c r="B64639" s="49"/>
      <c r="C64639" s="3"/>
    </row>
    <row r="64640" spans="2:3" ht="15" customHeight="1" x14ac:dyDescent="0.25">
      <c r="B64640" s="49"/>
      <c r="C64640" s="3"/>
    </row>
    <row r="64641" spans="2:3" ht="15" customHeight="1" x14ac:dyDescent="0.25">
      <c r="B64641" s="49"/>
      <c r="C64641" s="3"/>
    </row>
    <row r="64642" spans="2:3" ht="15" customHeight="1" x14ac:dyDescent="0.25">
      <c r="B64642" s="49"/>
      <c r="C64642" s="3"/>
    </row>
    <row r="64643" spans="2:3" ht="15" customHeight="1" x14ac:dyDescent="0.25">
      <c r="B64643" s="49"/>
      <c r="C64643" s="3"/>
    </row>
    <row r="64644" spans="2:3" ht="15" customHeight="1" x14ac:dyDescent="0.25">
      <c r="B64644" s="49"/>
      <c r="C64644" s="3"/>
    </row>
    <row r="64645" spans="2:3" ht="15" customHeight="1" x14ac:dyDescent="0.25">
      <c r="B64645" s="49"/>
      <c r="C64645" s="3"/>
    </row>
    <row r="64646" spans="2:3" ht="15" customHeight="1" x14ac:dyDescent="0.25">
      <c r="B64646" s="49"/>
      <c r="C64646" s="3"/>
    </row>
    <row r="64647" spans="2:3" ht="15" customHeight="1" x14ac:dyDescent="0.25">
      <c r="B64647" s="49"/>
      <c r="C64647" s="3"/>
    </row>
    <row r="64648" spans="2:3" ht="15" customHeight="1" x14ac:dyDescent="0.25">
      <c r="B64648" s="49"/>
      <c r="C64648" s="3"/>
    </row>
    <row r="64649" spans="2:3" ht="15" customHeight="1" x14ac:dyDescent="0.25">
      <c r="B64649" s="49"/>
      <c r="C64649" s="3"/>
    </row>
    <row r="64650" spans="2:3" ht="15" customHeight="1" x14ac:dyDescent="0.25">
      <c r="B64650" s="49"/>
      <c r="C64650" s="3"/>
    </row>
    <row r="64651" spans="2:3" ht="15" customHeight="1" x14ac:dyDescent="0.25">
      <c r="B64651" s="49"/>
      <c r="C64651" s="3"/>
    </row>
    <row r="64652" spans="2:3" ht="15" customHeight="1" x14ac:dyDescent="0.25">
      <c r="B64652" s="49"/>
      <c r="C64652" s="3"/>
    </row>
    <row r="64653" spans="2:3" ht="15" customHeight="1" x14ac:dyDescent="0.25">
      <c r="B64653" s="49"/>
      <c r="C64653" s="3"/>
    </row>
    <row r="64654" spans="2:3" ht="15" customHeight="1" x14ac:dyDescent="0.25">
      <c r="B64654" s="49"/>
      <c r="C64654" s="3"/>
    </row>
    <row r="64655" spans="2:3" ht="15" customHeight="1" x14ac:dyDescent="0.25">
      <c r="B64655" s="49"/>
      <c r="C64655" s="3"/>
    </row>
    <row r="64656" spans="2:3" ht="15" customHeight="1" x14ac:dyDescent="0.25">
      <c r="B64656" s="49"/>
      <c r="C64656" s="3"/>
    </row>
    <row r="64657" spans="2:3" ht="15" customHeight="1" x14ac:dyDescent="0.25">
      <c r="B64657" s="49"/>
      <c r="C64657" s="3"/>
    </row>
    <row r="64658" spans="2:3" ht="15" customHeight="1" x14ac:dyDescent="0.25">
      <c r="B64658" s="49"/>
      <c r="C64658" s="3"/>
    </row>
    <row r="64659" spans="2:3" ht="15" customHeight="1" x14ac:dyDescent="0.25">
      <c r="B64659" s="49"/>
      <c r="C64659" s="3"/>
    </row>
    <row r="64660" spans="2:3" ht="15" customHeight="1" x14ac:dyDescent="0.25">
      <c r="B64660" s="49"/>
      <c r="C64660" s="3"/>
    </row>
    <row r="64661" spans="2:3" ht="15" customHeight="1" x14ac:dyDescent="0.25">
      <c r="B64661" s="49"/>
      <c r="C64661" s="3"/>
    </row>
    <row r="64662" spans="2:3" ht="15" customHeight="1" x14ac:dyDescent="0.25">
      <c r="B64662" s="49"/>
      <c r="C64662" s="3"/>
    </row>
    <row r="64663" spans="2:3" ht="15" customHeight="1" x14ac:dyDescent="0.25">
      <c r="B64663" s="49"/>
      <c r="C64663" s="3"/>
    </row>
    <row r="64664" spans="2:3" ht="15" customHeight="1" x14ac:dyDescent="0.25">
      <c r="B64664" s="49"/>
      <c r="C64664" s="3"/>
    </row>
    <row r="64665" spans="2:3" ht="15" customHeight="1" x14ac:dyDescent="0.25">
      <c r="B64665" s="49"/>
      <c r="C64665" s="3"/>
    </row>
    <row r="64666" spans="2:3" ht="15" customHeight="1" x14ac:dyDescent="0.25">
      <c r="B64666" s="49"/>
      <c r="C64666" s="3"/>
    </row>
    <row r="64667" spans="2:3" ht="15" customHeight="1" x14ac:dyDescent="0.25">
      <c r="B64667" s="49"/>
      <c r="C64667" s="3"/>
    </row>
    <row r="64668" spans="2:3" ht="15" customHeight="1" x14ac:dyDescent="0.25">
      <c r="B64668" s="49"/>
      <c r="C64668" s="3"/>
    </row>
    <row r="64669" spans="2:3" ht="15" customHeight="1" x14ac:dyDescent="0.25">
      <c r="B64669" s="49"/>
      <c r="C64669" s="3"/>
    </row>
    <row r="64670" spans="2:3" ht="15" customHeight="1" x14ac:dyDescent="0.25">
      <c r="B64670" s="49"/>
      <c r="C64670" s="3"/>
    </row>
    <row r="64671" spans="2:3" ht="15" customHeight="1" x14ac:dyDescent="0.25">
      <c r="B64671" s="49"/>
      <c r="C64671" s="3"/>
    </row>
    <row r="64672" spans="2:3" ht="15" customHeight="1" x14ac:dyDescent="0.25">
      <c r="B64672" s="49"/>
      <c r="C64672" s="3"/>
    </row>
    <row r="64673" spans="2:3" ht="15" customHeight="1" x14ac:dyDescent="0.25">
      <c r="B64673" s="49"/>
      <c r="C64673" s="3"/>
    </row>
    <row r="64674" spans="2:3" ht="15" customHeight="1" x14ac:dyDescent="0.25">
      <c r="B64674" s="49"/>
      <c r="C64674" s="3"/>
    </row>
    <row r="64675" spans="2:3" ht="15" customHeight="1" x14ac:dyDescent="0.25">
      <c r="B64675" s="49"/>
      <c r="C64675" s="3"/>
    </row>
    <row r="64676" spans="2:3" ht="15" customHeight="1" x14ac:dyDescent="0.25">
      <c r="B64676" s="49"/>
      <c r="C64676" s="3"/>
    </row>
    <row r="64677" spans="2:3" ht="15" customHeight="1" x14ac:dyDescent="0.25">
      <c r="B64677" s="49"/>
      <c r="C64677" s="3"/>
    </row>
    <row r="64678" spans="2:3" ht="15" customHeight="1" x14ac:dyDescent="0.25">
      <c r="B64678" s="49"/>
      <c r="C64678" s="3"/>
    </row>
    <row r="64679" spans="2:3" ht="15" customHeight="1" x14ac:dyDescent="0.25">
      <c r="B64679" s="49"/>
      <c r="C64679" s="3"/>
    </row>
    <row r="64680" spans="2:3" ht="15" customHeight="1" x14ac:dyDescent="0.25">
      <c r="B64680" s="49"/>
      <c r="C64680" s="3"/>
    </row>
    <row r="64681" spans="2:3" ht="15" customHeight="1" x14ac:dyDescent="0.25">
      <c r="B64681" s="49"/>
      <c r="C64681" s="3"/>
    </row>
    <row r="64682" spans="2:3" ht="15" customHeight="1" x14ac:dyDescent="0.25">
      <c r="B64682" s="49"/>
      <c r="C64682" s="3"/>
    </row>
    <row r="64683" spans="2:3" ht="15" customHeight="1" x14ac:dyDescent="0.25">
      <c r="B64683" s="49"/>
      <c r="C64683" s="3"/>
    </row>
    <row r="64684" spans="2:3" ht="15" customHeight="1" x14ac:dyDescent="0.25">
      <c r="B64684" s="49"/>
      <c r="C64684" s="3"/>
    </row>
    <row r="64685" spans="2:3" ht="15" customHeight="1" x14ac:dyDescent="0.25">
      <c r="B64685" s="49"/>
      <c r="C64685" s="3"/>
    </row>
    <row r="64686" spans="2:3" ht="15" customHeight="1" x14ac:dyDescent="0.25">
      <c r="B64686" s="49"/>
      <c r="C64686" s="3"/>
    </row>
    <row r="64687" spans="2:3" ht="15" customHeight="1" x14ac:dyDescent="0.25">
      <c r="B64687" s="49"/>
      <c r="C64687" s="3"/>
    </row>
    <row r="64688" spans="2:3" ht="15" customHeight="1" x14ac:dyDescent="0.25">
      <c r="B64688" s="49"/>
      <c r="C64688" s="3"/>
    </row>
    <row r="64689" spans="2:3" ht="15" customHeight="1" x14ac:dyDescent="0.25">
      <c r="B64689" s="49"/>
      <c r="C64689" s="3"/>
    </row>
    <row r="64690" spans="2:3" ht="15" customHeight="1" x14ac:dyDescent="0.25">
      <c r="B64690" s="49"/>
      <c r="C64690" s="3"/>
    </row>
    <row r="64691" spans="2:3" ht="15" customHeight="1" x14ac:dyDescent="0.25">
      <c r="B64691" s="49"/>
      <c r="C64691" s="3"/>
    </row>
    <row r="64692" spans="2:3" ht="15" customHeight="1" x14ac:dyDescent="0.25">
      <c r="B64692" s="49"/>
      <c r="C64692" s="3"/>
    </row>
    <row r="64693" spans="2:3" ht="15" customHeight="1" x14ac:dyDescent="0.25">
      <c r="B64693" s="49"/>
      <c r="C64693" s="3"/>
    </row>
    <row r="64694" spans="2:3" ht="15" customHeight="1" x14ac:dyDescent="0.25">
      <c r="B64694" s="49"/>
      <c r="C64694" s="3"/>
    </row>
    <row r="64695" spans="2:3" ht="15" customHeight="1" x14ac:dyDescent="0.25">
      <c r="B64695" s="49"/>
      <c r="C64695" s="3"/>
    </row>
    <row r="64696" spans="2:3" ht="15" customHeight="1" x14ac:dyDescent="0.25">
      <c r="B64696" s="49"/>
      <c r="C64696" s="3"/>
    </row>
    <row r="64697" spans="2:3" ht="15" customHeight="1" x14ac:dyDescent="0.25">
      <c r="B64697" s="49"/>
      <c r="C64697" s="3"/>
    </row>
    <row r="64698" spans="2:3" ht="15" customHeight="1" x14ac:dyDescent="0.25">
      <c r="B64698" s="49"/>
      <c r="C64698" s="3"/>
    </row>
    <row r="64699" spans="2:3" ht="15" customHeight="1" x14ac:dyDescent="0.25">
      <c r="B64699" s="49"/>
      <c r="C64699" s="3"/>
    </row>
    <row r="64700" spans="2:3" ht="15" customHeight="1" x14ac:dyDescent="0.25">
      <c r="B64700" s="49"/>
      <c r="C64700" s="3"/>
    </row>
    <row r="64701" spans="2:3" ht="15" customHeight="1" x14ac:dyDescent="0.25">
      <c r="B64701" s="49"/>
      <c r="C64701" s="3"/>
    </row>
    <row r="64702" spans="2:3" ht="15" customHeight="1" x14ac:dyDescent="0.25">
      <c r="B64702" s="49"/>
      <c r="C64702" s="3"/>
    </row>
    <row r="64703" spans="2:3" ht="15" customHeight="1" x14ac:dyDescent="0.25">
      <c r="B64703" s="49"/>
      <c r="C64703" s="3"/>
    </row>
    <row r="64704" spans="2:3" ht="15" customHeight="1" x14ac:dyDescent="0.25">
      <c r="B64704" s="49"/>
      <c r="C64704" s="3"/>
    </row>
    <row r="64705" spans="2:3" ht="15" customHeight="1" x14ac:dyDescent="0.25">
      <c r="B64705" s="49"/>
      <c r="C64705" s="3"/>
    </row>
    <row r="64706" spans="2:3" ht="15" customHeight="1" x14ac:dyDescent="0.25">
      <c r="B64706" s="49"/>
      <c r="C64706" s="3"/>
    </row>
    <row r="64707" spans="2:3" ht="15" customHeight="1" x14ac:dyDescent="0.25">
      <c r="B64707" s="49"/>
      <c r="C64707" s="3"/>
    </row>
    <row r="64708" spans="2:3" ht="15" customHeight="1" x14ac:dyDescent="0.25">
      <c r="B64708" s="49"/>
      <c r="C64708" s="3"/>
    </row>
    <row r="64709" spans="2:3" ht="15" customHeight="1" x14ac:dyDescent="0.25">
      <c r="B64709" s="49"/>
      <c r="C64709" s="3"/>
    </row>
    <row r="64710" spans="2:3" ht="15" customHeight="1" x14ac:dyDescent="0.25">
      <c r="B64710" s="49"/>
      <c r="C64710" s="3"/>
    </row>
    <row r="64711" spans="2:3" ht="15" customHeight="1" x14ac:dyDescent="0.25">
      <c r="B64711" s="49"/>
      <c r="C64711" s="3"/>
    </row>
    <row r="64712" spans="2:3" ht="15" customHeight="1" x14ac:dyDescent="0.25">
      <c r="B64712" s="49"/>
      <c r="C64712" s="3"/>
    </row>
    <row r="64713" spans="2:3" ht="15" customHeight="1" x14ac:dyDescent="0.25">
      <c r="B64713" s="49"/>
      <c r="C64713" s="3"/>
    </row>
    <row r="64714" spans="2:3" ht="15" customHeight="1" x14ac:dyDescent="0.25">
      <c r="B64714" s="49"/>
      <c r="C64714" s="3"/>
    </row>
    <row r="64715" spans="2:3" ht="15" customHeight="1" x14ac:dyDescent="0.25">
      <c r="B64715" s="49"/>
      <c r="C64715" s="3"/>
    </row>
    <row r="64716" spans="2:3" ht="15" customHeight="1" x14ac:dyDescent="0.25">
      <c r="B64716" s="49"/>
      <c r="C64716" s="3"/>
    </row>
    <row r="64717" spans="2:3" ht="15" customHeight="1" x14ac:dyDescent="0.25">
      <c r="B64717" s="49"/>
      <c r="C64717" s="3"/>
    </row>
    <row r="64718" spans="2:3" ht="15" customHeight="1" x14ac:dyDescent="0.25">
      <c r="B64718" s="49"/>
      <c r="C64718" s="3"/>
    </row>
    <row r="64719" spans="2:3" ht="15" customHeight="1" x14ac:dyDescent="0.25">
      <c r="B64719" s="49"/>
      <c r="C64719" s="3"/>
    </row>
    <row r="64720" spans="2:3" ht="15" customHeight="1" x14ac:dyDescent="0.25">
      <c r="B64720" s="49"/>
      <c r="C64720" s="3"/>
    </row>
    <row r="64721" spans="2:3" ht="15" customHeight="1" x14ac:dyDescent="0.25">
      <c r="B64721" s="49"/>
      <c r="C64721" s="3"/>
    </row>
    <row r="64722" spans="2:3" ht="15" customHeight="1" x14ac:dyDescent="0.25">
      <c r="B64722" s="49"/>
      <c r="C64722" s="3"/>
    </row>
    <row r="64723" spans="2:3" ht="15" customHeight="1" x14ac:dyDescent="0.25">
      <c r="B64723" s="49"/>
      <c r="C64723" s="3"/>
    </row>
    <row r="64724" spans="2:3" ht="15" customHeight="1" x14ac:dyDescent="0.25">
      <c r="B64724" s="49"/>
      <c r="C64724" s="3"/>
    </row>
    <row r="64725" spans="2:3" ht="15" customHeight="1" x14ac:dyDescent="0.25">
      <c r="B64725" s="49"/>
      <c r="C64725" s="3"/>
    </row>
    <row r="64726" spans="2:3" ht="15" customHeight="1" x14ac:dyDescent="0.25">
      <c r="B64726" s="49"/>
      <c r="C64726" s="3"/>
    </row>
    <row r="64727" spans="2:3" ht="15" customHeight="1" x14ac:dyDescent="0.25">
      <c r="B64727" s="49"/>
      <c r="C64727" s="3"/>
    </row>
    <row r="64728" spans="2:3" ht="15" customHeight="1" x14ac:dyDescent="0.25">
      <c r="B64728" s="49"/>
      <c r="C64728" s="3"/>
    </row>
    <row r="64729" spans="2:3" ht="15" customHeight="1" x14ac:dyDescent="0.25">
      <c r="B64729" s="49"/>
      <c r="C64729" s="3"/>
    </row>
    <row r="64730" spans="2:3" ht="15" customHeight="1" x14ac:dyDescent="0.25">
      <c r="B64730" s="49"/>
      <c r="C64730" s="3"/>
    </row>
    <row r="64731" spans="2:3" ht="15" customHeight="1" x14ac:dyDescent="0.25">
      <c r="B64731" s="49"/>
      <c r="C64731" s="3"/>
    </row>
    <row r="64732" spans="2:3" ht="15" customHeight="1" x14ac:dyDescent="0.25">
      <c r="B64732" s="49"/>
      <c r="C64732" s="3"/>
    </row>
    <row r="64733" spans="2:3" ht="15" customHeight="1" x14ac:dyDescent="0.25">
      <c r="B64733" s="49"/>
      <c r="C64733" s="3"/>
    </row>
    <row r="64734" spans="2:3" ht="15" customHeight="1" x14ac:dyDescent="0.25">
      <c r="B64734" s="49"/>
      <c r="C64734" s="3"/>
    </row>
    <row r="64735" spans="2:3" ht="15" customHeight="1" x14ac:dyDescent="0.25">
      <c r="B64735" s="49"/>
      <c r="C64735" s="3"/>
    </row>
    <row r="64736" spans="2:3" ht="15" customHeight="1" x14ac:dyDescent="0.25">
      <c r="B64736" s="49"/>
      <c r="C64736" s="3"/>
    </row>
    <row r="64737" spans="2:3" ht="15" customHeight="1" x14ac:dyDescent="0.25">
      <c r="B64737" s="49"/>
      <c r="C64737" s="3"/>
    </row>
    <row r="64738" spans="2:3" ht="15" customHeight="1" x14ac:dyDescent="0.25">
      <c r="B64738" s="49"/>
      <c r="C64738" s="3"/>
    </row>
    <row r="64739" spans="2:3" ht="15" customHeight="1" x14ac:dyDescent="0.25">
      <c r="B64739" s="49"/>
      <c r="C64739" s="3"/>
    </row>
    <row r="64740" spans="2:3" ht="15" customHeight="1" x14ac:dyDescent="0.25">
      <c r="B64740" s="49"/>
      <c r="C64740" s="3"/>
    </row>
    <row r="64741" spans="2:3" ht="15" customHeight="1" x14ac:dyDescent="0.25">
      <c r="B64741" s="49"/>
      <c r="C64741" s="3"/>
    </row>
    <row r="64742" spans="2:3" ht="15" customHeight="1" x14ac:dyDescent="0.25">
      <c r="B64742" s="49"/>
      <c r="C64742" s="3"/>
    </row>
    <row r="64743" spans="2:3" ht="15" customHeight="1" x14ac:dyDescent="0.25">
      <c r="B64743" s="49"/>
      <c r="C64743" s="3"/>
    </row>
    <row r="64744" spans="2:3" ht="15" customHeight="1" x14ac:dyDescent="0.25">
      <c r="B64744" s="49"/>
      <c r="C64744" s="3"/>
    </row>
    <row r="64745" spans="2:3" ht="15" customHeight="1" x14ac:dyDescent="0.25">
      <c r="B64745" s="49"/>
      <c r="C64745" s="3"/>
    </row>
    <row r="64746" spans="2:3" ht="15" customHeight="1" x14ac:dyDescent="0.25">
      <c r="B64746" s="49"/>
      <c r="C64746" s="3"/>
    </row>
    <row r="64747" spans="2:3" ht="15" customHeight="1" x14ac:dyDescent="0.25">
      <c r="B64747" s="49"/>
      <c r="C64747" s="3"/>
    </row>
    <row r="64748" spans="2:3" ht="15" customHeight="1" x14ac:dyDescent="0.25">
      <c r="B64748" s="49"/>
      <c r="C64748" s="3"/>
    </row>
    <row r="64749" spans="2:3" ht="15" customHeight="1" x14ac:dyDescent="0.25">
      <c r="B64749" s="49"/>
      <c r="C64749" s="3"/>
    </row>
    <row r="64750" spans="2:3" ht="15" customHeight="1" x14ac:dyDescent="0.25">
      <c r="B64750" s="49"/>
      <c r="C64750" s="3"/>
    </row>
    <row r="64751" spans="2:3" ht="15" customHeight="1" x14ac:dyDescent="0.25">
      <c r="B64751" s="49"/>
      <c r="C64751" s="3"/>
    </row>
    <row r="64752" spans="2:3" ht="15" customHeight="1" x14ac:dyDescent="0.25">
      <c r="B64752" s="49"/>
      <c r="C64752" s="3"/>
    </row>
    <row r="64753" spans="2:3" ht="15" customHeight="1" x14ac:dyDescent="0.25">
      <c r="B64753" s="49"/>
      <c r="C64753" s="3"/>
    </row>
    <row r="64754" spans="2:3" ht="15" customHeight="1" x14ac:dyDescent="0.25">
      <c r="B64754" s="49"/>
      <c r="C64754" s="3"/>
    </row>
    <row r="64755" spans="2:3" ht="15" customHeight="1" x14ac:dyDescent="0.25">
      <c r="B64755" s="49"/>
      <c r="C64755" s="3"/>
    </row>
    <row r="64756" spans="2:3" ht="15" customHeight="1" x14ac:dyDescent="0.25">
      <c r="B64756" s="49"/>
      <c r="C64756" s="3"/>
    </row>
    <row r="64757" spans="2:3" ht="15" customHeight="1" x14ac:dyDescent="0.25">
      <c r="B64757" s="49"/>
      <c r="C64757" s="3"/>
    </row>
    <row r="64758" spans="2:3" ht="15" customHeight="1" x14ac:dyDescent="0.25">
      <c r="B64758" s="49"/>
      <c r="C64758" s="3"/>
    </row>
    <row r="64759" spans="2:3" ht="15" customHeight="1" x14ac:dyDescent="0.25">
      <c r="B64759" s="49"/>
      <c r="C64759" s="3"/>
    </row>
    <row r="64760" spans="2:3" ht="15" customHeight="1" x14ac:dyDescent="0.25">
      <c r="B64760" s="49"/>
      <c r="C64760" s="3"/>
    </row>
    <row r="64761" spans="2:3" ht="15" customHeight="1" x14ac:dyDescent="0.25">
      <c r="B64761" s="49"/>
      <c r="C64761" s="3"/>
    </row>
    <row r="64762" spans="2:3" ht="15" customHeight="1" x14ac:dyDescent="0.25">
      <c r="B64762" s="49"/>
      <c r="C64762" s="3"/>
    </row>
    <row r="64763" spans="2:3" ht="15" customHeight="1" x14ac:dyDescent="0.25">
      <c r="B64763" s="49"/>
      <c r="C64763" s="3"/>
    </row>
    <row r="64764" spans="2:3" ht="15" customHeight="1" x14ac:dyDescent="0.25">
      <c r="B64764" s="49"/>
      <c r="C64764" s="3"/>
    </row>
    <row r="64765" spans="2:3" ht="15" customHeight="1" x14ac:dyDescent="0.25">
      <c r="B64765" s="49"/>
      <c r="C64765" s="3"/>
    </row>
    <row r="64766" spans="2:3" ht="15" customHeight="1" x14ac:dyDescent="0.25">
      <c r="B64766" s="49"/>
      <c r="C64766" s="3"/>
    </row>
    <row r="64767" spans="2:3" ht="15" customHeight="1" x14ac:dyDescent="0.25">
      <c r="B64767" s="49"/>
      <c r="C64767" s="3"/>
    </row>
    <row r="64768" spans="2:3" ht="15" customHeight="1" x14ac:dyDescent="0.25">
      <c r="B64768" s="49"/>
      <c r="C64768" s="3"/>
    </row>
    <row r="64769" spans="2:3" ht="15" customHeight="1" x14ac:dyDescent="0.25">
      <c r="B64769" s="49"/>
      <c r="C64769" s="3"/>
    </row>
    <row r="64770" spans="2:3" ht="15" customHeight="1" x14ac:dyDescent="0.25">
      <c r="B64770" s="49"/>
      <c r="C64770" s="3"/>
    </row>
    <row r="64771" spans="2:3" ht="15" customHeight="1" x14ac:dyDescent="0.25">
      <c r="B64771" s="49"/>
      <c r="C64771" s="3"/>
    </row>
    <row r="64772" spans="2:3" ht="15" customHeight="1" x14ac:dyDescent="0.25">
      <c r="B64772" s="49"/>
      <c r="C64772" s="3"/>
    </row>
    <row r="64773" spans="2:3" ht="15" customHeight="1" x14ac:dyDescent="0.25">
      <c r="B64773" s="49"/>
      <c r="C64773" s="3"/>
    </row>
    <row r="64774" spans="2:3" ht="15" customHeight="1" x14ac:dyDescent="0.25">
      <c r="B64774" s="49"/>
      <c r="C64774" s="3"/>
    </row>
    <row r="64775" spans="2:3" ht="15" customHeight="1" x14ac:dyDescent="0.25">
      <c r="B64775" s="49"/>
      <c r="C64775" s="3"/>
    </row>
    <row r="64776" spans="2:3" ht="15" customHeight="1" x14ac:dyDescent="0.25">
      <c r="B64776" s="49"/>
      <c r="C64776" s="3"/>
    </row>
    <row r="64777" spans="2:3" ht="15" customHeight="1" x14ac:dyDescent="0.25">
      <c r="B64777" s="49"/>
      <c r="C64777" s="3"/>
    </row>
    <row r="64778" spans="2:3" ht="15" customHeight="1" x14ac:dyDescent="0.25">
      <c r="B64778" s="49"/>
      <c r="C64778" s="3"/>
    </row>
    <row r="64779" spans="2:3" ht="15" customHeight="1" x14ac:dyDescent="0.25">
      <c r="B64779" s="49"/>
      <c r="C64779" s="3"/>
    </row>
    <row r="64780" spans="2:3" ht="15" customHeight="1" x14ac:dyDescent="0.25">
      <c r="B64780" s="49"/>
      <c r="C64780" s="3"/>
    </row>
    <row r="64781" spans="2:3" ht="15" customHeight="1" x14ac:dyDescent="0.25">
      <c r="B64781" s="49"/>
      <c r="C64781" s="3"/>
    </row>
    <row r="64782" spans="2:3" ht="15" customHeight="1" x14ac:dyDescent="0.25">
      <c r="B64782" s="49"/>
      <c r="C64782" s="3"/>
    </row>
    <row r="64783" spans="2:3" ht="15" customHeight="1" x14ac:dyDescent="0.25">
      <c r="B64783" s="49"/>
      <c r="C64783" s="3"/>
    </row>
    <row r="64784" spans="2:3" ht="15" customHeight="1" x14ac:dyDescent="0.25">
      <c r="B64784" s="49"/>
      <c r="C64784" s="3"/>
    </row>
    <row r="64785" spans="2:3" ht="15" customHeight="1" x14ac:dyDescent="0.25">
      <c r="B64785" s="49"/>
      <c r="C64785" s="3"/>
    </row>
    <row r="64786" spans="2:3" ht="15" customHeight="1" x14ac:dyDescent="0.25">
      <c r="B64786" s="49"/>
      <c r="C64786" s="3"/>
    </row>
    <row r="64787" spans="2:3" ht="15" customHeight="1" x14ac:dyDescent="0.25">
      <c r="B64787" s="49"/>
      <c r="C64787" s="3"/>
    </row>
    <row r="64788" spans="2:3" ht="15" customHeight="1" x14ac:dyDescent="0.25">
      <c r="B64788" s="49"/>
      <c r="C64788" s="3"/>
    </row>
    <row r="64789" spans="2:3" ht="15" customHeight="1" x14ac:dyDescent="0.25">
      <c r="B64789" s="49"/>
      <c r="C64789" s="3"/>
    </row>
    <row r="64790" spans="2:3" ht="15" customHeight="1" x14ac:dyDescent="0.25">
      <c r="B64790" s="49"/>
      <c r="C64790" s="3"/>
    </row>
    <row r="64791" spans="2:3" ht="15" customHeight="1" x14ac:dyDescent="0.25">
      <c r="B64791" s="49"/>
      <c r="C64791" s="3"/>
    </row>
    <row r="64792" spans="2:3" ht="15" customHeight="1" x14ac:dyDescent="0.25">
      <c r="B64792" s="49"/>
      <c r="C64792" s="3"/>
    </row>
    <row r="64793" spans="2:3" ht="15" customHeight="1" x14ac:dyDescent="0.25">
      <c r="B64793" s="49"/>
      <c r="C64793" s="3"/>
    </row>
    <row r="64794" spans="2:3" ht="15" customHeight="1" x14ac:dyDescent="0.25">
      <c r="B64794" s="49"/>
      <c r="C64794" s="3"/>
    </row>
    <row r="64795" spans="2:3" ht="15" customHeight="1" x14ac:dyDescent="0.25">
      <c r="B64795" s="49"/>
      <c r="C64795" s="3"/>
    </row>
    <row r="64796" spans="2:3" ht="15" customHeight="1" x14ac:dyDescent="0.25">
      <c r="B64796" s="49"/>
      <c r="C64796" s="3"/>
    </row>
    <row r="64797" spans="2:3" ht="15" customHeight="1" x14ac:dyDescent="0.25">
      <c r="B64797" s="49"/>
      <c r="C64797" s="3"/>
    </row>
    <row r="64798" spans="2:3" ht="15" customHeight="1" x14ac:dyDescent="0.25">
      <c r="B64798" s="49"/>
      <c r="C64798" s="3"/>
    </row>
    <row r="64799" spans="2:3" ht="15" customHeight="1" x14ac:dyDescent="0.25">
      <c r="B64799" s="49"/>
      <c r="C64799" s="3"/>
    </row>
    <row r="64800" spans="2:3" ht="15" customHeight="1" x14ac:dyDescent="0.25">
      <c r="B64800" s="49"/>
      <c r="C64800" s="3"/>
    </row>
    <row r="64801" spans="2:3" ht="15" customHeight="1" x14ac:dyDescent="0.25">
      <c r="B64801" s="49"/>
      <c r="C64801" s="3"/>
    </row>
    <row r="64802" spans="2:3" ht="15" customHeight="1" x14ac:dyDescent="0.25">
      <c r="B64802" s="49"/>
      <c r="C64802" s="3"/>
    </row>
    <row r="64803" spans="2:3" ht="15" customHeight="1" x14ac:dyDescent="0.25">
      <c r="B64803" s="49"/>
      <c r="C64803" s="3"/>
    </row>
    <row r="64804" spans="2:3" ht="15" customHeight="1" x14ac:dyDescent="0.25">
      <c r="B64804" s="49"/>
      <c r="C64804" s="3"/>
    </row>
    <row r="64805" spans="2:3" ht="15" customHeight="1" x14ac:dyDescent="0.25">
      <c r="B64805" s="49"/>
      <c r="C64805" s="3"/>
    </row>
    <row r="64806" spans="2:3" ht="15" customHeight="1" x14ac:dyDescent="0.25">
      <c r="B64806" s="49"/>
      <c r="C64806" s="3"/>
    </row>
    <row r="64807" spans="2:3" ht="15" customHeight="1" x14ac:dyDescent="0.25">
      <c r="B64807" s="49"/>
      <c r="C64807" s="3"/>
    </row>
    <row r="64808" spans="2:3" ht="15" customHeight="1" x14ac:dyDescent="0.25">
      <c r="B64808" s="49"/>
      <c r="C64808" s="3"/>
    </row>
    <row r="64809" spans="2:3" ht="15" customHeight="1" x14ac:dyDescent="0.25">
      <c r="B64809" s="49"/>
      <c r="C64809" s="3"/>
    </row>
    <row r="64810" spans="2:3" ht="15" customHeight="1" x14ac:dyDescent="0.25">
      <c r="B64810" s="49"/>
      <c r="C64810" s="3"/>
    </row>
    <row r="64811" spans="2:3" ht="15" customHeight="1" x14ac:dyDescent="0.25">
      <c r="B64811" s="49"/>
      <c r="C64811" s="3"/>
    </row>
    <row r="64812" spans="2:3" ht="15" customHeight="1" x14ac:dyDescent="0.25">
      <c r="B64812" s="49"/>
      <c r="C64812" s="3"/>
    </row>
    <row r="64813" spans="2:3" ht="15" customHeight="1" x14ac:dyDescent="0.25">
      <c r="B64813" s="49"/>
      <c r="C64813" s="3"/>
    </row>
    <row r="64814" spans="2:3" ht="15" customHeight="1" x14ac:dyDescent="0.25">
      <c r="B64814" s="49"/>
      <c r="C64814" s="3"/>
    </row>
    <row r="64815" spans="2:3" ht="15" customHeight="1" x14ac:dyDescent="0.25">
      <c r="B64815" s="49"/>
      <c r="C64815" s="3"/>
    </row>
    <row r="64816" spans="2:3" ht="15" customHeight="1" x14ac:dyDescent="0.25">
      <c r="B64816" s="49"/>
      <c r="C64816" s="3"/>
    </row>
    <row r="64817" spans="2:3" ht="15" customHeight="1" x14ac:dyDescent="0.25">
      <c r="B64817" s="49"/>
      <c r="C64817" s="3"/>
    </row>
    <row r="64818" spans="2:3" ht="15" customHeight="1" x14ac:dyDescent="0.25">
      <c r="B64818" s="49"/>
      <c r="C64818" s="3"/>
    </row>
    <row r="64819" spans="2:3" ht="15" customHeight="1" x14ac:dyDescent="0.25">
      <c r="B64819" s="49"/>
      <c r="C64819" s="3"/>
    </row>
    <row r="64820" spans="2:3" ht="15" customHeight="1" x14ac:dyDescent="0.25">
      <c r="B64820" s="49"/>
      <c r="C64820" s="3"/>
    </row>
    <row r="64821" spans="2:3" ht="15" customHeight="1" x14ac:dyDescent="0.25">
      <c r="B64821" s="49"/>
      <c r="C64821" s="3"/>
    </row>
    <row r="64822" spans="2:3" ht="15" customHeight="1" x14ac:dyDescent="0.25">
      <c r="B64822" s="49"/>
      <c r="C64822" s="3"/>
    </row>
    <row r="64823" spans="2:3" ht="15" customHeight="1" x14ac:dyDescent="0.25">
      <c r="B64823" s="49"/>
      <c r="C64823" s="3"/>
    </row>
    <row r="64824" spans="2:3" ht="15" customHeight="1" x14ac:dyDescent="0.25">
      <c r="B64824" s="49"/>
      <c r="C64824" s="3"/>
    </row>
    <row r="64825" spans="2:3" ht="15" customHeight="1" x14ac:dyDescent="0.25">
      <c r="B64825" s="49"/>
      <c r="C64825" s="3"/>
    </row>
    <row r="64826" spans="2:3" ht="15" customHeight="1" x14ac:dyDescent="0.25">
      <c r="B64826" s="49"/>
      <c r="C64826" s="3"/>
    </row>
    <row r="64827" spans="2:3" ht="15" customHeight="1" x14ac:dyDescent="0.25">
      <c r="B64827" s="49"/>
      <c r="C64827" s="3"/>
    </row>
    <row r="64828" spans="2:3" ht="15" customHeight="1" x14ac:dyDescent="0.25">
      <c r="B64828" s="49"/>
      <c r="C64828" s="3"/>
    </row>
    <row r="64829" spans="2:3" ht="15" customHeight="1" x14ac:dyDescent="0.25">
      <c r="B64829" s="49"/>
      <c r="C64829" s="3"/>
    </row>
    <row r="64830" spans="2:3" ht="15" customHeight="1" x14ac:dyDescent="0.25">
      <c r="B64830" s="49"/>
      <c r="C64830" s="3"/>
    </row>
    <row r="64831" spans="2:3" ht="15" customHeight="1" x14ac:dyDescent="0.25">
      <c r="B64831" s="49"/>
      <c r="C64831" s="3"/>
    </row>
    <row r="64832" spans="2:3" ht="15" customHeight="1" x14ac:dyDescent="0.25">
      <c r="B64832" s="49"/>
      <c r="C64832" s="3"/>
    </row>
    <row r="64833" spans="2:3" ht="15" customHeight="1" x14ac:dyDescent="0.25">
      <c r="B64833" s="49"/>
      <c r="C64833" s="3"/>
    </row>
    <row r="64834" spans="2:3" ht="15" customHeight="1" x14ac:dyDescent="0.25">
      <c r="B64834" s="49"/>
      <c r="C64834" s="3"/>
    </row>
    <row r="64835" spans="2:3" ht="15" customHeight="1" x14ac:dyDescent="0.25">
      <c r="B64835" s="49"/>
      <c r="C64835" s="3"/>
    </row>
    <row r="64836" spans="2:3" ht="15" customHeight="1" x14ac:dyDescent="0.25">
      <c r="B64836" s="49"/>
      <c r="C64836" s="3"/>
    </row>
    <row r="64837" spans="2:3" ht="15" customHeight="1" x14ac:dyDescent="0.25">
      <c r="B64837" s="49"/>
      <c r="C64837" s="3"/>
    </row>
    <row r="64838" spans="2:3" ht="15" customHeight="1" x14ac:dyDescent="0.25">
      <c r="B64838" s="49"/>
      <c r="C64838" s="3"/>
    </row>
    <row r="64839" spans="2:3" ht="15" customHeight="1" x14ac:dyDescent="0.25">
      <c r="B64839" s="49"/>
      <c r="C64839" s="3"/>
    </row>
    <row r="64840" spans="2:3" ht="15" customHeight="1" x14ac:dyDescent="0.25">
      <c r="B64840" s="49"/>
      <c r="C64840" s="3"/>
    </row>
    <row r="64841" spans="2:3" ht="15" customHeight="1" x14ac:dyDescent="0.25">
      <c r="B64841" s="49"/>
      <c r="C64841" s="3"/>
    </row>
    <row r="64842" spans="2:3" ht="15" customHeight="1" x14ac:dyDescent="0.25">
      <c r="B64842" s="49"/>
      <c r="C64842" s="3"/>
    </row>
    <row r="64843" spans="2:3" ht="15" customHeight="1" x14ac:dyDescent="0.25">
      <c r="B64843" s="49"/>
      <c r="C64843" s="3"/>
    </row>
    <row r="64844" spans="2:3" ht="15" customHeight="1" x14ac:dyDescent="0.25">
      <c r="B64844" s="49"/>
      <c r="C64844" s="3"/>
    </row>
    <row r="64845" spans="2:3" ht="15" customHeight="1" x14ac:dyDescent="0.25">
      <c r="B64845" s="49"/>
      <c r="C64845" s="3"/>
    </row>
    <row r="64846" spans="2:3" ht="15" customHeight="1" x14ac:dyDescent="0.25">
      <c r="B64846" s="49"/>
      <c r="C64846" s="3"/>
    </row>
    <row r="64847" spans="2:3" ht="15" customHeight="1" x14ac:dyDescent="0.25">
      <c r="B64847" s="49"/>
      <c r="C64847" s="3"/>
    </row>
    <row r="64848" spans="2:3" ht="15" customHeight="1" x14ac:dyDescent="0.25">
      <c r="B64848" s="49"/>
      <c r="C64848" s="3"/>
    </row>
    <row r="64849" spans="2:3" ht="15" customHeight="1" x14ac:dyDescent="0.25">
      <c r="B64849" s="49"/>
      <c r="C64849" s="3"/>
    </row>
    <row r="64850" spans="2:3" ht="15" customHeight="1" x14ac:dyDescent="0.25">
      <c r="B64850" s="49"/>
      <c r="C64850" s="3"/>
    </row>
    <row r="64851" spans="2:3" ht="15" customHeight="1" x14ac:dyDescent="0.25">
      <c r="B64851" s="49"/>
      <c r="C64851" s="3"/>
    </row>
    <row r="64852" spans="2:3" ht="15" customHeight="1" x14ac:dyDescent="0.25">
      <c r="B64852" s="49"/>
      <c r="C64852" s="3"/>
    </row>
    <row r="64853" spans="2:3" ht="15" customHeight="1" x14ac:dyDescent="0.25">
      <c r="B64853" s="49"/>
      <c r="C64853" s="3"/>
    </row>
    <row r="64854" spans="2:3" ht="15" customHeight="1" x14ac:dyDescent="0.25">
      <c r="B64854" s="49"/>
      <c r="C64854" s="3"/>
    </row>
    <row r="64855" spans="2:3" ht="15" customHeight="1" x14ac:dyDescent="0.25">
      <c r="B64855" s="49"/>
      <c r="C64855" s="3"/>
    </row>
    <row r="64856" spans="2:3" ht="15" customHeight="1" x14ac:dyDescent="0.25">
      <c r="B64856" s="49"/>
      <c r="C64856" s="3"/>
    </row>
    <row r="64857" spans="2:3" ht="15" customHeight="1" x14ac:dyDescent="0.25">
      <c r="B64857" s="49"/>
      <c r="C64857" s="3"/>
    </row>
    <row r="64858" spans="2:3" ht="15" customHeight="1" x14ac:dyDescent="0.25">
      <c r="B64858" s="49"/>
      <c r="C64858" s="3"/>
    </row>
    <row r="64859" spans="2:3" ht="15" customHeight="1" x14ac:dyDescent="0.25">
      <c r="B64859" s="49"/>
      <c r="C64859" s="3"/>
    </row>
    <row r="64860" spans="2:3" ht="15" customHeight="1" x14ac:dyDescent="0.25">
      <c r="B64860" s="49"/>
      <c r="C64860" s="3"/>
    </row>
    <row r="64861" spans="2:3" ht="15" customHeight="1" x14ac:dyDescent="0.25">
      <c r="B64861" s="49"/>
      <c r="C64861" s="3"/>
    </row>
    <row r="64862" spans="2:3" ht="15" customHeight="1" x14ac:dyDescent="0.25">
      <c r="B64862" s="49"/>
      <c r="C64862" s="3"/>
    </row>
    <row r="64863" spans="2:3" ht="15" customHeight="1" x14ac:dyDescent="0.25">
      <c r="B64863" s="49"/>
      <c r="C64863" s="3"/>
    </row>
    <row r="64864" spans="2:3" ht="15" customHeight="1" x14ac:dyDescent="0.25">
      <c r="B64864" s="49"/>
      <c r="C64864" s="3"/>
    </row>
    <row r="64865" spans="2:3" ht="15" customHeight="1" x14ac:dyDescent="0.25">
      <c r="B64865" s="49"/>
      <c r="C64865" s="3"/>
    </row>
    <row r="64866" spans="2:3" ht="15" customHeight="1" x14ac:dyDescent="0.25">
      <c r="B64866" s="49"/>
      <c r="C64866" s="3"/>
    </row>
    <row r="64867" spans="2:3" ht="15" customHeight="1" x14ac:dyDescent="0.25">
      <c r="B64867" s="49"/>
      <c r="C64867" s="3"/>
    </row>
    <row r="64868" spans="2:3" ht="15" customHeight="1" x14ac:dyDescent="0.25">
      <c r="B64868" s="49"/>
      <c r="C64868" s="3"/>
    </row>
    <row r="64869" spans="2:3" ht="15" customHeight="1" x14ac:dyDescent="0.25">
      <c r="B64869" s="49"/>
      <c r="C64869" s="3"/>
    </row>
    <row r="64870" spans="2:3" ht="15" customHeight="1" x14ac:dyDescent="0.25">
      <c r="B64870" s="49"/>
      <c r="C64870" s="3"/>
    </row>
    <row r="64871" spans="2:3" ht="15" customHeight="1" x14ac:dyDescent="0.25">
      <c r="B64871" s="49"/>
      <c r="C64871" s="3"/>
    </row>
    <row r="64872" spans="2:3" ht="15" customHeight="1" x14ac:dyDescent="0.25">
      <c r="B64872" s="49"/>
      <c r="C64872" s="3"/>
    </row>
    <row r="64873" spans="2:3" ht="15" customHeight="1" x14ac:dyDescent="0.25">
      <c r="B64873" s="49"/>
      <c r="C64873" s="3"/>
    </row>
    <row r="64874" spans="2:3" ht="15" customHeight="1" x14ac:dyDescent="0.25">
      <c r="B64874" s="49"/>
      <c r="C64874" s="3"/>
    </row>
    <row r="64875" spans="2:3" ht="15" customHeight="1" x14ac:dyDescent="0.25">
      <c r="B64875" s="49"/>
      <c r="C64875" s="3"/>
    </row>
    <row r="64876" spans="2:3" ht="15" customHeight="1" x14ac:dyDescent="0.25">
      <c r="B64876" s="49"/>
      <c r="C64876" s="3"/>
    </row>
    <row r="64877" spans="2:3" ht="15" customHeight="1" x14ac:dyDescent="0.25">
      <c r="B64877" s="49"/>
      <c r="C64877" s="3"/>
    </row>
    <row r="64878" spans="2:3" ht="15" customHeight="1" x14ac:dyDescent="0.25">
      <c r="B64878" s="49"/>
      <c r="C64878" s="3"/>
    </row>
    <row r="64879" spans="2:3" ht="15" customHeight="1" x14ac:dyDescent="0.25">
      <c r="B64879" s="49"/>
      <c r="C64879" s="3"/>
    </row>
    <row r="64880" spans="2:3" ht="15" customHeight="1" x14ac:dyDescent="0.25">
      <c r="B64880" s="49"/>
      <c r="C64880" s="3"/>
    </row>
    <row r="64881" spans="2:3" ht="15" customHeight="1" x14ac:dyDescent="0.25">
      <c r="B64881" s="49"/>
      <c r="C64881" s="3"/>
    </row>
    <row r="64882" spans="2:3" ht="15" customHeight="1" x14ac:dyDescent="0.25">
      <c r="B64882" s="49"/>
      <c r="C64882" s="3"/>
    </row>
    <row r="64883" spans="2:3" ht="15" customHeight="1" x14ac:dyDescent="0.25">
      <c r="B64883" s="49"/>
      <c r="C64883" s="3"/>
    </row>
    <row r="64884" spans="2:3" ht="15" customHeight="1" x14ac:dyDescent="0.25">
      <c r="B64884" s="49"/>
      <c r="C64884" s="3"/>
    </row>
    <row r="64885" spans="2:3" ht="15" customHeight="1" x14ac:dyDescent="0.25">
      <c r="B64885" s="49"/>
      <c r="C64885" s="3"/>
    </row>
    <row r="64886" spans="2:3" ht="15" customHeight="1" x14ac:dyDescent="0.25">
      <c r="B64886" s="49"/>
      <c r="C64886" s="3"/>
    </row>
    <row r="64887" spans="2:3" ht="15" customHeight="1" x14ac:dyDescent="0.25">
      <c r="B64887" s="49"/>
      <c r="C64887" s="3"/>
    </row>
    <row r="64888" spans="2:3" ht="15" customHeight="1" x14ac:dyDescent="0.25">
      <c r="B64888" s="49"/>
      <c r="C64888" s="3"/>
    </row>
    <row r="64889" spans="2:3" ht="15" customHeight="1" x14ac:dyDescent="0.25">
      <c r="B64889" s="49"/>
      <c r="C64889" s="3"/>
    </row>
    <row r="64890" spans="2:3" ht="15" customHeight="1" x14ac:dyDescent="0.25">
      <c r="B64890" s="49"/>
      <c r="C64890" s="3"/>
    </row>
    <row r="64891" spans="2:3" ht="15" customHeight="1" x14ac:dyDescent="0.25">
      <c r="B64891" s="49"/>
      <c r="C64891" s="3"/>
    </row>
    <row r="64892" spans="2:3" ht="15" customHeight="1" x14ac:dyDescent="0.25">
      <c r="B64892" s="49"/>
      <c r="C64892" s="3"/>
    </row>
    <row r="64893" spans="2:3" ht="15" customHeight="1" x14ac:dyDescent="0.25">
      <c r="B64893" s="49"/>
      <c r="C64893" s="3"/>
    </row>
    <row r="64894" spans="2:3" ht="15" customHeight="1" x14ac:dyDescent="0.25">
      <c r="B64894" s="49"/>
      <c r="C64894" s="3"/>
    </row>
    <row r="64895" spans="2:3" ht="15" customHeight="1" x14ac:dyDescent="0.25">
      <c r="B64895" s="49"/>
      <c r="C64895" s="3"/>
    </row>
    <row r="64896" spans="2:3" ht="15" customHeight="1" x14ac:dyDescent="0.25">
      <c r="B64896" s="49"/>
      <c r="C64896" s="3"/>
    </row>
    <row r="64897" spans="2:3" ht="15" customHeight="1" x14ac:dyDescent="0.25">
      <c r="B64897" s="49"/>
      <c r="C64897" s="3"/>
    </row>
    <row r="64898" spans="2:3" ht="15" customHeight="1" x14ac:dyDescent="0.25">
      <c r="B64898" s="49"/>
      <c r="C64898" s="3"/>
    </row>
    <row r="64899" spans="2:3" ht="15" customHeight="1" x14ac:dyDescent="0.25">
      <c r="B64899" s="49"/>
      <c r="C64899" s="3"/>
    </row>
    <row r="64900" spans="2:3" ht="15" customHeight="1" x14ac:dyDescent="0.25">
      <c r="B64900" s="49"/>
      <c r="C64900" s="3"/>
    </row>
    <row r="64901" spans="2:3" ht="15" customHeight="1" x14ac:dyDescent="0.25">
      <c r="B64901" s="49"/>
      <c r="C64901" s="3"/>
    </row>
    <row r="64902" spans="2:3" ht="15" customHeight="1" x14ac:dyDescent="0.25">
      <c r="B64902" s="49"/>
      <c r="C64902" s="3"/>
    </row>
    <row r="64903" spans="2:3" ht="15" customHeight="1" x14ac:dyDescent="0.25">
      <c r="B64903" s="49"/>
      <c r="C64903" s="3"/>
    </row>
    <row r="64904" spans="2:3" ht="15" customHeight="1" x14ac:dyDescent="0.25">
      <c r="B64904" s="49"/>
      <c r="C64904" s="3"/>
    </row>
    <row r="64905" spans="2:3" ht="15" customHeight="1" x14ac:dyDescent="0.25">
      <c r="B64905" s="49"/>
      <c r="C64905" s="3"/>
    </row>
    <row r="64906" spans="2:3" ht="15" customHeight="1" x14ac:dyDescent="0.25">
      <c r="B64906" s="49"/>
      <c r="C64906" s="3"/>
    </row>
    <row r="64907" spans="2:3" ht="15" customHeight="1" x14ac:dyDescent="0.25">
      <c r="B64907" s="49"/>
      <c r="C64907" s="3"/>
    </row>
    <row r="64908" spans="2:3" ht="15" customHeight="1" x14ac:dyDescent="0.25">
      <c r="B64908" s="49"/>
      <c r="C64908" s="3"/>
    </row>
    <row r="64909" spans="2:3" ht="15" customHeight="1" x14ac:dyDescent="0.25">
      <c r="B64909" s="49"/>
      <c r="C64909" s="3"/>
    </row>
    <row r="64910" spans="2:3" ht="15" customHeight="1" x14ac:dyDescent="0.25">
      <c r="B64910" s="49"/>
      <c r="C64910" s="3"/>
    </row>
    <row r="64911" spans="2:3" ht="15" customHeight="1" x14ac:dyDescent="0.25">
      <c r="B64911" s="49"/>
      <c r="C64911" s="3"/>
    </row>
    <row r="64912" spans="2:3" ht="15" customHeight="1" x14ac:dyDescent="0.25">
      <c r="B64912" s="49"/>
      <c r="C64912" s="3"/>
    </row>
    <row r="64913" spans="2:3" ht="15" customHeight="1" x14ac:dyDescent="0.25">
      <c r="B64913" s="49"/>
      <c r="C64913" s="3"/>
    </row>
    <row r="64914" spans="2:3" ht="15" customHeight="1" x14ac:dyDescent="0.25">
      <c r="B64914" s="49"/>
      <c r="C64914" s="3"/>
    </row>
    <row r="64915" spans="2:3" ht="15" customHeight="1" x14ac:dyDescent="0.25">
      <c r="B64915" s="49"/>
      <c r="C64915" s="3"/>
    </row>
    <row r="64916" spans="2:3" ht="15" customHeight="1" x14ac:dyDescent="0.25">
      <c r="B64916" s="49"/>
      <c r="C64916" s="3"/>
    </row>
    <row r="64917" spans="2:3" ht="15" customHeight="1" x14ac:dyDescent="0.25">
      <c r="B64917" s="49"/>
      <c r="C64917" s="3"/>
    </row>
    <row r="64918" spans="2:3" ht="15" customHeight="1" x14ac:dyDescent="0.25">
      <c r="B64918" s="49"/>
      <c r="C64918" s="3"/>
    </row>
    <row r="64919" spans="2:3" ht="15" customHeight="1" x14ac:dyDescent="0.25">
      <c r="B64919" s="49"/>
      <c r="C64919" s="3"/>
    </row>
    <row r="64920" spans="2:3" ht="15" customHeight="1" x14ac:dyDescent="0.25">
      <c r="B64920" s="49"/>
      <c r="C64920" s="3"/>
    </row>
    <row r="64921" spans="2:3" ht="15" customHeight="1" x14ac:dyDescent="0.25">
      <c r="B64921" s="49"/>
      <c r="C64921" s="3"/>
    </row>
    <row r="64922" spans="2:3" ht="15" customHeight="1" x14ac:dyDescent="0.25">
      <c r="B64922" s="49"/>
      <c r="C64922" s="3"/>
    </row>
    <row r="64923" spans="2:3" ht="15" customHeight="1" x14ac:dyDescent="0.25">
      <c r="B64923" s="49"/>
      <c r="C64923" s="3"/>
    </row>
    <row r="64924" spans="2:3" ht="15" customHeight="1" x14ac:dyDescent="0.25">
      <c r="B64924" s="49"/>
      <c r="C64924" s="3"/>
    </row>
    <row r="64925" spans="2:3" ht="15" customHeight="1" x14ac:dyDescent="0.25">
      <c r="B64925" s="49"/>
      <c r="C64925" s="3"/>
    </row>
    <row r="64926" spans="2:3" ht="15" customHeight="1" x14ac:dyDescent="0.25">
      <c r="B64926" s="49"/>
      <c r="C64926" s="3"/>
    </row>
    <row r="64927" spans="2:3" ht="15" customHeight="1" x14ac:dyDescent="0.25">
      <c r="B64927" s="49"/>
      <c r="C64927" s="3"/>
    </row>
    <row r="64928" spans="2:3" ht="15" customHeight="1" x14ac:dyDescent="0.25">
      <c r="B64928" s="49"/>
      <c r="C64928" s="3"/>
    </row>
    <row r="64929" spans="2:3" ht="15" customHeight="1" x14ac:dyDescent="0.25">
      <c r="B64929" s="49"/>
      <c r="C64929" s="3"/>
    </row>
    <row r="64930" spans="2:3" ht="15" customHeight="1" x14ac:dyDescent="0.25">
      <c r="B64930" s="49"/>
      <c r="C64930" s="3"/>
    </row>
    <row r="64931" spans="2:3" ht="15" customHeight="1" x14ac:dyDescent="0.25">
      <c r="B64931" s="49"/>
      <c r="C64931" s="3"/>
    </row>
    <row r="64932" spans="2:3" ht="15" customHeight="1" x14ac:dyDescent="0.25">
      <c r="B64932" s="49"/>
      <c r="C64932" s="3"/>
    </row>
    <row r="64933" spans="2:3" ht="15" customHeight="1" x14ac:dyDescent="0.25">
      <c r="B64933" s="49"/>
      <c r="C64933" s="3"/>
    </row>
    <row r="64934" spans="2:3" ht="15" customHeight="1" x14ac:dyDescent="0.25">
      <c r="B64934" s="49"/>
      <c r="C64934" s="3"/>
    </row>
    <row r="64935" spans="2:3" ht="15" customHeight="1" x14ac:dyDescent="0.25">
      <c r="B64935" s="49"/>
      <c r="C64935" s="3"/>
    </row>
    <row r="64936" spans="2:3" ht="15" customHeight="1" x14ac:dyDescent="0.25">
      <c r="B64936" s="49"/>
      <c r="C64936" s="3"/>
    </row>
    <row r="64937" spans="2:3" ht="15" customHeight="1" x14ac:dyDescent="0.25">
      <c r="B64937" s="49"/>
      <c r="C64937" s="3"/>
    </row>
    <row r="64938" spans="2:3" ht="15" customHeight="1" x14ac:dyDescent="0.25">
      <c r="B64938" s="49"/>
      <c r="C64938" s="3"/>
    </row>
    <row r="64939" spans="2:3" ht="15" customHeight="1" x14ac:dyDescent="0.25">
      <c r="B64939" s="49"/>
      <c r="C64939" s="3"/>
    </row>
    <row r="64940" spans="2:3" ht="15" customHeight="1" x14ac:dyDescent="0.25">
      <c r="B64940" s="49"/>
      <c r="C64940" s="3"/>
    </row>
    <row r="64941" spans="2:3" ht="15" customHeight="1" x14ac:dyDescent="0.25">
      <c r="B64941" s="49"/>
      <c r="C64941" s="3"/>
    </row>
    <row r="64942" spans="2:3" ht="15" customHeight="1" x14ac:dyDescent="0.25">
      <c r="B64942" s="49"/>
      <c r="C64942" s="3"/>
    </row>
    <row r="64943" spans="2:3" ht="15" customHeight="1" x14ac:dyDescent="0.25">
      <c r="B64943" s="49"/>
      <c r="C64943" s="3"/>
    </row>
    <row r="64944" spans="2:3" ht="15" customHeight="1" x14ac:dyDescent="0.25">
      <c r="B64944" s="49"/>
      <c r="C64944" s="3"/>
    </row>
    <row r="64945" spans="2:3" ht="15" customHeight="1" x14ac:dyDescent="0.25">
      <c r="B64945" s="49"/>
      <c r="C64945" s="3"/>
    </row>
    <row r="64946" spans="2:3" ht="15" customHeight="1" x14ac:dyDescent="0.25">
      <c r="B64946" s="49"/>
      <c r="C64946" s="3"/>
    </row>
    <row r="64947" spans="2:3" ht="15" customHeight="1" x14ac:dyDescent="0.25">
      <c r="B64947" s="49"/>
      <c r="C64947" s="3"/>
    </row>
    <row r="64948" spans="2:3" ht="15" customHeight="1" x14ac:dyDescent="0.25">
      <c r="B64948" s="49"/>
      <c r="C64948" s="3"/>
    </row>
    <row r="64949" spans="2:3" ht="15" customHeight="1" x14ac:dyDescent="0.25">
      <c r="B64949" s="49"/>
      <c r="C64949" s="3"/>
    </row>
    <row r="64950" spans="2:3" ht="15" customHeight="1" x14ac:dyDescent="0.25">
      <c r="B64950" s="49"/>
      <c r="C64950" s="3"/>
    </row>
    <row r="64951" spans="2:3" ht="15" customHeight="1" x14ac:dyDescent="0.25">
      <c r="B64951" s="49"/>
      <c r="C64951" s="3"/>
    </row>
    <row r="64952" spans="2:3" ht="15" customHeight="1" x14ac:dyDescent="0.25">
      <c r="B64952" s="49"/>
      <c r="C64952" s="3"/>
    </row>
    <row r="64953" spans="2:3" ht="15" customHeight="1" x14ac:dyDescent="0.25">
      <c r="B64953" s="49"/>
      <c r="C64953" s="3"/>
    </row>
    <row r="64954" spans="2:3" ht="15" customHeight="1" x14ac:dyDescent="0.25">
      <c r="B64954" s="49"/>
      <c r="C64954" s="3"/>
    </row>
    <row r="64955" spans="2:3" ht="15" customHeight="1" x14ac:dyDescent="0.25">
      <c r="B64955" s="49"/>
      <c r="C64955" s="3"/>
    </row>
    <row r="64956" spans="2:3" ht="15" customHeight="1" x14ac:dyDescent="0.25">
      <c r="B64956" s="49"/>
      <c r="C64956" s="3"/>
    </row>
    <row r="64957" spans="2:3" ht="15" customHeight="1" x14ac:dyDescent="0.25">
      <c r="B64957" s="49"/>
      <c r="C64957" s="3"/>
    </row>
    <row r="64958" spans="2:3" ht="15" customHeight="1" x14ac:dyDescent="0.25">
      <c r="B64958" s="49"/>
      <c r="C64958" s="3"/>
    </row>
    <row r="64959" spans="2:3" ht="15" customHeight="1" x14ac:dyDescent="0.25">
      <c r="B64959" s="49"/>
      <c r="C64959" s="3"/>
    </row>
    <row r="64960" spans="2:3" ht="15" customHeight="1" x14ac:dyDescent="0.25">
      <c r="B64960" s="49"/>
      <c r="C64960" s="3"/>
    </row>
    <row r="64961" spans="2:3" ht="15" customHeight="1" x14ac:dyDescent="0.25">
      <c r="B64961" s="49"/>
      <c r="C64961" s="3"/>
    </row>
    <row r="64962" spans="2:3" ht="15" customHeight="1" x14ac:dyDescent="0.25">
      <c r="B64962" s="49"/>
      <c r="C64962" s="3"/>
    </row>
    <row r="64963" spans="2:3" ht="15" customHeight="1" x14ac:dyDescent="0.25">
      <c r="B64963" s="49"/>
      <c r="C64963" s="3"/>
    </row>
    <row r="64964" spans="2:3" ht="15" customHeight="1" x14ac:dyDescent="0.25">
      <c r="B64964" s="49"/>
      <c r="C64964" s="3"/>
    </row>
    <row r="64965" spans="2:3" ht="15" customHeight="1" x14ac:dyDescent="0.25">
      <c r="B64965" s="49"/>
      <c r="C64965" s="3"/>
    </row>
    <row r="64966" spans="2:3" ht="15" customHeight="1" x14ac:dyDescent="0.25">
      <c r="B64966" s="49"/>
      <c r="C64966" s="3"/>
    </row>
    <row r="64967" spans="2:3" ht="15" customHeight="1" x14ac:dyDescent="0.25">
      <c r="B64967" s="49"/>
      <c r="C64967" s="3"/>
    </row>
    <row r="64968" spans="2:3" ht="15" customHeight="1" x14ac:dyDescent="0.25">
      <c r="B64968" s="49"/>
      <c r="C64968" s="3"/>
    </row>
    <row r="64969" spans="2:3" ht="15" customHeight="1" x14ac:dyDescent="0.25">
      <c r="B64969" s="49"/>
      <c r="C64969" s="3"/>
    </row>
    <row r="64970" spans="2:3" ht="15" customHeight="1" x14ac:dyDescent="0.25">
      <c r="B64970" s="49"/>
      <c r="C64970" s="3"/>
    </row>
    <row r="64971" spans="2:3" ht="15" customHeight="1" x14ac:dyDescent="0.25">
      <c r="B64971" s="49"/>
      <c r="C64971" s="3"/>
    </row>
    <row r="64972" spans="2:3" ht="15" customHeight="1" x14ac:dyDescent="0.25">
      <c r="B64972" s="49"/>
      <c r="C64972" s="3"/>
    </row>
    <row r="64973" spans="2:3" ht="15" customHeight="1" x14ac:dyDescent="0.25">
      <c r="B64973" s="49"/>
      <c r="C64973" s="3"/>
    </row>
    <row r="64974" spans="2:3" ht="15" customHeight="1" x14ac:dyDescent="0.25">
      <c r="B64974" s="49"/>
      <c r="C64974" s="3"/>
    </row>
    <row r="64975" spans="2:3" ht="15" customHeight="1" x14ac:dyDescent="0.25">
      <c r="B64975" s="49"/>
      <c r="C64975" s="3"/>
    </row>
    <row r="64976" spans="2:3" ht="15" customHeight="1" x14ac:dyDescent="0.25">
      <c r="B64976" s="49"/>
      <c r="C64976" s="3"/>
    </row>
    <row r="64977" spans="2:3" ht="15" customHeight="1" x14ac:dyDescent="0.25">
      <c r="B64977" s="49"/>
      <c r="C64977" s="3"/>
    </row>
    <row r="64978" spans="2:3" ht="15" customHeight="1" x14ac:dyDescent="0.25">
      <c r="B64978" s="49"/>
      <c r="C64978" s="3"/>
    </row>
    <row r="64979" spans="2:3" ht="15" customHeight="1" x14ac:dyDescent="0.25">
      <c r="B64979" s="49"/>
      <c r="C64979" s="3"/>
    </row>
    <row r="64980" spans="2:3" ht="15" customHeight="1" x14ac:dyDescent="0.25">
      <c r="B64980" s="49"/>
      <c r="C64980" s="3"/>
    </row>
    <row r="64981" spans="2:3" ht="15" customHeight="1" x14ac:dyDescent="0.25">
      <c r="B64981" s="49"/>
      <c r="C64981" s="3"/>
    </row>
    <row r="64982" spans="2:3" ht="15" customHeight="1" x14ac:dyDescent="0.25">
      <c r="B64982" s="49"/>
      <c r="C64982" s="3"/>
    </row>
    <row r="64983" spans="2:3" ht="15" customHeight="1" x14ac:dyDescent="0.25">
      <c r="B64983" s="49"/>
      <c r="C64983" s="3"/>
    </row>
    <row r="64984" spans="2:3" ht="15" customHeight="1" x14ac:dyDescent="0.25">
      <c r="B64984" s="49"/>
      <c r="C64984" s="3"/>
    </row>
    <row r="64985" spans="2:3" ht="15" customHeight="1" x14ac:dyDescent="0.25">
      <c r="B64985" s="49"/>
      <c r="C64985" s="3"/>
    </row>
    <row r="64986" spans="2:3" ht="15" customHeight="1" x14ac:dyDescent="0.25">
      <c r="B64986" s="49"/>
      <c r="C64986" s="3"/>
    </row>
    <row r="64987" spans="2:3" ht="15" customHeight="1" x14ac:dyDescent="0.25">
      <c r="B64987" s="49"/>
      <c r="C64987" s="3"/>
    </row>
    <row r="64988" spans="2:3" ht="15" customHeight="1" x14ac:dyDescent="0.25">
      <c r="B64988" s="49"/>
      <c r="C64988" s="3"/>
    </row>
    <row r="64989" spans="2:3" ht="15" customHeight="1" x14ac:dyDescent="0.25">
      <c r="B64989" s="49"/>
      <c r="C64989" s="3"/>
    </row>
    <row r="64990" spans="2:3" ht="15" customHeight="1" x14ac:dyDescent="0.25">
      <c r="B64990" s="49"/>
      <c r="C64990" s="3"/>
    </row>
    <row r="64991" spans="2:3" ht="15" customHeight="1" x14ac:dyDescent="0.25">
      <c r="B64991" s="49"/>
      <c r="C64991" s="3"/>
    </row>
    <row r="64992" spans="2:3" ht="15" customHeight="1" x14ac:dyDescent="0.25">
      <c r="B64992" s="49"/>
      <c r="C64992" s="3"/>
    </row>
    <row r="64993" spans="2:3" ht="15" customHeight="1" x14ac:dyDescent="0.25">
      <c r="B64993" s="49"/>
      <c r="C64993" s="3"/>
    </row>
    <row r="64994" spans="2:3" ht="15" customHeight="1" x14ac:dyDescent="0.25">
      <c r="B64994" s="49"/>
      <c r="C64994" s="3"/>
    </row>
    <row r="64995" spans="2:3" ht="15" customHeight="1" x14ac:dyDescent="0.25">
      <c r="B64995" s="49"/>
      <c r="C64995" s="3"/>
    </row>
    <row r="64996" spans="2:3" ht="15" customHeight="1" x14ac:dyDescent="0.25">
      <c r="B64996" s="49"/>
      <c r="C64996" s="3"/>
    </row>
    <row r="64997" spans="2:3" ht="15" customHeight="1" x14ac:dyDescent="0.25">
      <c r="B64997" s="49"/>
      <c r="C64997" s="3"/>
    </row>
    <row r="64998" spans="2:3" ht="15" customHeight="1" x14ac:dyDescent="0.25">
      <c r="B64998" s="49"/>
      <c r="C64998" s="3"/>
    </row>
    <row r="64999" spans="2:3" ht="15" customHeight="1" x14ac:dyDescent="0.25">
      <c r="B64999" s="49"/>
      <c r="C64999" s="3"/>
    </row>
    <row r="65000" spans="2:3" ht="15" customHeight="1" x14ac:dyDescent="0.25">
      <c r="B65000" s="49"/>
      <c r="C65000" s="3"/>
    </row>
    <row r="65001" spans="2:3" ht="15" customHeight="1" x14ac:dyDescent="0.25">
      <c r="B65001" s="49"/>
      <c r="C65001" s="3"/>
    </row>
    <row r="65002" spans="2:3" ht="15" customHeight="1" x14ac:dyDescent="0.25">
      <c r="B65002" s="49"/>
      <c r="C65002" s="3"/>
    </row>
    <row r="65003" spans="2:3" ht="15" customHeight="1" x14ac:dyDescent="0.25">
      <c r="B65003" s="49"/>
      <c r="C65003" s="3"/>
    </row>
    <row r="65004" spans="2:3" ht="15" customHeight="1" x14ac:dyDescent="0.25">
      <c r="B65004" s="49"/>
      <c r="C65004" s="3"/>
    </row>
    <row r="65005" spans="2:3" ht="15" customHeight="1" x14ac:dyDescent="0.25">
      <c r="B65005" s="49"/>
      <c r="C65005" s="3"/>
    </row>
    <row r="65006" spans="2:3" ht="15" customHeight="1" x14ac:dyDescent="0.25">
      <c r="B65006" s="49"/>
      <c r="C65006" s="3"/>
    </row>
    <row r="65007" spans="2:3" ht="15" customHeight="1" x14ac:dyDescent="0.25">
      <c r="B65007" s="49"/>
      <c r="C65007" s="3"/>
    </row>
    <row r="65008" spans="2:3" ht="15" customHeight="1" x14ac:dyDescent="0.25">
      <c r="B65008" s="49"/>
      <c r="C65008" s="3"/>
    </row>
    <row r="65009" spans="2:3" ht="15" customHeight="1" x14ac:dyDescent="0.25">
      <c r="B65009" s="49"/>
      <c r="C65009" s="3"/>
    </row>
    <row r="65010" spans="2:3" ht="15" customHeight="1" x14ac:dyDescent="0.25">
      <c r="B65010" s="49"/>
      <c r="C65010" s="3"/>
    </row>
    <row r="65011" spans="2:3" ht="15" customHeight="1" x14ac:dyDescent="0.25">
      <c r="B65011" s="49"/>
      <c r="C65011" s="3"/>
    </row>
    <row r="65012" spans="2:3" ht="15" customHeight="1" x14ac:dyDescent="0.25">
      <c r="B65012" s="49"/>
      <c r="C65012" s="3"/>
    </row>
    <row r="65013" spans="2:3" ht="15" customHeight="1" x14ac:dyDescent="0.25">
      <c r="B65013" s="49"/>
      <c r="C65013" s="3"/>
    </row>
    <row r="65014" spans="2:3" ht="15" customHeight="1" x14ac:dyDescent="0.25">
      <c r="B65014" s="49"/>
      <c r="C65014" s="3"/>
    </row>
    <row r="65015" spans="2:3" ht="15" customHeight="1" x14ac:dyDescent="0.25">
      <c r="B65015" s="49"/>
      <c r="C65015" s="3"/>
    </row>
    <row r="65016" spans="2:3" ht="15" customHeight="1" x14ac:dyDescent="0.25">
      <c r="B65016" s="49"/>
      <c r="C65016" s="3"/>
    </row>
    <row r="65017" spans="2:3" ht="15" customHeight="1" x14ac:dyDescent="0.25">
      <c r="B65017" s="49"/>
      <c r="C65017" s="3"/>
    </row>
    <row r="65018" spans="2:3" ht="15" customHeight="1" x14ac:dyDescent="0.25">
      <c r="B65018" s="49"/>
      <c r="C65018" s="3"/>
    </row>
    <row r="65019" spans="2:3" ht="15" customHeight="1" x14ac:dyDescent="0.25">
      <c r="B65019" s="49"/>
      <c r="C65019" s="3"/>
    </row>
    <row r="65020" spans="2:3" ht="15" customHeight="1" x14ac:dyDescent="0.25">
      <c r="B65020" s="49"/>
      <c r="C65020" s="3"/>
    </row>
    <row r="65021" spans="2:3" ht="15" customHeight="1" x14ac:dyDescent="0.25">
      <c r="B65021" s="49"/>
      <c r="C65021" s="3"/>
    </row>
    <row r="65022" spans="2:3" ht="15" customHeight="1" x14ac:dyDescent="0.25">
      <c r="B65022" s="49"/>
      <c r="C65022" s="3"/>
    </row>
    <row r="65023" spans="2:3" ht="15" customHeight="1" x14ac:dyDescent="0.25">
      <c r="B65023" s="49"/>
      <c r="C65023" s="3"/>
    </row>
    <row r="65024" spans="2:3" ht="15" customHeight="1" x14ac:dyDescent="0.25">
      <c r="B65024" s="49"/>
      <c r="C65024" s="3"/>
    </row>
    <row r="65025" spans="2:3" ht="15" customHeight="1" x14ac:dyDescent="0.25">
      <c r="B65025" s="49"/>
      <c r="C65025" s="3"/>
    </row>
    <row r="65026" spans="2:3" ht="15" customHeight="1" x14ac:dyDescent="0.25">
      <c r="B65026" s="49"/>
      <c r="C65026" s="3"/>
    </row>
    <row r="65027" spans="2:3" ht="15" customHeight="1" x14ac:dyDescent="0.25">
      <c r="B65027" s="49"/>
      <c r="C65027" s="3"/>
    </row>
    <row r="65028" spans="2:3" ht="15" customHeight="1" x14ac:dyDescent="0.25">
      <c r="B65028" s="49"/>
      <c r="C65028" s="3"/>
    </row>
    <row r="65029" spans="2:3" ht="15" customHeight="1" x14ac:dyDescent="0.25">
      <c r="B65029" s="49"/>
      <c r="C65029" s="3"/>
    </row>
    <row r="65030" spans="2:3" ht="15" customHeight="1" x14ac:dyDescent="0.25">
      <c r="B65030" s="49"/>
      <c r="C65030" s="3"/>
    </row>
    <row r="65031" spans="2:3" ht="15" customHeight="1" x14ac:dyDescent="0.25">
      <c r="B65031" s="49"/>
      <c r="C65031" s="3"/>
    </row>
    <row r="65032" spans="2:3" ht="15" customHeight="1" x14ac:dyDescent="0.25">
      <c r="B65032" s="49"/>
      <c r="C65032" s="3"/>
    </row>
    <row r="65033" spans="2:3" ht="15" customHeight="1" x14ac:dyDescent="0.25">
      <c r="B65033" s="49"/>
      <c r="C65033" s="3"/>
    </row>
    <row r="65034" spans="2:3" ht="15" customHeight="1" x14ac:dyDescent="0.25">
      <c r="B65034" s="49"/>
      <c r="C65034" s="3"/>
    </row>
    <row r="65035" spans="2:3" ht="15" customHeight="1" x14ac:dyDescent="0.25">
      <c r="B65035" s="49"/>
      <c r="C65035" s="3"/>
    </row>
    <row r="65036" spans="2:3" ht="15" customHeight="1" x14ac:dyDescent="0.25">
      <c r="B65036" s="49"/>
      <c r="C65036" s="3"/>
    </row>
    <row r="65037" spans="2:3" ht="15" customHeight="1" x14ac:dyDescent="0.25">
      <c r="B65037" s="49"/>
      <c r="C65037" s="3"/>
    </row>
    <row r="65038" spans="2:3" ht="15" customHeight="1" x14ac:dyDescent="0.25">
      <c r="B65038" s="49"/>
      <c r="C65038" s="3"/>
    </row>
    <row r="65039" spans="2:3" ht="15" customHeight="1" x14ac:dyDescent="0.25">
      <c r="B65039" s="49"/>
      <c r="C65039" s="3"/>
    </row>
    <row r="65040" spans="2:3" ht="15" customHeight="1" x14ac:dyDescent="0.25">
      <c r="B65040" s="49"/>
      <c r="C65040" s="3"/>
    </row>
    <row r="65041" spans="2:3" ht="15" customHeight="1" x14ac:dyDescent="0.25">
      <c r="B65041" s="49"/>
      <c r="C65041" s="3"/>
    </row>
    <row r="65042" spans="2:3" ht="15" customHeight="1" x14ac:dyDescent="0.25">
      <c r="B65042" s="49"/>
      <c r="C65042" s="3"/>
    </row>
    <row r="65043" spans="2:3" ht="15" customHeight="1" x14ac:dyDescent="0.25">
      <c r="B65043" s="49"/>
      <c r="C65043" s="3"/>
    </row>
    <row r="65044" spans="2:3" ht="15" customHeight="1" x14ac:dyDescent="0.25">
      <c r="B65044" s="49"/>
      <c r="C65044" s="3"/>
    </row>
    <row r="65045" spans="2:3" ht="15" customHeight="1" x14ac:dyDescent="0.25">
      <c r="B65045" s="49"/>
      <c r="C65045" s="3"/>
    </row>
    <row r="65046" spans="2:3" ht="15" customHeight="1" x14ac:dyDescent="0.25">
      <c r="B65046" s="49"/>
      <c r="C65046" s="3"/>
    </row>
    <row r="65047" spans="2:3" ht="15" customHeight="1" x14ac:dyDescent="0.25">
      <c r="B65047" s="49"/>
      <c r="C65047" s="3"/>
    </row>
    <row r="65048" spans="2:3" ht="15" customHeight="1" x14ac:dyDescent="0.25">
      <c r="B65048" s="49"/>
      <c r="C65048" s="3"/>
    </row>
    <row r="65049" spans="2:3" ht="15" customHeight="1" x14ac:dyDescent="0.25">
      <c r="B65049" s="49"/>
      <c r="C65049" s="3"/>
    </row>
    <row r="65050" spans="2:3" ht="15" customHeight="1" x14ac:dyDescent="0.25">
      <c r="B65050" s="49"/>
      <c r="C65050" s="3"/>
    </row>
    <row r="65051" spans="2:3" ht="15" customHeight="1" x14ac:dyDescent="0.25">
      <c r="B65051" s="49"/>
      <c r="C65051" s="3"/>
    </row>
    <row r="65052" spans="2:3" ht="15" customHeight="1" x14ac:dyDescent="0.25">
      <c r="B65052" s="49"/>
      <c r="C65052" s="3"/>
    </row>
    <row r="65053" spans="2:3" ht="15" customHeight="1" x14ac:dyDescent="0.25">
      <c r="B65053" s="49"/>
      <c r="C65053" s="3"/>
    </row>
    <row r="65054" spans="2:3" ht="15" customHeight="1" x14ac:dyDescent="0.25">
      <c r="B65054" s="49"/>
      <c r="C65054" s="3"/>
    </row>
    <row r="65055" spans="2:3" ht="15" customHeight="1" x14ac:dyDescent="0.25">
      <c r="B65055" s="49"/>
      <c r="C65055" s="3"/>
    </row>
    <row r="65056" spans="2:3" ht="15" customHeight="1" x14ac:dyDescent="0.25">
      <c r="B65056" s="49"/>
      <c r="C65056" s="3"/>
    </row>
    <row r="65057" spans="2:3" ht="15" customHeight="1" x14ac:dyDescent="0.25">
      <c r="B65057" s="49"/>
      <c r="C65057" s="3"/>
    </row>
    <row r="65058" spans="2:3" ht="15" customHeight="1" x14ac:dyDescent="0.25">
      <c r="B65058" s="49"/>
      <c r="C65058" s="3"/>
    </row>
    <row r="65059" spans="2:3" ht="15" customHeight="1" x14ac:dyDescent="0.25">
      <c r="B65059" s="49"/>
      <c r="C65059" s="3"/>
    </row>
    <row r="65060" spans="2:3" ht="15" customHeight="1" x14ac:dyDescent="0.25">
      <c r="B65060" s="49"/>
      <c r="C65060" s="3"/>
    </row>
    <row r="65061" spans="2:3" ht="15" customHeight="1" x14ac:dyDescent="0.25">
      <c r="B65061" s="49"/>
      <c r="C65061" s="3"/>
    </row>
    <row r="65062" spans="2:3" ht="15" customHeight="1" x14ac:dyDescent="0.25">
      <c r="B65062" s="49"/>
      <c r="C65062" s="3"/>
    </row>
    <row r="65063" spans="2:3" ht="15" customHeight="1" x14ac:dyDescent="0.25">
      <c r="B65063" s="49"/>
      <c r="C65063" s="3"/>
    </row>
    <row r="65064" spans="2:3" ht="15" customHeight="1" x14ac:dyDescent="0.25">
      <c r="B65064" s="49"/>
      <c r="C65064" s="3"/>
    </row>
    <row r="65065" spans="2:3" ht="15" customHeight="1" x14ac:dyDescent="0.25">
      <c r="B65065" s="49"/>
      <c r="C65065" s="3"/>
    </row>
    <row r="65066" spans="2:3" ht="15" customHeight="1" x14ac:dyDescent="0.25">
      <c r="B65066" s="49"/>
      <c r="C65066" s="3"/>
    </row>
    <row r="65067" spans="2:3" ht="15" customHeight="1" x14ac:dyDescent="0.25">
      <c r="B65067" s="49"/>
      <c r="C65067" s="3"/>
    </row>
    <row r="65068" spans="2:3" ht="15" customHeight="1" x14ac:dyDescent="0.25">
      <c r="B65068" s="49"/>
      <c r="C65068" s="3"/>
    </row>
    <row r="65069" spans="2:3" ht="15" customHeight="1" x14ac:dyDescent="0.25">
      <c r="B65069" s="49"/>
      <c r="C65069" s="3"/>
    </row>
    <row r="65070" spans="2:3" ht="15" customHeight="1" x14ac:dyDescent="0.25">
      <c r="B65070" s="49"/>
      <c r="C65070" s="3"/>
    </row>
    <row r="65071" spans="2:3" ht="15" customHeight="1" x14ac:dyDescent="0.25">
      <c r="B65071" s="49"/>
      <c r="C65071" s="3"/>
    </row>
    <row r="65072" spans="2:3" ht="15" customHeight="1" x14ac:dyDescent="0.25">
      <c r="B65072" s="49"/>
      <c r="C65072" s="3"/>
    </row>
    <row r="65073" spans="2:3" ht="15" customHeight="1" x14ac:dyDescent="0.25">
      <c r="B65073" s="49"/>
      <c r="C65073" s="3"/>
    </row>
    <row r="65074" spans="2:3" ht="15" customHeight="1" x14ac:dyDescent="0.25">
      <c r="B65074" s="49"/>
      <c r="C65074" s="3"/>
    </row>
    <row r="65075" spans="2:3" ht="15" customHeight="1" x14ac:dyDescent="0.25">
      <c r="B65075" s="49"/>
      <c r="C65075" s="3"/>
    </row>
    <row r="65076" spans="2:3" ht="15" customHeight="1" x14ac:dyDescent="0.25">
      <c r="B65076" s="49"/>
      <c r="C65076" s="3"/>
    </row>
    <row r="65077" spans="2:3" ht="15" customHeight="1" x14ac:dyDescent="0.25">
      <c r="B65077" s="49"/>
      <c r="C65077" s="3"/>
    </row>
    <row r="65078" spans="2:3" ht="15" customHeight="1" x14ac:dyDescent="0.25">
      <c r="B65078" s="49"/>
      <c r="C65078" s="3"/>
    </row>
    <row r="65079" spans="2:3" ht="15" customHeight="1" x14ac:dyDescent="0.25">
      <c r="B65079" s="49"/>
      <c r="C65079" s="3"/>
    </row>
    <row r="65080" spans="2:3" ht="15" customHeight="1" x14ac:dyDescent="0.25">
      <c r="B65080" s="49"/>
      <c r="C65080" s="3"/>
    </row>
    <row r="65081" spans="2:3" ht="15" customHeight="1" x14ac:dyDescent="0.25">
      <c r="B65081" s="49"/>
      <c r="C65081" s="3"/>
    </row>
    <row r="65082" spans="2:3" ht="15" customHeight="1" x14ac:dyDescent="0.25">
      <c r="B65082" s="49"/>
      <c r="C65082" s="3"/>
    </row>
    <row r="65083" spans="2:3" ht="15" customHeight="1" x14ac:dyDescent="0.25">
      <c r="B65083" s="49"/>
      <c r="C65083" s="3"/>
    </row>
    <row r="65084" spans="2:3" ht="15" customHeight="1" x14ac:dyDescent="0.25">
      <c r="B65084" s="49"/>
      <c r="C65084" s="3"/>
    </row>
    <row r="65085" spans="2:3" ht="15" customHeight="1" x14ac:dyDescent="0.25">
      <c r="B65085" s="49"/>
      <c r="C65085" s="3"/>
    </row>
    <row r="65086" spans="2:3" ht="15" customHeight="1" x14ac:dyDescent="0.25">
      <c r="B65086" s="49"/>
      <c r="C65086" s="3"/>
    </row>
    <row r="65087" spans="2:3" ht="15" customHeight="1" x14ac:dyDescent="0.25">
      <c r="B65087" s="49"/>
      <c r="C65087" s="3"/>
    </row>
    <row r="65088" spans="2:3" ht="15" customHeight="1" x14ac:dyDescent="0.25">
      <c r="B65088" s="49"/>
      <c r="C65088" s="3"/>
    </row>
    <row r="65089" spans="2:3" ht="15" customHeight="1" x14ac:dyDescent="0.25">
      <c r="B65089" s="49"/>
      <c r="C65089" s="3"/>
    </row>
    <row r="65090" spans="2:3" ht="15" customHeight="1" x14ac:dyDescent="0.25">
      <c r="B65090" s="49"/>
      <c r="C65090" s="3"/>
    </row>
    <row r="65091" spans="2:3" ht="15" customHeight="1" x14ac:dyDescent="0.25">
      <c r="B65091" s="49"/>
      <c r="C65091" s="3"/>
    </row>
    <row r="65092" spans="2:3" ht="15" customHeight="1" x14ac:dyDescent="0.25">
      <c r="B65092" s="49"/>
      <c r="C65092" s="3"/>
    </row>
    <row r="65093" spans="2:3" ht="15" customHeight="1" x14ac:dyDescent="0.25">
      <c r="B65093" s="49"/>
      <c r="C65093" s="3"/>
    </row>
    <row r="65094" spans="2:3" ht="15" customHeight="1" x14ac:dyDescent="0.25">
      <c r="B65094" s="49"/>
      <c r="C65094" s="3"/>
    </row>
    <row r="65095" spans="2:3" ht="15" customHeight="1" x14ac:dyDescent="0.25">
      <c r="B65095" s="49"/>
      <c r="C65095" s="3"/>
    </row>
    <row r="65096" spans="2:3" ht="15" customHeight="1" x14ac:dyDescent="0.25">
      <c r="B65096" s="49"/>
      <c r="C65096" s="3"/>
    </row>
    <row r="65097" spans="2:3" ht="15" customHeight="1" x14ac:dyDescent="0.25">
      <c r="B65097" s="49"/>
      <c r="C65097" s="3"/>
    </row>
    <row r="65098" spans="2:3" ht="15" customHeight="1" x14ac:dyDescent="0.25">
      <c r="B65098" s="49"/>
      <c r="C65098" s="3"/>
    </row>
    <row r="65099" spans="2:3" ht="15" customHeight="1" x14ac:dyDescent="0.25">
      <c r="B65099" s="49"/>
      <c r="C65099" s="3"/>
    </row>
    <row r="65100" spans="2:3" ht="15" customHeight="1" x14ac:dyDescent="0.25">
      <c r="B65100" s="49"/>
      <c r="C65100" s="3"/>
    </row>
    <row r="65101" spans="2:3" ht="15" customHeight="1" x14ac:dyDescent="0.25">
      <c r="B65101" s="49"/>
      <c r="C65101" s="3"/>
    </row>
    <row r="65102" spans="2:3" ht="15" customHeight="1" x14ac:dyDescent="0.25">
      <c r="B65102" s="49"/>
      <c r="C65102" s="3"/>
    </row>
    <row r="65103" spans="2:3" ht="15" customHeight="1" x14ac:dyDescent="0.25">
      <c r="B65103" s="49"/>
      <c r="C65103" s="3"/>
    </row>
    <row r="65104" spans="2:3" ht="15" customHeight="1" x14ac:dyDescent="0.25">
      <c r="B65104" s="49"/>
      <c r="C65104" s="3"/>
    </row>
    <row r="65105" spans="2:3" ht="15" customHeight="1" x14ac:dyDescent="0.25">
      <c r="B65105" s="49"/>
      <c r="C65105" s="3"/>
    </row>
    <row r="65106" spans="2:3" ht="15" customHeight="1" x14ac:dyDescent="0.25">
      <c r="B65106" s="49"/>
      <c r="C65106" s="3"/>
    </row>
    <row r="65107" spans="2:3" ht="15" customHeight="1" x14ac:dyDescent="0.25">
      <c r="B65107" s="49"/>
      <c r="C65107" s="3"/>
    </row>
    <row r="65108" spans="2:3" ht="15" customHeight="1" x14ac:dyDescent="0.25">
      <c r="B65108" s="49"/>
      <c r="C65108" s="3"/>
    </row>
    <row r="65109" spans="2:3" ht="15" customHeight="1" x14ac:dyDescent="0.25">
      <c r="B65109" s="49"/>
      <c r="C65109" s="3"/>
    </row>
    <row r="65110" spans="2:3" ht="15" customHeight="1" x14ac:dyDescent="0.25">
      <c r="B65110" s="49"/>
      <c r="C65110" s="3"/>
    </row>
    <row r="65111" spans="2:3" ht="15" customHeight="1" x14ac:dyDescent="0.25">
      <c r="B65111" s="49"/>
      <c r="C65111" s="3"/>
    </row>
    <row r="65112" spans="2:3" ht="15" customHeight="1" x14ac:dyDescent="0.25">
      <c r="B65112" s="49"/>
      <c r="C65112" s="3"/>
    </row>
    <row r="65113" spans="2:3" ht="15" customHeight="1" x14ac:dyDescent="0.25">
      <c r="B65113" s="49"/>
      <c r="C65113" s="3"/>
    </row>
    <row r="65114" spans="2:3" ht="15" customHeight="1" x14ac:dyDescent="0.25">
      <c r="B65114" s="49"/>
      <c r="C65114" s="3"/>
    </row>
    <row r="65115" spans="2:3" ht="15" customHeight="1" x14ac:dyDescent="0.25">
      <c r="B65115" s="49"/>
      <c r="C65115" s="3"/>
    </row>
    <row r="65116" spans="2:3" ht="15" customHeight="1" x14ac:dyDescent="0.25">
      <c r="B65116" s="49"/>
      <c r="C65116" s="3"/>
    </row>
    <row r="65117" spans="2:3" ht="15" customHeight="1" x14ac:dyDescent="0.25">
      <c r="B65117" s="49"/>
      <c r="C65117" s="3"/>
    </row>
    <row r="65118" spans="2:3" ht="15" customHeight="1" x14ac:dyDescent="0.25">
      <c r="B65118" s="49"/>
      <c r="C65118" s="3"/>
    </row>
    <row r="65119" spans="2:3" ht="15" customHeight="1" x14ac:dyDescent="0.25">
      <c r="B65119" s="49"/>
      <c r="C65119" s="3"/>
    </row>
    <row r="65120" spans="2:3" ht="15" customHeight="1" x14ac:dyDescent="0.25">
      <c r="B65120" s="49"/>
      <c r="C65120" s="3"/>
    </row>
    <row r="65121" spans="2:3" ht="15" customHeight="1" x14ac:dyDescent="0.25">
      <c r="B65121" s="49"/>
      <c r="C65121" s="3"/>
    </row>
    <row r="65122" spans="2:3" ht="15" customHeight="1" x14ac:dyDescent="0.25">
      <c r="B65122" s="49"/>
      <c r="C65122" s="3"/>
    </row>
    <row r="65123" spans="2:3" ht="15" customHeight="1" x14ac:dyDescent="0.25">
      <c r="B65123" s="49"/>
      <c r="C65123" s="3"/>
    </row>
    <row r="65124" spans="2:3" ht="15" customHeight="1" x14ac:dyDescent="0.25">
      <c r="B65124" s="49"/>
      <c r="C65124" s="3"/>
    </row>
    <row r="65125" spans="2:3" ht="15" customHeight="1" x14ac:dyDescent="0.25">
      <c r="B65125" s="49"/>
      <c r="C65125" s="3"/>
    </row>
    <row r="65126" spans="2:3" ht="15" customHeight="1" x14ac:dyDescent="0.25">
      <c r="B65126" s="49"/>
      <c r="C65126" s="3"/>
    </row>
    <row r="65127" spans="2:3" ht="15" customHeight="1" x14ac:dyDescent="0.25">
      <c r="B65127" s="49"/>
      <c r="C65127" s="3"/>
    </row>
    <row r="65128" spans="2:3" ht="15" customHeight="1" x14ac:dyDescent="0.25">
      <c r="B65128" s="49"/>
      <c r="C65128" s="3"/>
    </row>
    <row r="65129" spans="2:3" ht="15" customHeight="1" x14ac:dyDescent="0.25">
      <c r="B65129" s="49"/>
      <c r="C65129" s="3"/>
    </row>
    <row r="65130" spans="2:3" ht="15" customHeight="1" x14ac:dyDescent="0.25">
      <c r="B65130" s="49"/>
      <c r="C65130" s="3"/>
    </row>
    <row r="65131" spans="2:3" ht="15" customHeight="1" x14ac:dyDescent="0.25">
      <c r="B65131" s="49"/>
      <c r="C65131" s="3"/>
    </row>
    <row r="65132" spans="2:3" ht="15" customHeight="1" x14ac:dyDescent="0.25">
      <c r="B65132" s="49"/>
      <c r="C65132" s="3"/>
    </row>
    <row r="65133" spans="2:3" ht="15" customHeight="1" x14ac:dyDescent="0.25">
      <c r="B65133" s="49"/>
      <c r="C65133" s="3"/>
    </row>
    <row r="65134" spans="2:3" ht="15" customHeight="1" x14ac:dyDescent="0.25">
      <c r="B65134" s="49"/>
      <c r="C65134" s="3"/>
    </row>
    <row r="65135" spans="2:3" ht="15" customHeight="1" x14ac:dyDescent="0.25">
      <c r="B65135" s="49"/>
      <c r="C65135" s="3"/>
    </row>
    <row r="65136" spans="2:3" ht="15" customHeight="1" x14ac:dyDescent="0.25">
      <c r="B65136" s="49"/>
      <c r="C65136" s="3"/>
    </row>
    <row r="65137" spans="2:3" ht="15" customHeight="1" x14ac:dyDescent="0.25">
      <c r="B65137" s="49"/>
      <c r="C65137" s="3"/>
    </row>
    <row r="65138" spans="2:3" ht="15" customHeight="1" x14ac:dyDescent="0.25">
      <c r="B65138" s="49"/>
      <c r="C65138" s="3"/>
    </row>
    <row r="65139" spans="2:3" ht="15" customHeight="1" x14ac:dyDescent="0.25">
      <c r="B65139" s="49"/>
      <c r="C65139" s="3"/>
    </row>
    <row r="65140" spans="2:3" ht="15" customHeight="1" x14ac:dyDescent="0.25">
      <c r="B65140" s="49"/>
      <c r="C65140" s="3"/>
    </row>
    <row r="65141" spans="2:3" ht="15" customHeight="1" x14ac:dyDescent="0.25">
      <c r="B65141" s="49"/>
      <c r="C65141" s="3"/>
    </row>
    <row r="65142" spans="2:3" ht="15" customHeight="1" x14ac:dyDescent="0.25">
      <c r="B65142" s="49"/>
      <c r="C65142" s="3"/>
    </row>
    <row r="65143" spans="2:3" ht="15" customHeight="1" x14ac:dyDescent="0.25">
      <c r="B65143" s="49"/>
      <c r="C65143" s="3"/>
    </row>
    <row r="65144" spans="2:3" ht="15" customHeight="1" x14ac:dyDescent="0.25">
      <c r="B65144" s="49"/>
      <c r="C65144" s="3"/>
    </row>
    <row r="65145" spans="2:3" ht="15" customHeight="1" x14ac:dyDescent="0.25">
      <c r="B65145" s="49"/>
      <c r="C65145" s="3"/>
    </row>
    <row r="65146" spans="2:3" ht="15" customHeight="1" x14ac:dyDescent="0.25">
      <c r="B65146" s="49"/>
      <c r="C65146" s="3"/>
    </row>
    <row r="65147" spans="2:3" ht="15" customHeight="1" x14ac:dyDescent="0.25">
      <c r="B65147" s="49"/>
      <c r="C65147" s="3"/>
    </row>
    <row r="65148" spans="2:3" ht="15" customHeight="1" x14ac:dyDescent="0.25">
      <c r="B65148" s="49"/>
      <c r="C65148" s="3"/>
    </row>
    <row r="65149" spans="2:3" ht="15" customHeight="1" x14ac:dyDescent="0.25">
      <c r="B65149" s="49"/>
      <c r="C65149" s="3"/>
    </row>
    <row r="65150" spans="2:3" ht="15" customHeight="1" x14ac:dyDescent="0.25">
      <c r="B65150" s="49"/>
      <c r="C65150" s="3"/>
    </row>
    <row r="65151" spans="2:3" ht="15" customHeight="1" x14ac:dyDescent="0.25">
      <c r="B65151" s="49"/>
      <c r="C65151" s="3"/>
    </row>
    <row r="65152" spans="2:3" ht="15" customHeight="1" x14ac:dyDescent="0.25">
      <c r="B65152" s="49"/>
      <c r="C65152" s="3"/>
    </row>
    <row r="65153" spans="2:3" ht="15" customHeight="1" x14ac:dyDescent="0.25">
      <c r="B65153" s="49"/>
      <c r="C65153" s="3"/>
    </row>
    <row r="65154" spans="2:3" ht="15" customHeight="1" x14ac:dyDescent="0.25">
      <c r="B65154" s="49"/>
      <c r="C65154" s="3"/>
    </row>
    <row r="65155" spans="2:3" ht="15" customHeight="1" x14ac:dyDescent="0.25">
      <c r="B65155" s="49"/>
      <c r="C65155" s="3"/>
    </row>
    <row r="65156" spans="2:3" ht="15" customHeight="1" x14ac:dyDescent="0.25">
      <c r="B65156" s="49"/>
      <c r="C65156" s="3"/>
    </row>
    <row r="65157" spans="2:3" ht="15" customHeight="1" x14ac:dyDescent="0.25">
      <c r="B65157" s="49"/>
      <c r="C65157" s="3"/>
    </row>
    <row r="65158" spans="2:3" ht="15" customHeight="1" x14ac:dyDescent="0.25">
      <c r="B65158" s="49"/>
      <c r="C65158" s="3"/>
    </row>
    <row r="65159" spans="2:3" ht="15" customHeight="1" x14ac:dyDescent="0.25">
      <c r="B65159" s="49"/>
      <c r="C65159" s="3"/>
    </row>
    <row r="65160" spans="2:3" ht="15" customHeight="1" x14ac:dyDescent="0.25">
      <c r="B65160" s="49"/>
      <c r="C65160" s="3"/>
    </row>
    <row r="65161" spans="2:3" ht="15" customHeight="1" x14ac:dyDescent="0.25">
      <c r="B65161" s="49"/>
      <c r="C65161" s="3"/>
    </row>
    <row r="65162" spans="2:3" ht="15" customHeight="1" x14ac:dyDescent="0.25">
      <c r="B65162" s="49"/>
      <c r="C65162" s="3"/>
    </row>
    <row r="65163" spans="2:3" ht="15" customHeight="1" x14ac:dyDescent="0.25">
      <c r="B65163" s="49"/>
      <c r="C65163" s="3"/>
    </row>
    <row r="65164" spans="2:3" ht="15" customHeight="1" x14ac:dyDescent="0.25">
      <c r="B65164" s="49"/>
      <c r="C65164" s="3"/>
    </row>
    <row r="65165" spans="2:3" ht="15" customHeight="1" x14ac:dyDescent="0.25">
      <c r="B65165" s="49"/>
      <c r="C65165" s="3"/>
    </row>
    <row r="65166" spans="2:3" ht="15" customHeight="1" x14ac:dyDescent="0.25">
      <c r="B65166" s="49"/>
      <c r="C65166" s="3"/>
    </row>
    <row r="65167" spans="2:3" ht="15" customHeight="1" x14ac:dyDescent="0.25">
      <c r="B65167" s="49"/>
      <c r="C65167" s="3"/>
    </row>
    <row r="65168" spans="2:3" ht="15" customHeight="1" x14ac:dyDescent="0.25">
      <c r="B65168" s="49"/>
      <c r="C65168" s="3"/>
    </row>
    <row r="65169" spans="2:3" ht="15" customHeight="1" x14ac:dyDescent="0.25">
      <c r="B65169" s="49"/>
      <c r="C65169" s="3"/>
    </row>
    <row r="65170" spans="2:3" ht="15" customHeight="1" x14ac:dyDescent="0.25">
      <c r="B65170" s="49"/>
      <c r="C65170" s="3"/>
    </row>
    <row r="65171" spans="2:3" ht="15" customHeight="1" x14ac:dyDescent="0.25">
      <c r="B65171" s="49"/>
      <c r="C65171" s="3"/>
    </row>
    <row r="65172" spans="2:3" ht="15" customHeight="1" x14ac:dyDescent="0.25">
      <c r="B65172" s="49"/>
      <c r="C65172" s="3"/>
    </row>
    <row r="65173" spans="2:3" ht="15" customHeight="1" x14ac:dyDescent="0.25">
      <c r="B65173" s="49"/>
      <c r="C65173" s="3"/>
    </row>
    <row r="65174" spans="2:3" ht="15" customHeight="1" x14ac:dyDescent="0.25">
      <c r="B65174" s="49"/>
      <c r="C65174" s="3"/>
    </row>
    <row r="65175" spans="2:3" ht="15" customHeight="1" x14ac:dyDescent="0.25">
      <c r="B65175" s="49"/>
      <c r="C65175" s="3"/>
    </row>
    <row r="65176" spans="2:3" ht="15" customHeight="1" x14ac:dyDescent="0.25">
      <c r="B65176" s="49"/>
      <c r="C65176" s="3"/>
    </row>
    <row r="65177" spans="2:3" ht="15" customHeight="1" x14ac:dyDescent="0.25">
      <c r="B65177" s="49"/>
      <c r="C65177" s="3"/>
    </row>
    <row r="65178" spans="2:3" ht="15" customHeight="1" x14ac:dyDescent="0.25">
      <c r="B65178" s="49"/>
      <c r="C65178" s="3"/>
    </row>
    <row r="65179" spans="2:3" ht="15" customHeight="1" x14ac:dyDescent="0.25">
      <c r="B65179" s="49"/>
      <c r="C65179" s="3"/>
    </row>
    <row r="65180" spans="2:3" ht="15" customHeight="1" x14ac:dyDescent="0.25">
      <c r="B65180" s="49"/>
      <c r="C65180" s="3"/>
    </row>
    <row r="65181" spans="2:3" ht="15" customHeight="1" x14ac:dyDescent="0.25">
      <c r="B65181" s="49"/>
      <c r="C65181" s="3"/>
    </row>
    <row r="65182" spans="2:3" ht="15" customHeight="1" x14ac:dyDescent="0.25">
      <c r="B65182" s="49"/>
      <c r="C65182" s="3"/>
    </row>
    <row r="65183" spans="2:3" ht="15" customHeight="1" x14ac:dyDescent="0.25">
      <c r="B65183" s="49"/>
      <c r="C65183" s="3"/>
    </row>
    <row r="65184" spans="2:3" ht="15" customHeight="1" x14ac:dyDescent="0.25">
      <c r="B65184" s="49"/>
      <c r="C65184" s="3"/>
    </row>
    <row r="65185" spans="2:3" ht="15" customHeight="1" x14ac:dyDescent="0.25">
      <c r="B65185" s="49"/>
      <c r="C65185" s="3"/>
    </row>
    <row r="65186" spans="2:3" ht="15" customHeight="1" x14ac:dyDescent="0.25">
      <c r="B65186" s="49"/>
      <c r="C65186" s="3"/>
    </row>
    <row r="65187" spans="2:3" ht="15" customHeight="1" x14ac:dyDescent="0.25">
      <c r="B65187" s="49"/>
      <c r="C65187" s="3"/>
    </row>
    <row r="65188" spans="2:3" ht="15" customHeight="1" x14ac:dyDescent="0.25">
      <c r="B65188" s="49"/>
      <c r="C65188" s="3"/>
    </row>
    <row r="65189" spans="2:3" ht="15" customHeight="1" x14ac:dyDescent="0.25">
      <c r="B65189" s="49"/>
      <c r="C65189" s="3"/>
    </row>
    <row r="65190" spans="2:3" ht="15" customHeight="1" x14ac:dyDescent="0.25">
      <c r="B65190" s="49"/>
      <c r="C65190" s="3"/>
    </row>
    <row r="65191" spans="2:3" ht="15" customHeight="1" x14ac:dyDescent="0.25">
      <c r="B65191" s="49"/>
      <c r="C65191" s="3"/>
    </row>
    <row r="65192" spans="2:3" ht="15" customHeight="1" x14ac:dyDescent="0.25">
      <c r="B65192" s="49"/>
      <c r="C65192" s="3"/>
    </row>
    <row r="65193" spans="2:3" ht="15" customHeight="1" x14ac:dyDescent="0.25">
      <c r="B65193" s="49"/>
      <c r="C65193" s="3"/>
    </row>
    <row r="65194" spans="2:3" ht="15" customHeight="1" x14ac:dyDescent="0.25">
      <c r="B65194" s="49"/>
      <c r="C65194" s="3"/>
    </row>
    <row r="65195" spans="2:3" ht="15" customHeight="1" x14ac:dyDescent="0.25">
      <c r="B65195" s="49"/>
      <c r="C65195" s="3"/>
    </row>
    <row r="65196" spans="2:3" ht="15" customHeight="1" x14ac:dyDescent="0.25">
      <c r="B65196" s="49"/>
      <c r="C65196" s="3"/>
    </row>
    <row r="65197" spans="2:3" ht="15" customHeight="1" x14ac:dyDescent="0.25">
      <c r="B65197" s="49"/>
      <c r="C65197" s="3"/>
    </row>
    <row r="65198" spans="2:3" ht="15" customHeight="1" x14ac:dyDescent="0.25">
      <c r="B65198" s="49"/>
      <c r="C65198" s="3"/>
    </row>
    <row r="65199" spans="2:3" ht="15" customHeight="1" x14ac:dyDescent="0.25">
      <c r="B65199" s="49"/>
      <c r="C65199" s="3"/>
    </row>
    <row r="65200" spans="2:3" ht="15" customHeight="1" x14ac:dyDescent="0.25">
      <c r="B65200" s="49"/>
      <c r="C65200" s="3"/>
    </row>
    <row r="65201" spans="2:3" ht="15" customHeight="1" x14ac:dyDescent="0.25">
      <c r="B65201" s="49"/>
      <c r="C65201" s="3"/>
    </row>
    <row r="65202" spans="2:3" ht="15" customHeight="1" x14ac:dyDescent="0.25">
      <c r="B65202" s="49"/>
      <c r="C65202" s="3"/>
    </row>
    <row r="65203" spans="2:3" ht="15" customHeight="1" x14ac:dyDescent="0.25">
      <c r="B65203" s="49"/>
      <c r="C65203" s="3"/>
    </row>
    <row r="65204" spans="2:3" ht="15" customHeight="1" x14ac:dyDescent="0.25">
      <c r="B65204" s="49"/>
      <c r="C65204" s="3"/>
    </row>
    <row r="65205" spans="2:3" ht="15" customHeight="1" x14ac:dyDescent="0.25">
      <c r="B65205" s="49"/>
      <c r="C65205" s="3"/>
    </row>
    <row r="65206" spans="2:3" ht="15" customHeight="1" x14ac:dyDescent="0.25">
      <c r="B65206" s="49"/>
      <c r="C65206" s="3"/>
    </row>
    <row r="65207" spans="2:3" ht="15" customHeight="1" x14ac:dyDescent="0.25">
      <c r="B65207" s="49"/>
      <c r="C65207" s="3"/>
    </row>
    <row r="65208" spans="2:3" ht="15" customHeight="1" x14ac:dyDescent="0.25">
      <c r="B65208" s="49"/>
      <c r="C65208" s="3"/>
    </row>
    <row r="65209" spans="2:3" ht="15" customHeight="1" x14ac:dyDescent="0.25">
      <c r="B65209" s="49"/>
      <c r="C65209" s="3"/>
    </row>
    <row r="65210" spans="2:3" ht="15" customHeight="1" x14ac:dyDescent="0.25">
      <c r="B65210" s="49"/>
      <c r="C65210" s="3"/>
    </row>
    <row r="65211" spans="2:3" ht="15" customHeight="1" x14ac:dyDescent="0.25">
      <c r="B65211" s="49"/>
      <c r="C65211" s="3"/>
    </row>
    <row r="65212" spans="2:3" ht="15" customHeight="1" x14ac:dyDescent="0.25">
      <c r="B65212" s="49"/>
      <c r="C65212" s="3"/>
    </row>
    <row r="65213" spans="2:3" ht="15" customHeight="1" x14ac:dyDescent="0.25">
      <c r="B65213" s="49"/>
      <c r="C65213" s="3"/>
    </row>
    <row r="65214" spans="2:3" ht="15" customHeight="1" x14ac:dyDescent="0.25">
      <c r="B65214" s="49"/>
      <c r="C65214" s="3"/>
    </row>
    <row r="65215" spans="2:3" ht="15" customHeight="1" x14ac:dyDescent="0.25">
      <c r="B65215" s="49"/>
      <c r="C65215" s="3"/>
    </row>
    <row r="65216" spans="2:3" ht="15" customHeight="1" x14ac:dyDescent="0.25">
      <c r="B65216" s="49"/>
      <c r="C65216" s="3"/>
    </row>
    <row r="65217" spans="2:3" ht="15" customHeight="1" x14ac:dyDescent="0.25">
      <c r="B65217" s="49"/>
      <c r="C65217" s="3"/>
    </row>
    <row r="65218" spans="2:3" ht="15" customHeight="1" x14ac:dyDescent="0.25">
      <c r="B65218" s="49"/>
      <c r="C65218" s="3"/>
    </row>
    <row r="65219" spans="2:3" ht="15" customHeight="1" x14ac:dyDescent="0.25">
      <c r="B65219" s="49"/>
      <c r="C65219" s="3"/>
    </row>
    <row r="65220" spans="2:3" ht="15" customHeight="1" x14ac:dyDescent="0.25">
      <c r="B65220" s="49"/>
      <c r="C65220" s="3"/>
    </row>
    <row r="65221" spans="2:3" ht="15" customHeight="1" x14ac:dyDescent="0.25">
      <c r="B65221" s="49"/>
      <c r="C65221" s="3"/>
    </row>
    <row r="65222" spans="2:3" ht="15" customHeight="1" x14ac:dyDescent="0.25">
      <c r="B65222" s="49"/>
      <c r="C65222" s="3"/>
    </row>
    <row r="65223" spans="2:3" ht="15" customHeight="1" x14ac:dyDescent="0.25">
      <c r="B65223" s="49"/>
      <c r="C65223" s="3"/>
    </row>
    <row r="65224" spans="2:3" ht="15" customHeight="1" x14ac:dyDescent="0.25">
      <c r="B65224" s="49"/>
      <c r="C65224" s="3"/>
    </row>
    <row r="65225" spans="2:3" ht="15" customHeight="1" x14ac:dyDescent="0.25">
      <c r="B65225" s="49"/>
      <c r="C65225" s="3"/>
    </row>
    <row r="65226" spans="2:3" ht="15" customHeight="1" x14ac:dyDescent="0.25">
      <c r="B65226" s="49"/>
      <c r="C65226" s="3"/>
    </row>
    <row r="65227" spans="2:3" ht="15" customHeight="1" x14ac:dyDescent="0.25">
      <c r="B65227" s="49"/>
      <c r="C65227" s="3"/>
    </row>
    <row r="65228" spans="2:3" ht="15" customHeight="1" x14ac:dyDescent="0.25">
      <c r="B65228" s="49"/>
      <c r="C65228" s="3"/>
    </row>
    <row r="65229" spans="2:3" ht="15" customHeight="1" x14ac:dyDescent="0.25">
      <c r="B65229" s="49"/>
      <c r="C65229" s="3"/>
    </row>
    <row r="65230" spans="2:3" ht="15" customHeight="1" x14ac:dyDescent="0.25">
      <c r="B65230" s="49"/>
      <c r="C65230" s="3"/>
    </row>
    <row r="65231" spans="2:3" ht="15" customHeight="1" x14ac:dyDescent="0.25">
      <c r="B65231" s="49"/>
      <c r="C65231" s="3"/>
    </row>
    <row r="65232" spans="2:3" ht="15" customHeight="1" x14ac:dyDescent="0.25">
      <c r="B65232" s="49"/>
      <c r="C65232" s="3"/>
    </row>
    <row r="65233" spans="2:3" ht="15" customHeight="1" x14ac:dyDescent="0.25">
      <c r="B65233" s="49"/>
      <c r="C65233" s="3"/>
    </row>
    <row r="65234" spans="2:3" ht="15" customHeight="1" x14ac:dyDescent="0.25">
      <c r="B65234" s="49"/>
      <c r="C65234" s="3"/>
    </row>
    <row r="65235" spans="2:3" ht="15" customHeight="1" x14ac:dyDescent="0.25">
      <c r="B65235" s="49"/>
      <c r="C65235" s="3"/>
    </row>
    <row r="65236" spans="2:3" ht="15" customHeight="1" x14ac:dyDescent="0.25">
      <c r="B65236" s="49"/>
      <c r="C65236" s="3"/>
    </row>
    <row r="65237" spans="2:3" ht="15" customHeight="1" x14ac:dyDescent="0.25">
      <c r="B65237" s="49"/>
      <c r="C65237" s="3"/>
    </row>
    <row r="65238" spans="2:3" ht="15" customHeight="1" x14ac:dyDescent="0.25">
      <c r="B65238" s="49"/>
      <c r="C65238" s="3"/>
    </row>
    <row r="65239" spans="2:3" ht="15" customHeight="1" x14ac:dyDescent="0.25">
      <c r="B65239" s="49"/>
      <c r="C65239" s="3"/>
    </row>
    <row r="65240" spans="2:3" ht="15" customHeight="1" x14ac:dyDescent="0.25">
      <c r="B65240" s="49"/>
      <c r="C65240" s="3"/>
    </row>
    <row r="65241" spans="2:3" ht="15" customHeight="1" x14ac:dyDescent="0.25">
      <c r="B65241" s="49"/>
      <c r="C65241" s="3"/>
    </row>
    <row r="65242" spans="2:3" ht="15" customHeight="1" x14ac:dyDescent="0.25">
      <c r="B65242" s="49"/>
      <c r="C65242" s="3"/>
    </row>
    <row r="65243" spans="2:3" ht="15" customHeight="1" x14ac:dyDescent="0.25">
      <c r="B65243" s="49"/>
      <c r="C65243" s="3"/>
    </row>
    <row r="65244" spans="2:3" ht="15" customHeight="1" x14ac:dyDescent="0.25">
      <c r="B65244" s="49"/>
      <c r="C65244" s="3"/>
    </row>
    <row r="65245" spans="2:3" ht="15" customHeight="1" x14ac:dyDescent="0.25">
      <c r="B65245" s="49"/>
      <c r="C65245" s="3"/>
    </row>
    <row r="65246" spans="2:3" ht="15" customHeight="1" x14ac:dyDescent="0.25">
      <c r="B65246" s="49"/>
      <c r="C65246" s="3"/>
    </row>
    <row r="65247" spans="2:3" ht="15" customHeight="1" x14ac:dyDescent="0.25">
      <c r="B65247" s="49"/>
      <c r="C65247" s="3"/>
    </row>
    <row r="65248" spans="2:3" ht="15" customHeight="1" x14ac:dyDescent="0.25">
      <c r="B65248" s="49"/>
      <c r="C65248" s="3"/>
    </row>
    <row r="65249" spans="2:3" ht="15" customHeight="1" x14ac:dyDescent="0.25">
      <c r="B65249" s="49"/>
      <c r="C65249" s="3"/>
    </row>
    <row r="65250" spans="2:3" ht="15" customHeight="1" x14ac:dyDescent="0.25">
      <c r="B65250" s="49"/>
      <c r="C65250" s="3"/>
    </row>
    <row r="65251" spans="2:3" ht="15" customHeight="1" x14ac:dyDescent="0.25">
      <c r="B65251" s="49"/>
      <c r="C65251" s="3"/>
    </row>
    <row r="65252" spans="2:3" ht="15" customHeight="1" x14ac:dyDescent="0.25">
      <c r="B65252" s="49"/>
      <c r="C65252" s="3"/>
    </row>
    <row r="65253" spans="2:3" ht="15" customHeight="1" x14ac:dyDescent="0.25">
      <c r="B65253" s="49"/>
      <c r="C65253" s="3"/>
    </row>
    <row r="65254" spans="2:3" ht="15" customHeight="1" x14ac:dyDescent="0.25">
      <c r="B65254" s="49"/>
      <c r="C65254" s="3"/>
    </row>
    <row r="65255" spans="2:3" ht="15" customHeight="1" x14ac:dyDescent="0.25">
      <c r="B65255" s="49"/>
      <c r="C65255" s="3"/>
    </row>
    <row r="65256" spans="2:3" ht="15" customHeight="1" x14ac:dyDescent="0.25">
      <c r="B65256" s="49"/>
      <c r="C65256" s="3"/>
    </row>
    <row r="65257" spans="2:3" ht="15" customHeight="1" x14ac:dyDescent="0.25">
      <c r="B65257" s="49"/>
      <c r="C65257" s="3"/>
    </row>
    <row r="65258" spans="2:3" ht="15" customHeight="1" x14ac:dyDescent="0.25">
      <c r="B65258" s="49"/>
      <c r="C65258" s="3"/>
    </row>
    <row r="65259" spans="2:3" ht="15" customHeight="1" x14ac:dyDescent="0.25">
      <c r="B65259" s="49"/>
      <c r="C65259" s="3"/>
    </row>
    <row r="65260" spans="2:3" ht="15" customHeight="1" x14ac:dyDescent="0.25">
      <c r="B65260" s="49"/>
      <c r="C65260" s="3"/>
    </row>
    <row r="65261" spans="2:3" ht="15" customHeight="1" x14ac:dyDescent="0.25">
      <c r="B65261" s="49"/>
      <c r="C65261" s="3"/>
    </row>
    <row r="65262" spans="2:3" ht="15" customHeight="1" x14ac:dyDescent="0.25">
      <c r="B65262" s="49"/>
      <c r="C65262" s="3"/>
    </row>
    <row r="65263" spans="2:3" ht="15" customHeight="1" x14ac:dyDescent="0.25">
      <c r="B65263" s="49"/>
      <c r="C65263" s="3"/>
    </row>
    <row r="65264" spans="2:3" ht="15" customHeight="1" x14ac:dyDescent="0.25">
      <c r="B65264" s="49"/>
      <c r="C65264" s="3"/>
    </row>
    <row r="65265" spans="2:3" ht="15" customHeight="1" x14ac:dyDescent="0.25">
      <c r="B65265" s="49"/>
      <c r="C65265" s="3"/>
    </row>
    <row r="65266" spans="2:3" ht="15" customHeight="1" x14ac:dyDescent="0.25">
      <c r="B65266" s="49"/>
      <c r="C65266" s="3"/>
    </row>
    <row r="65267" spans="2:3" ht="15" customHeight="1" x14ac:dyDescent="0.25">
      <c r="B65267" s="49"/>
      <c r="C65267" s="3"/>
    </row>
    <row r="65268" spans="2:3" ht="15" customHeight="1" x14ac:dyDescent="0.25">
      <c r="B65268" s="49"/>
      <c r="C65268" s="3"/>
    </row>
    <row r="65269" spans="2:3" ht="15" customHeight="1" x14ac:dyDescent="0.25">
      <c r="B65269" s="49"/>
      <c r="C65269" s="3"/>
    </row>
    <row r="65270" spans="2:3" ht="15" customHeight="1" x14ac:dyDescent="0.25">
      <c r="B65270" s="49"/>
      <c r="C65270" s="3"/>
    </row>
    <row r="65271" spans="2:3" ht="15" customHeight="1" x14ac:dyDescent="0.25">
      <c r="B65271" s="49"/>
      <c r="C65271" s="3"/>
    </row>
    <row r="65272" spans="2:3" ht="15" customHeight="1" x14ac:dyDescent="0.25">
      <c r="B65272" s="49"/>
      <c r="C65272" s="3"/>
    </row>
    <row r="65273" spans="2:3" ht="15" customHeight="1" x14ac:dyDescent="0.25">
      <c r="B65273" s="49"/>
      <c r="C65273" s="3"/>
    </row>
    <row r="65274" spans="2:3" ht="15" customHeight="1" x14ac:dyDescent="0.25">
      <c r="B65274" s="49"/>
      <c r="C65274" s="3"/>
    </row>
    <row r="65275" spans="2:3" ht="15" customHeight="1" x14ac:dyDescent="0.25">
      <c r="B65275" s="49"/>
      <c r="C65275" s="3"/>
    </row>
    <row r="65276" spans="2:3" ht="15" customHeight="1" x14ac:dyDescent="0.25">
      <c r="B65276" s="49"/>
      <c r="C65276" s="3"/>
    </row>
    <row r="65277" spans="2:3" ht="15" customHeight="1" x14ac:dyDescent="0.25">
      <c r="B65277" s="49"/>
      <c r="C65277" s="3"/>
    </row>
    <row r="65278" spans="2:3" ht="15" customHeight="1" x14ac:dyDescent="0.25">
      <c r="B65278" s="49"/>
      <c r="C65278" s="3"/>
    </row>
    <row r="65279" spans="2:3" ht="15" customHeight="1" x14ac:dyDescent="0.25">
      <c r="B65279" s="49"/>
      <c r="C65279" s="3"/>
    </row>
    <row r="65280" spans="2:3" ht="15" customHeight="1" x14ac:dyDescent="0.25">
      <c r="B65280" s="49"/>
      <c r="C65280" s="3"/>
    </row>
    <row r="65281" spans="2:3" ht="15" customHeight="1" x14ac:dyDescent="0.25">
      <c r="B65281" s="49"/>
      <c r="C65281" s="3"/>
    </row>
    <row r="65282" spans="2:3" ht="15" customHeight="1" x14ac:dyDescent="0.25">
      <c r="B65282" s="49"/>
      <c r="C65282" s="3"/>
    </row>
    <row r="65283" spans="2:3" ht="15" customHeight="1" x14ac:dyDescent="0.25">
      <c r="B65283" s="49"/>
      <c r="C65283" s="3"/>
    </row>
    <row r="65284" spans="2:3" ht="15" customHeight="1" x14ac:dyDescent="0.25">
      <c r="B65284" s="49"/>
      <c r="C65284" s="3"/>
    </row>
    <row r="65285" spans="2:3" ht="15" customHeight="1" x14ac:dyDescent="0.25">
      <c r="B65285" s="49"/>
      <c r="C65285" s="3"/>
    </row>
    <row r="65286" spans="2:3" ht="15" customHeight="1" x14ac:dyDescent="0.25">
      <c r="B65286" s="49"/>
      <c r="C65286" s="3"/>
    </row>
    <row r="65287" spans="2:3" ht="15" customHeight="1" x14ac:dyDescent="0.25">
      <c r="B65287" s="49"/>
      <c r="C65287" s="3"/>
    </row>
    <row r="65288" spans="2:3" ht="15" customHeight="1" x14ac:dyDescent="0.25">
      <c r="B65288" s="49"/>
      <c r="C65288" s="3"/>
    </row>
    <row r="65289" spans="2:3" ht="15" customHeight="1" x14ac:dyDescent="0.25">
      <c r="B65289" s="49"/>
      <c r="C65289" s="3"/>
    </row>
    <row r="65290" spans="2:3" ht="15" customHeight="1" x14ac:dyDescent="0.25">
      <c r="B65290" s="49"/>
      <c r="C65290" s="3"/>
    </row>
    <row r="65291" spans="2:3" ht="15" customHeight="1" x14ac:dyDescent="0.25">
      <c r="B65291" s="49"/>
      <c r="C65291" s="3"/>
    </row>
    <row r="65292" spans="2:3" ht="15" customHeight="1" x14ac:dyDescent="0.25">
      <c r="B65292" s="49"/>
      <c r="C65292" s="3"/>
    </row>
    <row r="65293" spans="2:3" ht="15" customHeight="1" x14ac:dyDescent="0.25">
      <c r="B65293" s="49"/>
      <c r="C65293" s="3"/>
    </row>
    <row r="65294" spans="2:3" ht="15" customHeight="1" x14ac:dyDescent="0.25">
      <c r="B65294" s="49"/>
      <c r="C65294" s="3"/>
    </row>
    <row r="65295" spans="2:3" ht="15" customHeight="1" x14ac:dyDescent="0.25">
      <c r="B65295" s="49"/>
      <c r="C65295" s="3"/>
    </row>
    <row r="65296" spans="2:3" ht="15" customHeight="1" x14ac:dyDescent="0.25">
      <c r="B65296" s="49"/>
      <c r="C65296" s="3"/>
    </row>
    <row r="65297" spans="2:3" ht="15" customHeight="1" x14ac:dyDescent="0.25">
      <c r="B65297" s="49"/>
      <c r="C65297" s="3"/>
    </row>
    <row r="65298" spans="2:3" ht="15" customHeight="1" x14ac:dyDescent="0.25">
      <c r="B65298" s="49"/>
      <c r="C65298" s="3"/>
    </row>
    <row r="65299" spans="2:3" ht="15" customHeight="1" x14ac:dyDescent="0.25">
      <c r="B65299" s="49"/>
      <c r="C65299" s="3"/>
    </row>
    <row r="65300" spans="2:3" ht="15" customHeight="1" x14ac:dyDescent="0.25">
      <c r="B65300" s="49"/>
      <c r="C65300" s="3"/>
    </row>
    <row r="65301" spans="2:3" ht="15" customHeight="1" x14ac:dyDescent="0.25">
      <c r="B65301" s="49"/>
      <c r="C65301" s="3"/>
    </row>
    <row r="65302" spans="2:3" ht="15" customHeight="1" x14ac:dyDescent="0.25">
      <c r="B65302" s="49"/>
      <c r="C65302" s="3"/>
    </row>
    <row r="65303" spans="2:3" ht="15" customHeight="1" x14ac:dyDescent="0.25">
      <c r="B65303" s="49"/>
      <c r="C65303" s="3"/>
    </row>
    <row r="65304" spans="2:3" ht="15" customHeight="1" x14ac:dyDescent="0.25">
      <c r="B65304" s="49"/>
      <c r="C65304" s="3"/>
    </row>
    <row r="65305" spans="2:3" ht="15" customHeight="1" x14ac:dyDescent="0.25">
      <c r="B65305" s="49"/>
      <c r="C65305" s="3"/>
    </row>
    <row r="65306" spans="2:3" ht="15" customHeight="1" x14ac:dyDescent="0.25">
      <c r="B65306" s="49"/>
      <c r="C65306" s="3"/>
    </row>
    <row r="65307" spans="2:3" ht="15" customHeight="1" x14ac:dyDescent="0.25">
      <c r="B65307" s="49"/>
      <c r="C65307" s="3"/>
    </row>
    <row r="65308" spans="2:3" ht="15" customHeight="1" x14ac:dyDescent="0.25">
      <c r="B65308" s="49"/>
      <c r="C65308" s="3"/>
    </row>
    <row r="65309" spans="2:3" ht="15" customHeight="1" x14ac:dyDescent="0.25">
      <c r="B65309" s="49"/>
      <c r="C65309" s="3"/>
    </row>
    <row r="65310" spans="2:3" ht="15" customHeight="1" x14ac:dyDescent="0.25">
      <c r="B65310" s="49"/>
      <c r="C65310" s="3"/>
    </row>
    <row r="65311" spans="2:3" ht="15" customHeight="1" x14ac:dyDescent="0.25">
      <c r="B65311" s="49"/>
      <c r="C65311" s="3"/>
    </row>
    <row r="65312" spans="2:3" ht="15" customHeight="1" x14ac:dyDescent="0.25">
      <c r="B65312" s="49"/>
      <c r="C65312" s="3"/>
    </row>
    <row r="65313" spans="2:3" ht="15" customHeight="1" x14ac:dyDescent="0.25">
      <c r="B65313" s="49"/>
      <c r="C65313" s="3"/>
    </row>
    <row r="65314" spans="2:3" ht="15" customHeight="1" x14ac:dyDescent="0.25">
      <c r="B65314" s="49"/>
      <c r="C65314" s="3"/>
    </row>
    <row r="65315" spans="2:3" ht="15" customHeight="1" x14ac:dyDescent="0.25">
      <c r="B65315" s="49"/>
      <c r="C65315" s="3"/>
    </row>
    <row r="65316" spans="2:3" ht="15" customHeight="1" x14ac:dyDescent="0.25">
      <c r="B65316" s="49"/>
      <c r="C65316" s="3"/>
    </row>
    <row r="65317" spans="2:3" ht="15" customHeight="1" x14ac:dyDescent="0.25">
      <c r="B65317" s="49"/>
      <c r="C65317" s="3"/>
    </row>
    <row r="65318" spans="2:3" ht="15" customHeight="1" x14ac:dyDescent="0.25">
      <c r="B65318" s="49"/>
      <c r="C65318" s="3"/>
    </row>
    <row r="65319" spans="2:3" ht="15" customHeight="1" x14ac:dyDescent="0.25">
      <c r="B65319" s="49"/>
      <c r="C65319" s="3"/>
    </row>
    <row r="65320" spans="2:3" ht="15" customHeight="1" x14ac:dyDescent="0.25">
      <c r="B65320" s="49"/>
      <c r="C65320" s="3"/>
    </row>
    <row r="65321" spans="2:3" ht="15" customHeight="1" x14ac:dyDescent="0.25">
      <c r="B65321" s="49"/>
      <c r="C65321" s="3"/>
    </row>
    <row r="65322" spans="2:3" ht="15" customHeight="1" x14ac:dyDescent="0.25">
      <c r="B65322" s="49"/>
      <c r="C65322" s="3"/>
    </row>
    <row r="65323" spans="2:3" ht="15" customHeight="1" x14ac:dyDescent="0.25">
      <c r="B65323" s="49"/>
      <c r="C65323" s="3"/>
    </row>
    <row r="65324" spans="2:3" ht="15" customHeight="1" x14ac:dyDescent="0.25">
      <c r="B65324" s="49"/>
      <c r="C65324" s="3"/>
    </row>
    <row r="65325" spans="2:3" ht="15" customHeight="1" x14ac:dyDescent="0.25">
      <c r="B65325" s="49"/>
      <c r="C65325" s="3"/>
    </row>
    <row r="65326" spans="2:3" ht="15" customHeight="1" x14ac:dyDescent="0.25">
      <c r="B65326" s="49"/>
      <c r="C65326" s="3"/>
    </row>
    <row r="65327" spans="2:3" ht="15" customHeight="1" x14ac:dyDescent="0.25">
      <c r="B65327" s="49"/>
      <c r="C65327" s="3"/>
    </row>
    <row r="65328" spans="2:3" ht="15" customHeight="1" x14ac:dyDescent="0.25">
      <c r="B65328" s="49"/>
      <c r="C65328" s="3"/>
    </row>
    <row r="65329" spans="2:3" ht="15" customHeight="1" x14ac:dyDescent="0.25">
      <c r="B65329" s="49"/>
      <c r="C65329" s="3"/>
    </row>
    <row r="65330" spans="2:3" ht="15" customHeight="1" x14ac:dyDescent="0.25">
      <c r="B65330" s="49"/>
      <c r="C65330" s="3"/>
    </row>
    <row r="65331" spans="2:3" ht="15" customHeight="1" x14ac:dyDescent="0.25">
      <c r="B65331" s="49"/>
      <c r="C65331" s="3"/>
    </row>
    <row r="65332" spans="2:3" ht="15" customHeight="1" x14ac:dyDescent="0.25">
      <c r="B65332" s="49"/>
      <c r="C65332" s="3"/>
    </row>
    <row r="65333" spans="2:3" ht="15" customHeight="1" x14ac:dyDescent="0.25">
      <c r="B65333" s="49"/>
      <c r="C65333" s="3"/>
    </row>
    <row r="65334" spans="2:3" ht="15" customHeight="1" x14ac:dyDescent="0.25">
      <c r="B65334" s="49"/>
      <c r="C65334" s="3"/>
    </row>
    <row r="65335" spans="2:3" ht="15" customHeight="1" x14ac:dyDescent="0.25">
      <c r="B65335" s="49"/>
      <c r="C65335" s="3"/>
    </row>
    <row r="65336" spans="2:3" ht="15" customHeight="1" x14ac:dyDescent="0.25">
      <c r="B65336" s="49"/>
      <c r="C65336" s="3"/>
    </row>
    <row r="65337" spans="2:3" ht="15" customHeight="1" x14ac:dyDescent="0.25">
      <c r="B65337" s="49"/>
      <c r="C65337" s="3"/>
    </row>
    <row r="65338" spans="2:3" ht="15" customHeight="1" x14ac:dyDescent="0.25">
      <c r="B65338" s="49"/>
      <c r="C65338" s="3"/>
    </row>
    <row r="65339" spans="2:3" ht="15" customHeight="1" x14ac:dyDescent="0.25">
      <c r="B65339" s="49"/>
      <c r="C65339" s="3"/>
    </row>
    <row r="65340" spans="2:3" ht="15" customHeight="1" x14ac:dyDescent="0.25">
      <c r="B65340" s="49"/>
      <c r="C65340" s="3"/>
    </row>
    <row r="65341" spans="2:3" ht="15" customHeight="1" x14ac:dyDescent="0.25">
      <c r="B65341" s="49"/>
      <c r="C65341" s="3"/>
    </row>
    <row r="65342" spans="2:3" ht="15" customHeight="1" x14ac:dyDescent="0.25">
      <c r="B65342" s="49"/>
      <c r="C65342" s="3"/>
    </row>
    <row r="65343" spans="2:3" ht="15" customHeight="1" x14ac:dyDescent="0.25">
      <c r="B65343" s="49"/>
      <c r="C65343" s="3"/>
    </row>
    <row r="65344" spans="2:3" ht="15" customHeight="1" x14ac:dyDescent="0.25">
      <c r="B65344" s="49"/>
      <c r="C65344" s="3"/>
    </row>
    <row r="65345" spans="2:3" ht="15" customHeight="1" x14ac:dyDescent="0.25">
      <c r="B65345" s="49"/>
      <c r="C65345" s="3"/>
    </row>
    <row r="65346" spans="2:3" ht="15" customHeight="1" x14ac:dyDescent="0.25">
      <c r="B65346" s="49"/>
      <c r="C65346" s="3"/>
    </row>
    <row r="65347" spans="2:3" ht="15" customHeight="1" x14ac:dyDescent="0.25">
      <c r="B65347" s="49"/>
      <c r="C65347" s="3"/>
    </row>
    <row r="65348" spans="2:3" ht="15" customHeight="1" x14ac:dyDescent="0.25">
      <c r="B65348" s="49"/>
      <c r="C65348" s="3"/>
    </row>
    <row r="65349" spans="2:3" ht="15" customHeight="1" x14ac:dyDescent="0.25">
      <c r="B65349" s="49"/>
      <c r="C65349" s="3"/>
    </row>
    <row r="65350" spans="2:3" ht="15" customHeight="1" x14ac:dyDescent="0.25">
      <c r="B65350" s="49"/>
      <c r="C65350" s="3"/>
    </row>
    <row r="65351" spans="2:3" ht="15" customHeight="1" x14ac:dyDescent="0.25">
      <c r="B65351" s="49"/>
      <c r="C65351" s="3"/>
    </row>
    <row r="65352" spans="2:3" ht="15" customHeight="1" x14ac:dyDescent="0.25">
      <c r="B65352" s="49"/>
      <c r="C65352" s="3"/>
    </row>
    <row r="65353" spans="2:3" ht="15" customHeight="1" x14ac:dyDescent="0.25">
      <c r="B65353" s="49"/>
      <c r="C65353" s="3"/>
    </row>
    <row r="65354" spans="2:3" ht="15" customHeight="1" x14ac:dyDescent="0.25">
      <c r="B65354" s="49"/>
      <c r="C65354" s="3"/>
    </row>
    <row r="65355" spans="2:3" ht="15" customHeight="1" x14ac:dyDescent="0.25">
      <c r="B65355" s="49"/>
      <c r="C65355" s="3"/>
    </row>
    <row r="65356" spans="2:3" ht="15" customHeight="1" x14ac:dyDescent="0.25">
      <c r="B65356" s="49"/>
      <c r="C65356" s="3"/>
    </row>
    <row r="65357" spans="2:3" ht="15" customHeight="1" x14ac:dyDescent="0.25">
      <c r="B65357" s="49"/>
      <c r="C65357" s="3"/>
    </row>
    <row r="65358" spans="2:3" ht="15" customHeight="1" x14ac:dyDescent="0.25">
      <c r="B65358" s="49"/>
      <c r="C65358" s="3"/>
    </row>
    <row r="65359" spans="2:3" ht="15" customHeight="1" x14ac:dyDescent="0.25">
      <c r="B65359" s="49"/>
      <c r="C65359" s="3"/>
    </row>
    <row r="65360" spans="2:3" ht="15" customHeight="1" x14ac:dyDescent="0.25">
      <c r="B65360" s="49"/>
      <c r="C65360" s="3"/>
    </row>
    <row r="65361" spans="2:3" ht="15" customHeight="1" x14ac:dyDescent="0.25">
      <c r="B65361" s="49"/>
      <c r="C65361" s="3"/>
    </row>
    <row r="65362" spans="2:3" ht="15" customHeight="1" x14ac:dyDescent="0.25">
      <c r="B65362" s="49"/>
      <c r="C65362" s="3"/>
    </row>
    <row r="65363" spans="2:3" ht="15" customHeight="1" x14ac:dyDescent="0.25">
      <c r="B65363" s="49"/>
      <c r="C65363" s="3"/>
    </row>
    <row r="65364" spans="2:3" ht="15" customHeight="1" x14ac:dyDescent="0.25">
      <c r="B65364" s="49"/>
      <c r="C65364" s="3"/>
    </row>
    <row r="65365" spans="2:3" ht="15" customHeight="1" x14ac:dyDescent="0.25">
      <c r="B65365" s="49"/>
      <c r="C65365" s="3"/>
    </row>
    <row r="65366" spans="2:3" ht="15" customHeight="1" x14ac:dyDescent="0.25">
      <c r="B65366" s="49"/>
      <c r="C65366" s="3"/>
    </row>
    <row r="65367" spans="2:3" ht="15" customHeight="1" x14ac:dyDescent="0.25">
      <c r="B65367" s="49"/>
      <c r="C65367" s="3"/>
    </row>
    <row r="65368" spans="2:3" ht="15" customHeight="1" x14ac:dyDescent="0.25">
      <c r="B65368" s="49"/>
      <c r="C65368" s="3"/>
    </row>
    <row r="65369" spans="2:3" ht="15" customHeight="1" x14ac:dyDescent="0.25">
      <c r="B65369" s="49"/>
      <c r="C65369" s="3"/>
    </row>
    <row r="65370" spans="2:3" ht="15" customHeight="1" x14ac:dyDescent="0.25">
      <c r="B65370" s="49"/>
      <c r="C65370" s="3"/>
    </row>
    <row r="65371" spans="2:3" ht="15" customHeight="1" x14ac:dyDescent="0.25">
      <c r="B65371" s="49"/>
      <c r="C65371" s="3"/>
    </row>
    <row r="65372" spans="2:3" ht="15" customHeight="1" x14ac:dyDescent="0.25">
      <c r="B65372" s="49"/>
      <c r="C65372" s="3"/>
    </row>
    <row r="65373" spans="2:3" ht="15" customHeight="1" x14ac:dyDescent="0.25">
      <c r="B65373" s="49"/>
      <c r="C65373" s="3"/>
    </row>
    <row r="65374" spans="2:3" ht="15" customHeight="1" x14ac:dyDescent="0.25">
      <c r="B65374" s="49"/>
      <c r="C65374" s="3"/>
    </row>
    <row r="65375" spans="2:3" ht="15" customHeight="1" x14ac:dyDescent="0.25">
      <c r="B65375" s="49"/>
      <c r="C65375" s="3"/>
    </row>
    <row r="65376" spans="2:3" ht="15" customHeight="1" x14ac:dyDescent="0.25">
      <c r="B65376" s="49"/>
      <c r="C65376" s="3"/>
    </row>
    <row r="65377" spans="2:3" ht="15" customHeight="1" x14ac:dyDescent="0.25">
      <c r="B65377" s="49"/>
      <c r="C65377" s="3"/>
    </row>
    <row r="65378" spans="2:3" ht="15" customHeight="1" x14ac:dyDescent="0.25">
      <c r="B65378" s="49"/>
      <c r="C65378" s="3"/>
    </row>
    <row r="65379" spans="2:3" ht="15" customHeight="1" x14ac:dyDescent="0.25">
      <c r="B65379" s="49"/>
      <c r="C65379" s="3"/>
    </row>
    <row r="65380" spans="2:3" ht="15" customHeight="1" x14ac:dyDescent="0.25">
      <c r="B65380" s="49"/>
      <c r="C65380" s="3"/>
    </row>
    <row r="65381" spans="2:3" ht="15" customHeight="1" x14ac:dyDescent="0.25">
      <c r="B65381" s="49"/>
      <c r="C65381" s="3"/>
    </row>
    <row r="65382" spans="2:3" ht="15" customHeight="1" x14ac:dyDescent="0.25">
      <c r="B65382" s="49"/>
      <c r="C65382" s="3"/>
    </row>
    <row r="65383" spans="2:3" ht="15" customHeight="1" x14ac:dyDescent="0.25">
      <c r="B65383" s="49"/>
      <c r="C65383" s="3"/>
    </row>
    <row r="65384" spans="2:3" ht="15" customHeight="1" x14ac:dyDescent="0.25">
      <c r="B65384" s="49"/>
      <c r="C65384" s="3"/>
    </row>
    <row r="65385" spans="2:3" ht="15" customHeight="1" x14ac:dyDescent="0.25">
      <c r="B65385" s="49"/>
      <c r="C65385" s="3"/>
    </row>
    <row r="65386" spans="2:3" ht="15" customHeight="1" x14ac:dyDescent="0.25">
      <c r="B65386" s="49"/>
      <c r="C65386" s="3"/>
    </row>
    <row r="65387" spans="2:3" ht="15" customHeight="1" x14ac:dyDescent="0.25">
      <c r="B65387" s="49"/>
      <c r="C65387" s="3"/>
    </row>
    <row r="65388" spans="2:3" ht="15" customHeight="1" x14ac:dyDescent="0.25">
      <c r="B65388" s="49"/>
      <c r="C65388" s="3"/>
    </row>
    <row r="65389" spans="2:3" ht="15" customHeight="1" x14ac:dyDescent="0.25">
      <c r="B65389" s="49"/>
      <c r="C65389" s="3"/>
    </row>
    <row r="65390" spans="2:3" ht="15" customHeight="1" x14ac:dyDescent="0.25">
      <c r="B65390" s="49"/>
      <c r="C65390" s="3"/>
    </row>
    <row r="65391" spans="2:3" ht="15" customHeight="1" x14ac:dyDescent="0.25">
      <c r="B65391" s="49"/>
      <c r="C65391" s="3"/>
    </row>
    <row r="65392" spans="2:3" ht="15" customHeight="1" x14ac:dyDescent="0.25">
      <c r="B65392" s="49"/>
      <c r="C65392" s="3"/>
    </row>
    <row r="65393" spans="2:3" ht="15" customHeight="1" x14ac:dyDescent="0.25">
      <c r="B65393" s="49"/>
      <c r="C65393" s="3"/>
    </row>
    <row r="65394" spans="2:3" ht="15" customHeight="1" x14ac:dyDescent="0.25">
      <c r="B65394" s="49"/>
      <c r="C65394" s="3"/>
    </row>
    <row r="65395" spans="2:3" ht="15" customHeight="1" x14ac:dyDescent="0.25">
      <c r="B65395" s="49"/>
      <c r="C65395" s="3"/>
    </row>
    <row r="65396" spans="2:3" ht="15" customHeight="1" x14ac:dyDescent="0.25">
      <c r="B65396" s="49"/>
      <c r="C65396" s="3"/>
    </row>
    <row r="65397" spans="2:3" ht="15" customHeight="1" x14ac:dyDescent="0.25">
      <c r="B65397" s="49"/>
      <c r="C65397" s="3"/>
    </row>
    <row r="65398" spans="2:3" ht="15" customHeight="1" x14ac:dyDescent="0.25">
      <c r="B65398" s="49"/>
      <c r="C65398" s="3"/>
    </row>
    <row r="65399" spans="2:3" ht="15" customHeight="1" x14ac:dyDescent="0.25">
      <c r="B65399" s="49"/>
      <c r="C65399" s="3"/>
    </row>
    <row r="65400" spans="2:3" ht="15" customHeight="1" x14ac:dyDescent="0.25">
      <c r="B65400" s="49"/>
      <c r="C65400" s="3"/>
    </row>
    <row r="65401" spans="2:3" ht="15" customHeight="1" x14ac:dyDescent="0.25">
      <c r="B65401" s="49"/>
      <c r="C65401" s="3"/>
    </row>
    <row r="65402" spans="2:3" ht="15" customHeight="1" x14ac:dyDescent="0.25">
      <c r="B65402" s="49"/>
      <c r="C65402" s="3"/>
    </row>
    <row r="65403" spans="2:3" ht="15" customHeight="1" x14ac:dyDescent="0.25">
      <c r="B65403" s="49"/>
      <c r="C65403" s="3"/>
    </row>
    <row r="65404" spans="2:3" ht="15" customHeight="1" x14ac:dyDescent="0.25">
      <c r="B65404" s="49"/>
      <c r="C65404" s="3"/>
    </row>
    <row r="65405" spans="2:3" ht="15" customHeight="1" x14ac:dyDescent="0.25">
      <c r="B65405" s="49"/>
      <c r="C65405" s="3"/>
    </row>
    <row r="65406" spans="2:3" ht="15" customHeight="1" x14ac:dyDescent="0.25">
      <c r="B65406" s="49"/>
      <c r="C65406" s="3"/>
    </row>
    <row r="65407" spans="2:3" ht="15" customHeight="1" x14ac:dyDescent="0.25">
      <c r="B65407" s="49"/>
      <c r="C65407" s="3"/>
    </row>
    <row r="65408" spans="2:3" ht="15" customHeight="1" x14ac:dyDescent="0.25">
      <c r="B65408" s="49"/>
      <c r="C65408" s="3"/>
    </row>
    <row r="65409" spans="2:3" ht="15" customHeight="1" x14ac:dyDescent="0.25">
      <c r="B65409" s="49"/>
      <c r="C65409" s="3"/>
    </row>
    <row r="65410" spans="2:3" ht="15" customHeight="1" x14ac:dyDescent="0.25">
      <c r="B65410" s="49"/>
      <c r="C65410" s="3"/>
    </row>
    <row r="65411" spans="2:3" ht="15" customHeight="1" x14ac:dyDescent="0.25">
      <c r="B65411" s="49"/>
      <c r="C65411" s="3"/>
    </row>
    <row r="65412" spans="2:3" ht="15" customHeight="1" x14ac:dyDescent="0.25">
      <c r="B65412" s="49"/>
      <c r="C65412" s="3"/>
    </row>
    <row r="65413" spans="2:3" ht="15" customHeight="1" x14ac:dyDescent="0.25">
      <c r="B65413" s="49"/>
      <c r="C65413" s="3"/>
    </row>
    <row r="65414" spans="2:3" ht="15" customHeight="1" x14ac:dyDescent="0.25">
      <c r="B65414" s="49"/>
      <c r="C65414" s="3"/>
    </row>
    <row r="65415" spans="2:3" ht="15" customHeight="1" x14ac:dyDescent="0.25">
      <c r="B65415" s="49"/>
      <c r="C65415" s="3"/>
    </row>
    <row r="65416" spans="2:3" ht="15" customHeight="1" x14ac:dyDescent="0.25">
      <c r="B65416" s="49"/>
      <c r="C65416" s="3"/>
    </row>
    <row r="65417" spans="2:3" ht="15" customHeight="1" x14ac:dyDescent="0.25">
      <c r="B65417" s="49"/>
      <c r="C65417" s="3"/>
    </row>
    <row r="65418" spans="2:3" ht="15" customHeight="1" x14ac:dyDescent="0.25">
      <c r="B65418" s="49"/>
      <c r="C65418" s="3"/>
    </row>
    <row r="65419" spans="2:3" ht="15" customHeight="1" x14ac:dyDescent="0.25">
      <c r="B65419" s="49"/>
      <c r="C65419" s="3"/>
    </row>
    <row r="65420" spans="2:3" ht="15" customHeight="1" x14ac:dyDescent="0.25">
      <c r="B65420" s="49"/>
      <c r="C65420" s="3"/>
    </row>
    <row r="65421" spans="2:3" ht="15" customHeight="1" x14ac:dyDescent="0.25">
      <c r="B65421" s="49"/>
      <c r="C65421" s="3"/>
    </row>
    <row r="65422" spans="2:3" ht="15" customHeight="1" x14ac:dyDescent="0.25">
      <c r="B65422" s="49"/>
      <c r="C65422" s="3"/>
    </row>
    <row r="65423" spans="2:3" ht="15" customHeight="1" x14ac:dyDescent="0.25">
      <c r="B65423" s="49"/>
      <c r="C65423" s="3"/>
    </row>
    <row r="65424" spans="2:3" ht="15" customHeight="1" x14ac:dyDescent="0.25">
      <c r="B65424" s="49"/>
      <c r="C65424" s="3"/>
    </row>
    <row r="65425" spans="2:3" ht="15" customHeight="1" x14ac:dyDescent="0.25">
      <c r="B65425" s="49"/>
      <c r="C65425" s="3"/>
    </row>
    <row r="65426" spans="2:3" ht="15" customHeight="1" x14ac:dyDescent="0.25">
      <c r="B65426" s="49"/>
      <c r="C65426" s="3"/>
    </row>
    <row r="65427" spans="2:3" ht="15" customHeight="1" x14ac:dyDescent="0.25">
      <c r="B65427" s="49"/>
      <c r="C65427" s="3"/>
    </row>
    <row r="65428" spans="2:3" ht="15" customHeight="1" x14ac:dyDescent="0.25">
      <c r="B65428" s="49"/>
      <c r="C65428" s="3"/>
    </row>
    <row r="65429" spans="2:3" ht="15" customHeight="1" x14ac:dyDescent="0.25">
      <c r="B65429" s="49"/>
      <c r="C65429" s="3"/>
    </row>
    <row r="65430" spans="2:3" ht="15" customHeight="1" x14ac:dyDescent="0.25">
      <c r="B65430" s="49"/>
      <c r="C65430" s="3"/>
    </row>
    <row r="65431" spans="2:3" ht="15" customHeight="1" x14ac:dyDescent="0.25">
      <c r="B65431" s="49"/>
      <c r="C65431" s="3"/>
    </row>
    <row r="65432" spans="2:3" ht="15" customHeight="1" x14ac:dyDescent="0.25">
      <c r="B65432" s="49"/>
      <c r="C65432" s="3"/>
    </row>
    <row r="65433" spans="2:3" ht="15" customHeight="1" x14ac:dyDescent="0.25">
      <c r="B65433" s="49"/>
      <c r="C65433" s="3"/>
    </row>
    <row r="65434" spans="2:3" ht="15" customHeight="1" x14ac:dyDescent="0.25">
      <c r="B65434" s="49"/>
      <c r="C65434" s="3"/>
    </row>
    <row r="65435" spans="2:3" ht="15" customHeight="1" x14ac:dyDescent="0.25">
      <c r="B65435" s="49"/>
      <c r="C65435" s="3"/>
    </row>
    <row r="65436" spans="2:3" ht="15" customHeight="1" x14ac:dyDescent="0.25">
      <c r="B65436" s="49"/>
      <c r="C65436" s="3"/>
    </row>
    <row r="65437" spans="2:3" ht="15" customHeight="1" x14ac:dyDescent="0.25">
      <c r="B65437" s="49"/>
      <c r="C65437" s="3"/>
    </row>
    <row r="65438" spans="2:3" ht="15" customHeight="1" x14ac:dyDescent="0.25">
      <c r="B65438" s="49"/>
      <c r="C65438" s="3"/>
    </row>
    <row r="65439" spans="2:3" ht="15" customHeight="1" x14ac:dyDescent="0.25">
      <c r="B65439" s="49"/>
      <c r="C65439" s="3"/>
    </row>
    <row r="65440" spans="2:3" ht="15" customHeight="1" x14ac:dyDescent="0.25">
      <c r="B65440" s="49"/>
      <c r="C65440" s="3"/>
    </row>
    <row r="65441" spans="2:3" ht="15" customHeight="1" x14ac:dyDescent="0.25">
      <c r="B65441" s="49"/>
      <c r="C65441" s="3"/>
    </row>
    <row r="65442" spans="2:3" ht="15" customHeight="1" x14ac:dyDescent="0.25">
      <c r="B65442" s="49"/>
      <c r="C65442" s="3"/>
    </row>
    <row r="65443" spans="2:3" ht="15" customHeight="1" x14ac:dyDescent="0.25">
      <c r="B65443" s="49"/>
      <c r="C65443" s="3"/>
    </row>
    <row r="65444" spans="2:3" ht="15" customHeight="1" x14ac:dyDescent="0.25">
      <c r="B65444" s="49"/>
      <c r="C65444" s="3"/>
    </row>
    <row r="65445" spans="2:3" ht="15" customHeight="1" x14ac:dyDescent="0.25">
      <c r="B65445" s="49"/>
      <c r="C65445" s="3"/>
    </row>
    <row r="65446" spans="2:3" ht="15" customHeight="1" x14ac:dyDescent="0.25">
      <c r="B65446" s="49"/>
      <c r="C65446" s="3"/>
    </row>
    <row r="65447" spans="2:3" ht="15" customHeight="1" x14ac:dyDescent="0.25">
      <c r="B65447" s="49"/>
      <c r="C65447" s="3"/>
    </row>
    <row r="65448" spans="2:3" ht="15" customHeight="1" x14ac:dyDescent="0.25">
      <c r="B65448" s="49"/>
      <c r="C65448" s="3"/>
    </row>
    <row r="65449" spans="2:3" ht="15" customHeight="1" x14ac:dyDescent="0.25">
      <c r="B65449" s="49"/>
      <c r="C65449" s="3"/>
    </row>
    <row r="65450" spans="2:3" ht="15" customHeight="1" x14ac:dyDescent="0.25">
      <c r="B65450" s="49"/>
      <c r="C65450" s="3"/>
    </row>
    <row r="65451" spans="2:3" ht="15" customHeight="1" x14ac:dyDescent="0.25">
      <c r="B65451" s="49"/>
      <c r="C65451" s="3"/>
    </row>
    <row r="65452" spans="2:3" ht="15" customHeight="1" x14ac:dyDescent="0.25">
      <c r="B65452" s="49"/>
      <c r="C65452" s="3"/>
    </row>
    <row r="65453" spans="2:3" ht="15" customHeight="1" x14ac:dyDescent="0.25">
      <c r="B65453" s="49"/>
      <c r="C65453" s="3"/>
    </row>
    <row r="65454" spans="2:3" ht="15" customHeight="1" x14ac:dyDescent="0.25">
      <c r="B65454" s="49"/>
      <c r="C65454" s="3"/>
    </row>
    <row r="65455" spans="2:3" ht="15" customHeight="1" x14ac:dyDescent="0.25">
      <c r="B65455" s="49"/>
      <c r="C65455" s="3"/>
    </row>
    <row r="65456" spans="2:3" ht="15" customHeight="1" x14ac:dyDescent="0.25">
      <c r="B65456" s="49"/>
      <c r="C65456" s="3"/>
    </row>
    <row r="65457" spans="2:3" ht="15" customHeight="1" x14ac:dyDescent="0.25">
      <c r="B65457" s="49"/>
      <c r="C65457" s="3"/>
    </row>
    <row r="65458" spans="2:3" ht="15" customHeight="1" x14ac:dyDescent="0.25">
      <c r="B65458" s="49"/>
      <c r="C65458" s="3"/>
    </row>
    <row r="65459" spans="2:3" ht="15" customHeight="1" x14ac:dyDescent="0.25">
      <c r="B65459" s="49"/>
      <c r="C65459" s="3"/>
    </row>
    <row r="65460" spans="2:3" ht="15" customHeight="1" x14ac:dyDescent="0.25">
      <c r="B65460" s="49"/>
      <c r="C65460" s="3"/>
    </row>
    <row r="65461" spans="2:3" ht="15" customHeight="1" x14ac:dyDescent="0.25">
      <c r="B65461" s="49"/>
      <c r="C65461" s="3"/>
    </row>
    <row r="65462" spans="2:3" ht="15" customHeight="1" x14ac:dyDescent="0.25">
      <c r="B65462" s="49"/>
      <c r="C65462" s="3"/>
    </row>
    <row r="65463" spans="2:3" ht="15" customHeight="1" x14ac:dyDescent="0.25">
      <c r="B65463" s="49"/>
      <c r="C65463" s="3"/>
    </row>
    <row r="65464" spans="2:3" ht="15" customHeight="1" x14ac:dyDescent="0.25">
      <c r="B65464" s="49"/>
      <c r="C65464" s="3"/>
    </row>
    <row r="65465" spans="2:3" ht="15" customHeight="1" x14ac:dyDescent="0.25">
      <c r="B65465" s="49"/>
      <c r="C65465" s="3"/>
    </row>
    <row r="65466" spans="2:3" ht="15" customHeight="1" x14ac:dyDescent="0.25">
      <c r="B65466" s="49"/>
      <c r="C65466" s="3"/>
    </row>
    <row r="65467" spans="2:3" ht="15" customHeight="1" x14ac:dyDescent="0.25">
      <c r="B65467" s="49"/>
      <c r="C65467" s="3"/>
    </row>
    <row r="65468" spans="2:3" ht="15" customHeight="1" x14ac:dyDescent="0.25">
      <c r="B65468" s="49"/>
      <c r="C65468" s="3"/>
    </row>
    <row r="65469" spans="2:3" ht="15" customHeight="1" x14ac:dyDescent="0.25">
      <c r="B65469" s="49"/>
      <c r="C65469" s="3"/>
    </row>
    <row r="65470" spans="2:3" ht="15" customHeight="1" x14ac:dyDescent="0.25">
      <c r="B65470" s="49"/>
      <c r="C65470" s="3"/>
    </row>
    <row r="65471" spans="2:3" ht="15" customHeight="1" x14ac:dyDescent="0.25">
      <c r="B65471" s="49"/>
      <c r="C65471" s="3"/>
    </row>
    <row r="65472" spans="2:3" ht="15" customHeight="1" x14ac:dyDescent="0.25">
      <c r="B65472" s="49"/>
      <c r="C65472" s="3"/>
    </row>
    <row r="65473" spans="2:3" ht="15" customHeight="1" x14ac:dyDescent="0.25">
      <c r="B65473" s="49"/>
      <c r="C65473" s="3"/>
    </row>
    <row r="65474" spans="2:3" ht="15" customHeight="1" x14ac:dyDescent="0.25">
      <c r="B65474" s="49"/>
      <c r="C65474" s="3"/>
    </row>
    <row r="65475" spans="2:3" ht="15" customHeight="1" x14ac:dyDescent="0.25">
      <c r="B65475" s="49"/>
      <c r="C65475" s="3"/>
    </row>
    <row r="65476" spans="2:3" ht="15" customHeight="1" x14ac:dyDescent="0.25">
      <c r="B65476" s="49"/>
      <c r="C65476" s="3"/>
    </row>
    <row r="65477" spans="2:3" ht="15" customHeight="1" x14ac:dyDescent="0.25">
      <c r="B65477" s="49"/>
      <c r="C65477" s="3"/>
    </row>
    <row r="65478" spans="2:3" ht="15" customHeight="1" x14ac:dyDescent="0.25">
      <c r="B65478" s="49"/>
      <c r="C65478" s="3"/>
    </row>
    <row r="65479" spans="2:3" ht="15" customHeight="1" x14ac:dyDescent="0.25">
      <c r="B65479" s="49"/>
      <c r="C65479" s="3"/>
    </row>
    <row r="65480" spans="2:3" ht="15" customHeight="1" x14ac:dyDescent="0.25">
      <c r="B65480" s="49"/>
      <c r="C65480" s="3"/>
    </row>
    <row r="65481" spans="2:3" ht="15" customHeight="1" x14ac:dyDescent="0.25">
      <c r="B65481" s="49"/>
      <c r="C65481" s="3"/>
    </row>
    <row r="65482" spans="2:3" ht="15" customHeight="1" x14ac:dyDescent="0.25">
      <c r="B65482" s="49"/>
      <c r="C65482" s="3"/>
    </row>
    <row r="65483" spans="2:3" ht="15" customHeight="1" x14ac:dyDescent="0.25">
      <c r="B65483" s="49"/>
      <c r="C65483" s="3"/>
    </row>
    <row r="65484" spans="2:3" ht="15" customHeight="1" x14ac:dyDescent="0.25">
      <c r="B65484" s="49"/>
      <c r="C65484" s="3"/>
    </row>
    <row r="65485" spans="2:3" ht="15" customHeight="1" x14ac:dyDescent="0.25">
      <c r="B65485" s="49"/>
      <c r="C65485" s="3"/>
    </row>
    <row r="65486" spans="2:3" ht="15" customHeight="1" x14ac:dyDescent="0.25">
      <c r="B65486" s="49"/>
      <c r="C65486" s="3"/>
    </row>
    <row r="65487" spans="2:3" ht="15" customHeight="1" x14ac:dyDescent="0.25">
      <c r="B65487" s="49"/>
      <c r="C65487" s="3"/>
    </row>
    <row r="65488" spans="2:3" ht="15" customHeight="1" x14ac:dyDescent="0.25">
      <c r="B65488" s="49"/>
      <c r="C65488" s="3"/>
    </row>
    <row r="65489" spans="2:3" ht="15" customHeight="1" x14ac:dyDescent="0.25">
      <c r="B65489" s="49"/>
      <c r="C65489" s="3"/>
    </row>
    <row r="65490" spans="2:3" ht="15" customHeight="1" x14ac:dyDescent="0.25">
      <c r="B65490" s="49"/>
      <c r="C65490" s="3"/>
    </row>
    <row r="65491" spans="2:3" ht="15" customHeight="1" x14ac:dyDescent="0.25">
      <c r="B65491" s="49"/>
      <c r="C65491" s="3"/>
    </row>
    <row r="65492" spans="2:3" ht="15" customHeight="1" x14ac:dyDescent="0.25">
      <c r="B65492" s="49"/>
      <c r="C65492" s="3"/>
    </row>
    <row r="65493" spans="2:3" ht="15" customHeight="1" x14ac:dyDescent="0.25">
      <c r="B65493" s="49"/>
      <c r="C65493" s="3"/>
    </row>
    <row r="65494" spans="2:3" ht="15" customHeight="1" x14ac:dyDescent="0.25">
      <c r="B65494" s="49"/>
      <c r="C65494" s="3"/>
    </row>
    <row r="65495" spans="2:3" ht="15" customHeight="1" x14ac:dyDescent="0.25">
      <c r="B65495" s="49"/>
      <c r="C65495" s="3"/>
    </row>
    <row r="65496" spans="2:3" ht="15" customHeight="1" x14ac:dyDescent="0.25">
      <c r="B65496" s="49"/>
      <c r="C65496" s="3"/>
    </row>
    <row r="65497" spans="2:3" ht="15" customHeight="1" x14ac:dyDescent="0.25">
      <c r="B65497" s="49"/>
      <c r="C65497" s="3"/>
    </row>
    <row r="65498" spans="2:3" ht="15" customHeight="1" x14ac:dyDescent="0.25">
      <c r="B65498" s="49"/>
      <c r="C65498" s="3"/>
    </row>
    <row r="65499" spans="2:3" ht="15" customHeight="1" x14ac:dyDescent="0.25">
      <c r="B65499" s="49"/>
      <c r="C65499" s="3"/>
    </row>
    <row r="65500" spans="2:3" ht="15" customHeight="1" x14ac:dyDescent="0.25">
      <c r="B65500" s="49"/>
      <c r="C65500" s="3"/>
    </row>
    <row r="65501" spans="2:3" ht="15" customHeight="1" x14ac:dyDescent="0.25">
      <c r="B65501" s="49"/>
      <c r="C65501" s="3"/>
    </row>
    <row r="65502" spans="2:3" ht="15" customHeight="1" x14ac:dyDescent="0.25">
      <c r="B65502" s="49"/>
      <c r="C65502" s="3"/>
    </row>
    <row r="65503" spans="2:3" ht="15" customHeight="1" x14ac:dyDescent="0.25">
      <c r="B65503" s="49"/>
      <c r="C65503" s="3"/>
    </row>
    <row r="65504" spans="2:3" ht="15" customHeight="1" x14ac:dyDescent="0.25">
      <c r="B65504" s="49"/>
      <c r="C65504" s="3"/>
    </row>
    <row r="65505" spans="2:3" ht="15" customHeight="1" x14ac:dyDescent="0.25">
      <c r="B65505" s="49"/>
      <c r="C65505" s="3"/>
    </row>
    <row r="65506" spans="2:3" ht="15" customHeight="1" x14ac:dyDescent="0.25">
      <c r="B65506" s="49"/>
      <c r="C65506" s="3"/>
    </row>
    <row r="65507" spans="2:3" ht="15" customHeight="1" x14ac:dyDescent="0.25">
      <c r="B65507" s="49"/>
      <c r="C65507" s="3"/>
    </row>
    <row r="65508" spans="2:3" ht="15" customHeight="1" x14ac:dyDescent="0.25">
      <c r="B65508" s="49"/>
      <c r="C65508" s="3"/>
    </row>
    <row r="65509" spans="2:3" ht="15" customHeight="1" x14ac:dyDescent="0.25">
      <c r="B65509" s="49"/>
      <c r="C65509" s="3"/>
    </row>
    <row r="65510" spans="2:3" ht="15" customHeight="1" x14ac:dyDescent="0.25">
      <c r="B65510" s="49"/>
      <c r="C65510" s="3"/>
    </row>
    <row r="65511" spans="2:3" ht="15" customHeight="1" x14ac:dyDescent="0.25">
      <c r="B65511" s="49"/>
      <c r="C65511" s="3"/>
    </row>
    <row r="65512" spans="2:3" ht="15" customHeight="1" x14ac:dyDescent="0.25">
      <c r="B65512" s="49"/>
      <c r="C65512" s="3"/>
    </row>
    <row r="65513" spans="2:3" ht="15" customHeight="1" x14ac:dyDescent="0.25">
      <c r="B65513" s="49"/>
      <c r="C65513" s="3"/>
    </row>
    <row r="65514" spans="2:3" ht="15" customHeight="1" x14ac:dyDescent="0.25">
      <c r="B65514" s="49"/>
      <c r="C65514" s="3"/>
    </row>
    <row r="65515" spans="2:3" ht="15" customHeight="1" x14ac:dyDescent="0.25">
      <c r="B65515" s="49"/>
      <c r="C65515" s="3"/>
    </row>
    <row r="65516" spans="2:3" ht="15" customHeight="1" x14ac:dyDescent="0.25">
      <c r="B65516" s="49"/>
      <c r="C65516" s="3"/>
    </row>
    <row r="65517" spans="2:3" ht="15" customHeight="1" x14ac:dyDescent="0.25">
      <c r="B65517" s="49"/>
      <c r="C65517" s="3"/>
    </row>
    <row r="65518" spans="2:3" ht="15" customHeight="1" x14ac:dyDescent="0.25">
      <c r="B65518" s="49"/>
      <c r="C65518" s="3"/>
    </row>
    <row r="65519" spans="2:3" ht="15" customHeight="1" x14ac:dyDescent="0.25">
      <c r="B65519" s="49"/>
      <c r="C65519" s="3"/>
    </row>
    <row r="65520" spans="2:3" ht="15" customHeight="1" x14ac:dyDescent="0.25">
      <c r="B65520" s="49"/>
      <c r="C65520" s="3"/>
    </row>
    <row r="65521" spans="2:3" ht="15" customHeight="1" x14ac:dyDescent="0.25">
      <c r="B65521" s="49"/>
      <c r="C65521" s="3"/>
    </row>
    <row r="65522" spans="2:3" ht="15" customHeight="1" x14ac:dyDescent="0.25">
      <c r="B65522" s="49"/>
      <c r="C65522" s="3"/>
    </row>
    <row r="65523" spans="2:3" ht="15" customHeight="1" x14ac:dyDescent="0.25">
      <c r="B65523" s="49"/>
      <c r="C65523" s="3"/>
    </row>
    <row r="65524" spans="2:3" ht="15" customHeight="1" x14ac:dyDescent="0.25">
      <c r="B65524" s="49"/>
      <c r="C65524" s="3"/>
    </row>
    <row r="65525" spans="2:3" ht="15" customHeight="1" x14ac:dyDescent="0.25">
      <c r="B65525" s="49"/>
      <c r="C65525" s="3"/>
    </row>
    <row r="65526" spans="2:3" ht="15" customHeight="1" x14ac:dyDescent="0.25">
      <c r="B65526" s="49"/>
      <c r="C65526" s="3"/>
    </row>
    <row r="65527" spans="2:3" ht="15" customHeight="1" x14ac:dyDescent="0.25">
      <c r="B65527" s="49"/>
      <c r="C65527" s="3"/>
    </row>
    <row r="65528" spans="2:3" ht="15" customHeight="1" x14ac:dyDescent="0.25">
      <c r="B65528" s="49"/>
      <c r="C65528" s="3"/>
    </row>
    <row r="65529" spans="2:3" ht="15" customHeight="1" x14ac:dyDescent="0.25">
      <c r="B65529" s="49"/>
      <c r="C65529" s="3"/>
    </row>
    <row r="65530" spans="2:3" ht="15" customHeight="1" x14ac:dyDescent="0.25">
      <c r="B65530" s="49"/>
      <c r="C65530" s="3"/>
    </row>
    <row r="65531" spans="2:3" ht="15" customHeight="1" x14ac:dyDescent="0.25">
      <c r="B65531" s="49"/>
      <c r="C65531" s="3"/>
    </row>
    <row r="65532" spans="2:3" ht="15" customHeight="1" x14ac:dyDescent="0.25">
      <c r="B65532" s="49"/>
      <c r="C65532" s="3"/>
    </row>
    <row r="65533" spans="2:3" ht="15" customHeight="1" x14ac:dyDescent="0.25">
      <c r="B65533" s="49"/>
      <c r="C65533" s="3"/>
    </row>
    <row r="65534" spans="2:3" ht="15" customHeight="1" x14ac:dyDescent="0.25">
      <c r="B65534" s="49"/>
      <c r="C65534" s="3"/>
    </row>
    <row r="65535" spans="2:3" ht="15" customHeight="1" x14ac:dyDescent="0.25">
      <c r="B65535" s="49"/>
      <c r="C65535" s="3"/>
    </row>
    <row r="65536" spans="2:3" ht="15" customHeight="1" x14ac:dyDescent="0.25">
      <c r="B65536" s="49"/>
      <c r="C65536" s="3"/>
    </row>
    <row r="65537" spans="2:3" ht="15" customHeight="1" x14ac:dyDescent="0.25">
      <c r="B65537" s="49"/>
      <c r="C65537" s="3"/>
    </row>
    <row r="65538" spans="2:3" ht="15" customHeight="1" x14ac:dyDescent="0.25">
      <c r="B65538" s="49"/>
      <c r="C65538" s="3"/>
    </row>
    <row r="65539" spans="2:3" ht="15" customHeight="1" x14ac:dyDescent="0.25">
      <c r="B65539" s="49"/>
      <c r="C65539" s="3"/>
    </row>
    <row r="65540" spans="2:3" ht="15" customHeight="1" x14ac:dyDescent="0.25">
      <c r="B65540" s="49"/>
      <c r="C65540" s="3"/>
    </row>
    <row r="65541" spans="2:3" ht="15" customHeight="1" x14ac:dyDescent="0.25">
      <c r="B65541" s="49"/>
      <c r="C65541" s="3"/>
    </row>
    <row r="65542" spans="2:3" ht="15" customHeight="1" x14ac:dyDescent="0.25">
      <c r="B65542" s="49"/>
      <c r="C65542" s="3"/>
    </row>
    <row r="65543" spans="2:3" ht="15" customHeight="1" x14ac:dyDescent="0.25">
      <c r="B65543" s="49"/>
      <c r="C65543" s="3"/>
    </row>
    <row r="65544" spans="2:3" ht="15" customHeight="1" x14ac:dyDescent="0.25">
      <c r="B65544" s="49"/>
      <c r="C65544" s="3"/>
    </row>
    <row r="65545" spans="2:3" ht="15" customHeight="1" x14ac:dyDescent="0.25">
      <c r="B65545" s="49"/>
      <c r="C65545" s="3"/>
    </row>
  </sheetData>
  <sheetProtection password="DBB3" sheet="1" selectLockedCells="1"/>
  <mergeCells count="65516">
    <mergeCell ref="B62:C62"/>
    <mergeCell ref="B37:C37"/>
    <mergeCell ref="B42:C42"/>
    <mergeCell ref="B47:C47"/>
    <mergeCell ref="B56:C56"/>
    <mergeCell ref="B57:C57"/>
    <mergeCell ref="B32:C32"/>
    <mergeCell ref="A3:G3"/>
    <mergeCell ref="A4:G4"/>
    <mergeCell ref="A5:G5"/>
    <mergeCell ref="A6:G6"/>
    <mergeCell ref="A7:G7"/>
    <mergeCell ref="A8:G8"/>
    <mergeCell ref="A21:G21"/>
    <mergeCell ref="A22:F22"/>
    <mergeCell ref="A24:E24"/>
    <mergeCell ref="A27:E27"/>
    <mergeCell ref="A28:F28"/>
    <mergeCell ref="A29:G29"/>
    <mergeCell ref="A30:G30"/>
    <mergeCell ref="B93:C93"/>
    <mergeCell ref="B94:C94"/>
    <mergeCell ref="B95:C95"/>
    <mergeCell ref="B108:C108"/>
    <mergeCell ref="B109:C109"/>
    <mergeCell ref="B110:C110"/>
    <mergeCell ref="B92:C92"/>
    <mergeCell ref="B83:C83"/>
    <mergeCell ref="B84:C84"/>
    <mergeCell ref="B85:C85"/>
    <mergeCell ref="B86:C86"/>
    <mergeCell ref="B87:C87"/>
    <mergeCell ref="B78:C78"/>
    <mergeCell ref="B79:C79"/>
    <mergeCell ref="B80:C80"/>
    <mergeCell ref="B81:C81"/>
    <mergeCell ref="B82:C82"/>
    <mergeCell ref="B73:C73"/>
    <mergeCell ref="B74:C74"/>
    <mergeCell ref="B75:C75"/>
    <mergeCell ref="B76:C76"/>
    <mergeCell ref="B77:C77"/>
    <mergeCell ref="B68:C68"/>
    <mergeCell ref="B69:C69"/>
    <mergeCell ref="B70:C70"/>
    <mergeCell ref="B71:C71"/>
    <mergeCell ref="B72:C72"/>
    <mergeCell ref="B63:C63"/>
    <mergeCell ref="B64:C64"/>
    <mergeCell ref="B65:C65"/>
    <mergeCell ref="B66:C66"/>
    <mergeCell ref="B67:C67"/>
    <mergeCell ref="B58:C58"/>
    <mergeCell ref="B59:C59"/>
    <mergeCell ref="A1:G1"/>
    <mergeCell ref="A2:G2"/>
    <mergeCell ref="B143:C143"/>
    <mergeCell ref="B144:C144"/>
    <mergeCell ref="B145:C145"/>
    <mergeCell ref="B146:C146"/>
    <mergeCell ref="B147:C147"/>
    <mergeCell ref="B138:C138"/>
    <mergeCell ref="B139:C139"/>
    <mergeCell ref="B140:C140"/>
    <mergeCell ref="B141:C141"/>
    <mergeCell ref="B142:C142"/>
    <mergeCell ref="B133:C133"/>
    <mergeCell ref="B134:C134"/>
    <mergeCell ref="B135:C135"/>
    <mergeCell ref="B136:C136"/>
    <mergeCell ref="B137:C137"/>
    <mergeCell ref="B129:C129"/>
    <mergeCell ref="B130:C130"/>
    <mergeCell ref="B131:C131"/>
    <mergeCell ref="B132:C132"/>
    <mergeCell ref="B123:C123"/>
    <mergeCell ref="B124:C124"/>
    <mergeCell ref="B125:C125"/>
    <mergeCell ref="B126:C126"/>
    <mergeCell ref="B127:C127"/>
    <mergeCell ref="B118:C118"/>
    <mergeCell ref="B119:C119"/>
    <mergeCell ref="B120:C120"/>
    <mergeCell ref="B121:C121"/>
    <mergeCell ref="B122:C122"/>
    <mergeCell ref="B113:C113"/>
    <mergeCell ref="B114:C114"/>
    <mergeCell ref="B115:C115"/>
    <mergeCell ref="B116:C116"/>
    <mergeCell ref="B117:C117"/>
    <mergeCell ref="B128:C128"/>
    <mergeCell ref="A25:F25"/>
    <mergeCell ref="A23:G23"/>
    <mergeCell ref="A26:G26"/>
    <mergeCell ref="B111:C111"/>
    <mergeCell ref="B112:C112"/>
    <mergeCell ref="B103:C103"/>
    <mergeCell ref="B104:C104"/>
    <mergeCell ref="B105:C105"/>
    <mergeCell ref="B106:C106"/>
    <mergeCell ref="B107:C107"/>
    <mergeCell ref="B98:C98"/>
    <mergeCell ref="B99:C99"/>
    <mergeCell ref="B100:C100"/>
    <mergeCell ref="B101:C101"/>
    <mergeCell ref="B102:C102"/>
    <mergeCell ref="B96:C96"/>
    <mergeCell ref="B97:C97"/>
    <mergeCell ref="A9:G9"/>
    <mergeCell ref="A14:G14"/>
    <mergeCell ref="A15:G15"/>
    <mergeCell ref="A20:G20"/>
    <mergeCell ref="B88:C88"/>
    <mergeCell ref="B89:C89"/>
    <mergeCell ref="B90:C90"/>
    <mergeCell ref="B91:C91"/>
    <mergeCell ref="B60:C60"/>
    <mergeCell ref="B61:C61"/>
    <mergeCell ref="B178:C178"/>
    <mergeCell ref="B179:C179"/>
    <mergeCell ref="B180:C180"/>
    <mergeCell ref="B181:C181"/>
    <mergeCell ref="B182:C182"/>
    <mergeCell ref="B173:C173"/>
    <mergeCell ref="B174:C174"/>
    <mergeCell ref="B175:C175"/>
    <mergeCell ref="B176:C176"/>
    <mergeCell ref="B177:C177"/>
    <mergeCell ref="B168:C168"/>
    <mergeCell ref="B169:C169"/>
    <mergeCell ref="B170:C170"/>
    <mergeCell ref="B171:C171"/>
    <mergeCell ref="B172:C172"/>
    <mergeCell ref="B163:C163"/>
    <mergeCell ref="B164:C164"/>
    <mergeCell ref="B165:C165"/>
    <mergeCell ref="B166:C166"/>
    <mergeCell ref="B167:C167"/>
    <mergeCell ref="B158:C158"/>
    <mergeCell ref="B159:C159"/>
    <mergeCell ref="B160:C160"/>
    <mergeCell ref="B161:C161"/>
    <mergeCell ref="B162:C162"/>
    <mergeCell ref="B153:C153"/>
    <mergeCell ref="B154:C154"/>
    <mergeCell ref="B155:C155"/>
    <mergeCell ref="B156:C156"/>
    <mergeCell ref="B157:C157"/>
    <mergeCell ref="B148:C148"/>
    <mergeCell ref="B149:C149"/>
    <mergeCell ref="B150:C150"/>
    <mergeCell ref="B151:C151"/>
    <mergeCell ref="B152:C152"/>
    <mergeCell ref="B213:C213"/>
    <mergeCell ref="B214:C214"/>
    <mergeCell ref="B215:C215"/>
    <mergeCell ref="B216:C216"/>
    <mergeCell ref="B217:C217"/>
    <mergeCell ref="B208:C208"/>
    <mergeCell ref="B209:C209"/>
    <mergeCell ref="B210:C210"/>
    <mergeCell ref="B211:C211"/>
    <mergeCell ref="B212:C212"/>
    <mergeCell ref="B203:C203"/>
    <mergeCell ref="B204:C204"/>
    <mergeCell ref="B205:C205"/>
    <mergeCell ref="B206:C206"/>
    <mergeCell ref="B207:C207"/>
    <mergeCell ref="B198:C198"/>
    <mergeCell ref="B199:C199"/>
    <mergeCell ref="B200:C200"/>
    <mergeCell ref="B201:C201"/>
    <mergeCell ref="B202:C202"/>
    <mergeCell ref="B193:C193"/>
    <mergeCell ref="B194:C194"/>
    <mergeCell ref="B195:C195"/>
    <mergeCell ref="B196:C196"/>
    <mergeCell ref="B197:C197"/>
    <mergeCell ref="B188:C188"/>
    <mergeCell ref="B189:C189"/>
    <mergeCell ref="B190:C190"/>
    <mergeCell ref="B191:C191"/>
    <mergeCell ref="B192:C192"/>
    <mergeCell ref="B183:C183"/>
    <mergeCell ref="B184:C184"/>
    <mergeCell ref="B185:C185"/>
    <mergeCell ref="B186:C186"/>
    <mergeCell ref="B187:C187"/>
    <mergeCell ref="B248:C248"/>
    <mergeCell ref="B249:C249"/>
    <mergeCell ref="B250:C250"/>
    <mergeCell ref="B251:C251"/>
    <mergeCell ref="B252:C252"/>
    <mergeCell ref="B243:C243"/>
    <mergeCell ref="B244:C244"/>
    <mergeCell ref="B245:C245"/>
    <mergeCell ref="B246:C246"/>
    <mergeCell ref="B247:C247"/>
    <mergeCell ref="B238:C238"/>
    <mergeCell ref="B239:C239"/>
    <mergeCell ref="B240:C240"/>
    <mergeCell ref="B241:C241"/>
    <mergeCell ref="B242:C242"/>
    <mergeCell ref="B233:C233"/>
    <mergeCell ref="B234:C234"/>
    <mergeCell ref="B235:C235"/>
    <mergeCell ref="B236:C236"/>
    <mergeCell ref="B237:C237"/>
    <mergeCell ref="B228:C228"/>
    <mergeCell ref="B229:C229"/>
    <mergeCell ref="B230:C230"/>
    <mergeCell ref="B231:C231"/>
    <mergeCell ref="B232:C232"/>
    <mergeCell ref="B223:C223"/>
    <mergeCell ref="B224:C224"/>
    <mergeCell ref="B225:C225"/>
    <mergeCell ref="B226:C226"/>
    <mergeCell ref="B227:C227"/>
    <mergeCell ref="B218:C218"/>
    <mergeCell ref="B219:C219"/>
    <mergeCell ref="B220:C220"/>
    <mergeCell ref="B221:C221"/>
    <mergeCell ref="B222:C222"/>
    <mergeCell ref="B283:C283"/>
    <mergeCell ref="B284:C284"/>
    <mergeCell ref="B285:C285"/>
    <mergeCell ref="B286:C286"/>
    <mergeCell ref="B287:C287"/>
    <mergeCell ref="B278:C278"/>
    <mergeCell ref="B279:C279"/>
    <mergeCell ref="B280:C280"/>
    <mergeCell ref="B281:C281"/>
    <mergeCell ref="B282:C282"/>
    <mergeCell ref="B273:C273"/>
    <mergeCell ref="B274:C274"/>
    <mergeCell ref="B275:C275"/>
    <mergeCell ref="B276:C276"/>
    <mergeCell ref="B277:C277"/>
    <mergeCell ref="B268:C268"/>
    <mergeCell ref="B269:C269"/>
    <mergeCell ref="B270:C270"/>
    <mergeCell ref="B271:C271"/>
    <mergeCell ref="B272:C272"/>
    <mergeCell ref="B263:C263"/>
    <mergeCell ref="B264:C264"/>
    <mergeCell ref="B265:C265"/>
    <mergeCell ref="B266:C266"/>
    <mergeCell ref="B267:C267"/>
    <mergeCell ref="B258:C258"/>
    <mergeCell ref="B259:C259"/>
    <mergeCell ref="B260:C260"/>
    <mergeCell ref="B261:C261"/>
    <mergeCell ref="B262:C262"/>
    <mergeCell ref="B253:C253"/>
    <mergeCell ref="B254:C254"/>
    <mergeCell ref="B255:C255"/>
    <mergeCell ref="B256:C256"/>
    <mergeCell ref="B257:C257"/>
    <mergeCell ref="B318:C318"/>
    <mergeCell ref="B319:C319"/>
    <mergeCell ref="B320:C320"/>
    <mergeCell ref="B321:C321"/>
    <mergeCell ref="B322:C322"/>
    <mergeCell ref="B313:C313"/>
    <mergeCell ref="B314:C314"/>
    <mergeCell ref="B315:C315"/>
    <mergeCell ref="B316:C316"/>
    <mergeCell ref="B317:C317"/>
    <mergeCell ref="B308:C308"/>
    <mergeCell ref="B309:C309"/>
    <mergeCell ref="B310:C310"/>
    <mergeCell ref="B311:C311"/>
    <mergeCell ref="B312:C312"/>
    <mergeCell ref="B303:C303"/>
    <mergeCell ref="B304:C304"/>
    <mergeCell ref="B305:C305"/>
    <mergeCell ref="B306:C306"/>
    <mergeCell ref="B307:C307"/>
    <mergeCell ref="B298:C298"/>
    <mergeCell ref="B299:C299"/>
    <mergeCell ref="B300:C300"/>
    <mergeCell ref="B301:C301"/>
    <mergeCell ref="B302:C302"/>
    <mergeCell ref="B293:C293"/>
    <mergeCell ref="B294:C294"/>
    <mergeCell ref="B295:C295"/>
    <mergeCell ref="B296:C296"/>
    <mergeCell ref="B297:C297"/>
    <mergeCell ref="B288:C288"/>
    <mergeCell ref="B289:C289"/>
    <mergeCell ref="B290:C290"/>
    <mergeCell ref="B291:C291"/>
    <mergeCell ref="B292:C292"/>
    <mergeCell ref="B353:C353"/>
    <mergeCell ref="B354:C354"/>
    <mergeCell ref="B355:C355"/>
    <mergeCell ref="B356:C356"/>
    <mergeCell ref="B357:C357"/>
    <mergeCell ref="B348:C348"/>
    <mergeCell ref="B349:C349"/>
    <mergeCell ref="B350:C350"/>
    <mergeCell ref="B351:C351"/>
    <mergeCell ref="B352:C352"/>
    <mergeCell ref="B343:C343"/>
    <mergeCell ref="B344:C344"/>
    <mergeCell ref="B345:C345"/>
    <mergeCell ref="B346:C346"/>
    <mergeCell ref="B347:C347"/>
    <mergeCell ref="B338:C338"/>
    <mergeCell ref="B339:C339"/>
    <mergeCell ref="B340:C340"/>
    <mergeCell ref="B341:C341"/>
    <mergeCell ref="B342:C342"/>
    <mergeCell ref="B333:C333"/>
    <mergeCell ref="B334:C334"/>
    <mergeCell ref="B335:C335"/>
    <mergeCell ref="B336:C336"/>
    <mergeCell ref="B337:C337"/>
    <mergeCell ref="B328:C328"/>
    <mergeCell ref="B329:C329"/>
    <mergeCell ref="B330:C330"/>
    <mergeCell ref="B331:C331"/>
    <mergeCell ref="B332:C332"/>
    <mergeCell ref="B323:C323"/>
    <mergeCell ref="B324:C324"/>
    <mergeCell ref="B325:C325"/>
    <mergeCell ref="B326:C326"/>
    <mergeCell ref="B327:C327"/>
    <mergeCell ref="B388:C388"/>
    <mergeCell ref="B389:C389"/>
    <mergeCell ref="B390:C390"/>
    <mergeCell ref="B391:C391"/>
    <mergeCell ref="B392:C392"/>
    <mergeCell ref="B383:C383"/>
    <mergeCell ref="B384:C384"/>
    <mergeCell ref="B385:C385"/>
    <mergeCell ref="B386:C386"/>
    <mergeCell ref="B387:C387"/>
    <mergeCell ref="B378:C378"/>
    <mergeCell ref="B379:C379"/>
    <mergeCell ref="B380:C380"/>
    <mergeCell ref="B381:C381"/>
    <mergeCell ref="B382:C382"/>
    <mergeCell ref="B373:C373"/>
    <mergeCell ref="B374:C374"/>
    <mergeCell ref="B375:C375"/>
    <mergeCell ref="B376:C376"/>
    <mergeCell ref="B377:C377"/>
    <mergeCell ref="B368:C368"/>
    <mergeCell ref="B369:C369"/>
    <mergeCell ref="B370:C370"/>
    <mergeCell ref="B371:C371"/>
    <mergeCell ref="B372:C372"/>
    <mergeCell ref="B363:C363"/>
    <mergeCell ref="B364:C364"/>
    <mergeCell ref="B365:C365"/>
    <mergeCell ref="B366:C366"/>
    <mergeCell ref="B367:C367"/>
    <mergeCell ref="B358:C358"/>
    <mergeCell ref="B359:C359"/>
    <mergeCell ref="B360:C360"/>
    <mergeCell ref="B361:C361"/>
    <mergeCell ref="B362:C362"/>
    <mergeCell ref="B423:C423"/>
    <mergeCell ref="B424:C424"/>
    <mergeCell ref="B425:C425"/>
    <mergeCell ref="B426:C426"/>
    <mergeCell ref="B427:C427"/>
    <mergeCell ref="B418:C418"/>
    <mergeCell ref="B419:C419"/>
    <mergeCell ref="B420:C420"/>
    <mergeCell ref="B421:C421"/>
    <mergeCell ref="B422:C422"/>
    <mergeCell ref="B413:C413"/>
    <mergeCell ref="B414:C414"/>
    <mergeCell ref="B415:C415"/>
    <mergeCell ref="B416:C416"/>
    <mergeCell ref="B417:C417"/>
    <mergeCell ref="B408:C408"/>
    <mergeCell ref="B409:C409"/>
    <mergeCell ref="B410:C410"/>
    <mergeCell ref="B411:C411"/>
    <mergeCell ref="B412:C412"/>
    <mergeCell ref="B403:C403"/>
    <mergeCell ref="B404:C404"/>
    <mergeCell ref="B405:C405"/>
    <mergeCell ref="B406:C406"/>
    <mergeCell ref="B407:C407"/>
    <mergeCell ref="B398:C398"/>
    <mergeCell ref="B399:C399"/>
    <mergeCell ref="B400:C400"/>
    <mergeCell ref="B401:C401"/>
    <mergeCell ref="B402:C402"/>
    <mergeCell ref="B393:C393"/>
    <mergeCell ref="B394:C394"/>
    <mergeCell ref="B395:C395"/>
    <mergeCell ref="B396:C396"/>
    <mergeCell ref="B397:C397"/>
    <mergeCell ref="B458:C458"/>
    <mergeCell ref="B459:C459"/>
    <mergeCell ref="B460:C460"/>
    <mergeCell ref="B461:C461"/>
    <mergeCell ref="B462:C462"/>
    <mergeCell ref="B453:C453"/>
    <mergeCell ref="B454:C454"/>
    <mergeCell ref="B455:C455"/>
    <mergeCell ref="B456:C456"/>
    <mergeCell ref="B457:C457"/>
    <mergeCell ref="B448:C448"/>
    <mergeCell ref="B449:C449"/>
    <mergeCell ref="B450:C450"/>
    <mergeCell ref="B451:C451"/>
    <mergeCell ref="B452:C452"/>
    <mergeCell ref="B443:C443"/>
    <mergeCell ref="B444:C444"/>
    <mergeCell ref="B445:C445"/>
    <mergeCell ref="B446:C446"/>
    <mergeCell ref="B447:C447"/>
    <mergeCell ref="B438:C438"/>
    <mergeCell ref="B439:C439"/>
    <mergeCell ref="B440:C440"/>
    <mergeCell ref="B441:C441"/>
    <mergeCell ref="B442:C442"/>
    <mergeCell ref="B433:C433"/>
    <mergeCell ref="B434:C434"/>
    <mergeCell ref="B435:C435"/>
    <mergeCell ref="B436:C436"/>
    <mergeCell ref="B437:C437"/>
    <mergeCell ref="B428:C428"/>
    <mergeCell ref="B429:C429"/>
    <mergeCell ref="B430:C430"/>
    <mergeCell ref="B431:C431"/>
    <mergeCell ref="B432:C432"/>
    <mergeCell ref="B493:C493"/>
    <mergeCell ref="B494:C494"/>
    <mergeCell ref="B495:C495"/>
    <mergeCell ref="B496:C496"/>
    <mergeCell ref="B497:C497"/>
    <mergeCell ref="B488:C488"/>
    <mergeCell ref="B489:C489"/>
    <mergeCell ref="B490:C490"/>
    <mergeCell ref="B491:C491"/>
    <mergeCell ref="B492:C492"/>
    <mergeCell ref="B483:C483"/>
    <mergeCell ref="B484:C484"/>
    <mergeCell ref="B485:C485"/>
    <mergeCell ref="B486:C486"/>
    <mergeCell ref="B487:C487"/>
    <mergeCell ref="B478:C478"/>
    <mergeCell ref="B479:C479"/>
    <mergeCell ref="B480:C480"/>
    <mergeCell ref="B481:C481"/>
    <mergeCell ref="B482:C482"/>
    <mergeCell ref="B473:C473"/>
    <mergeCell ref="B474:C474"/>
    <mergeCell ref="B475:C475"/>
    <mergeCell ref="B476:C476"/>
    <mergeCell ref="B477:C477"/>
    <mergeCell ref="B468:C468"/>
    <mergeCell ref="B469:C469"/>
    <mergeCell ref="B470:C470"/>
    <mergeCell ref="B471:C471"/>
    <mergeCell ref="B472:C472"/>
    <mergeCell ref="B463:C463"/>
    <mergeCell ref="B464:C464"/>
    <mergeCell ref="B465:C465"/>
    <mergeCell ref="B466:C466"/>
    <mergeCell ref="B467:C467"/>
    <mergeCell ref="B528:C528"/>
    <mergeCell ref="B529:C529"/>
    <mergeCell ref="B530:C530"/>
    <mergeCell ref="B531:C531"/>
    <mergeCell ref="B532:C532"/>
    <mergeCell ref="B523:C523"/>
    <mergeCell ref="B524:C524"/>
    <mergeCell ref="B525:C525"/>
    <mergeCell ref="B526:C526"/>
    <mergeCell ref="B527:C527"/>
    <mergeCell ref="B518:C518"/>
    <mergeCell ref="B519:C519"/>
    <mergeCell ref="B520:C520"/>
    <mergeCell ref="B521:C521"/>
    <mergeCell ref="B522:C522"/>
    <mergeCell ref="B513:C513"/>
    <mergeCell ref="B514:C514"/>
    <mergeCell ref="B515:C515"/>
    <mergeCell ref="B516:C516"/>
    <mergeCell ref="B517:C517"/>
    <mergeCell ref="B508:C508"/>
    <mergeCell ref="B509:C509"/>
    <mergeCell ref="B510:C510"/>
    <mergeCell ref="B511:C511"/>
    <mergeCell ref="B512:C512"/>
    <mergeCell ref="B503:C503"/>
    <mergeCell ref="B504:C504"/>
    <mergeCell ref="B505:C505"/>
    <mergeCell ref="B506:C506"/>
    <mergeCell ref="B507:C507"/>
    <mergeCell ref="B498:C498"/>
    <mergeCell ref="B499:C499"/>
    <mergeCell ref="B500:C500"/>
    <mergeCell ref="B501:C501"/>
    <mergeCell ref="B502:C502"/>
    <mergeCell ref="B563:C563"/>
    <mergeCell ref="B564:C564"/>
    <mergeCell ref="B565:C565"/>
    <mergeCell ref="B566:C566"/>
    <mergeCell ref="B567:C567"/>
    <mergeCell ref="B558:C558"/>
    <mergeCell ref="B559:C559"/>
    <mergeCell ref="B560:C560"/>
    <mergeCell ref="B561:C561"/>
    <mergeCell ref="B562:C562"/>
    <mergeCell ref="B553:C553"/>
    <mergeCell ref="B554:C554"/>
    <mergeCell ref="B555:C555"/>
    <mergeCell ref="B556:C556"/>
    <mergeCell ref="B557:C557"/>
    <mergeCell ref="B548:C548"/>
    <mergeCell ref="B549:C549"/>
    <mergeCell ref="B550:C550"/>
    <mergeCell ref="B551:C551"/>
    <mergeCell ref="B552:C552"/>
    <mergeCell ref="B543:C543"/>
    <mergeCell ref="B544:C544"/>
    <mergeCell ref="B545:C545"/>
    <mergeCell ref="B546:C546"/>
    <mergeCell ref="B547:C547"/>
    <mergeCell ref="B538:C538"/>
    <mergeCell ref="B539:C539"/>
    <mergeCell ref="B540:C540"/>
    <mergeCell ref="B541:C541"/>
    <mergeCell ref="B542:C542"/>
    <mergeCell ref="B533:C533"/>
    <mergeCell ref="B534:C534"/>
    <mergeCell ref="B535:C535"/>
    <mergeCell ref="B536:C536"/>
    <mergeCell ref="B537:C537"/>
    <mergeCell ref="B598:C598"/>
    <mergeCell ref="B599:C599"/>
    <mergeCell ref="B600:C600"/>
    <mergeCell ref="B601:C601"/>
    <mergeCell ref="B602:C602"/>
    <mergeCell ref="B593:C593"/>
    <mergeCell ref="B594:C594"/>
    <mergeCell ref="B595:C595"/>
    <mergeCell ref="B596:C596"/>
    <mergeCell ref="B597:C597"/>
    <mergeCell ref="B588:C588"/>
    <mergeCell ref="B589:C589"/>
    <mergeCell ref="B590:C590"/>
    <mergeCell ref="B591:C591"/>
    <mergeCell ref="B592:C592"/>
    <mergeCell ref="B583:C583"/>
    <mergeCell ref="B584:C584"/>
    <mergeCell ref="B585:C585"/>
    <mergeCell ref="B586:C586"/>
    <mergeCell ref="B587:C587"/>
    <mergeCell ref="B578:C578"/>
    <mergeCell ref="B579:C579"/>
    <mergeCell ref="B580:C580"/>
    <mergeCell ref="B581:C581"/>
    <mergeCell ref="B582:C582"/>
    <mergeCell ref="B573:C573"/>
    <mergeCell ref="B574:C574"/>
    <mergeCell ref="B575:C575"/>
    <mergeCell ref="B576:C576"/>
    <mergeCell ref="B577:C577"/>
    <mergeCell ref="B568:C568"/>
    <mergeCell ref="B569:C569"/>
    <mergeCell ref="B570:C570"/>
    <mergeCell ref="B571:C571"/>
    <mergeCell ref="B572:C572"/>
    <mergeCell ref="B633:C633"/>
    <mergeCell ref="B634:C634"/>
    <mergeCell ref="B635:C635"/>
    <mergeCell ref="B636:C636"/>
    <mergeCell ref="B637:C637"/>
    <mergeCell ref="B628:C628"/>
    <mergeCell ref="B629:C629"/>
    <mergeCell ref="B630:C630"/>
    <mergeCell ref="B631:C631"/>
    <mergeCell ref="B632:C632"/>
    <mergeCell ref="B623:C623"/>
    <mergeCell ref="B624:C624"/>
    <mergeCell ref="B625:C625"/>
    <mergeCell ref="B626:C626"/>
    <mergeCell ref="B627:C627"/>
    <mergeCell ref="B618:C618"/>
    <mergeCell ref="B619:C619"/>
    <mergeCell ref="B620:C620"/>
    <mergeCell ref="B621:C621"/>
    <mergeCell ref="B622:C622"/>
    <mergeCell ref="B613:C613"/>
    <mergeCell ref="B614:C614"/>
    <mergeCell ref="B615:C615"/>
    <mergeCell ref="B616:C616"/>
    <mergeCell ref="B617:C617"/>
    <mergeCell ref="B608:C608"/>
    <mergeCell ref="B609:C609"/>
    <mergeCell ref="B610:C610"/>
    <mergeCell ref="B611:C611"/>
    <mergeCell ref="B612:C612"/>
    <mergeCell ref="B603:C603"/>
    <mergeCell ref="B604:C604"/>
    <mergeCell ref="B605:C605"/>
    <mergeCell ref="B606:C606"/>
    <mergeCell ref="B607:C607"/>
    <mergeCell ref="B668:C668"/>
    <mergeCell ref="B669:C669"/>
    <mergeCell ref="B670:C670"/>
    <mergeCell ref="B671:C671"/>
    <mergeCell ref="B672:C672"/>
    <mergeCell ref="B663:C663"/>
    <mergeCell ref="B664:C664"/>
    <mergeCell ref="B665:C665"/>
    <mergeCell ref="B666:C666"/>
    <mergeCell ref="B667:C667"/>
    <mergeCell ref="B658:C658"/>
    <mergeCell ref="B659:C659"/>
    <mergeCell ref="B660:C660"/>
    <mergeCell ref="B661:C661"/>
    <mergeCell ref="B662:C662"/>
    <mergeCell ref="B653:C653"/>
    <mergeCell ref="B654:C654"/>
    <mergeCell ref="B655:C655"/>
    <mergeCell ref="B656:C656"/>
    <mergeCell ref="B657:C657"/>
    <mergeCell ref="B648:C648"/>
    <mergeCell ref="B649:C649"/>
    <mergeCell ref="B650:C650"/>
    <mergeCell ref="B651:C651"/>
    <mergeCell ref="B652:C652"/>
    <mergeCell ref="B643:C643"/>
    <mergeCell ref="B644:C644"/>
    <mergeCell ref="B645:C645"/>
    <mergeCell ref="B646:C646"/>
    <mergeCell ref="B647:C647"/>
    <mergeCell ref="B638:C638"/>
    <mergeCell ref="B639:C639"/>
    <mergeCell ref="B640:C640"/>
    <mergeCell ref="B641:C641"/>
    <mergeCell ref="B642:C642"/>
    <mergeCell ref="B703:C703"/>
    <mergeCell ref="B704:C704"/>
    <mergeCell ref="B705:C705"/>
    <mergeCell ref="B706:C706"/>
    <mergeCell ref="B707:C707"/>
    <mergeCell ref="B698:C698"/>
    <mergeCell ref="B699:C699"/>
    <mergeCell ref="B700:C700"/>
    <mergeCell ref="B701:C701"/>
    <mergeCell ref="B702:C702"/>
    <mergeCell ref="B693:C693"/>
    <mergeCell ref="B694:C694"/>
    <mergeCell ref="B695:C695"/>
    <mergeCell ref="B696:C696"/>
    <mergeCell ref="B697:C697"/>
    <mergeCell ref="B688:C688"/>
    <mergeCell ref="B689:C689"/>
    <mergeCell ref="B690:C690"/>
    <mergeCell ref="B691:C691"/>
    <mergeCell ref="B692:C692"/>
    <mergeCell ref="B683:C683"/>
    <mergeCell ref="B684:C684"/>
    <mergeCell ref="B685:C685"/>
    <mergeCell ref="B686:C686"/>
    <mergeCell ref="B687:C687"/>
    <mergeCell ref="B678:C678"/>
    <mergeCell ref="B679:C679"/>
    <mergeCell ref="B680:C680"/>
    <mergeCell ref="B681:C681"/>
    <mergeCell ref="B682:C682"/>
    <mergeCell ref="B673:C673"/>
    <mergeCell ref="B674:C674"/>
    <mergeCell ref="B675:C675"/>
    <mergeCell ref="B676:C676"/>
    <mergeCell ref="B677:C677"/>
    <mergeCell ref="B738:C738"/>
    <mergeCell ref="B739:C739"/>
    <mergeCell ref="B740:C740"/>
    <mergeCell ref="B741:C741"/>
    <mergeCell ref="B742:C742"/>
    <mergeCell ref="B733:C733"/>
    <mergeCell ref="B734:C734"/>
    <mergeCell ref="B735:C735"/>
    <mergeCell ref="B736:C736"/>
    <mergeCell ref="B737:C737"/>
    <mergeCell ref="B728:C728"/>
    <mergeCell ref="B729:C729"/>
    <mergeCell ref="B730:C730"/>
    <mergeCell ref="B731:C731"/>
    <mergeCell ref="B732:C732"/>
    <mergeCell ref="B723:C723"/>
    <mergeCell ref="B724:C724"/>
    <mergeCell ref="B725:C725"/>
    <mergeCell ref="B726:C726"/>
    <mergeCell ref="B727:C727"/>
    <mergeCell ref="B718:C718"/>
    <mergeCell ref="B719:C719"/>
    <mergeCell ref="B720:C720"/>
    <mergeCell ref="B721:C721"/>
    <mergeCell ref="B722:C722"/>
    <mergeCell ref="B713:C713"/>
    <mergeCell ref="B714:C714"/>
    <mergeCell ref="B715:C715"/>
    <mergeCell ref="B716:C716"/>
    <mergeCell ref="B717:C717"/>
    <mergeCell ref="B708:C708"/>
    <mergeCell ref="B709:C709"/>
    <mergeCell ref="B710:C710"/>
    <mergeCell ref="B711:C711"/>
    <mergeCell ref="B712:C712"/>
    <mergeCell ref="B773:C773"/>
    <mergeCell ref="B774:C774"/>
    <mergeCell ref="B775:C775"/>
    <mergeCell ref="B776:C776"/>
    <mergeCell ref="B777:C777"/>
    <mergeCell ref="B768:C768"/>
    <mergeCell ref="B769:C769"/>
    <mergeCell ref="B770:C770"/>
    <mergeCell ref="B771:C771"/>
    <mergeCell ref="B772:C772"/>
    <mergeCell ref="B763:C763"/>
    <mergeCell ref="B764:C764"/>
    <mergeCell ref="B765:C765"/>
    <mergeCell ref="B766:C766"/>
    <mergeCell ref="B767:C767"/>
    <mergeCell ref="B758:C758"/>
    <mergeCell ref="B759:C759"/>
    <mergeCell ref="B760:C760"/>
    <mergeCell ref="B761:C761"/>
    <mergeCell ref="B762:C762"/>
    <mergeCell ref="B753:C753"/>
    <mergeCell ref="B754:C754"/>
    <mergeCell ref="B755:C755"/>
    <mergeCell ref="B756:C756"/>
    <mergeCell ref="B757:C757"/>
    <mergeCell ref="B748:C748"/>
    <mergeCell ref="B749:C749"/>
    <mergeCell ref="B750:C750"/>
    <mergeCell ref="B751:C751"/>
    <mergeCell ref="B752:C752"/>
    <mergeCell ref="B743:C743"/>
    <mergeCell ref="B744:C744"/>
    <mergeCell ref="B745:C745"/>
    <mergeCell ref="B746:C746"/>
    <mergeCell ref="B747:C747"/>
    <mergeCell ref="B808:C808"/>
    <mergeCell ref="B809:C809"/>
    <mergeCell ref="B810:C810"/>
    <mergeCell ref="B811:C811"/>
    <mergeCell ref="B812:C812"/>
    <mergeCell ref="B803:C803"/>
    <mergeCell ref="B804:C804"/>
    <mergeCell ref="B805:C805"/>
    <mergeCell ref="B806:C806"/>
    <mergeCell ref="B807:C807"/>
    <mergeCell ref="B798:C798"/>
    <mergeCell ref="B799:C799"/>
    <mergeCell ref="B800:C800"/>
    <mergeCell ref="B801:C801"/>
    <mergeCell ref="B802:C802"/>
    <mergeCell ref="B793:C793"/>
    <mergeCell ref="B794:C794"/>
    <mergeCell ref="B795:C795"/>
    <mergeCell ref="B796:C796"/>
    <mergeCell ref="B797:C797"/>
    <mergeCell ref="B788:C788"/>
    <mergeCell ref="B789:C789"/>
    <mergeCell ref="B790:C790"/>
    <mergeCell ref="B791:C791"/>
    <mergeCell ref="B792:C792"/>
    <mergeCell ref="B783:C783"/>
    <mergeCell ref="B784:C784"/>
    <mergeCell ref="B785:C785"/>
    <mergeCell ref="B786:C786"/>
    <mergeCell ref="B787:C787"/>
    <mergeCell ref="B778:C778"/>
    <mergeCell ref="B779:C779"/>
    <mergeCell ref="B780:C780"/>
    <mergeCell ref="B781:C781"/>
    <mergeCell ref="B782:C782"/>
    <mergeCell ref="B843:C843"/>
    <mergeCell ref="B844:C844"/>
    <mergeCell ref="B845:C845"/>
    <mergeCell ref="B846:C846"/>
    <mergeCell ref="B847:C847"/>
    <mergeCell ref="B838:C838"/>
    <mergeCell ref="B839:C839"/>
    <mergeCell ref="B840:C840"/>
    <mergeCell ref="B841:C841"/>
    <mergeCell ref="B842:C842"/>
    <mergeCell ref="B833:C833"/>
    <mergeCell ref="B834:C834"/>
    <mergeCell ref="B835:C835"/>
    <mergeCell ref="B836:C836"/>
    <mergeCell ref="B837:C837"/>
    <mergeCell ref="B828:C828"/>
    <mergeCell ref="B829:C829"/>
    <mergeCell ref="B830:C830"/>
    <mergeCell ref="B831:C831"/>
    <mergeCell ref="B832:C832"/>
    <mergeCell ref="B823:C823"/>
    <mergeCell ref="B824:C824"/>
    <mergeCell ref="B825:C825"/>
    <mergeCell ref="B826:C826"/>
    <mergeCell ref="B827:C827"/>
    <mergeCell ref="B818:C818"/>
    <mergeCell ref="B819:C819"/>
    <mergeCell ref="B820:C820"/>
    <mergeCell ref="B821:C821"/>
    <mergeCell ref="B822:C822"/>
    <mergeCell ref="B813:C813"/>
    <mergeCell ref="B814:C814"/>
    <mergeCell ref="B815:C815"/>
    <mergeCell ref="B816:C816"/>
    <mergeCell ref="B817:C817"/>
    <mergeCell ref="B878:C878"/>
    <mergeCell ref="B879:C879"/>
    <mergeCell ref="B880:C880"/>
    <mergeCell ref="B881:C881"/>
    <mergeCell ref="B882:C882"/>
    <mergeCell ref="B873:C873"/>
    <mergeCell ref="B874:C874"/>
    <mergeCell ref="B875:C875"/>
    <mergeCell ref="B876:C876"/>
    <mergeCell ref="B877:C877"/>
    <mergeCell ref="B868:C868"/>
    <mergeCell ref="B869:C869"/>
    <mergeCell ref="B870:C870"/>
    <mergeCell ref="B871:C871"/>
    <mergeCell ref="B872:C872"/>
    <mergeCell ref="B863:C863"/>
    <mergeCell ref="B864:C864"/>
    <mergeCell ref="B865:C865"/>
    <mergeCell ref="B866:C866"/>
    <mergeCell ref="B867:C867"/>
    <mergeCell ref="B858:C858"/>
    <mergeCell ref="B859:C859"/>
    <mergeCell ref="B860:C860"/>
    <mergeCell ref="B861:C861"/>
    <mergeCell ref="B862:C862"/>
    <mergeCell ref="B853:C853"/>
    <mergeCell ref="B854:C854"/>
    <mergeCell ref="B855:C855"/>
    <mergeCell ref="B856:C856"/>
    <mergeCell ref="B857:C857"/>
    <mergeCell ref="B848:C848"/>
    <mergeCell ref="B849:C849"/>
    <mergeCell ref="B850:C850"/>
    <mergeCell ref="B851:C851"/>
    <mergeCell ref="B852:C852"/>
    <mergeCell ref="B913:C913"/>
    <mergeCell ref="B914:C914"/>
    <mergeCell ref="B915:C915"/>
    <mergeCell ref="B916:C916"/>
    <mergeCell ref="B917:C917"/>
    <mergeCell ref="B908:C908"/>
    <mergeCell ref="B909:C909"/>
    <mergeCell ref="B910:C910"/>
    <mergeCell ref="B911:C911"/>
    <mergeCell ref="B912:C912"/>
    <mergeCell ref="B903:C903"/>
    <mergeCell ref="B904:C904"/>
    <mergeCell ref="B905:C905"/>
    <mergeCell ref="B906:C906"/>
    <mergeCell ref="B907:C907"/>
    <mergeCell ref="B898:C898"/>
    <mergeCell ref="B899:C899"/>
    <mergeCell ref="B900:C900"/>
    <mergeCell ref="B901:C901"/>
    <mergeCell ref="B902:C902"/>
    <mergeCell ref="B893:C893"/>
    <mergeCell ref="B894:C894"/>
    <mergeCell ref="B895:C895"/>
    <mergeCell ref="B896:C896"/>
    <mergeCell ref="B897:C897"/>
    <mergeCell ref="B888:C888"/>
    <mergeCell ref="B889:C889"/>
    <mergeCell ref="B890:C890"/>
    <mergeCell ref="B891:C891"/>
    <mergeCell ref="B892:C892"/>
    <mergeCell ref="B883:C883"/>
    <mergeCell ref="B884:C884"/>
    <mergeCell ref="B885:C885"/>
    <mergeCell ref="B886:C886"/>
    <mergeCell ref="B887:C887"/>
    <mergeCell ref="B948:C948"/>
    <mergeCell ref="B949:C949"/>
    <mergeCell ref="B950:C950"/>
    <mergeCell ref="B951:C951"/>
    <mergeCell ref="B952:C952"/>
    <mergeCell ref="B943:C943"/>
    <mergeCell ref="B944:C944"/>
    <mergeCell ref="B945:C945"/>
    <mergeCell ref="B946:C946"/>
    <mergeCell ref="B947:C947"/>
    <mergeCell ref="B938:C938"/>
    <mergeCell ref="B939:C939"/>
    <mergeCell ref="B940:C940"/>
    <mergeCell ref="B941:C941"/>
    <mergeCell ref="B942:C942"/>
    <mergeCell ref="B933:C933"/>
    <mergeCell ref="B934:C934"/>
    <mergeCell ref="B935:C935"/>
    <mergeCell ref="B936:C936"/>
    <mergeCell ref="B937:C937"/>
    <mergeCell ref="B928:C928"/>
    <mergeCell ref="B929:C929"/>
    <mergeCell ref="B930:C930"/>
    <mergeCell ref="B931:C931"/>
    <mergeCell ref="B932:C932"/>
    <mergeCell ref="B923:C923"/>
    <mergeCell ref="B924:C924"/>
    <mergeCell ref="B925:C925"/>
    <mergeCell ref="B926:C926"/>
    <mergeCell ref="B927:C927"/>
    <mergeCell ref="B918:C918"/>
    <mergeCell ref="B919:C919"/>
    <mergeCell ref="B920:C920"/>
    <mergeCell ref="B921:C921"/>
    <mergeCell ref="B922:C922"/>
    <mergeCell ref="B983:C983"/>
    <mergeCell ref="B984:C984"/>
    <mergeCell ref="B985:C985"/>
    <mergeCell ref="B986:C986"/>
    <mergeCell ref="B987:C987"/>
    <mergeCell ref="B978:C978"/>
    <mergeCell ref="B979:C979"/>
    <mergeCell ref="B980:C980"/>
    <mergeCell ref="B981:C981"/>
    <mergeCell ref="B982:C982"/>
    <mergeCell ref="B973:C973"/>
    <mergeCell ref="B974:C974"/>
    <mergeCell ref="B975:C975"/>
    <mergeCell ref="B976:C976"/>
    <mergeCell ref="B977:C977"/>
    <mergeCell ref="B968:C968"/>
    <mergeCell ref="B969:C969"/>
    <mergeCell ref="B970:C970"/>
    <mergeCell ref="B971:C971"/>
    <mergeCell ref="B972:C972"/>
    <mergeCell ref="B963:C963"/>
    <mergeCell ref="B964:C964"/>
    <mergeCell ref="B965:C965"/>
    <mergeCell ref="B966:C966"/>
    <mergeCell ref="B967:C967"/>
    <mergeCell ref="B958:C958"/>
    <mergeCell ref="B959:C959"/>
    <mergeCell ref="B960:C960"/>
    <mergeCell ref="B961:C961"/>
    <mergeCell ref="B962:C962"/>
    <mergeCell ref="B953:C953"/>
    <mergeCell ref="B954:C954"/>
    <mergeCell ref="B955:C955"/>
    <mergeCell ref="B956:C956"/>
    <mergeCell ref="B957:C957"/>
    <mergeCell ref="B1018:C1018"/>
    <mergeCell ref="B1019:C1019"/>
    <mergeCell ref="B1020:C1020"/>
    <mergeCell ref="B1021:C1021"/>
    <mergeCell ref="B1022:C1022"/>
    <mergeCell ref="B1013:C1013"/>
    <mergeCell ref="B1014:C1014"/>
    <mergeCell ref="B1015:C1015"/>
    <mergeCell ref="B1016:C1016"/>
    <mergeCell ref="B1017:C1017"/>
    <mergeCell ref="B1008:C1008"/>
    <mergeCell ref="B1009:C1009"/>
    <mergeCell ref="B1010:C1010"/>
    <mergeCell ref="B1011:C1011"/>
    <mergeCell ref="B1012:C1012"/>
    <mergeCell ref="B1003:C1003"/>
    <mergeCell ref="B1004:C1004"/>
    <mergeCell ref="B1005:C1005"/>
    <mergeCell ref="B1006:C1006"/>
    <mergeCell ref="B1007:C1007"/>
    <mergeCell ref="B998:C998"/>
    <mergeCell ref="B999:C999"/>
    <mergeCell ref="B1000:C1000"/>
    <mergeCell ref="B1001:C1001"/>
    <mergeCell ref="B1002:C1002"/>
    <mergeCell ref="B993:C993"/>
    <mergeCell ref="B994:C994"/>
    <mergeCell ref="B995:C995"/>
    <mergeCell ref="B996:C996"/>
    <mergeCell ref="B997:C997"/>
    <mergeCell ref="B988:C988"/>
    <mergeCell ref="B989:C989"/>
    <mergeCell ref="B990:C990"/>
    <mergeCell ref="B991:C991"/>
    <mergeCell ref="B992:C992"/>
    <mergeCell ref="B1053:C1053"/>
    <mergeCell ref="B1054:C1054"/>
    <mergeCell ref="B1055:C1055"/>
    <mergeCell ref="B1056:C1056"/>
    <mergeCell ref="B1057:C1057"/>
    <mergeCell ref="B1048:C1048"/>
    <mergeCell ref="B1049:C1049"/>
    <mergeCell ref="B1050:C1050"/>
    <mergeCell ref="B1051:C1051"/>
    <mergeCell ref="B1052:C1052"/>
    <mergeCell ref="B1043:C1043"/>
    <mergeCell ref="B1044:C1044"/>
    <mergeCell ref="B1045:C1045"/>
    <mergeCell ref="B1046:C1046"/>
    <mergeCell ref="B1047:C1047"/>
    <mergeCell ref="B1038:C1038"/>
    <mergeCell ref="B1039:C1039"/>
    <mergeCell ref="B1040:C1040"/>
    <mergeCell ref="B1041:C1041"/>
    <mergeCell ref="B1042:C1042"/>
    <mergeCell ref="B1033:C1033"/>
    <mergeCell ref="B1034:C1034"/>
    <mergeCell ref="B1035:C1035"/>
    <mergeCell ref="B1036:C1036"/>
    <mergeCell ref="B1037:C1037"/>
    <mergeCell ref="B1028:C1028"/>
    <mergeCell ref="B1029:C1029"/>
    <mergeCell ref="B1030:C1030"/>
    <mergeCell ref="B1031:C1031"/>
    <mergeCell ref="B1032:C1032"/>
    <mergeCell ref="B1023:C1023"/>
    <mergeCell ref="B1024:C1024"/>
    <mergeCell ref="B1025:C1025"/>
    <mergeCell ref="B1026:C1026"/>
    <mergeCell ref="B1027:C1027"/>
    <mergeCell ref="B1088:C1088"/>
    <mergeCell ref="B1089:C1089"/>
    <mergeCell ref="B1090:C1090"/>
    <mergeCell ref="B1091:C1091"/>
    <mergeCell ref="B1092:C1092"/>
    <mergeCell ref="B1083:C1083"/>
    <mergeCell ref="B1084:C1084"/>
    <mergeCell ref="B1085:C1085"/>
    <mergeCell ref="B1086:C1086"/>
    <mergeCell ref="B1087:C1087"/>
    <mergeCell ref="B1078:C1078"/>
    <mergeCell ref="B1079:C1079"/>
    <mergeCell ref="B1080:C1080"/>
    <mergeCell ref="B1081:C1081"/>
    <mergeCell ref="B1082:C1082"/>
    <mergeCell ref="B1073:C1073"/>
    <mergeCell ref="B1074:C1074"/>
    <mergeCell ref="B1075:C1075"/>
    <mergeCell ref="B1076:C1076"/>
    <mergeCell ref="B1077:C1077"/>
    <mergeCell ref="B1068:C1068"/>
    <mergeCell ref="B1069:C1069"/>
    <mergeCell ref="B1070:C1070"/>
    <mergeCell ref="B1071:C1071"/>
    <mergeCell ref="B1072:C1072"/>
    <mergeCell ref="B1063:C1063"/>
    <mergeCell ref="B1064:C1064"/>
    <mergeCell ref="B1065:C1065"/>
    <mergeCell ref="B1066:C1066"/>
    <mergeCell ref="B1067:C1067"/>
    <mergeCell ref="B1058:C1058"/>
    <mergeCell ref="B1059:C1059"/>
    <mergeCell ref="B1060:C1060"/>
    <mergeCell ref="B1061:C1061"/>
    <mergeCell ref="B1062:C1062"/>
    <mergeCell ref="B1123:C1123"/>
    <mergeCell ref="B1124:C1124"/>
    <mergeCell ref="B1125:C1125"/>
    <mergeCell ref="B1126:C1126"/>
    <mergeCell ref="B1127:C1127"/>
    <mergeCell ref="B1118:C1118"/>
    <mergeCell ref="B1119:C1119"/>
    <mergeCell ref="B1120:C1120"/>
    <mergeCell ref="B1121:C1121"/>
    <mergeCell ref="B1122:C1122"/>
    <mergeCell ref="B1113:C1113"/>
    <mergeCell ref="B1114:C1114"/>
    <mergeCell ref="B1115:C1115"/>
    <mergeCell ref="B1116:C1116"/>
    <mergeCell ref="B1117:C1117"/>
    <mergeCell ref="B1108:C1108"/>
    <mergeCell ref="B1109:C1109"/>
    <mergeCell ref="B1110:C1110"/>
    <mergeCell ref="B1111:C1111"/>
    <mergeCell ref="B1112:C1112"/>
    <mergeCell ref="B1103:C1103"/>
    <mergeCell ref="B1104:C1104"/>
    <mergeCell ref="B1105:C1105"/>
    <mergeCell ref="B1106:C1106"/>
    <mergeCell ref="B1107:C1107"/>
    <mergeCell ref="B1098:C1098"/>
    <mergeCell ref="B1099:C1099"/>
    <mergeCell ref="B1100:C1100"/>
    <mergeCell ref="B1101:C1101"/>
    <mergeCell ref="B1102:C1102"/>
    <mergeCell ref="B1093:C1093"/>
    <mergeCell ref="B1094:C1094"/>
    <mergeCell ref="B1095:C1095"/>
    <mergeCell ref="B1096:C1096"/>
    <mergeCell ref="B1097:C1097"/>
    <mergeCell ref="B1158:C1158"/>
    <mergeCell ref="B1159:C1159"/>
    <mergeCell ref="B1160:C1160"/>
    <mergeCell ref="B1161:C1161"/>
    <mergeCell ref="B1162:C1162"/>
    <mergeCell ref="B1153:C1153"/>
    <mergeCell ref="B1154:C1154"/>
    <mergeCell ref="B1155:C1155"/>
    <mergeCell ref="B1156:C1156"/>
    <mergeCell ref="B1157:C1157"/>
    <mergeCell ref="B1148:C1148"/>
    <mergeCell ref="B1149:C1149"/>
    <mergeCell ref="B1150:C1150"/>
    <mergeCell ref="B1151:C1151"/>
    <mergeCell ref="B1152:C1152"/>
    <mergeCell ref="B1143:C1143"/>
    <mergeCell ref="B1144:C1144"/>
    <mergeCell ref="B1145:C1145"/>
    <mergeCell ref="B1146:C1146"/>
    <mergeCell ref="B1147:C1147"/>
    <mergeCell ref="B1138:C1138"/>
    <mergeCell ref="B1139:C1139"/>
    <mergeCell ref="B1140:C1140"/>
    <mergeCell ref="B1141:C1141"/>
    <mergeCell ref="B1142:C1142"/>
    <mergeCell ref="B1133:C1133"/>
    <mergeCell ref="B1134:C1134"/>
    <mergeCell ref="B1135:C1135"/>
    <mergeCell ref="B1136:C1136"/>
    <mergeCell ref="B1137:C1137"/>
    <mergeCell ref="B1128:C1128"/>
    <mergeCell ref="B1129:C1129"/>
    <mergeCell ref="B1130:C1130"/>
    <mergeCell ref="B1131:C1131"/>
    <mergeCell ref="B1132:C1132"/>
    <mergeCell ref="B1193:C1193"/>
    <mergeCell ref="B1194:C1194"/>
    <mergeCell ref="B1195:C1195"/>
    <mergeCell ref="B1196:C1196"/>
    <mergeCell ref="B1197:C1197"/>
    <mergeCell ref="B1188:C1188"/>
    <mergeCell ref="B1189:C1189"/>
    <mergeCell ref="B1190:C1190"/>
    <mergeCell ref="B1191:C1191"/>
    <mergeCell ref="B1192:C1192"/>
    <mergeCell ref="B1183:C1183"/>
    <mergeCell ref="B1184:C1184"/>
    <mergeCell ref="B1185:C1185"/>
    <mergeCell ref="B1186:C1186"/>
    <mergeCell ref="B1187:C1187"/>
    <mergeCell ref="B1178:C1178"/>
    <mergeCell ref="B1179:C1179"/>
    <mergeCell ref="B1180:C1180"/>
    <mergeCell ref="B1181:C1181"/>
    <mergeCell ref="B1182:C1182"/>
    <mergeCell ref="B1173:C1173"/>
    <mergeCell ref="B1174:C1174"/>
    <mergeCell ref="B1175:C1175"/>
    <mergeCell ref="B1176:C1176"/>
    <mergeCell ref="B1177:C1177"/>
    <mergeCell ref="B1168:C1168"/>
    <mergeCell ref="B1169:C1169"/>
    <mergeCell ref="B1170:C1170"/>
    <mergeCell ref="B1171:C1171"/>
    <mergeCell ref="B1172:C1172"/>
    <mergeCell ref="B1163:C1163"/>
    <mergeCell ref="B1164:C1164"/>
    <mergeCell ref="B1165:C1165"/>
    <mergeCell ref="B1166:C1166"/>
    <mergeCell ref="B1167:C1167"/>
    <mergeCell ref="B1228:C1228"/>
    <mergeCell ref="B1229:C1229"/>
    <mergeCell ref="B1230:C1230"/>
    <mergeCell ref="B1231:C1231"/>
    <mergeCell ref="B1232:C1232"/>
    <mergeCell ref="B1223:C1223"/>
    <mergeCell ref="B1224:C1224"/>
    <mergeCell ref="B1225:C1225"/>
    <mergeCell ref="B1226:C1226"/>
    <mergeCell ref="B1227:C1227"/>
    <mergeCell ref="B1218:C1218"/>
    <mergeCell ref="B1219:C1219"/>
    <mergeCell ref="B1220:C1220"/>
    <mergeCell ref="B1221:C1221"/>
    <mergeCell ref="B1222:C1222"/>
    <mergeCell ref="B1213:C1213"/>
    <mergeCell ref="B1214:C1214"/>
    <mergeCell ref="B1215:C1215"/>
    <mergeCell ref="B1216:C1216"/>
    <mergeCell ref="B1217:C1217"/>
    <mergeCell ref="B1208:C1208"/>
    <mergeCell ref="B1209:C1209"/>
    <mergeCell ref="B1210:C1210"/>
    <mergeCell ref="B1211:C1211"/>
    <mergeCell ref="B1212:C1212"/>
    <mergeCell ref="B1203:C1203"/>
    <mergeCell ref="B1204:C1204"/>
    <mergeCell ref="B1205:C1205"/>
    <mergeCell ref="B1206:C1206"/>
    <mergeCell ref="B1207:C1207"/>
    <mergeCell ref="B1198:C1198"/>
    <mergeCell ref="B1199:C1199"/>
    <mergeCell ref="B1200:C1200"/>
    <mergeCell ref="B1201:C1201"/>
    <mergeCell ref="B1202:C1202"/>
    <mergeCell ref="B1263:C1263"/>
    <mergeCell ref="B1264:C1264"/>
    <mergeCell ref="B1265:C1265"/>
    <mergeCell ref="B1266:C1266"/>
    <mergeCell ref="B1267:C1267"/>
    <mergeCell ref="B1258:C1258"/>
    <mergeCell ref="B1259:C1259"/>
    <mergeCell ref="B1260:C1260"/>
    <mergeCell ref="B1261:C1261"/>
    <mergeCell ref="B1262:C1262"/>
    <mergeCell ref="B1253:C1253"/>
    <mergeCell ref="B1254:C1254"/>
    <mergeCell ref="B1255:C1255"/>
    <mergeCell ref="B1256:C1256"/>
    <mergeCell ref="B1257:C1257"/>
    <mergeCell ref="B1248:C1248"/>
    <mergeCell ref="B1249:C1249"/>
    <mergeCell ref="B1250:C1250"/>
    <mergeCell ref="B1251:C1251"/>
    <mergeCell ref="B1252:C1252"/>
    <mergeCell ref="B1243:C1243"/>
    <mergeCell ref="B1244:C1244"/>
    <mergeCell ref="B1245:C1245"/>
    <mergeCell ref="B1246:C1246"/>
    <mergeCell ref="B1247:C1247"/>
    <mergeCell ref="B1238:C1238"/>
    <mergeCell ref="B1239:C1239"/>
    <mergeCell ref="B1240:C1240"/>
    <mergeCell ref="B1241:C1241"/>
    <mergeCell ref="B1242:C1242"/>
    <mergeCell ref="B1233:C1233"/>
    <mergeCell ref="B1234:C1234"/>
    <mergeCell ref="B1235:C1235"/>
    <mergeCell ref="B1236:C1236"/>
    <mergeCell ref="B1237:C1237"/>
    <mergeCell ref="B1298:C1298"/>
    <mergeCell ref="B1299:C1299"/>
    <mergeCell ref="B1300:C1300"/>
    <mergeCell ref="B1301:C1301"/>
    <mergeCell ref="B1302:C1302"/>
    <mergeCell ref="B1293:C1293"/>
    <mergeCell ref="B1294:C1294"/>
    <mergeCell ref="B1295:C1295"/>
    <mergeCell ref="B1296:C1296"/>
    <mergeCell ref="B1297:C1297"/>
    <mergeCell ref="B1288:C1288"/>
    <mergeCell ref="B1289:C1289"/>
    <mergeCell ref="B1290:C1290"/>
    <mergeCell ref="B1291:C1291"/>
    <mergeCell ref="B1292:C1292"/>
    <mergeCell ref="B1283:C1283"/>
    <mergeCell ref="B1284:C1284"/>
    <mergeCell ref="B1285:C1285"/>
    <mergeCell ref="B1286:C1286"/>
    <mergeCell ref="B1287:C1287"/>
    <mergeCell ref="B1278:C1278"/>
    <mergeCell ref="B1279:C1279"/>
    <mergeCell ref="B1280:C1280"/>
    <mergeCell ref="B1281:C1281"/>
    <mergeCell ref="B1282:C1282"/>
    <mergeCell ref="B1273:C1273"/>
    <mergeCell ref="B1274:C1274"/>
    <mergeCell ref="B1275:C1275"/>
    <mergeCell ref="B1276:C1276"/>
    <mergeCell ref="B1277:C1277"/>
    <mergeCell ref="B1268:C1268"/>
    <mergeCell ref="B1269:C1269"/>
    <mergeCell ref="B1270:C1270"/>
    <mergeCell ref="B1271:C1271"/>
    <mergeCell ref="B1272:C1272"/>
    <mergeCell ref="B1333:C1333"/>
    <mergeCell ref="B1334:C1334"/>
    <mergeCell ref="B1335:C1335"/>
    <mergeCell ref="B1336:C1336"/>
    <mergeCell ref="B1337:C1337"/>
    <mergeCell ref="B1328:C1328"/>
    <mergeCell ref="B1329:C1329"/>
    <mergeCell ref="B1330:C1330"/>
    <mergeCell ref="B1331:C1331"/>
    <mergeCell ref="B1332:C1332"/>
    <mergeCell ref="B1323:C1323"/>
    <mergeCell ref="B1324:C1324"/>
    <mergeCell ref="B1325:C1325"/>
    <mergeCell ref="B1326:C1326"/>
    <mergeCell ref="B1327:C1327"/>
    <mergeCell ref="B1318:C1318"/>
    <mergeCell ref="B1319:C1319"/>
    <mergeCell ref="B1320:C1320"/>
    <mergeCell ref="B1321:C1321"/>
    <mergeCell ref="B1322:C1322"/>
    <mergeCell ref="B1313:C1313"/>
    <mergeCell ref="B1314:C1314"/>
    <mergeCell ref="B1315:C1315"/>
    <mergeCell ref="B1316:C1316"/>
    <mergeCell ref="B1317:C1317"/>
    <mergeCell ref="B1308:C1308"/>
    <mergeCell ref="B1309:C1309"/>
    <mergeCell ref="B1310:C1310"/>
    <mergeCell ref="B1311:C1311"/>
    <mergeCell ref="B1312:C1312"/>
    <mergeCell ref="B1303:C1303"/>
    <mergeCell ref="B1304:C1304"/>
    <mergeCell ref="B1305:C1305"/>
    <mergeCell ref="B1306:C1306"/>
    <mergeCell ref="B1307:C1307"/>
    <mergeCell ref="B1368:C1368"/>
    <mergeCell ref="B1369:C1369"/>
    <mergeCell ref="B1370:C1370"/>
    <mergeCell ref="B1371:C1371"/>
    <mergeCell ref="B1372:C1372"/>
    <mergeCell ref="B1363:C1363"/>
    <mergeCell ref="B1364:C1364"/>
    <mergeCell ref="B1365:C1365"/>
    <mergeCell ref="B1366:C1366"/>
    <mergeCell ref="B1367:C1367"/>
    <mergeCell ref="B1358:C1358"/>
    <mergeCell ref="B1359:C1359"/>
    <mergeCell ref="B1360:C1360"/>
    <mergeCell ref="B1361:C1361"/>
    <mergeCell ref="B1362:C1362"/>
    <mergeCell ref="B1353:C1353"/>
    <mergeCell ref="B1354:C1354"/>
    <mergeCell ref="B1355:C1355"/>
    <mergeCell ref="B1356:C1356"/>
    <mergeCell ref="B1357:C1357"/>
    <mergeCell ref="B1348:C1348"/>
    <mergeCell ref="B1349:C1349"/>
    <mergeCell ref="B1350:C1350"/>
    <mergeCell ref="B1351:C1351"/>
    <mergeCell ref="B1352:C1352"/>
    <mergeCell ref="B1343:C1343"/>
    <mergeCell ref="B1344:C1344"/>
    <mergeCell ref="B1345:C1345"/>
    <mergeCell ref="B1346:C1346"/>
    <mergeCell ref="B1347:C1347"/>
    <mergeCell ref="B1338:C1338"/>
    <mergeCell ref="B1339:C1339"/>
    <mergeCell ref="B1340:C1340"/>
    <mergeCell ref="B1341:C1341"/>
    <mergeCell ref="B1342:C1342"/>
    <mergeCell ref="B1403:C1403"/>
    <mergeCell ref="B1404:C1404"/>
    <mergeCell ref="B1405:C1405"/>
    <mergeCell ref="B1406:C1406"/>
    <mergeCell ref="B1407:C1407"/>
    <mergeCell ref="B1398:C1398"/>
    <mergeCell ref="B1399:C1399"/>
    <mergeCell ref="B1400:C1400"/>
    <mergeCell ref="B1401:C1401"/>
    <mergeCell ref="B1402:C1402"/>
    <mergeCell ref="B1393:C1393"/>
    <mergeCell ref="B1394:C1394"/>
    <mergeCell ref="B1395:C1395"/>
    <mergeCell ref="B1396:C1396"/>
    <mergeCell ref="B1397:C1397"/>
    <mergeCell ref="B1388:C1388"/>
    <mergeCell ref="B1389:C1389"/>
    <mergeCell ref="B1390:C1390"/>
    <mergeCell ref="B1391:C1391"/>
    <mergeCell ref="B1392:C1392"/>
    <mergeCell ref="B1383:C1383"/>
    <mergeCell ref="B1384:C1384"/>
    <mergeCell ref="B1385:C1385"/>
    <mergeCell ref="B1386:C1386"/>
    <mergeCell ref="B1387:C1387"/>
    <mergeCell ref="B1378:C1378"/>
    <mergeCell ref="B1379:C1379"/>
    <mergeCell ref="B1380:C1380"/>
    <mergeCell ref="B1381:C1381"/>
    <mergeCell ref="B1382:C1382"/>
    <mergeCell ref="B1373:C1373"/>
    <mergeCell ref="B1374:C1374"/>
    <mergeCell ref="B1375:C1375"/>
    <mergeCell ref="B1376:C1376"/>
    <mergeCell ref="B1377:C1377"/>
    <mergeCell ref="B1438:C1438"/>
    <mergeCell ref="B1439:C1439"/>
    <mergeCell ref="B1440:C1440"/>
    <mergeCell ref="B1441:C1441"/>
    <mergeCell ref="B1442:C1442"/>
    <mergeCell ref="B1433:C1433"/>
    <mergeCell ref="B1434:C1434"/>
    <mergeCell ref="B1435:C1435"/>
    <mergeCell ref="B1436:C1436"/>
    <mergeCell ref="B1437:C1437"/>
    <mergeCell ref="B1428:C1428"/>
    <mergeCell ref="B1429:C1429"/>
    <mergeCell ref="B1430:C1430"/>
    <mergeCell ref="B1431:C1431"/>
    <mergeCell ref="B1432:C1432"/>
    <mergeCell ref="B1423:C1423"/>
    <mergeCell ref="B1424:C1424"/>
    <mergeCell ref="B1425:C1425"/>
    <mergeCell ref="B1426:C1426"/>
    <mergeCell ref="B1427:C1427"/>
    <mergeCell ref="B1418:C1418"/>
    <mergeCell ref="B1419:C1419"/>
    <mergeCell ref="B1420:C1420"/>
    <mergeCell ref="B1421:C1421"/>
    <mergeCell ref="B1422:C1422"/>
    <mergeCell ref="B1413:C1413"/>
    <mergeCell ref="B1414:C1414"/>
    <mergeCell ref="B1415:C1415"/>
    <mergeCell ref="B1416:C1416"/>
    <mergeCell ref="B1417:C1417"/>
    <mergeCell ref="B1408:C1408"/>
    <mergeCell ref="B1409:C1409"/>
    <mergeCell ref="B1410:C1410"/>
    <mergeCell ref="B1411:C1411"/>
    <mergeCell ref="B1412:C1412"/>
    <mergeCell ref="B1473:C1473"/>
    <mergeCell ref="B1474:C1474"/>
    <mergeCell ref="B1475:C1475"/>
    <mergeCell ref="B1476:C1476"/>
    <mergeCell ref="B1477:C1477"/>
    <mergeCell ref="B1468:C1468"/>
    <mergeCell ref="B1469:C1469"/>
    <mergeCell ref="B1470:C1470"/>
    <mergeCell ref="B1471:C1471"/>
    <mergeCell ref="B1472:C1472"/>
    <mergeCell ref="B1463:C1463"/>
    <mergeCell ref="B1464:C1464"/>
    <mergeCell ref="B1465:C1465"/>
    <mergeCell ref="B1466:C1466"/>
    <mergeCell ref="B1467:C1467"/>
    <mergeCell ref="B1458:C1458"/>
    <mergeCell ref="B1459:C1459"/>
    <mergeCell ref="B1460:C1460"/>
    <mergeCell ref="B1461:C1461"/>
    <mergeCell ref="B1462:C1462"/>
    <mergeCell ref="B1453:C1453"/>
    <mergeCell ref="B1454:C1454"/>
    <mergeCell ref="B1455:C1455"/>
    <mergeCell ref="B1456:C1456"/>
    <mergeCell ref="B1457:C1457"/>
    <mergeCell ref="B1448:C1448"/>
    <mergeCell ref="B1449:C1449"/>
    <mergeCell ref="B1450:C1450"/>
    <mergeCell ref="B1451:C1451"/>
    <mergeCell ref="B1452:C1452"/>
    <mergeCell ref="B1443:C1443"/>
    <mergeCell ref="B1444:C1444"/>
    <mergeCell ref="B1445:C1445"/>
    <mergeCell ref="B1446:C1446"/>
    <mergeCell ref="B1447:C1447"/>
    <mergeCell ref="B1508:C1508"/>
    <mergeCell ref="B1509:C1509"/>
    <mergeCell ref="B1510:C1510"/>
    <mergeCell ref="B1511:C1511"/>
    <mergeCell ref="B1512:C1512"/>
    <mergeCell ref="B1503:C1503"/>
    <mergeCell ref="B1504:C1504"/>
    <mergeCell ref="B1505:C1505"/>
    <mergeCell ref="B1506:C1506"/>
    <mergeCell ref="B1507:C1507"/>
    <mergeCell ref="B1498:C1498"/>
    <mergeCell ref="B1499:C1499"/>
    <mergeCell ref="B1500:C1500"/>
    <mergeCell ref="B1501:C1501"/>
    <mergeCell ref="B1502:C1502"/>
    <mergeCell ref="B1493:C1493"/>
    <mergeCell ref="B1494:C1494"/>
    <mergeCell ref="B1495:C1495"/>
    <mergeCell ref="B1496:C1496"/>
    <mergeCell ref="B1497:C1497"/>
    <mergeCell ref="B1488:C1488"/>
    <mergeCell ref="B1489:C1489"/>
    <mergeCell ref="B1490:C1490"/>
    <mergeCell ref="B1491:C1491"/>
    <mergeCell ref="B1492:C1492"/>
    <mergeCell ref="B1483:C1483"/>
    <mergeCell ref="B1484:C1484"/>
    <mergeCell ref="B1485:C1485"/>
    <mergeCell ref="B1486:C1486"/>
    <mergeCell ref="B1487:C1487"/>
    <mergeCell ref="B1478:C1478"/>
    <mergeCell ref="B1479:C1479"/>
    <mergeCell ref="B1480:C1480"/>
    <mergeCell ref="B1481:C1481"/>
    <mergeCell ref="B1482:C1482"/>
    <mergeCell ref="B1543:C1543"/>
    <mergeCell ref="B1544:C1544"/>
    <mergeCell ref="B1545:C1545"/>
    <mergeCell ref="B1546:C1546"/>
    <mergeCell ref="B1547:C1547"/>
    <mergeCell ref="B1538:C1538"/>
    <mergeCell ref="B1539:C1539"/>
    <mergeCell ref="B1540:C1540"/>
    <mergeCell ref="B1541:C1541"/>
    <mergeCell ref="B1542:C1542"/>
    <mergeCell ref="B1533:C1533"/>
    <mergeCell ref="B1534:C1534"/>
    <mergeCell ref="B1535:C1535"/>
    <mergeCell ref="B1536:C1536"/>
    <mergeCell ref="B1537:C1537"/>
    <mergeCell ref="B1528:C1528"/>
    <mergeCell ref="B1529:C1529"/>
    <mergeCell ref="B1530:C1530"/>
    <mergeCell ref="B1531:C1531"/>
    <mergeCell ref="B1532:C1532"/>
    <mergeCell ref="B1523:C1523"/>
    <mergeCell ref="B1524:C1524"/>
    <mergeCell ref="B1525:C1525"/>
    <mergeCell ref="B1526:C1526"/>
    <mergeCell ref="B1527:C1527"/>
    <mergeCell ref="B1518:C1518"/>
    <mergeCell ref="B1519:C1519"/>
    <mergeCell ref="B1520:C1520"/>
    <mergeCell ref="B1521:C1521"/>
    <mergeCell ref="B1522:C1522"/>
    <mergeCell ref="B1513:C1513"/>
    <mergeCell ref="B1514:C1514"/>
    <mergeCell ref="B1515:C1515"/>
    <mergeCell ref="B1516:C1516"/>
    <mergeCell ref="B1517:C1517"/>
    <mergeCell ref="B1578:C1578"/>
    <mergeCell ref="B1579:C1579"/>
    <mergeCell ref="B1580:C1580"/>
    <mergeCell ref="B1581:C1581"/>
    <mergeCell ref="B1582:C1582"/>
    <mergeCell ref="B1573:C1573"/>
    <mergeCell ref="B1574:C1574"/>
    <mergeCell ref="B1575:C1575"/>
    <mergeCell ref="B1576:C1576"/>
    <mergeCell ref="B1577:C1577"/>
    <mergeCell ref="B1568:C1568"/>
    <mergeCell ref="B1569:C1569"/>
    <mergeCell ref="B1570:C1570"/>
    <mergeCell ref="B1571:C1571"/>
    <mergeCell ref="B1572:C1572"/>
    <mergeCell ref="B1563:C1563"/>
    <mergeCell ref="B1564:C1564"/>
    <mergeCell ref="B1565:C1565"/>
    <mergeCell ref="B1566:C1566"/>
    <mergeCell ref="B1567:C1567"/>
    <mergeCell ref="B1558:C1558"/>
    <mergeCell ref="B1559:C1559"/>
    <mergeCell ref="B1560:C1560"/>
    <mergeCell ref="B1561:C1561"/>
    <mergeCell ref="B1562:C1562"/>
    <mergeCell ref="B1553:C1553"/>
    <mergeCell ref="B1554:C1554"/>
    <mergeCell ref="B1555:C1555"/>
    <mergeCell ref="B1556:C1556"/>
    <mergeCell ref="B1557:C1557"/>
    <mergeCell ref="B1548:C1548"/>
    <mergeCell ref="B1549:C1549"/>
    <mergeCell ref="B1550:C1550"/>
    <mergeCell ref="B1551:C1551"/>
    <mergeCell ref="B1552:C1552"/>
    <mergeCell ref="B1613:C1613"/>
    <mergeCell ref="B1614:C1614"/>
    <mergeCell ref="B1615:C1615"/>
    <mergeCell ref="B1616:C1616"/>
    <mergeCell ref="B1617:C1617"/>
    <mergeCell ref="B1608:C1608"/>
    <mergeCell ref="B1609:C1609"/>
    <mergeCell ref="B1610:C1610"/>
    <mergeCell ref="B1611:C1611"/>
    <mergeCell ref="B1612:C1612"/>
    <mergeCell ref="B1603:C1603"/>
    <mergeCell ref="B1604:C1604"/>
    <mergeCell ref="B1605:C1605"/>
    <mergeCell ref="B1606:C1606"/>
    <mergeCell ref="B1607:C1607"/>
    <mergeCell ref="B1598:C1598"/>
    <mergeCell ref="B1599:C1599"/>
    <mergeCell ref="B1600:C1600"/>
    <mergeCell ref="B1601:C1601"/>
    <mergeCell ref="B1602:C1602"/>
    <mergeCell ref="B1593:C1593"/>
    <mergeCell ref="B1594:C1594"/>
    <mergeCell ref="B1595:C1595"/>
    <mergeCell ref="B1596:C1596"/>
    <mergeCell ref="B1597:C1597"/>
    <mergeCell ref="B1588:C1588"/>
    <mergeCell ref="B1589:C1589"/>
    <mergeCell ref="B1590:C1590"/>
    <mergeCell ref="B1591:C1591"/>
    <mergeCell ref="B1592:C1592"/>
    <mergeCell ref="B1583:C1583"/>
    <mergeCell ref="B1584:C1584"/>
    <mergeCell ref="B1585:C1585"/>
    <mergeCell ref="B1586:C1586"/>
    <mergeCell ref="B1587:C1587"/>
    <mergeCell ref="B1648:C1648"/>
    <mergeCell ref="B1649:C1649"/>
    <mergeCell ref="B1650:C1650"/>
    <mergeCell ref="B1651:C1651"/>
    <mergeCell ref="B1652:C1652"/>
    <mergeCell ref="B1643:C1643"/>
    <mergeCell ref="B1644:C1644"/>
    <mergeCell ref="B1645:C1645"/>
    <mergeCell ref="B1646:C1646"/>
    <mergeCell ref="B1647:C1647"/>
    <mergeCell ref="B1638:C1638"/>
    <mergeCell ref="B1639:C1639"/>
    <mergeCell ref="B1640:C1640"/>
    <mergeCell ref="B1641:C1641"/>
    <mergeCell ref="B1642:C1642"/>
    <mergeCell ref="B1633:C1633"/>
    <mergeCell ref="B1634:C1634"/>
    <mergeCell ref="B1635:C1635"/>
    <mergeCell ref="B1636:C1636"/>
    <mergeCell ref="B1637:C1637"/>
    <mergeCell ref="B1628:C1628"/>
    <mergeCell ref="B1629:C1629"/>
    <mergeCell ref="B1630:C1630"/>
    <mergeCell ref="B1631:C1631"/>
    <mergeCell ref="B1632:C1632"/>
    <mergeCell ref="B1623:C1623"/>
    <mergeCell ref="B1624:C1624"/>
    <mergeCell ref="B1625:C1625"/>
    <mergeCell ref="B1626:C1626"/>
    <mergeCell ref="B1627:C1627"/>
    <mergeCell ref="B1618:C1618"/>
    <mergeCell ref="B1619:C1619"/>
    <mergeCell ref="B1620:C1620"/>
    <mergeCell ref="B1621:C1621"/>
    <mergeCell ref="B1622:C1622"/>
    <mergeCell ref="B1683:C1683"/>
    <mergeCell ref="B1684:C1684"/>
    <mergeCell ref="B1685:C1685"/>
    <mergeCell ref="B1686:C1686"/>
    <mergeCell ref="B1687:C1687"/>
    <mergeCell ref="B1678:C1678"/>
    <mergeCell ref="B1679:C1679"/>
    <mergeCell ref="B1680:C1680"/>
    <mergeCell ref="B1681:C1681"/>
    <mergeCell ref="B1682:C1682"/>
    <mergeCell ref="B1673:C1673"/>
    <mergeCell ref="B1674:C1674"/>
    <mergeCell ref="B1675:C1675"/>
    <mergeCell ref="B1676:C1676"/>
    <mergeCell ref="B1677:C1677"/>
    <mergeCell ref="B1668:C1668"/>
    <mergeCell ref="B1669:C1669"/>
    <mergeCell ref="B1670:C1670"/>
    <mergeCell ref="B1671:C1671"/>
    <mergeCell ref="B1672:C1672"/>
    <mergeCell ref="B1663:C1663"/>
    <mergeCell ref="B1664:C1664"/>
    <mergeCell ref="B1665:C1665"/>
    <mergeCell ref="B1666:C1666"/>
    <mergeCell ref="B1667:C1667"/>
    <mergeCell ref="B1658:C1658"/>
    <mergeCell ref="B1659:C1659"/>
    <mergeCell ref="B1660:C1660"/>
    <mergeCell ref="B1661:C1661"/>
    <mergeCell ref="B1662:C1662"/>
    <mergeCell ref="B1653:C1653"/>
    <mergeCell ref="B1654:C1654"/>
    <mergeCell ref="B1655:C1655"/>
    <mergeCell ref="B1656:C1656"/>
    <mergeCell ref="B1657:C1657"/>
    <mergeCell ref="B1718:C1718"/>
    <mergeCell ref="B1719:C1719"/>
    <mergeCell ref="B1720:C1720"/>
    <mergeCell ref="B1721:C1721"/>
    <mergeCell ref="B1722:C1722"/>
    <mergeCell ref="B1713:C1713"/>
    <mergeCell ref="B1714:C1714"/>
    <mergeCell ref="B1715:C1715"/>
    <mergeCell ref="B1716:C1716"/>
    <mergeCell ref="B1717:C1717"/>
    <mergeCell ref="B1708:C1708"/>
    <mergeCell ref="B1709:C1709"/>
    <mergeCell ref="B1710:C1710"/>
    <mergeCell ref="B1711:C1711"/>
    <mergeCell ref="B1712:C1712"/>
    <mergeCell ref="B1703:C1703"/>
    <mergeCell ref="B1704:C1704"/>
    <mergeCell ref="B1705:C1705"/>
    <mergeCell ref="B1706:C1706"/>
    <mergeCell ref="B1707:C1707"/>
    <mergeCell ref="B1698:C1698"/>
    <mergeCell ref="B1699:C1699"/>
    <mergeCell ref="B1700:C1700"/>
    <mergeCell ref="B1701:C1701"/>
    <mergeCell ref="B1702:C1702"/>
    <mergeCell ref="B1693:C1693"/>
    <mergeCell ref="B1694:C1694"/>
    <mergeCell ref="B1695:C1695"/>
    <mergeCell ref="B1696:C1696"/>
    <mergeCell ref="B1697:C1697"/>
    <mergeCell ref="B1688:C1688"/>
    <mergeCell ref="B1689:C1689"/>
    <mergeCell ref="B1690:C1690"/>
    <mergeCell ref="B1691:C1691"/>
    <mergeCell ref="B1692:C1692"/>
    <mergeCell ref="B1753:C1753"/>
    <mergeCell ref="B1754:C1754"/>
    <mergeCell ref="B1755:C1755"/>
    <mergeCell ref="B1756:C1756"/>
    <mergeCell ref="B1757:C1757"/>
    <mergeCell ref="B1748:C1748"/>
    <mergeCell ref="B1749:C1749"/>
    <mergeCell ref="B1750:C1750"/>
    <mergeCell ref="B1751:C1751"/>
    <mergeCell ref="B1752:C1752"/>
    <mergeCell ref="B1743:C1743"/>
    <mergeCell ref="B1744:C1744"/>
    <mergeCell ref="B1745:C1745"/>
    <mergeCell ref="B1746:C1746"/>
    <mergeCell ref="B1747:C1747"/>
    <mergeCell ref="B1738:C1738"/>
    <mergeCell ref="B1739:C1739"/>
    <mergeCell ref="B1740:C1740"/>
    <mergeCell ref="B1741:C1741"/>
    <mergeCell ref="B1742:C1742"/>
    <mergeCell ref="B1733:C1733"/>
    <mergeCell ref="B1734:C1734"/>
    <mergeCell ref="B1735:C1735"/>
    <mergeCell ref="B1736:C1736"/>
    <mergeCell ref="B1737:C1737"/>
    <mergeCell ref="B1728:C1728"/>
    <mergeCell ref="B1729:C1729"/>
    <mergeCell ref="B1730:C1730"/>
    <mergeCell ref="B1731:C1731"/>
    <mergeCell ref="B1732:C1732"/>
    <mergeCell ref="B1723:C1723"/>
    <mergeCell ref="B1724:C1724"/>
    <mergeCell ref="B1725:C1725"/>
    <mergeCell ref="B1726:C1726"/>
    <mergeCell ref="B1727:C1727"/>
    <mergeCell ref="B1788:C1788"/>
    <mergeCell ref="B1789:C1789"/>
    <mergeCell ref="B1790:C1790"/>
    <mergeCell ref="B1791:C1791"/>
    <mergeCell ref="B1792:C1792"/>
    <mergeCell ref="B1783:C1783"/>
    <mergeCell ref="B1784:C1784"/>
    <mergeCell ref="B1785:C1785"/>
    <mergeCell ref="B1786:C1786"/>
    <mergeCell ref="B1787:C1787"/>
    <mergeCell ref="B1778:C1778"/>
    <mergeCell ref="B1779:C1779"/>
    <mergeCell ref="B1780:C1780"/>
    <mergeCell ref="B1781:C1781"/>
    <mergeCell ref="B1782:C1782"/>
    <mergeCell ref="B1773:C1773"/>
    <mergeCell ref="B1774:C1774"/>
    <mergeCell ref="B1775:C1775"/>
    <mergeCell ref="B1776:C1776"/>
    <mergeCell ref="B1777:C1777"/>
    <mergeCell ref="B1768:C1768"/>
    <mergeCell ref="B1769:C1769"/>
    <mergeCell ref="B1770:C1770"/>
    <mergeCell ref="B1771:C1771"/>
    <mergeCell ref="B1772:C1772"/>
    <mergeCell ref="B1763:C1763"/>
    <mergeCell ref="B1764:C1764"/>
    <mergeCell ref="B1765:C1765"/>
    <mergeCell ref="B1766:C1766"/>
    <mergeCell ref="B1767:C1767"/>
    <mergeCell ref="B1758:C1758"/>
    <mergeCell ref="B1759:C1759"/>
    <mergeCell ref="B1760:C1760"/>
    <mergeCell ref="B1761:C1761"/>
    <mergeCell ref="B1762:C1762"/>
    <mergeCell ref="B1823:C1823"/>
    <mergeCell ref="B1824:C1824"/>
    <mergeCell ref="B1825:C1825"/>
    <mergeCell ref="B1826:C1826"/>
    <mergeCell ref="B1827:C1827"/>
    <mergeCell ref="B1818:C1818"/>
    <mergeCell ref="B1819:C1819"/>
    <mergeCell ref="B1820:C1820"/>
    <mergeCell ref="B1821:C1821"/>
    <mergeCell ref="B1822:C1822"/>
    <mergeCell ref="B1813:C1813"/>
    <mergeCell ref="B1814:C1814"/>
    <mergeCell ref="B1815:C1815"/>
    <mergeCell ref="B1816:C1816"/>
    <mergeCell ref="B1817:C1817"/>
    <mergeCell ref="B1808:C1808"/>
    <mergeCell ref="B1809:C1809"/>
    <mergeCell ref="B1810:C1810"/>
    <mergeCell ref="B1811:C1811"/>
    <mergeCell ref="B1812:C1812"/>
    <mergeCell ref="B1803:C1803"/>
    <mergeCell ref="B1804:C1804"/>
    <mergeCell ref="B1805:C1805"/>
    <mergeCell ref="B1806:C1806"/>
    <mergeCell ref="B1807:C1807"/>
    <mergeCell ref="B1798:C1798"/>
    <mergeCell ref="B1799:C1799"/>
    <mergeCell ref="B1800:C1800"/>
    <mergeCell ref="B1801:C1801"/>
    <mergeCell ref="B1802:C1802"/>
    <mergeCell ref="B1793:C1793"/>
    <mergeCell ref="B1794:C1794"/>
    <mergeCell ref="B1795:C1795"/>
    <mergeCell ref="B1796:C1796"/>
    <mergeCell ref="B1797:C1797"/>
    <mergeCell ref="B1858:C1858"/>
    <mergeCell ref="B1859:C1859"/>
    <mergeCell ref="B1860:C1860"/>
    <mergeCell ref="B1861:C1861"/>
    <mergeCell ref="B1862:C1862"/>
    <mergeCell ref="B1853:C1853"/>
    <mergeCell ref="B1854:C1854"/>
    <mergeCell ref="B1855:C1855"/>
    <mergeCell ref="B1856:C1856"/>
    <mergeCell ref="B1857:C1857"/>
    <mergeCell ref="B1848:C1848"/>
    <mergeCell ref="B1849:C1849"/>
    <mergeCell ref="B1850:C1850"/>
    <mergeCell ref="B1851:C1851"/>
    <mergeCell ref="B1852:C1852"/>
    <mergeCell ref="B1843:C1843"/>
    <mergeCell ref="B1844:C1844"/>
    <mergeCell ref="B1845:C1845"/>
    <mergeCell ref="B1846:C1846"/>
    <mergeCell ref="B1847:C1847"/>
    <mergeCell ref="B1838:C1838"/>
    <mergeCell ref="B1839:C1839"/>
    <mergeCell ref="B1840:C1840"/>
    <mergeCell ref="B1841:C1841"/>
    <mergeCell ref="B1842:C1842"/>
    <mergeCell ref="B1833:C1833"/>
    <mergeCell ref="B1834:C1834"/>
    <mergeCell ref="B1835:C1835"/>
    <mergeCell ref="B1836:C1836"/>
    <mergeCell ref="B1837:C1837"/>
    <mergeCell ref="B1828:C1828"/>
    <mergeCell ref="B1829:C1829"/>
    <mergeCell ref="B1830:C1830"/>
    <mergeCell ref="B1831:C1831"/>
    <mergeCell ref="B1832:C1832"/>
    <mergeCell ref="B1893:C1893"/>
    <mergeCell ref="B1894:C1894"/>
    <mergeCell ref="B1895:C1895"/>
    <mergeCell ref="B1896:C1896"/>
    <mergeCell ref="B1897:C1897"/>
    <mergeCell ref="B1888:C1888"/>
    <mergeCell ref="B1889:C1889"/>
    <mergeCell ref="B1890:C1890"/>
    <mergeCell ref="B1891:C1891"/>
    <mergeCell ref="B1892:C1892"/>
    <mergeCell ref="B1883:C1883"/>
    <mergeCell ref="B1884:C1884"/>
    <mergeCell ref="B1885:C1885"/>
    <mergeCell ref="B1886:C1886"/>
    <mergeCell ref="B1887:C1887"/>
    <mergeCell ref="B1878:C1878"/>
    <mergeCell ref="B1879:C1879"/>
    <mergeCell ref="B1880:C1880"/>
    <mergeCell ref="B1881:C1881"/>
    <mergeCell ref="B1882:C1882"/>
    <mergeCell ref="B1873:C1873"/>
    <mergeCell ref="B1874:C1874"/>
    <mergeCell ref="B1875:C1875"/>
    <mergeCell ref="B1876:C1876"/>
    <mergeCell ref="B1877:C1877"/>
    <mergeCell ref="B1868:C1868"/>
    <mergeCell ref="B1869:C1869"/>
    <mergeCell ref="B1870:C1870"/>
    <mergeCell ref="B1871:C1871"/>
    <mergeCell ref="B1872:C1872"/>
    <mergeCell ref="B1863:C1863"/>
    <mergeCell ref="B1864:C1864"/>
    <mergeCell ref="B1865:C1865"/>
    <mergeCell ref="B1866:C1866"/>
    <mergeCell ref="B1867:C1867"/>
    <mergeCell ref="B1928:C1928"/>
    <mergeCell ref="B1929:C1929"/>
    <mergeCell ref="B1930:C1930"/>
    <mergeCell ref="B1931:C1931"/>
    <mergeCell ref="B1932:C1932"/>
    <mergeCell ref="B1923:C1923"/>
    <mergeCell ref="B1924:C1924"/>
    <mergeCell ref="B1925:C1925"/>
    <mergeCell ref="B1926:C1926"/>
    <mergeCell ref="B1927:C1927"/>
    <mergeCell ref="B1918:C1918"/>
    <mergeCell ref="B1919:C1919"/>
    <mergeCell ref="B1920:C1920"/>
    <mergeCell ref="B1921:C1921"/>
    <mergeCell ref="B1922:C1922"/>
    <mergeCell ref="B1913:C1913"/>
    <mergeCell ref="B1914:C1914"/>
    <mergeCell ref="B1915:C1915"/>
    <mergeCell ref="B1916:C1916"/>
    <mergeCell ref="B1917:C1917"/>
    <mergeCell ref="B1908:C1908"/>
    <mergeCell ref="B1909:C1909"/>
    <mergeCell ref="B1910:C1910"/>
    <mergeCell ref="B1911:C1911"/>
    <mergeCell ref="B1912:C1912"/>
    <mergeCell ref="B1903:C1903"/>
    <mergeCell ref="B1904:C1904"/>
    <mergeCell ref="B1905:C1905"/>
    <mergeCell ref="B1906:C1906"/>
    <mergeCell ref="B1907:C1907"/>
    <mergeCell ref="B1898:C1898"/>
    <mergeCell ref="B1899:C1899"/>
    <mergeCell ref="B1900:C1900"/>
    <mergeCell ref="B1901:C1901"/>
    <mergeCell ref="B1902:C1902"/>
    <mergeCell ref="B1963:C1963"/>
    <mergeCell ref="B1964:C1964"/>
    <mergeCell ref="B1965:C1965"/>
    <mergeCell ref="B1966:C1966"/>
    <mergeCell ref="B1967:C1967"/>
    <mergeCell ref="B1958:C1958"/>
    <mergeCell ref="B1959:C1959"/>
    <mergeCell ref="B1960:C1960"/>
    <mergeCell ref="B1961:C1961"/>
    <mergeCell ref="B1962:C1962"/>
    <mergeCell ref="B1953:C1953"/>
    <mergeCell ref="B1954:C1954"/>
    <mergeCell ref="B1955:C1955"/>
    <mergeCell ref="B1956:C1956"/>
    <mergeCell ref="B1957:C1957"/>
    <mergeCell ref="B1948:C1948"/>
    <mergeCell ref="B1949:C1949"/>
    <mergeCell ref="B1950:C1950"/>
    <mergeCell ref="B1951:C1951"/>
    <mergeCell ref="B1952:C1952"/>
    <mergeCell ref="B1943:C1943"/>
    <mergeCell ref="B1944:C1944"/>
    <mergeCell ref="B1945:C1945"/>
    <mergeCell ref="B1946:C1946"/>
    <mergeCell ref="B1947:C1947"/>
    <mergeCell ref="B1938:C1938"/>
    <mergeCell ref="B1939:C1939"/>
    <mergeCell ref="B1940:C1940"/>
    <mergeCell ref="B1941:C1941"/>
    <mergeCell ref="B1942:C1942"/>
    <mergeCell ref="B1933:C1933"/>
    <mergeCell ref="B1934:C1934"/>
    <mergeCell ref="B1935:C1935"/>
    <mergeCell ref="B1936:C1936"/>
    <mergeCell ref="B1937:C1937"/>
    <mergeCell ref="B1998:C1998"/>
    <mergeCell ref="B1999:C1999"/>
    <mergeCell ref="B2000:C2000"/>
    <mergeCell ref="B2001:C2001"/>
    <mergeCell ref="B2002:C2002"/>
    <mergeCell ref="B1993:C1993"/>
    <mergeCell ref="B1994:C1994"/>
    <mergeCell ref="B1995:C1995"/>
    <mergeCell ref="B1996:C1996"/>
    <mergeCell ref="B1997:C1997"/>
    <mergeCell ref="B1988:C1988"/>
    <mergeCell ref="B1989:C1989"/>
    <mergeCell ref="B1990:C1990"/>
    <mergeCell ref="B1991:C1991"/>
    <mergeCell ref="B1992:C1992"/>
    <mergeCell ref="B1983:C1983"/>
    <mergeCell ref="B1984:C1984"/>
    <mergeCell ref="B1985:C1985"/>
    <mergeCell ref="B1986:C1986"/>
    <mergeCell ref="B1987:C1987"/>
    <mergeCell ref="B1978:C1978"/>
    <mergeCell ref="B1979:C1979"/>
    <mergeCell ref="B1980:C1980"/>
    <mergeCell ref="B1981:C1981"/>
    <mergeCell ref="B1982:C1982"/>
    <mergeCell ref="B1973:C1973"/>
    <mergeCell ref="B1974:C1974"/>
    <mergeCell ref="B1975:C1975"/>
    <mergeCell ref="B1976:C1976"/>
    <mergeCell ref="B1977:C1977"/>
    <mergeCell ref="B1968:C1968"/>
    <mergeCell ref="B1969:C1969"/>
    <mergeCell ref="B1970:C1970"/>
    <mergeCell ref="B1971:C1971"/>
    <mergeCell ref="B1972:C1972"/>
    <mergeCell ref="B2033:C2033"/>
    <mergeCell ref="B2034:C2034"/>
    <mergeCell ref="B2035:C2035"/>
    <mergeCell ref="B2036:C2036"/>
    <mergeCell ref="B2037:C2037"/>
    <mergeCell ref="B2028:C2028"/>
    <mergeCell ref="B2029:C2029"/>
    <mergeCell ref="B2030:C2030"/>
    <mergeCell ref="B2031:C2031"/>
    <mergeCell ref="B2032:C2032"/>
    <mergeCell ref="B2023:C2023"/>
    <mergeCell ref="B2024:C2024"/>
    <mergeCell ref="B2025:C2025"/>
    <mergeCell ref="B2026:C2026"/>
    <mergeCell ref="B2027:C2027"/>
    <mergeCell ref="B2018:C2018"/>
    <mergeCell ref="B2019:C2019"/>
    <mergeCell ref="B2020:C2020"/>
    <mergeCell ref="B2021:C2021"/>
    <mergeCell ref="B2022:C2022"/>
    <mergeCell ref="B2013:C2013"/>
    <mergeCell ref="B2014:C2014"/>
    <mergeCell ref="B2015:C2015"/>
    <mergeCell ref="B2016:C2016"/>
    <mergeCell ref="B2017:C2017"/>
    <mergeCell ref="B2008:C2008"/>
    <mergeCell ref="B2009:C2009"/>
    <mergeCell ref="B2010:C2010"/>
    <mergeCell ref="B2011:C2011"/>
    <mergeCell ref="B2012:C2012"/>
    <mergeCell ref="B2003:C2003"/>
    <mergeCell ref="B2004:C2004"/>
    <mergeCell ref="B2005:C2005"/>
    <mergeCell ref="B2006:C2006"/>
    <mergeCell ref="B2007:C2007"/>
    <mergeCell ref="B2068:C2068"/>
    <mergeCell ref="B2069:C2069"/>
    <mergeCell ref="B2070:C2070"/>
    <mergeCell ref="B2071:C2071"/>
    <mergeCell ref="B2072:C2072"/>
    <mergeCell ref="B2063:C2063"/>
    <mergeCell ref="B2064:C2064"/>
    <mergeCell ref="B2065:C2065"/>
    <mergeCell ref="B2066:C2066"/>
    <mergeCell ref="B2067:C2067"/>
    <mergeCell ref="B2058:C2058"/>
    <mergeCell ref="B2059:C2059"/>
    <mergeCell ref="B2060:C2060"/>
    <mergeCell ref="B2061:C2061"/>
    <mergeCell ref="B2062:C2062"/>
    <mergeCell ref="B2053:C2053"/>
    <mergeCell ref="B2054:C2054"/>
    <mergeCell ref="B2055:C2055"/>
    <mergeCell ref="B2056:C2056"/>
    <mergeCell ref="B2057:C2057"/>
    <mergeCell ref="B2048:C2048"/>
    <mergeCell ref="B2049:C2049"/>
    <mergeCell ref="B2050:C2050"/>
    <mergeCell ref="B2051:C2051"/>
    <mergeCell ref="B2052:C2052"/>
    <mergeCell ref="B2043:C2043"/>
    <mergeCell ref="B2044:C2044"/>
    <mergeCell ref="B2045:C2045"/>
    <mergeCell ref="B2046:C2046"/>
    <mergeCell ref="B2047:C2047"/>
    <mergeCell ref="B2038:C2038"/>
    <mergeCell ref="B2039:C2039"/>
    <mergeCell ref="B2040:C2040"/>
    <mergeCell ref="B2041:C2041"/>
    <mergeCell ref="B2042:C2042"/>
    <mergeCell ref="B2103:C2103"/>
    <mergeCell ref="B2104:C2104"/>
    <mergeCell ref="B2105:C2105"/>
    <mergeCell ref="B2106:C2106"/>
    <mergeCell ref="B2107:C2107"/>
    <mergeCell ref="B2098:C2098"/>
    <mergeCell ref="B2099:C2099"/>
    <mergeCell ref="B2100:C2100"/>
    <mergeCell ref="B2101:C2101"/>
    <mergeCell ref="B2102:C2102"/>
    <mergeCell ref="B2093:C2093"/>
    <mergeCell ref="B2094:C2094"/>
    <mergeCell ref="B2095:C2095"/>
    <mergeCell ref="B2096:C2096"/>
    <mergeCell ref="B2097:C2097"/>
    <mergeCell ref="B2088:C2088"/>
    <mergeCell ref="B2089:C2089"/>
    <mergeCell ref="B2090:C2090"/>
    <mergeCell ref="B2091:C2091"/>
    <mergeCell ref="B2092:C2092"/>
    <mergeCell ref="B2083:C2083"/>
    <mergeCell ref="B2084:C2084"/>
    <mergeCell ref="B2085:C2085"/>
    <mergeCell ref="B2086:C2086"/>
    <mergeCell ref="B2087:C2087"/>
    <mergeCell ref="B2078:C2078"/>
    <mergeCell ref="B2079:C2079"/>
    <mergeCell ref="B2080:C2080"/>
    <mergeCell ref="B2081:C2081"/>
    <mergeCell ref="B2082:C2082"/>
    <mergeCell ref="B2073:C2073"/>
    <mergeCell ref="B2074:C2074"/>
    <mergeCell ref="B2075:C2075"/>
    <mergeCell ref="B2076:C2076"/>
    <mergeCell ref="B2077:C2077"/>
    <mergeCell ref="B2138:C2138"/>
    <mergeCell ref="B2139:C2139"/>
    <mergeCell ref="B2140:C2140"/>
    <mergeCell ref="B2141:C2141"/>
    <mergeCell ref="B2142:C2142"/>
    <mergeCell ref="B2133:C2133"/>
    <mergeCell ref="B2134:C2134"/>
    <mergeCell ref="B2135:C2135"/>
    <mergeCell ref="B2136:C2136"/>
    <mergeCell ref="B2137:C2137"/>
    <mergeCell ref="B2128:C2128"/>
    <mergeCell ref="B2129:C2129"/>
    <mergeCell ref="B2130:C2130"/>
    <mergeCell ref="B2131:C2131"/>
    <mergeCell ref="B2132:C2132"/>
    <mergeCell ref="B2123:C2123"/>
    <mergeCell ref="B2124:C2124"/>
    <mergeCell ref="B2125:C2125"/>
    <mergeCell ref="B2126:C2126"/>
    <mergeCell ref="B2127:C2127"/>
    <mergeCell ref="B2118:C2118"/>
    <mergeCell ref="B2119:C2119"/>
    <mergeCell ref="B2120:C2120"/>
    <mergeCell ref="B2121:C2121"/>
    <mergeCell ref="B2122:C2122"/>
    <mergeCell ref="B2113:C2113"/>
    <mergeCell ref="B2114:C2114"/>
    <mergeCell ref="B2115:C2115"/>
    <mergeCell ref="B2116:C2116"/>
    <mergeCell ref="B2117:C2117"/>
    <mergeCell ref="B2108:C2108"/>
    <mergeCell ref="B2109:C2109"/>
    <mergeCell ref="B2110:C2110"/>
    <mergeCell ref="B2111:C2111"/>
    <mergeCell ref="B2112:C2112"/>
    <mergeCell ref="B2173:C2173"/>
    <mergeCell ref="B2174:C2174"/>
    <mergeCell ref="B2175:C2175"/>
    <mergeCell ref="B2176:C2176"/>
    <mergeCell ref="B2177:C2177"/>
    <mergeCell ref="B2168:C2168"/>
    <mergeCell ref="B2169:C2169"/>
    <mergeCell ref="B2170:C2170"/>
    <mergeCell ref="B2171:C2171"/>
    <mergeCell ref="B2172:C2172"/>
    <mergeCell ref="B2163:C2163"/>
    <mergeCell ref="B2164:C2164"/>
    <mergeCell ref="B2165:C2165"/>
    <mergeCell ref="B2166:C2166"/>
    <mergeCell ref="B2167:C2167"/>
    <mergeCell ref="B2158:C2158"/>
    <mergeCell ref="B2159:C2159"/>
    <mergeCell ref="B2160:C2160"/>
    <mergeCell ref="B2161:C2161"/>
    <mergeCell ref="B2162:C2162"/>
    <mergeCell ref="B2153:C2153"/>
    <mergeCell ref="B2154:C2154"/>
    <mergeCell ref="B2155:C2155"/>
    <mergeCell ref="B2156:C2156"/>
    <mergeCell ref="B2157:C2157"/>
    <mergeCell ref="B2148:C2148"/>
    <mergeCell ref="B2149:C2149"/>
    <mergeCell ref="B2150:C2150"/>
    <mergeCell ref="B2151:C2151"/>
    <mergeCell ref="B2152:C2152"/>
    <mergeCell ref="B2143:C2143"/>
    <mergeCell ref="B2144:C2144"/>
    <mergeCell ref="B2145:C2145"/>
    <mergeCell ref="B2146:C2146"/>
    <mergeCell ref="B2147:C2147"/>
    <mergeCell ref="B2208:C2208"/>
    <mergeCell ref="B2209:C2209"/>
    <mergeCell ref="B2210:C2210"/>
    <mergeCell ref="B2211:C2211"/>
    <mergeCell ref="B2212:C2212"/>
    <mergeCell ref="B2203:C2203"/>
    <mergeCell ref="B2204:C2204"/>
    <mergeCell ref="B2205:C2205"/>
    <mergeCell ref="B2206:C2206"/>
    <mergeCell ref="B2207:C2207"/>
    <mergeCell ref="B2198:C2198"/>
    <mergeCell ref="B2199:C2199"/>
    <mergeCell ref="B2200:C2200"/>
    <mergeCell ref="B2201:C2201"/>
    <mergeCell ref="B2202:C2202"/>
    <mergeCell ref="B2193:C2193"/>
    <mergeCell ref="B2194:C2194"/>
    <mergeCell ref="B2195:C2195"/>
    <mergeCell ref="B2196:C2196"/>
    <mergeCell ref="B2197:C2197"/>
    <mergeCell ref="B2188:C2188"/>
    <mergeCell ref="B2189:C2189"/>
    <mergeCell ref="B2190:C2190"/>
    <mergeCell ref="B2191:C2191"/>
    <mergeCell ref="B2192:C2192"/>
    <mergeCell ref="B2183:C2183"/>
    <mergeCell ref="B2184:C2184"/>
    <mergeCell ref="B2185:C2185"/>
    <mergeCell ref="B2186:C2186"/>
    <mergeCell ref="B2187:C2187"/>
    <mergeCell ref="B2178:C2178"/>
    <mergeCell ref="B2179:C2179"/>
    <mergeCell ref="B2180:C2180"/>
    <mergeCell ref="B2181:C2181"/>
    <mergeCell ref="B2182:C2182"/>
    <mergeCell ref="B2243:C2243"/>
    <mergeCell ref="B2244:C2244"/>
    <mergeCell ref="B2245:C2245"/>
    <mergeCell ref="B2246:C2246"/>
    <mergeCell ref="B2247:C2247"/>
    <mergeCell ref="B2238:C2238"/>
    <mergeCell ref="B2239:C2239"/>
    <mergeCell ref="B2240:C2240"/>
    <mergeCell ref="B2241:C2241"/>
    <mergeCell ref="B2242:C2242"/>
    <mergeCell ref="B2233:C2233"/>
    <mergeCell ref="B2234:C2234"/>
    <mergeCell ref="B2235:C2235"/>
    <mergeCell ref="B2236:C2236"/>
    <mergeCell ref="B2237:C2237"/>
    <mergeCell ref="B2228:C2228"/>
    <mergeCell ref="B2229:C2229"/>
    <mergeCell ref="B2230:C2230"/>
    <mergeCell ref="B2231:C2231"/>
    <mergeCell ref="B2232:C2232"/>
    <mergeCell ref="B2223:C2223"/>
    <mergeCell ref="B2224:C2224"/>
    <mergeCell ref="B2225:C2225"/>
    <mergeCell ref="B2226:C2226"/>
    <mergeCell ref="B2227:C2227"/>
    <mergeCell ref="B2218:C2218"/>
    <mergeCell ref="B2219:C2219"/>
    <mergeCell ref="B2220:C2220"/>
    <mergeCell ref="B2221:C2221"/>
    <mergeCell ref="B2222:C2222"/>
    <mergeCell ref="B2213:C2213"/>
    <mergeCell ref="B2214:C2214"/>
    <mergeCell ref="B2215:C2215"/>
    <mergeCell ref="B2216:C2216"/>
    <mergeCell ref="B2217:C2217"/>
    <mergeCell ref="B2278:C2278"/>
    <mergeCell ref="B2279:C2279"/>
    <mergeCell ref="B2280:C2280"/>
    <mergeCell ref="B2281:C2281"/>
    <mergeCell ref="B2282:C2282"/>
    <mergeCell ref="B2273:C2273"/>
    <mergeCell ref="B2274:C2274"/>
    <mergeCell ref="B2275:C2275"/>
    <mergeCell ref="B2276:C2276"/>
    <mergeCell ref="B2277:C2277"/>
    <mergeCell ref="B2268:C2268"/>
    <mergeCell ref="B2269:C2269"/>
    <mergeCell ref="B2270:C2270"/>
    <mergeCell ref="B2271:C2271"/>
    <mergeCell ref="B2272:C2272"/>
    <mergeCell ref="B2263:C2263"/>
    <mergeCell ref="B2264:C2264"/>
    <mergeCell ref="B2265:C2265"/>
    <mergeCell ref="B2266:C2266"/>
    <mergeCell ref="B2267:C2267"/>
    <mergeCell ref="B2258:C2258"/>
    <mergeCell ref="B2259:C2259"/>
    <mergeCell ref="B2260:C2260"/>
    <mergeCell ref="B2261:C2261"/>
    <mergeCell ref="B2262:C2262"/>
    <mergeCell ref="B2253:C2253"/>
    <mergeCell ref="B2254:C2254"/>
    <mergeCell ref="B2255:C2255"/>
    <mergeCell ref="B2256:C2256"/>
    <mergeCell ref="B2257:C2257"/>
    <mergeCell ref="B2248:C2248"/>
    <mergeCell ref="B2249:C2249"/>
    <mergeCell ref="B2250:C2250"/>
    <mergeCell ref="B2251:C2251"/>
    <mergeCell ref="B2252:C2252"/>
    <mergeCell ref="B2313:C2313"/>
    <mergeCell ref="B2314:C2314"/>
    <mergeCell ref="B2315:C2315"/>
    <mergeCell ref="B2316:C2316"/>
    <mergeCell ref="B2317:C2317"/>
    <mergeCell ref="B2308:C2308"/>
    <mergeCell ref="B2309:C2309"/>
    <mergeCell ref="B2310:C2310"/>
    <mergeCell ref="B2311:C2311"/>
    <mergeCell ref="B2312:C2312"/>
    <mergeCell ref="B2303:C2303"/>
    <mergeCell ref="B2304:C2304"/>
    <mergeCell ref="B2305:C2305"/>
    <mergeCell ref="B2306:C2306"/>
    <mergeCell ref="B2307:C2307"/>
    <mergeCell ref="B2298:C2298"/>
    <mergeCell ref="B2299:C2299"/>
    <mergeCell ref="B2300:C2300"/>
    <mergeCell ref="B2301:C2301"/>
    <mergeCell ref="B2302:C2302"/>
    <mergeCell ref="B2293:C2293"/>
    <mergeCell ref="B2294:C2294"/>
    <mergeCell ref="B2295:C2295"/>
    <mergeCell ref="B2296:C2296"/>
    <mergeCell ref="B2297:C2297"/>
    <mergeCell ref="B2288:C2288"/>
    <mergeCell ref="B2289:C2289"/>
    <mergeCell ref="B2290:C2290"/>
    <mergeCell ref="B2291:C2291"/>
    <mergeCell ref="B2292:C2292"/>
    <mergeCell ref="B2283:C2283"/>
    <mergeCell ref="B2284:C2284"/>
    <mergeCell ref="B2285:C2285"/>
    <mergeCell ref="B2286:C2286"/>
    <mergeCell ref="B2287:C2287"/>
    <mergeCell ref="B2348:C2348"/>
    <mergeCell ref="B2349:C2349"/>
    <mergeCell ref="B2350:C2350"/>
    <mergeCell ref="B2351:C2351"/>
    <mergeCell ref="B2352:C2352"/>
    <mergeCell ref="B2343:C2343"/>
    <mergeCell ref="B2344:C2344"/>
    <mergeCell ref="B2345:C2345"/>
    <mergeCell ref="B2346:C2346"/>
    <mergeCell ref="B2347:C2347"/>
    <mergeCell ref="B2338:C2338"/>
    <mergeCell ref="B2339:C2339"/>
    <mergeCell ref="B2340:C2340"/>
    <mergeCell ref="B2341:C2341"/>
    <mergeCell ref="B2342:C2342"/>
    <mergeCell ref="B2333:C2333"/>
    <mergeCell ref="B2334:C2334"/>
    <mergeCell ref="B2335:C2335"/>
    <mergeCell ref="B2336:C2336"/>
    <mergeCell ref="B2337:C2337"/>
    <mergeCell ref="B2328:C2328"/>
    <mergeCell ref="B2329:C2329"/>
    <mergeCell ref="B2330:C2330"/>
    <mergeCell ref="B2331:C2331"/>
    <mergeCell ref="B2332:C2332"/>
    <mergeCell ref="B2323:C2323"/>
    <mergeCell ref="B2324:C2324"/>
    <mergeCell ref="B2325:C2325"/>
    <mergeCell ref="B2326:C2326"/>
    <mergeCell ref="B2327:C2327"/>
    <mergeCell ref="B2318:C2318"/>
    <mergeCell ref="B2319:C2319"/>
    <mergeCell ref="B2320:C2320"/>
    <mergeCell ref="B2321:C2321"/>
    <mergeCell ref="B2322:C2322"/>
    <mergeCell ref="B2383:C2383"/>
    <mergeCell ref="B2384:C2384"/>
    <mergeCell ref="B2385:C2385"/>
    <mergeCell ref="B2386:C2386"/>
    <mergeCell ref="B2387:C2387"/>
    <mergeCell ref="B2378:C2378"/>
    <mergeCell ref="B2379:C2379"/>
    <mergeCell ref="B2380:C2380"/>
    <mergeCell ref="B2381:C2381"/>
    <mergeCell ref="B2382:C2382"/>
    <mergeCell ref="B2373:C2373"/>
    <mergeCell ref="B2374:C2374"/>
    <mergeCell ref="B2375:C2375"/>
    <mergeCell ref="B2376:C2376"/>
    <mergeCell ref="B2377:C2377"/>
    <mergeCell ref="B2368:C2368"/>
    <mergeCell ref="B2369:C2369"/>
    <mergeCell ref="B2370:C2370"/>
    <mergeCell ref="B2371:C2371"/>
    <mergeCell ref="B2372:C2372"/>
    <mergeCell ref="B2363:C2363"/>
    <mergeCell ref="B2364:C2364"/>
    <mergeCell ref="B2365:C2365"/>
    <mergeCell ref="B2366:C2366"/>
    <mergeCell ref="B2367:C2367"/>
    <mergeCell ref="B2358:C2358"/>
    <mergeCell ref="B2359:C2359"/>
    <mergeCell ref="B2360:C2360"/>
    <mergeCell ref="B2361:C2361"/>
    <mergeCell ref="B2362:C2362"/>
    <mergeCell ref="B2353:C2353"/>
    <mergeCell ref="B2354:C2354"/>
    <mergeCell ref="B2355:C2355"/>
    <mergeCell ref="B2356:C2356"/>
    <mergeCell ref="B2357:C2357"/>
    <mergeCell ref="B2418:C2418"/>
    <mergeCell ref="B2419:C2419"/>
    <mergeCell ref="B2420:C2420"/>
    <mergeCell ref="B2421:C2421"/>
    <mergeCell ref="B2422:C2422"/>
    <mergeCell ref="B2413:C2413"/>
    <mergeCell ref="B2414:C2414"/>
    <mergeCell ref="B2415:C2415"/>
    <mergeCell ref="B2416:C2416"/>
    <mergeCell ref="B2417:C2417"/>
    <mergeCell ref="B2408:C2408"/>
    <mergeCell ref="B2409:C2409"/>
    <mergeCell ref="B2410:C2410"/>
    <mergeCell ref="B2411:C2411"/>
    <mergeCell ref="B2412:C2412"/>
    <mergeCell ref="B2403:C2403"/>
    <mergeCell ref="B2404:C2404"/>
    <mergeCell ref="B2405:C2405"/>
    <mergeCell ref="B2406:C2406"/>
    <mergeCell ref="B2407:C2407"/>
    <mergeCell ref="B2398:C2398"/>
    <mergeCell ref="B2399:C2399"/>
    <mergeCell ref="B2400:C2400"/>
    <mergeCell ref="B2401:C2401"/>
    <mergeCell ref="B2402:C2402"/>
    <mergeCell ref="B2393:C2393"/>
    <mergeCell ref="B2394:C2394"/>
    <mergeCell ref="B2395:C2395"/>
    <mergeCell ref="B2396:C2396"/>
    <mergeCell ref="B2397:C2397"/>
    <mergeCell ref="B2388:C2388"/>
    <mergeCell ref="B2389:C2389"/>
    <mergeCell ref="B2390:C2390"/>
    <mergeCell ref="B2391:C2391"/>
    <mergeCell ref="B2392:C2392"/>
    <mergeCell ref="B2453:C2453"/>
    <mergeCell ref="B2454:C2454"/>
    <mergeCell ref="B2455:C2455"/>
    <mergeCell ref="B2456:C2456"/>
    <mergeCell ref="B2457:C2457"/>
    <mergeCell ref="B2448:C2448"/>
    <mergeCell ref="B2449:C2449"/>
    <mergeCell ref="B2450:C2450"/>
    <mergeCell ref="B2451:C2451"/>
    <mergeCell ref="B2452:C2452"/>
    <mergeCell ref="B2443:C2443"/>
    <mergeCell ref="B2444:C2444"/>
    <mergeCell ref="B2445:C2445"/>
    <mergeCell ref="B2446:C2446"/>
    <mergeCell ref="B2447:C2447"/>
    <mergeCell ref="B2438:C2438"/>
    <mergeCell ref="B2439:C2439"/>
    <mergeCell ref="B2440:C2440"/>
    <mergeCell ref="B2441:C2441"/>
    <mergeCell ref="B2442:C2442"/>
    <mergeCell ref="B2433:C2433"/>
    <mergeCell ref="B2434:C2434"/>
    <mergeCell ref="B2435:C2435"/>
    <mergeCell ref="B2436:C2436"/>
    <mergeCell ref="B2437:C2437"/>
    <mergeCell ref="B2428:C2428"/>
    <mergeCell ref="B2429:C2429"/>
    <mergeCell ref="B2430:C2430"/>
    <mergeCell ref="B2431:C2431"/>
    <mergeCell ref="B2432:C2432"/>
    <mergeCell ref="B2423:C2423"/>
    <mergeCell ref="B2424:C2424"/>
    <mergeCell ref="B2425:C2425"/>
    <mergeCell ref="B2426:C2426"/>
    <mergeCell ref="B2427:C2427"/>
    <mergeCell ref="B2488:C2488"/>
    <mergeCell ref="B2489:C2489"/>
    <mergeCell ref="B2490:C2490"/>
    <mergeCell ref="B2491:C2491"/>
    <mergeCell ref="B2492:C2492"/>
    <mergeCell ref="B2483:C2483"/>
    <mergeCell ref="B2484:C2484"/>
    <mergeCell ref="B2485:C2485"/>
    <mergeCell ref="B2486:C2486"/>
    <mergeCell ref="B2487:C2487"/>
    <mergeCell ref="B2478:C2478"/>
    <mergeCell ref="B2479:C2479"/>
    <mergeCell ref="B2480:C2480"/>
    <mergeCell ref="B2481:C2481"/>
    <mergeCell ref="B2482:C2482"/>
    <mergeCell ref="B2473:C2473"/>
    <mergeCell ref="B2474:C2474"/>
    <mergeCell ref="B2475:C2475"/>
    <mergeCell ref="B2476:C2476"/>
    <mergeCell ref="B2477:C2477"/>
    <mergeCell ref="B2468:C2468"/>
    <mergeCell ref="B2469:C2469"/>
    <mergeCell ref="B2470:C2470"/>
    <mergeCell ref="B2471:C2471"/>
    <mergeCell ref="B2472:C2472"/>
    <mergeCell ref="B2463:C2463"/>
    <mergeCell ref="B2464:C2464"/>
    <mergeCell ref="B2465:C2465"/>
    <mergeCell ref="B2466:C2466"/>
    <mergeCell ref="B2467:C2467"/>
    <mergeCell ref="B2458:C2458"/>
    <mergeCell ref="B2459:C2459"/>
    <mergeCell ref="B2460:C2460"/>
    <mergeCell ref="B2461:C2461"/>
    <mergeCell ref="B2462:C2462"/>
    <mergeCell ref="B2523:C2523"/>
    <mergeCell ref="B2524:C2524"/>
    <mergeCell ref="B2525:C2525"/>
    <mergeCell ref="B2526:C2526"/>
    <mergeCell ref="B2527:C2527"/>
    <mergeCell ref="B2518:C2518"/>
    <mergeCell ref="B2519:C2519"/>
    <mergeCell ref="B2520:C2520"/>
    <mergeCell ref="B2521:C2521"/>
    <mergeCell ref="B2522:C2522"/>
    <mergeCell ref="B2513:C2513"/>
    <mergeCell ref="B2514:C2514"/>
    <mergeCell ref="B2515:C2515"/>
    <mergeCell ref="B2516:C2516"/>
    <mergeCell ref="B2517:C2517"/>
    <mergeCell ref="B2508:C2508"/>
    <mergeCell ref="B2509:C2509"/>
    <mergeCell ref="B2510:C2510"/>
    <mergeCell ref="B2511:C2511"/>
    <mergeCell ref="B2512:C2512"/>
    <mergeCell ref="B2503:C2503"/>
    <mergeCell ref="B2504:C2504"/>
    <mergeCell ref="B2505:C2505"/>
    <mergeCell ref="B2506:C2506"/>
    <mergeCell ref="B2507:C2507"/>
    <mergeCell ref="B2498:C2498"/>
    <mergeCell ref="B2499:C2499"/>
    <mergeCell ref="B2500:C2500"/>
    <mergeCell ref="B2501:C2501"/>
    <mergeCell ref="B2502:C2502"/>
    <mergeCell ref="B2493:C2493"/>
    <mergeCell ref="B2494:C2494"/>
    <mergeCell ref="B2495:C2495"/>
    <mergeCell ref="B2496:C2496"/>
    <mergeCell ref="B2497:C2497"/>
    <mergeCell ref="B2558:C2558"/>
    <mergeCell ref="B2559:C2559"/>
    <mergeCell ref="B2560:C2560"/>
    <mergeCell ref="B2561:C2561"/>
    <mergeCell ref="B2562:C2562"/>
    <mergeCell ref="B2553:C2553"/>
    <mergeCell ref="B2554:C2554"/>
    <mergeCell ref="B2555:C2555"/>
    <mergeCell ref="B2556:C2556"/>
    <mergeCell ref="B2557:C2557"/>
    <mergeCell ref="B2548:C2548"/>
    <mergeCell ref="B2549:C2549"/>
    <mergeCell ref="B2550:C2550"/>
    <mergeCell ref="B2551:C2551"/>
    <mergeCell ref="B2552:C2552"/>
    <mergeCell ref="B2543:C2543"/>
    <mergeCell ref="B2544:C2544"/>
    <mergeCell ref="B2545:C2545"/>
    <mergeCell ref="B2546:C2546"/>
    <mergeCell ref="B2547:C2547"/>
    <mergeCell ref="B2538:C2538"/>
    <mergeCell ref="B2539:C2539"/>
    <mergeCell ref="B2540:C2540"/>
    <mergeCell ref="B2541:C2541"/>
    <mergeCell ref="B2542:C2542"/>
    <mergeCell ref="B2533:C2533"/>
    <mergeCell ref="B2534:C2534"/>
    <mergeCell ref="B2535:C2535"/>
    <mergeCell ref="B2536:C2536"/>
    <mergeCell ref="B2537:C2537"/>
    <mergeCell ref="B2528:C2528"/>
    <mergeCell ref="B2529:C2529"/>
    <mergeCell ref="B2530:C2530"/>
    <mergeCell ref="B2531:C2531"/>
    <mergeCell ref="B2532:C2532"/>
    <mergeCell ref="B2593:C2593"/>
    <mergeCell ref="B2594:C2594"/>
    <mergeCell ref="B2595:C2595"/>
    <mergeCell ref="B2596:C2596"/>
    <mergeCell ref="B2597:C2597"/>
    <mergeCell ref="B2588:C2588"/>
    <mergeCell ref="B2589:C2589"/>
    <mergeCell ref="B2590:C2590"/>
    <mergeCell ref="B2591:C2591"/>
    <mergeCell ref="B2592:C2592"/>
    <mergeCell ref="B2583:C2583"/>
    <mergeCell ref="B2584:C2584"/>
    <mergeCell ref="B2585:C2585"/>
    <mergeCell ref="B2586:C2586"/>
    <mergeCell ref="B2587:C2587"/>
    <mergeCell ref="B2578:C2578"/>
    <mergeCell ref="B2579:C2579"/>
    <mergeCell ref="B2580:C2580"/>
    <mergeCell ref="B2581:C2581"/>
    <mergeCell ref="B2582:C2582"/>
    <mergeCell ref="B2573:C2573"/>
    <mergeCell ref="B2574:C2574"/>
    <mergeCell ref="B2575:C2575"/>
    <mergeCell ref="B2576:C2576"/>
    <mergeCell ref="B2577:C2577"/>
    <mergeCell ref="B2568:C2568"/>
    <mergeCell ref="B2569:C2569"/>
    <mergeCell ref="B2570:C2570"/>
    <mergeCell ref="B2571:C2571"/>
    <mergeCell ref="B2572:C2572"/>
    <mergeCell ref="B2563:C2563"/>
    <mergeCell ref="B2564:C2564"/>
    <mergeCell ref="B2565:C2565"/>
    <mergeCell ref="B2566:C2566"/>
    <mergeCell ref="B2567:C2567"/>
    <mergeCell ref="B2628:C2628"/>
    <mergeCell ref="B2629:C2629"/>
    <mergeCell ref="B2630:C2630"/>
    <mergeCell ref="B2631:C2631"/>
    <mergeCell ref="B2632:C2632"/>
    <mergeCell ref="B2623:C2623"/>
    <mergeCell ref="B2624:C2624"/>
    <mergeCell ref="B2625:C2625"/>
    <mergeCell ref="B2626:C2626"/>
    <mergeCell ref="B2627:C2627"/>
    <mergeCell ref="B2618:C2618"/>
    <mergeCell ref="B2619:C2619"/>
    <mergeCell ref="B2620:C2620"/>
    <mergeCell ref="B2621:C2621"/>
    <mergeCell ref="B2622:C2622"/>
    <mergeCell ref="B2613:C2613"/>
    <mergeCell ref="B2614:C2614"/>
    <mergeCell ref="B2615:C2615"/>
    <mergeCell ref="B2616:C2616"/>
    <mergeCell ref="B2617:C2617"/>
    <mergeCell ref="B2608:C2608"/>
    <mergeCell ref="B2609:C2609"/>
    <mergeCell ref="B2610:C2610"/>
    <mergeCell ref="B2611:C2611"/>
    <mergeCell ref="B2612:C2612"/>
    <mergeCell ref="B2603:C2603"/>
    <mergeCell ref="B2604:C2604"/>
    <mergeCell ref="B2605:C2605"/>
    <mergeCell ref="B2606:C2606"/>
    <mergeCell ref="B2607:C2607"/>
    <mergeCell ref="B2598:C2598"/>
    <mergeCell ref="B2599:C2599"/>
    <mergeCell ref="B2600:C2600"/>
    <mergeCell ref="B2601:C2601"/>
    <mergeCell ref="B2602:C2602"/>
    <mergeCell ref="B2663:C2663"/>
    <mergeCell ref="B2664:C2664"/>
    <mergeCell ref="B2665:C2665"/>
    <mergeCell ref="B2666:C2666"/>
    <mergeCell ref="B2667:C2667"/>
    <mergeCell ref="B2658:C2658"/>
    <mergeCell ref="B2659:C2659"/>
    <mergeCell ref="B2660:C2660"/>
    <mergeCell ref="B2661:C2661"/>
    <mergeCell ref="B2662:C2662"/>
    <mergeCell ref="B2653:C2653"/>
    <mergeCell ref="B2654:C2654"/>
    <mergeCell ref="B2655:C2655"/>
    <mergeCell ref="B2656:C2656"/>
    <mergeCell ref="B2657:C2657"/>
    <mergeCell ref="B2648:C2648"/>
    <mergeCell ref="B2649:C2649"/>
    <mergeCell ref="B2650:C2650"/>
    <mergeCell ref="B2651:C2651"/>
    <mergeCell ref="B2652:C2652"/>
    <mergeCell ref="B2643:C2643"/>
    <mergeCell ref="B2644:C2644"/>
    <mergeCell ref="B2645:C2645"/>
    <mergeCell ref="B2646:C2646"/>
    <mergeCell ref="B2647:C2647"/>
    <mergeCell ref="B2638:C2638"/>
    <mergeCell ref="B2639:C2639"/>
    <mergeCell ref="B2640:C2640"/>
    <mergeCell ref="B2641:C2641"/>
    <mergeCell ref="B2642:C2642"/>
    <mergeCell ref="B2633:C2633"/>
    <mergeCell ref="B2634:C2634"/>
    <mergeCell ref="B2635:C2635"/>
    <mergeCell ref="B2636:C2636"/>
    <mergeCell ref="B2637:C2637"/>
    <mergeCell ref="B2698:C2698"/>
    <mergeCell ref="B2699:C2699"/>
    <mergeCell ref="B2700:C2700"/>
    <mergeCell ref="B2701:C2701"/>
    <mergeCell ref="B2702:C2702"/>
    <mergeCell ref="B2693:C2693"/>
    <mergeCell ref="B2694:C2694"/>
    <mergeCell ref="B2695:C2695"/>
    <mergeCell ref="B2696:C2696"/>
    <mergeCell ref="B2697:C2697"/>
    <mergeCell ref="B2688:C2688"/>
    <mergeCell ref="B2689:C2689"/>
    <mergeCell ref="B2690:C2690"/>
    <mergeCell ref="B2691:C2691"/>
    <mergeCell ref="B2692:C2692"/>
    <mergeCell ref="B2683:C2683"/>
    <mergeCell ref="B2684:C2684"/>
    <mergeCell ref="B2685:C2685"/>
    <mergeCell ref="B2686:C2686"/>
    <mergeCell ref="B2687:C2687"/>
    <mergeCell ref="B2678:C2678"/>
    <mergeCell ref="B2679:C2679"/>
    <mergeCell ref="B2680:C2680"/>
    <mergeCell ref="B2681:C2681"/>
    <mergeCell ref="B2682:C2682"/>
    <mergeCell ref="B2673:C2673"/>
    <mergeCell ref="B2674:C2674"/>
    <mergeCell ref="B2675:C2675"/>
    <mergeCell ref="B2676:C2676"/>
    <mergeCell ref="B2677:C2677"/>
    <mergeCell ref="B2668:C2668"/>
    <mergeCell ref="B2669:C2669"/>
    <mergeCell ref="B2670:C2670"/>
    <mergeCell ref="B2671:C2671"/>
    <mergeCell ref="B2672:C2672"/>
    <mergeCell ref="B2733:C2733"/>
    <mergeCell ref="B2734:C2734"/>
    <mergeCell ref="B2735:C2735"/>
    <mergeCell ref="B2736:C2736"/>
    <mergeCell ref="B2737:C2737"/>
    <mergeCell ref="B2728:C2728"/>
    <mergeCell ref="B2729:C2729"/>
    <mergeCell ref="B2730:C2730"/>
    <mergeCell ref="B2731:C2731"/>
    <mergeCell ref="B2732:C2732"/>
    <mergeCell ref="B2723:C2723"/>
    <mergeCell ref="B2724:C2724"/>
    <mergeCell ref="B2725:C2725"/>
    <mergeCell ref="B2726:C2726"/>
    <mergeCell ref="B2727:C2727"/>
    <mergeCell ref="B2718:C2718"/>
    <mergeCell ref="B2719:C2719"/>
    <mergeCell ref="B2720:C2720"/>
    <mergeCell ref="B2721:C2721"/>
    <mergeCell ref="B2722:C2722"/>
    <mergeCell ref="B2713:C2713"/>
    <mergeCell ref="B2714:C2714"/>
    <mergeCell ref="B2715:C2715"/>
    <mergeCell ref="B2716:C2716"/>
    <mergeCell ref="B2717:C2717"/>
    <mergeCell ref="B2708:C2708"/>
    <mergeCell ref="B2709:C2709"/>
    <mergeCell ref="B2710:C2710"/>
    <mergeCell ref="B2711:C2711"/>
    <mergeCell ref="B2712:C2712"/>
    <mergeCell ref="B2703:C2703"/>
    <mergeCell ref="B2704:C2704"/>
    <mergeCell ref="B2705:C2705"/>
    <mergeCell ref="B2706:C2706"/>
    <mergeCell ref="B2707:C2707"/>
    <mergeCell ref="B2768:C2768"/>
    <mergeCell ref="B2769:C2769"/>
    <mergeCell ref="B2770:C2770"/>
    <mergeCell ref="B2771:C2771"/>
    <mergeCell ref="B2772:C2772"/>
    <mergeCell ref="B2763:C2763"/>
    <mergeCell ref="B2764:C2764"/>
    <mergeCell ref="B2765:C2765"/>
    <mergeCell ref="B2766:C2766"/>
    <mergeCell ref="B2767:C2767"/>
    <mergeCell ref="B2758:C2758"/>
    <mergeCell ref="B2759:C2759"/>
    <mergeCell ref="B2760:C2760"/>
    <mergeCell ref="B2761:C2761"/>
    <mergeCell ref="B2762:C2762"/>
    <mergeCell ref="B2753:C2753"/>
    <mergeCell ref="B2754:C2754"/>
    <mergeCell ref="B2755:C2755"/>
    <mergeCell ref="B2756:C2756"/>
    <mergeCell ref="B2757:C2757"/>
    <mergeCell ref="B2748:C2748"/>
    <mergeCell ref="B2749:C2749"/>
    <mergeCell ref="B2750:C2750"/>
    <mergeCell ref="B2751:C2751"/>
    <mergeCell ref="B2752:C2752"/>
    <mergeCell ref="B2743:C2743"/>
    <mergeCell ref="B2744:C2744"/>
    <mergeCell ref="B2745:C2745"/>
    <mergeCell ref="B2746:C2746"/>
    <mergeCell ref="B2747:C2747"/>
    <mergeCell ref="B2738:C2738"/>
    <mergeCell ref="B2739:C2739"/>
    <mergeCell ref="B2740:C2740"/>
    <mergeCell ref="B2741:C2741"/>
    <mergeCell ref="B2742:C2742"/>
    <mergeCell ref="B2803:C2803"/>
    <mergeCell ref="B2804:C2804"/>
    <mergeCell ref="B2805:C2805"/>
    <mergeCell ref="B2806:C2806"/>
    <mergeCell ref="B2807:C2807"/>
    <mergeCell ref="B2798:C2798"/>
    <mergeCell ref="B2799:C2799"/>
    <mergeCell ref="B2800:C2800"/>
    <mergeCell ref="B2801:C2801"/>
    <mergeCell ref="B2802:C2802"/>
    <mergeCell ref="B2793:C2793"/>
    <mergeCell ref="B2794:C2794"/>
    <mergeCell ref="B2795:C2795"/>
    <mergeCell ref="B2796:C2796"/>
    <mergeCell ref="B2797:C2797"/>
    <mergeCell ref="B2788:C2788"/>
    <mergeCell ref="B2789:C2789"/>
    <mergeCell ref="B2790:C2790"/>
    <mergeCell ref="B2791:C2791"/>
    <mergeCell ref="B2792:C2792"/>
    <mergeCell ref="B2783:C2783"/>
    <mergeCell ref="B2784:C2784"/>
    <mergeCell ref="B2785:C2785"/>
    <mergeCell ref="B2786:C2786"/>
    <mergeCell ref="B2787:C2787"/>
    <mergeCell ref="B2778:C2778"/>
    <mergeCell ref="B2779:C2779"/>
    <mergeCell ref="B2780:C2780"/>
    <mergeCell ref="B2781:C2781"/>
    <mergeCell ref="B2782:C2782"/>
    <mergeCell ref="B2773:C2773"/>
    <mergeCell ref="B2774:C2774"/>
    <mergeCell ref="B2775:C2775"/>
    <mergeCell ref="B2776:C2776"/>
    <mergeCell ref="B2777:C2777"/>
    <mergeCell ref="B2838:C2838"/>
    <mergeCell ref="B2839:C2839"/>
    <mergeCell ref="B2840:C2840"/>
    <mergeCell ref="B2841:C2841"/>
    <mergeCell ref="B2842:C2842"/>
    <mergeCell ref="B2833:C2833"/>
    <mergeCell ref="B2834:C2834"/>
    <mergeCell ref="B2835:C2835"/>
    <mergeCell ref="B2836:C2836"/>
    <mergeCell ref="B2837:C2837"/>
    <mergeCell ref="B2828:C2828"/>
    <mergeCell ref="B2829:C2829"/>
    <mergeCell ref="B2830:C2830"/>
    <mergeCell ref="B2831:C2831"/>
    <mergeCell ref="B2832:C2832"/>
    <mergeCell ref="B2823:C2823"/>
    <mergeCell ref="B2824:C2824"/>
    <mergeCell ref="B2825:C2825"/>
    <mergeCell ref="B2826:C2826"/>
    <mergeCell ref="B2827:C2827"/>
    <mergeCell ref="B2818:C2818"/>
    <mergeCell ref="B2819:C2819"/>
    <mergeCell ref="B2820:C2820"/>
    <mergeCell ref="B2821:C2821"/>
    <mergeCell ref="B2822:C2822"/>
    <mergeCell ref="B2813:C2813"/>
    <mergeCell ref="B2814:C2814"/>
    <mergeCell ref="B2815:C2815"/>
    <mergeCell ref="B2816:C2816"/>
    <mergeCell ref="B2817:C2817"/>
    <mergeCell ref="B2808:C2808"/>
    <mergeCell ref="B2809:C2809"/>
    <mergeCell ref="B2810:C2810"/>
    <mergeCell ref="B2811:C2811"/>
    <mergeCell ref="B2812:C2812"/>
    <mergeCell ref="B2873:C2873"/>
    <mergeCell ref="B2874:C2874"/>
    <mergeCell ref="B2875:C2875"/>
    <mergeCell ref="B2876:C2876"/>
    <mergeCell ref="B2877:C2877"/>
    <mergeCell ref="B2868:C2868"/>
    <mergeCell ref="B2869:C2869"/>
    <mergeCell ref="B2870:C2870"/>
    <mergeCell ref="B2871:C2871"/>
    <mergeCell ref="B2872:C2872"/>
    <mergeCell ref="B2863:C2863"/>
    <mergeCell ref="B2864:C2864"/>
    <mergeCell ref="B2865:C2865"/>
    <mergeCell ref="B2866:C2866"/>
    <mergeCell ref="B2867:C2867"/>
    <mergeCell ref="B2858:C2858"/>
    <mergeCell ref="B2859:C2859"/>
    <mergeCell ref="B2860:C2860"/>
    <mergeCell ref="B2861:C2861"/>
    <mergeCell ref="B2862:C2862"/>
    <mergeCell ref="B2853:C2853"/>
    <mergeCell ref="B2854:C2854"/>
    <mergeCell ref="B2855:C2855"/>
    <mergeCell ref="B2856:C2856"/>
    <mergeCell ref="B2857:C2857"/>
    <mergeCell ref="B2848:C2848"/>
    <mergeCell ref="B2849:C2849"/>
    <mergeCell ref="B2850:C2850"/>
    <mergeCell ref="B2851:C2851"/>
    <mergeCell ref="B2852:C2852"/>
    <mergeCell ref="B2843:C2843"/>
    <mergeCell ref="B2844:C2844"/>
    <mergeCell ref="B2845:C2845"/>
    <mergeCell ref="B2846:C2846"/>
    <mergeCell ref="B2847:C2847"/>
    <mergeCell ref="B2908:C2908"/>
    <mergeCell ref="B2909:C2909"/>
    <mergeCell ref="B2910:C2910"/>
    <mergeCell ref="B2911:C2911"/>
    <mergeCell ref="B2912:C2912"/>
    <mergeCell ref="B2903:C2903"/>
    <mergeCell ref="B2904:C2904"/>
    <mergeCell ref="B2905:C2905"/>
    <mergeCell ref="B2906:C2906"/>
    <mergeCell ref="B2907:C2907"/>
    <mergeCell ref="B2898:C2898"/>
    <mergeCell ref="B2899:C2899"/>
    <mergeCell ref="B2900:C2900"/>
    <mergeCell ref="B2901:C2901"/>
    <mergeCell ref="B2902:C2902"/>
    <mergeCell ref="B2893:C2893"/>
    <mergeCell ref="B2894:C2894"/>
    <mergeCell ref="B2895:C2895"/>
    <mergeCell ref="B2896:C2896"/>
    <mergeCell ref="B2897:C2897"/>
    <mergeCell ref="B2888:C2888"/>
    <mergeCell ref="B2889:C2889"/>
    <mergeCell ref="B2890:C2890"/>
    <mergeCell ref="B2891:C2891"/>
    <mergeCell ref="B2892:C2892"/>
    <mergeCell ref="B2883:C2883"/>
    <mergeCell ref="B2884:C2884"/>
    <mergeCell ref="B2885:C2885"/>
    <mergeCell ref="B2886:C2886"/>
    <mergeCell ref="B2887:C2887"/>
    <mergeCell ref="B2878:C2878"/>
    <mergeCell ref="B2879:C2879"/>
    <mergeCell ref="B2880:C2880"/>
    <mergeCell ref="B2881:C2881"/>
    <mergeCell ref="B2882:C2882"/>
    <mergeCell ref="B2943:C2943"/>
    <mergeCell ref="B2944:C2944"/>
    <mergeCell ref="B2945:C2945"/>
    <mergeCell ref="B2946:C2946"/>
    <mergeCell ref="B2947:C2947"/>
    <mergeCell ref="B2938:C2938"/>
    <mergeCell ref="B2939:C2939"/>
    <mergeCell ref="B2940:C2940"/>
    <mergeCell ref="B2941:C2941"/>
    <mergeCell ref="B2942:C2942"/>
    <mergeCell ref="B2933:C2933"/>
    <mergeCell ref="B2934:C2934"/>
    <mergeCell ref="B2935:C2935"/>
    <mergeCell ref="B2936:C2936"/>
    <mergeCell ref="B2937:C2937"/>
    <mergeCell ref="B2928:C2928"/>
    <mergeCell ref="B2929:C2929"/>
    <mergeCell ref="B2930:C2930"/>
    <mergeCell ref="B2931:C2931"/>
    <mergeCell ref="B2932:C2932"/>
    <mergeCell ref="B2923:C2923"/>
    <mergeCell ref="B2924:C2924"/>
    <mergeCell ref="B2925:C2925"/>
    <mergeCell ref="B2926:C2926"/>
    <mergeCell ref="B2927:C2927"/>
    <mergeCell ref="B2918:C2918"/>
    <mergeCell ref="B2919:C2919"/>
    <mergeCell ref="B2920:C2920"/>
    <mergeCell ref="B2921:C2921"/>
    <mergeCell ref="B2922:C2922"/>
    <mergeCell ref="B2913:C2913"/>
    <mergeCell ref="B2914:C2914"/>
    <mergeCell ref="B2915:C2915"/>
    <mergeCell ref="B2916:C2916"/>
    <mergeCell ref="B2917:C2917"/>
    <mergeCell ref="B2978:C2978"/>
    <mergeCell ref="B2979:C2979"/>
    <mergeCell ref="B2980:C2980"/>
    <mergeCell ref="B2981:C2981"/>
    <mergeCell ref="B2982:C2982"/>
    <mergeCell ref="B2973:C2973"/>
    <mergeCell ref="B2974:C2974"/>
    <mergeCell ref="B2975:C2975"/>
    <mergeCell ref="B2976:C2976"/>
    <mergeCell ref="B2977:C2977"/>
    <mergeCell ref="B2968:C2968"/>
    <mergeCell ref="B2969:C2969"/>
    <mergeCell ref="B2970:C2970"/>
    <mergeCell ref="B2971:C2971"/>
    <mergeCell ref="B2972:C2972"/>
    <mergeCell ref="B2963:C2963"/>
    <mergeCell ref="B2964:C2964"/>
    <mergeCell ref="B2965:C2965"/>
    <mergeCell ref="B2966:C2966"/>
    <mergeCell ref="B2967:C2967"/>
    <mergeCell ref="B2958:C2958"/>
    <mergeCell ref="B2959:C2959"/>
    <mergeCell ref="B2960:C2960"/>
    <mergeCell ref="B2961:C2961"/>
    <mergeCell ref="B2962:C2962"/>
    <mergeCell ref="B2953:C2953"/>
    <mergeCell ref="B2954:C2954"/>
    <mergeCell ref="B2955:C2955"/>
    <mergeCell ref="B2956:C2956"/>
    <mergeCell ref="B2957:C2957"/>
    <mergeCell ref="B2948:C2948"/>
    <mergeCell ref="B2949:C2949"/>
    <mergeCell ref="B2950:C2950"/>
    <mergeCell ref="B2951:C2951"/>
    <mergeCell ref="B2952:C2952"/>
    <mergeCell ref="B3013:C3013"/>
    <mergeCell ref="B3014:C3014"/>
    <mergeCell ref="B3015:C3015"/>
    <mergeCell ref="B3016:C3016"/>
    <mergeCell ref="B3017:C3017"/>
    <mergeCell ref="B3008:C3008"/>
    <mergeCell ref="B3009:C3009"/>
    <mergeCell ref="B3010:C3010"/>
    <mergeCell ref="B3011:C3011"/>
    <mergeCell ref="B3012:C3012"/>
    <mergeCell ref="B3003:C3003"/>
    <mergeCell ref="B3004:C3004"/>
    <mergeCell ref="B3005:C3005"/>
    <mergeCell ref="B3006:C3006"/>
    <mergeCell ref="B3007:C3007"/>
    <mergeCell ref="B2998:C2998"/>
    <mergeCell ref="B2999:C2999"/>
    <mergeCell ref="B3000:C3000"/>
    <mergeCell ref="B3001:C3001"/>
    <mergeCell ref="B3002:C3002"/>
    <mergeCell ref="B2993:C2993"/>
    <mergeCell ref="B2994:C2994"/>
    <mergeCell ref="B2995:C2995"/>
    <mergeCell ref="B2996:C2996"/>
    <mergeCell ref="B2997:C2997"/>
    <mergeCell ref="B2988:C2988"/>
    <mergeCell ref="B2989:C2989"/>
    <mergeCell ref="B2990:C2990"/>
    <mergeCell ref="B2991:C2991"/>
    <mergeCell ref="B2992:C2992"/>
    <mergeCell ref="B2983:C2983"/>
    <mergeCell ref="B2984:C2984"/>
    <mergeCell ref="B2985:C2985"/>
    <mergeCell ref="B2986:C2986"/>
    <mergeCell ref="B2987:C2987"/>
    <mergeCell ref="B3048:C3048"/>
    <mergeCell ref="B3049:C3049"/>
    <mergeCell ref="B3050:C3050"/>
    <mergeCell ref="B3051:C3051"/>
    <mergeCell ref="B3052:C3052"/>
    <mergeCell ref="B3043:C3043"/>
    <mergeCell ref="B3044:C3044"/>
    <mergeCell ref="B3045:C3045"/>
    <mergeCell ref="B3046:C3046"/>
    <mergeCell ref="B3047:C3047"/>
    <mergeCell ref="B3038:C3038"/>
    <mergeCell ref="B3039:C3039"/>
    <mergeCell ref="B3040:C3040"/>
    <mergeCell ref="B3041:C3041"/>
    <mergeCell ref="B3042:C3042"/>
    <mergeCell ref="B3033:C3033"/>
    <mergeCell ref="B3034:C3034"/>
    <mergeCell ref="B3035:C3035"/>
    <mergeCell ref="B3036:C3036"/>
    <mergeCell ref="B3037:C3037"/>
    <mergeCell ref="B3028:C3028"/>
    <mergeCell ref="B3029:C3029"/>
    <mergeCell ref="B3030:C3030"/>
    <mergeCell ref="B3031:C3031"/>
    <mergeCell ref="B3032:C3032"/>
    <mergeCell ref="B3023:C3023"/>
    <mergeCell ref="B3024:C3024"/>
    <mergeCell ref="B3025:C3025"/>
    <mergeCell ref="B3026:C3026"/>
    <mergeCell ref="B3027:C3027"/>
    <mergeCell ref="B3018:C3018"/>
    <mergeCell ref="B3019:C3019"/>
    <mergeCell ref="B3020:C3020"/>
    <mergeCell ref="B3021:C3021"/>
    <mergeCell ref="B3022:C3022"/>
    <mergeCell ref="B3083:C3083"/>
    <mergeCell ref="B3084:C3084"/>
    <mergeCell ref="B3085:C3085"/>
    <mergeCell ref="B3086:C3086"/>
    <mergeCell ref="B3087:C3087"/>
    <mergeCell ref="B3078:C3078"/>
    <mergeCell ref="B3079:C3079"/>
    <mergeCell ref="B3080:C3080"/>
    <mergeCell ref="B3081:C3081"/>
    <mergeCell ref="B3082:C3082"/>
    <mergeCell ref="B3073:C3073"/>
    <mergeCell ref="B3074:C3074"/>
    <mergeCell ref="B3075:C3075"/>
    <mergeCell ref="B3076:C3076"/>
    <mergeCell ref="B3077:C3077"/>
    <mergeCell ref="B3068:C3068"/>
    <mergeCell ref="B3069:C3069"/>
    <mergeCell ref="B3070:C3070"/>
    <mergeCell ref="B3071:C3071"/>
    <mergeCell ref="B3072:C3072"/>
    <mergeCell ref="B3063:C3063"/>
    <mergeCell ref="B3064:C3064"/>
    <mergeCell ref="B3065:C3065"/>
    <mergeCell ref="B3066:C3066"/>
    <mergeCell ref="B3067:C3067"/>
    <mergeCell ref="B3058:C3058"/>
    <mergeCell ref="B3059:C3059"/>
    <mergeCell ref="B3060:C3060"/>
    <mergeCell ref="B3061:C3061"/>
    <mergeCell ref="B3062:C3062"/>
    <mergeCell ref="B3053:C3053"/>
    <mergeCell ref="B3054:C3054"/>
    <mergeCell ref="B3055:C3055"/>
    <mergeCell ref="B3056:C3056"/>
    <mergeCell ref="B3057:C3057"/>
    <mergeCell ref="B3118:C3118"/>
    <mergeCell ref="B3119:C3119"/>
    <mergeCell ref="B3120:C3120"/>
    <mergeCell ref="B3121:C3121"/>
    <mergeCell ref="B3122:C3122"/>
    <mergeCell ref="B3113:C3113"/>
    <mergeCell ref="B3114:C3114"/>
    <mergeCell ref="B3115:C3115"/>
    <mergeCell ref="B3116:C3116"/>
    <mergeCell ref="B3117:C3117"/>
    <mergeCell ref="B3108:C3108"/>
    <mergeCell ref="B3109:C3109"/>
    <mergeCell ref="B3110:C3110"/>
    <mergeCell ref="B3111:C3111"/>
    <mergeCell ref="B3112:C3112"/>
    <mergeCell ref="B3103:C3103"/>
    <mergeCell ref="B3104:C3104"/>
    <mergeCell ref="B3105:C3105"/>
    <mergeCell ref="B3106:C3106"/>
    <mergeCell ref="B3107:C3107"/>
    <mergeCell ref="B3098:C3098"/>
    <mergeCell ref="B3099:C3099"/>
    <mergeCell ref="B3100:C3100"/>
    <mergeCell ref="B3101:C3101"/>
    <mergeCell ref="B3102:C3102"/>
    <mergeCell ref="B3093:C3093"/>
    <mergeCell ref="B3094:C3094"/>
    <mergeCell ref="B3095:C3095"/>
    <mergeCell ref="B3096:C3096"/>
    <mergeCell ref="B3097:C3097"/>
    <mergeCell ref="B3088:C3088"/>
    <mergeCell ref="B3089:C3089"/>
    <mergeCell ref="B3090:C3090"/>
    <mergeCell ref="B3091:C3091"/>
    <mergeCell ref="B3092:C3092"/>
    <mergeCell ref="B3153:C3153"/>
    <mergeCell ref="B3154:C3154"/>
    <mergeCell ref="B3155:C3155"/>
    <mergeCell ref="B3156:C3156"/>
    <mergeCell ref="B3157:C3157"/>
    <mergeCell ref="B3148:C3148"/>
    <mergeCell ref="B3149:C3149"/>
    <mergeCell ref="B3150:C3150"/>
    <mergeCell ref="B3151:C3151"/>
    <mergeCell ref="B3152:C3152"/>
    <mergeCell ref="B3143:C3143"/>
    <mergeCell ref="B3144:C3144"/>
    <mergeCell ref="B3145:C3145"/>
    <mergeCell ref="B3146:C3146"/>
    <mergeCell ref="B3147:C3147"/>
    <mergeCell ref="B3138:C3138"/>
    <mergeCell ref="B3139:C3139"/>
    <mergeCell ref="B3140:C3140"/>
    <mergeCell ref="B3141:C3141"/>
    <mergeCell ref="B3142:C3142"/>
    <mergeCell ref="B3133:C3133"/>
    <mergeCell ref="B3134:C3134"/>
    <mergeCell ref="B3135:C3135"/>
    <mergeCell ref="B3136:C3136"/>
    <mergeCell ref="B3137:C3137"/>
    <mergeCell ref="B3128:C3128"/>
    <mergeCell ref="B3129:C3129"/>
    <mergeCell ref="B3130:C3130"/>
    <mergeCell ref="B3131:C3131"/>
    <mergeCell ref="B3132:C3132"/>
    <mergeCell ref="B3123:C3123"/>
    <mergeCell ref="B3124:C3124"/>
    <mergeCell ref="B3125:C3125"/>
    <mergeCell ref="B3126:C3126"/>
    <mergeCell ref="B3127:C3127"/>
    <mergeCell ref="B3188:C3188"/>
    <mergeCell ref="B3189:C3189"/>
    <mergeCell ref="B3190:C3190"/>
    <mergeCell ref="B3191:C3191"/>
    <mergeCell ref="B3192:C3192"/>
    <mergeCell ref="B3183:C3183"/>
    <mergeCell ref="B3184:C3184"/>
    <mergeCell ref="B3185:C3185"/>
    <mergeCell ref="B3186:C3186"/>
    <mergeCell ref="B3187:C3187"/>
    <mergeCell ref="B3178:C3178"/>
    <mergeCell ref="B3179:C3179"/>
    <mergeCell ref="B3180:C3180"/>
    <mergeCell ref="B3181:C3181"/>
    <mergeCell ref="B3182:C3182"/>
    <mergeCell ref="B3173:C3173"/>
    <mergeCell ref="B3174:C3174"/>
    <mergeCell ref="B3175:C3175"/>
    <mergeCell ref="B3176:C3176"/>
    <mergeCell ref="B3177:C3177"/>
    <mergeCell ref="B3168:C3168"/>
    <mergeCell ref="B3169:C3169"/>
    <mergeCell ref="B3170:C3170"/>
    <mergeCell ref="B3171:C3171"/>
    <mergeCell ref="B3172:C3172"/>
    <mergeCell ref="B3163:C3163"/>
    <mergeCell ref="B3164:C3164"/>
    <mergeCell ref="B3165:C3165"/>
    <mergeCell ref="B3166:C3166"/>
    <mergeCell ref="B3167:C3167"/>
    <mergeCell ref="B3158:C3158"/>
    <mergeCell ref="B3159:C3159"/>
    <mergeCell ref="B3160:C3160"/>
    <mergeCell ref="B3161:C3161"/>
    <mergeCell ref="B3162:C3162"/>
    <mergeCell ref="B3223:C3223"/>
    <mergeCell ref="B3224:C3224"/>
    <mergeCell ref="B3225:C3225"/>
    <mergeCell ref="B3226:C3226"/>
    <mergeCell ref="B3227:C3227"/>
    <mergeCell ref="B3218:C3218"/>
    <mergeCell ref="B3219:C3219"/>
    <mergeCell ref="B3220:C3220"/>
    <mergeCell ref="B3221:C3221"/>
    <mergeCell ref="B3222:C3222"/>
    <mergeCell ref="B3213:C3213"/>
    <mergeCell ref="B3214:C3214"/>
    <mergeCell ref="B3215:C3215"/>
    <mergeCell ref="B3216:C3216"/>
    <mergeCell ref="B3217:C3217"/>
    <mergeCell ref="B3208:C3208"/>
    <mergeCell ref="B3209:C3209"/>
    <mergeCell ref="B3210:C3210"/>
    <mergeCell ref="B3211:C3211"/>
    <mergeCell ref="B3212:C3212"/>
    <mergeCell ref="B3203:C3203"/>
    <mergeCell ref="B3204:C3204"/>
    <mergeCell ref="B3205:C3205"/>
    <mergeCell ref="B3206:C3206"/>
    <mergeCell ref="B3207:C3207"/>
    <mergeCell ref="B3198:C3198"/>
    <mergeCell ref="B3199:C3199"/>
    <mergeCell ref="B3200:C3200"/>
    <mergeCell ref="B3201:C3201"/>
    <mergeCell ref="B3202:C3202"/>
    <mergeCell ref="B3193:C3193"/>
    <mergeCell ref="B3194:C3194"/>
    <mergeCell ref="B3195:C3195"/>
    <mergeCell ref="B3196:C3196"/>
    <mergeCell ref="B3197:C3197"/>
    <mergeCell ref="B3258:C3258"/>
    <mergeCell ref="B3259:C3259"/>
    <mergeCell ref="B3260:C3260"/>
    <mergeCell ref="B3261:C3261"/>
    <mergeCell ref="B3262:C3262"/>
    <mergeCell ref="B3253:C3253"/>
    <mergeCell ref="B3254:C3254"/>
    <mergeCell ref="B3255:C3255"/>
    <mergeCell ref="B3256:C3256"/>
    <mergeCell ref="B3257:C3257"/>
    <mergeCell ref="B3248:C3248"/>
    <mergeCell ref="B3249:C3249"/>
    <mergeCell ref="B3250:C3250"/>
    <mergeCell ref="B3251:C3251"/>
    <mergeCell ref="B3252:C3252"/>
    <mergeCell ref="B3243:C3243"/>
    <mergeCell ref="B3244:C3244"/>
    <mergeCell ref="B3245:C3245"/>
    <mergeCell ref="B3246:C3246"/>
    <mergeCell ref="B3247:C3247"/>
    <mergeCell ref="B3238:C3238"/>
    <mergeCell ref="B3239:C3239"/>
    <mergeCell ref="B3240:C3240"/>
    <mergeCell ref="B3241:C3241"/>
    <mergeCell ref="B3242:C3242"/>
    <mergeCell ref="B3233:C3233"/>
    <mergeCell ref="B3234:C3234"/>
    <mergeCell ref="B3235:C3235"/>
    <mergeCell ref="B3236:C3236"/>
    <mergeCell ref="B3237:C3237"/>
    <mergeCell ref="B3228:C3228"/>
    <mergeCell ref="B3229:C3229"/>
    <mergeCell ref="B3230:C3230"/>
    <mergeCell ref="B3231:C3231"/>
    <mergeCell ref="B3232:C3232"/>
    <mergeCell ref="B3293:C3293"/>
    <mergeCell ref="B3294:C3294"/>
    <mergeCell ref="B3295:C3295"/>
    <mergeCell ref="B3296:C3296"/>
    <mergeCell ref="B3297:C3297"/>
    <mergeCell ref="B3288:C3288"/>
    <mergeCell ref="B3289:C3289"/>
    <mergeCell ref="B3290:C3290"/>
    <mergeCell ref="B3291:C3291"/>
    <mergeCell ref="B3292:C3292"/>
    <mergeCell ref="B3283:C3283"/>
    <mergeCell ref="B3284:C3284"/>
    <mergeCell ref="B3285:C3285"/>
    <mergeCell ref="B3286:C3286"/>
    <mergeCell ref="B3287:C3287"/>
    <mergeCell ref="B3278:C3278"/>
    <mergeCell ref="B3279:C3279"/>
    <mergeCell ref="B3280:C3280"/>
    <mergeCell ref="B3281:C3281"/>
    <mergeCell ref="B3282:C3282"/>
    <mergeCell ref="B3273:C3273"/>
    <mergeCell ref="B3274:C3274"/>
    <mergeCell ref="B3275:C3275"/>
    <mergeCell ref="B3276:C3276"/>
    <mergeCell ref="B3277:C3277"/>
    <mergeCell ref="B3268:C3268"/>
    <mergeCell ref="B3269:C3269"/>
    <mergeCell ref="B3270:C3270"/>
    <mergeCell ref="B3271:C3271"/>
    <mergeCell ref="B3272:C3272"/>
    <mergeCell ref="B3263:C3263"/>
    <mergeCell ref="B3264:C3264"/>
    <mergeCell ref="B3265:C3265"/>
    <mergeCell ref="B3266:C3266"/>
    <mergeCell ref="B3267:C3267"/>
    <mergeCell ref="B3328:C3328"/>
    <mergeCell ref="B3329:C3329"/>
    <mergeCell ref="B3330:C3330"/>
    <mergeCell ref="B3331:C3331"/>
    <mergeCell ref="B3332:C3332"/>
    <mergeCell ref="B3323:C3323"/>
    <mergeCell ref="B3324:C3324"/>
    <mergeCell ref="B3325:C3325"/>
    <mergeCell ref="B3326:C3326"/>
    <mergeCell ref="B3327:C3327"/>
    <mergeCell ref="B3318:C3318"/>
    <mergeCell ref="B3319:C3319"/>
    <mergeCell ref="B3320:C3320"/>
    <mergeCell ref="B3321:C3321"/>
    <mergeCell ref="B3322:C3322"/>
    <mergeCell ref="B3313:C3313"/>
    <mergeCell ref="B3314:C3314"/>
    <mergeCell ref="B3315:C3315"/>
    <mergeCell ref="B3316:C3316"/>
    <mergeCell ref="B3317:C3317"/>
    <mergeCell ref="B3308:C3308"/>
    <mergeCell ref="B3309:C3309"/>
    <mergeCell ref="B3310:C3310"/>
    <mergeCell ref="B3311:C3311"/>
    <mergeCell ref="B3312:C3312"/>
    <mergeCell ref="B3303:C3303"/>
    <mergeCell ref="B3304:C3304"/>
    <mergeCell ref="B3305:C3305"/>
    <mergeCell ref="B3306:C3306"/>
    <mergeCell ref="B3307:C3307"/>
    <mergeCell ref="B3298:C3298"/>
    <mergeCell ref="B3299:C3299"/>
    <mergeCell ref="B3300:C3300"/>
    <mergeCell ref="B3301:C3301"/>
    <mergeCell ref="B3302:C3302"/>
    <mergeCell ref="B3363:C3363"/>
    <mergeCell ref="B3364:C3364"/>
    <mergeCell ref="B3365:C3365"/>
    <mergeCell ref="B3366:C3366"/>
    <mergeCell ref="B3367:C3367"/>
    <mergeCell ref="B3358:C3358"/>
    <mergeCell ref="B3359:C3359"/>
    <mergeCell ref="B3360:C3360"/>
    <mergeCell ref="B3361:C3361"/>
    <mergeCell ref="B3362:C3362"/>
    <mergeCell ref="B3353:C3353"/>
    <mergeCell ref="B3354:C3354"/>
    <mergeCell ref="B3355:C3355"/>
    <mergeCell ref="B3356:C3356"/>
    <mergeCell ref="B3357:C3357"/>
    <mergeCell ref="B3348:C3348"/>
    <mergeCell ref="B3349:C3349"/>
    <mergeCell ref="B3350:C3350"/>
    <mergeCell ref="B3351:C3351"/>
    <mergeCell ref="B3352:C3352"/>
    <mergeCell ref="B3343:C3343"/>
    <mergeCell ref="B3344:C3344"/>
    <mergeCell ref="B3345:C3345"/>
    <mergeCell ref="B3346:C3346"/>
    <mergeCell ref="B3347:C3347"/>
    <mergeCell ref="B3338:C3338"/>
    <mergeCell ref="B3339:C3339"/>
    <mergeCell ref="B3340:C3340"/>
    <mergeCell ref="B3341:C3341"/>
    <mergeCell ref="B3342:C3342"/>
    <mergeCell ref="B3333:C3333"/>
    <mergeCell ref="B3334:C3334"/>
    <mergeCell ref="B3335:C3335"/>
    <mergeCell ref="B3336:C3336"/>
    <mergeCell ref="B3337:C3337"/>
    <mergeCell ref="B3398:C3398"/>
    <mergeCell ref="B3399:C3399"/>
    <mergeCell ref="B3400:C3400"/>
    <mergeCell ref="B3401:C3401"/>
    <mergeCell ref="B3402:C3402"/>
    <mergeCell ref="B3393:C3393"/>
    <mergeCell ref="B3394:C3394"/>
    <mergeCell ref="B3395:C3395"/>
    <mergeCell ref="B3396:C3396"/>
    <mergeCell ref="B3397:C3397"/>
    <mergeCell ref="B3388:C3388"/>
    <mergeCell ref="B3389:C3389"/>
    <mergeCell ref="B3390:C3390"/>
    <mergeCell ref="B3391:C3391"/>
    <mergeCell ref="B3392:C3392"/>
    <mergeCell ref="B3383:C3383"/>
    <mergeCell ref="B3384:C3384"/>
    <mergeCell ref="B3385:C3385"/>
    <mergeCell ref="B3386:C3386"/>
    <mergeCell ref="B3387:C3387"/>
    <mergeCell ref="B3378:C3378"/>
    <mergeCell ref="B3379:C3379"/>
    <mergeCell ref="B3380:C3380"/>
    <mergeCell ref="B3381:C3381"/>
    <mergeCell ref="B3382:C3382"/>
    <mergeCell ref="B3373:C3373"/>
    <mergeCell ref="B3374:C3374"/>
    <mergeCell ref="B3375:C3375"/>
    <mergeCell ref="B3376:C3376"/>
    <mergeCell ref="B3377:C3377"/>
    <mergeCell ref="B3368:C3368"/>
    <mergeCell ref="B3369:C3369"/>
    <mergeCell ref="B3370:C3370"/>
    <mergeCell ref="B3371:C3371"/>
    <mergeCell ref="B3372:C3372"/>
    <mergeCell ref="B3433:C3433"/>
    <mergeCell ref="B3434:C3434"/>
    <mergeCell ref="B3435:C3435"/>
    <mergeCell ref="B3436:C3436"/>
    <mergeCell ref="B3437:C3437"/>
    <mergeCell ref="B3428:C3428"/>
    <mergeCell ref="B3429:C3429"/>
    <mergeCell ref="B3430:C3430"/>
    <mergeCell ref="B3431:C3431"/>
    <mergeCell ref="B3432:C3432"/>
    <mergeCell ref="B3423:C3423"/>
    <mergeCell ref="B3424:C3424"/>
    <mergeCell ref="B3425:C3425"/>
    <mergeCell ref="B3426:C3426"/>
    <mergeCell ref="B3427:C3427"/>
    <mergeCell ref="B3418:C3418"/>
    <mergeCell ref="B3419:C3419"/>
    <mergeCell ref="B3420:C3420"/>
    <mergeCell ref="B3421:C3421"/>
    <mergeCell ref="B3422:C3422"/>
    <mergeCell ref="B3413:C3413"/>
    <mergeCell ref="B3414:C3414"/>
    <mergeCell ref="B3415:C3415"/>
    <mergeCell ref="B3416:C3416"/>
    <mergeCell ref="B3417:C3417"/>
    <mergeCell ref="B3408:C3408"/>
    <mergeCell ref="B3409:C3409"/>
    <mergeCell ref="B3410:C3410"/>
    <mergeCell ref="B3411:C3411"/>
    <mergeCell ref="B3412:C3412"/>
    <mergeCell ref="B3403:C3403"/>
    <mergeCell ref="B3404:C3404"/>
    <mergeCell ref="B3405:C3405"/>
    <mergeCell ref="B3406:C3406"/>
    <mergeCell ref="B3407:C3407"/>
    <mergeCell ref="B3468:C3468"/>
    <mergeCell ref="B3469:C3469"/>
    <mergeCell ref="B3470:C3470"/>
    <mergeCell ref="B3471:C3471"/>
    <mergeCell ref="B3472:C3472"/>
    <mergeCell ref="B3463:C3463"/>
    <mergeCell ref="B3464:C3464"/>
    <mergeCell ref="B3465:C3465"/>
    <mergeCell ref="B3466:C3466"/>
    <mergeCell ref="B3467:C3467"/>
    <mergeCell ref="B3458:C3458"/>
    <mergeCell ref="B3459:C3459"/>
    <mergeCell ref="B3460:C3460"/>
    <mergeCell ref="B3461:C3461"/>
    <mergeCell ref="B3462:C3462"/>
    <mergeCell ref="B3453:C3453"/>
    <mergeCell ref="B3454:C3454"/>
    <mergeCell ref="B3455:C3455"/>
    <mergeCell ref="B3456:C3456"/>
    <mergeCell ref="B3457:C3457"/>
    <mergeCell ref="B3448:C3448"/>
    <mergeCell ref="B3449:C3449"/>
    <mergeCell ref="B3450:C3450"/>
    <mergeCell ref="B3451:C3451"/>
    <mergeCell ref="B3452:C3452"/>
    <mergeCell ref="B3443:C3443"/>
    <mergeCell ref="B3444:C3444"/>
    <mergeCell ref="B3445:C3445"/>
    <mergeCell ref="B3446:C3446"/>
    <mergeCell ref="B3447:C3447"/>
    <mergeCell ref="B3438:C3438"/>
    <mergeCell ref="B3439:C3439"/>
    <mergeCell ref="B3440:C3440"/>
    <mergeCell ref="B3441:C3441"/>
    <mergeCell ref="B3442:C3442"/>
    <mergeCell ref="B3503:C3503"/>
    <mergeCell ref="B3504:C3504"/>
    <mergeCell ref="B3505:C3505"/>
    <mergeCell ref="B3506:C3506"/>
    <mergeCell ref="B3507:C3507"/>
    <mergeCell ref="B3498:C3498"/>
    <mergeCell ref="B3499:C3499"/>
    <mergeCell ref="B3500:C3500"/>
    <mergeCell ref="B3501:C3501"/>
    <mergeCell ref="B3502:C3502"/>
    <mergeCell ref="B3493:C3493"/>
    <mergeCell ref="B3494:C3494"/>
    <mergeCell ref="B3495:C3495"/>
    <mergeCell ref="B3496:C3496"/>
    <mergeCell ref="B3497:C3497"/>
    <mergeCell ref="B3488:C3488"/>
    <mergeCell ref="B3489:C3489"/>
    <mergeCell ref="B3490:C3490"/>
    <mergeCell ref="B3491:C3491"/>
    <mergeCell ref="B3492:C3492"/>
    <mergeCell ref="B3483:C3483"/>
    <mergeCell ref="B3484:C3484"/>
    <mergeCell ref="B3485:C3485"/>
    <mergeCell ref="B3486:C3486"/>
    <mergeCell ref="B3487:C3487"/>
    <mergeCell ref="B3478:C3478"/>
    <mergeCell ref="B3479:C3479"/>
    <mergeCell ref="B3480:C3480"/>
    <mergeCell ref="B3481:C3481"/>
    <mergeCell ref="B3482:C3482"/>
    <mergeCell ref="B3473:C3473"/>
    <mergeCell ref="B3474:C3474"/>
    <mergeCell ref="B3475:C3475"/>
    <mergeCell ref="B3476:C3476"/>
    <mergeCell ref="B3477:C3477"/>
    <mergeCell ref="B3538:C3538"/>
    <mergeCell ref="B3539:C3539"/>
    <mergeCell ref="B3540:C3540"/>
    <mergeCell ref="B3541:C3541"/>
    <mergeCell ref="B3542:C3542"/>
    <mergeCell ref="B3533:C3533"/>
    <mergeCell ref="B3534:C3534"/>
    <mergeCell ref="B3535:C3535"/>
    <mergeCell ref="B3536:C3536"/>
    <mergeCell ref="B3537:C3537"/>
    <mergeCell ref="B3528:C3528"/>
    <mergeCell ref="B3529:C3529"/>
    <mergeCell ref="B3530:C3530"/>
    <mergeCell ref="B3531:C3531"/>
    <mergeCell ref="B3532:C3532"/>
    <mergeCell ref="B3523:C3523"/>
    <mergeCell ref="B3524:C3524"/>
    <mergeCell ref="B3525:C3525"/>
    <mergeCell ref="B3526:C3526"/>
    <mergeCell ref="B3527:C3527"/>
    <mergeCell ref="B3518:C3518"/>
    <mergeCell ref="B3519:C3519"/>
    <mergeCell ref="B3520:C3520"/>
    <mergeCell ref="B3521:C3521"/>
    <mergeCell ref="B3522:C3522"/>
    <mergeCell ref="B3513:C3513"/>
    <mergeCell ref="B3514:C3514"/>
    <mergeCell ref="B3515:C3515"/>
    <mergeCell ref="B3516:C3516"/>
    <mergeCell ref="B3517:C3517"/>
    <mergeCell ref="B3508:C3508"/>
    <mergeCell ref="B3509:C3509"/>
    <mergeCell ref="B3510:C3510"/>
    <mergeCell ref="B3511:C3511"/>
    <mergeCell ref="B3512:C3512"/>
    <mergeCell ref="B3573:C3573"/>
    <mergeCell ref="B3574:C3574"/>
    <mergeCell ref="B3575:C3575"/>
    <mergeCell ref="B3576:C3576"/>
    <mergeCell ref="B3577:C3577"/>
    <mergeCell ref="B3568:C3568"/>
    <mergeCell ref="B3569:C3569"/>
    <mergeCell ref="B3570:C3570"/>
    <mergeCell ref="B3571:C3571"/>
    <mergeCell ref="B3572:C3572"/>
    <mergeCell ref="B3563:C3563"/>
    <mergeCell ref="B3564:C3564"/>
    <mergeCell ref="B3565:C3565"/>
    <mergeCell ref="B3566:C3566"/>
    <mergeCell ref="B3567:C3567"/>
    <mergeCell ref="B3558:C3558"/>
    <mergeCell ref="B3559:C3559"/>
    <mergeCell ref="B3560:C3560"/>
    <mergeCell ref="B3561:C3561"/>
    <mergeCell ref="B3562:C3562"/>
    <mergeCell ref="B3553:C3553"/>
    <mergeCell ref="B3554:C3554"/>
    <mergeCell ref="B3555:C3555"/>
    <mergeCell ref="B3556:C3556"/>
    <mergeCell ref="B3557:C3557"/>
    <mergeCell ref="B3548:C3548"/>
    <mergeCell ref="B3549:C3549"/>
    <mergeCell ref="B3550:C3550"/>
    <mergeCell ref="B3551:C3551"/>
    <mergeCell ref="B3552:C3552"/>
    <mergeCell ref="B3543:C3543"/>
    <mergeCell ref="B3544:C3544"/>
    <mergeCell ref="B3545:C3545"/>
    <mergeCell ref="B3546:C3546"/>
    <mergeCell ref="B3547:C3547"/>
    <mergeCell ref="B3608:C3608"/>
    <mergeCell ref="B3609:C3609"/>
    <mergeCell ref="B3610:C3610"/>
    <mergeCell ref="B3611:C3611"/>
    <mergeCell ref="B3612:C3612"/>
    <mergeCell ref="B3603:C3603"/>
    <mergeCell ref="B3604:C3604"/>
    <mergeCell ref="B3605:C3605"/>
    <mergeCell ref="B3606:C3606"/>
    <mergeCell ref="B3607:C3607"/>
    <mergeCell ref="B3598:C3598"/>
    <mergeCell ref="B3599:C3599"/>
    <mergeCell ref="B3600:C3600"/>
    <mergeCell ref="B3601:C3601"/>
    <mergeCell ref="B3602:C3602"/>
    <mergeCell ref="B3593:C3593"/>
    <mergeCell ref="B3594:C3594"/>
    <mergeCell ref="B3595:C3595"/>
    <mergeCell ref="B3596:C3596"/>
    <mergeCell ref="B3597:C3597"/>
    <mergeCell ref="B3588:C3588"/>
    <mergeCell ref="B3589:C3589"/>
    <mergeCell ref="B3590:C3590"/>
    <mergeCell ref="B3591:C3591"/>
    <mergeCell ref="B3592:C3592"/>
    <mergeCell ref="B3583:C3583"/>
    <mergeCell ref="B3584:C3584"/>
    <mergeCell ref="B3585:C3585"/>
    <mergeCell ref="B3586:C3586"/>
    <mergeCell ref="B3587:C3587"/>
    <mergeCell ref="B3578:C3578"/>
    <mergeCell ref="B3579:C3579"/>
    <mergeCell ref="B3580:C3580"/>
    <mergeCell ref="B3581:C3581"/>
    <mergeCell ref="B3582:C3582"/>
    <mergeCell ref="B3643:C3643"/>
    <mergeCell ref="B3644:C3644"/>
    <mergeCell ref="B3645:C3645"/>
    <mergeCell ref="B3646:C3646"/>
    <mergeCell ref="B3647:C3647"/>
    <mergeCell ref="B3638:C3638"/>
    <mergeCell ref="B3639:C3639"/>
    <mergeCell ref="B3640:C3640"/>
    <mergeCell ref="B3641:C3641"/>
    <mergeCell ref="B3642:C3642"/>
    <mergeCell ref="B3633:C3633"/>
    <mergeCell ref="B3634:C3634"/>
    <mergeCell ref="B3635:C3635"/>
    <mergeCell ref="B3636:C3636"/>
    <mergeCell ref="B3637:C3637"/>
    <mergeCell ref="B3628:C3628"/>
    <mergeCell ref="B3629:C3629"/>
    <mergeCell ref="B3630:C3630"/>
    <mergeCell ref="B3631:C3631"/>
    <mergeCell ref="B3632:C3632"/>
    <mergeCell ref="B3623:C3623"/>
    <mergeCell ref="B3624:C3624"/>
    <mergeCell ref="B3625:C3625"/>
    <mergeCell ref="B3626:C3626"/>
    <mergeCell ref="B3627:C3627"/>
    <mergeCell ref="B3618:C3618"/>
    <mergeCell ref="B3619:C3619"/>
    <mergeCell ref="B3620:C3620"/>
    <mergeCell ref="B3621:C3621"/>
    <mergeCell ref="B3622:C3622"/>
    <mergeCell ref="B3613:C3613"/>
    <mergeCell ref="B3614:C3614"/>
    <mergeCell ref="B3615:C3615"/>
    <mergeCell ref="B3616:C3616"/>
    <mergeCell ref="B3617:C3617"/>
    <mergeCell ref="B3678:C3678"/>
    <mergeCell ref="B3679:C3679"/>
    <mergeCell ref="B3680:C3680"/>
    <mergeCell ref="B3681:C3681"/>
    <mergeCell ref="B3682:C3682"/>
    <mergeCell ref="B3673:C3673"/>
    <mergeCell ref="B3674:C3674"/>
    <mergeCell ref="B3675:C3675"/>
    <mergeCell ref="B3676:C3676"/>
    <mergeCell ref="B3677:C3677"/>
    <mergeCell ref="B3668:C3668"/>
    <mergeCell ref="B3669:C3669"/>
    <mergeCell ref="B3670:C3670"/>
    <mergeCell ref="B3671:C3671"/>
    <mergeCell ref="B3672:C3672"/>
    <mergeCell ref="B3663:C3663"/>
    <mergeCell ref="B3664:C3664"/>
    <mergeCell ref="B3665:C3665"/>
    <mergeCell ref="B3666:C3666"/>
    <mergeCell ref="B3667:C3667"/>
    <mergeCell ref="B3658:C3658"/>
    <mergeCell ref="B3659:C3659"/>
    <mergeCell ref="B3660:C3660"/>
    <mergeCell ref="B3661:C3661"/>
    <mergeCell ref="B3662:C3662"/>
    <mergeCell ref="B3653:C3653"/>
    <mergeCell ref="B3654:C3654"/>
    <mergeCell ref="B3655:C3655"/>
    <mergeCell ref="B3656:C3656"/>
    <mergeCell ref="B3657:C3657"/>
    <mergeCell ref="B3648:C3648"/>
    <mergeCell ref="B3649:C3649"/>
    <mergeCell ref="B3650:C3650"/>
    <mergeCell ref="B3651:C3651"/>
    <mergeCell ref="B3652:C3652"/>
    <mergeCell ref="B3713:C3713"/>
    <mergeCell ref="B3714:C3714"/>
    <mergeCell ref="B3715:C3715"/>
    <mergeCell ref="B3716:C3716"/>
    <mergeCell ref="B3717:C3717"/>
    <mergeCell ref="B3708:C3708"/>
    <mergeCell ref="B3709:C3709"/>
    <mergeCell ref="B3710:C3710"/>
    <mergeCell ref="B3711:C3711"/>
    <mergeCell ref="B3712:C3712"/>
    <mergeCell ref="B3703:C3703"/>
    <mergeCell ref="B3704:C3704"/>
    <mergeCell ref="B3705:C3705"/>
    <mergeCell ref="B3706:C3706"/>
    <mergeCell ref="B3707:C3707"/>
    <mergeCell ref="B3698:C3698"/>
    <mergeCell ref="B3699:C3699"/>
    <mergeCell ref="B3700:C3700"/>
    <mergeCell ref="B3701:C3701"/>
    <mergeCell ref="B3702:C3702"/>
    <mergeCell ref="B3693:C3693"/>
    <mergeCell ref="B3694:C3694"/>
    <mergeCell ref="B3695:C3695"/>
    <mergeCell ref="B3696:C3696"/>
    <mergeCell ref="B3697:C3697"/>
    <mergeCell ref="B3688:C3688"/>
    <mergeCell ref="B3689:C3689"/>
    <mergeCell ref="B3690:C3690"/>
    <mergeCell ref="B3691:C3691"/>
    <mergeCell ref="B3692:C3692"/>
    <mergeCell ref="B3683:C3683"/>
    <mergeCell ref="B3684:C3684"/>
    <mergeCell ref="B3685:C3685"/>
    <mergeCell ref="B3686:C3686"/>
    <mergeCell ref="B3687:C3687"/>
    <mergeCell ref="B3748:C3748"/>
    <mergeCell ref="B3749:C3749"/>
    <mergeCell ref="B3750:C3750"/>
    <mergeCell ref="B3751:C3751"/>
    <mergeCell ref="B3752:C3752"/>
    <mergeCell ref="B3743:C3743"/>
    <mergeCell ref="B3744:C3744"/>
    <mergeCell ref="B3745:C3745"/>
    <mergeCell ref="B3746:C3746"/>
    <mergeCell ref="B3747:C3747"/>
    <mergeCell ref="B3738:C3738"/>
    <mergeCell ref="B3739:C3739"/>
    <mergeCell ref="B3740:C3740"/>
    <mergeCell ref="B3741:C3741"/>
    <mergeCell ref="B3742:C3742"/>
    <mergeCell ref="B3733:C3733"/>
    <mergeCell ref="B3734:C3734"/>
    <mergeCell ref="B3735:C3735"/>
    <mergeCell ref="B3736:C3736"/>
    <mergeCell ref="B3737:C3737"/>
    <mergeCell ref="B3728:C3728"/>
    <mergeCell ref="B3729:C3729"/>
    <mergeCell ref="B3730:C3730"/>
    <mergeCell ref="B3731:C3731"/>
    <mergeCell ref="B3732:C3732"/>
    <mergeCell ref="B3723:C3723"/>
    <mergeCell ref="B3724:C3724"/>
    <mergeCell ref="B3725:C3725"/>
    <mergeCell ref="B3726:C3726"/>
    <mergeCell ref="B3727:C3727"/>
    <mergeCell ref="B3718:C3718"/>
    <mergeCell ref="B3719:C3719"/>
    <mergeCell ref="B3720:C3720"/>
    <mergeCell ref="B3721:C3721"/>
    <mergeCell ref="B3722:C3722"/>
    <mergeCell ref="B3783:C3783"/>
    <mergeCell ref="B3784:C3784"/>
    <mergeCell ref="B3785:C3785"/>
    <mergeCell ref="B3786:C3786"/>
    <mergeCell ref="B3787:C3787"/>
    <mergeCell ref="B3778:C3778"/>
    <mergeCell ref="B3779:C3779"/>
    <mergeCell ref="B3780:C3780"/>
    <mergeCell ref="B3781:C3781"/>
    <mergeCell ref="B3782:C3782"/>
    <mergeCell ref="B3773:C3773"/>
    <mergeCell ref="B3774:C3774"/>
    <mergeCell ref="B3775:C3775"/>
    <mergeCell ref="B3776:C3776"/>
    <mergeCell ref="B3777:C3777"/>
    <mergeCell ref="B3768:C3768"/>
    <mergeCell ref="B3769:C3769"/>
    <mergeCell ref="B3770:C3770"/>
    <mergeCell ref="B3771:C3771"/>
    <mergeCell ref="B3772:C3772"/>
    <mergeCell ref="B3763:C3763"/>
    <mergeCell ref="B3764:C3764"/>
    <mergeCell ref="B3765:C3765"/>
    <mergeCell ref="B3766:C3766"/>
    <mergeCell ref="B3767:C3767"/>
    <mergeCell ref="B3758:C3758"/>
    <mergeCell ref="B3759:C3759"/>
    <mergeCell ref="B3760:C3760"/>
    <mergeCell ref="B3761:C3761"/>
    <mergeCell ref="B3762:C3762"/>
    <mergeCell ref="B3753:C3753"/>
    <mergeCell ref="B3754:C3754"/>
    <mergeCell ref="B3755:C3755"/>
    <mergeCell ref="B3756:C3756"/>
    <mergeCell ref="B3757:C3757"/>
    <mergeCell ref="B3818:C3818"/>
    <mergeCell ref="B3819:C3819"/>
    <mergeCell ref="B3820:C3820"/>
    <mergeCell ref="B3821:C3821"/>
    <mergeCell ref="B3822:C3822"/>
    <mergeCell ref="B3813:C3813"/>
    <mergeCell ref="B3814:C3814"/>
    <mergeCell ref="B3815:C3815"/>
    <mergeCell ref="B3816:C3816"/>
    <mergeCell ref="B3817:C3817"/>
    <mergeCell ref="B3808:C3808"/>
    <mergeCell ref="B3809:C3809"/>
    <mergeCell ref="B3810:C3810"/>
    <mergeCell ref="B3811:C3811"/>
    <mergeCell ref="B3812:C3812"/>
    <mergeCell ref="B3803:C3803"/>
    <mergeCell ref="B3804:C3804"/>
    <mergeCell ref="B3805:C3805"/>
    <mergeCell ref="B3806:C3806"/>
    <mergeCell ref="B3807:C3807"/>
    <mergeCell ref="B3798:C3798"/>
    <mergeCell ref="B3799:C3799"/>
    <mergeCell ref="B3800:C3800"/>
    <mergeCell ref="B3801:C3801"/>
    <mergeCell ref="B3802:C3802"/>
    <mergeCell ref="B3793:C3793"/>
    <mergeCell ref="B3794:C3794"/>
    <mergeCell ref="B3795:C3795"/>
    <mergeCell ref="B3796:C3796"/>
    <mergeCell ref="B3797:C3797"/>
    <mergeCell ref="B3788:C3788"/>
    <mergeCell ref="B3789:C3789"/>
    <mergeCell ref="B3790:C3790"/>
    <mergeCell ref="B3791:C3791"/>
    <mergeCell ref="B3792:C3792"/>
    <mergeCell ref="B3853:C3853"/>
    <mergeCell ref="B3854:C3854"/>
    <mergeCell ref="B3855:C3855"/>
    <mergeCell ref="B3856:C3856"/>
    <mergeCell ref="B3857:C3857"/>
    <mergeCell ref="B3848:C3848"/>
    <mergeCell ref="B3849:C3849"/>
    <mergeCell ref="B3850:C3850"/>
    <mergeCell ref="B3851:C3851"/>
    <mergeCell ref="B3852:C3852"/>
    <mergeCell ref="B3843:C3843"/>
    <mergeCell ref="B3844:C3844"/>
    <mergeCell ref="B3845:C3845"/>
    <mergeCell ref="B3846:C3846"/>
    <mergeCell ref="B3847:C3847"/>
    <mergeCell ref="B3838:C3838"/>
    <mergeCell ref="B3839:C3839"/>
    <mergeCell ref="B3840:C3840"/>
    <mergeCell ref="B3841:C3841"/>
    <mergeCell ref="B3842:C3842"/>
    <mergeCell ref="B3833:C3833"/>
    <mergeCell ref="B3834:C3834"/>
    <mergeCell ref="B3835:C3835"/>
    <mergeCell ref="B3836:C3836"/>
    <mergeCell ref="B3837:C3837"/>
    <mergeCell ref="B3828:C3828"/>
    <mergeCell ref="B3829:C3829"/>
    <mergeCell ref="B3830:C3830"/>
    <mergeCell ref="B3831:C3831"/>
    <mergeCell ref="B3832:C3832"/>
    <mergeCell ref="B3823:C3823"/>
    <mergeCell ref="B3824:C3824"/>
    <mergeCell ref="B3825:C3825"/>
    <mergeCell ref="B3826:C3826"/>
    <mergeCell ref="B3827:C3827"/>
    <mergeCell ref="B3888:C3888"/>
    <mergeCell ref="B3889:C3889"/>
    <mergeCell ref="B3890:C3890"/>
    <mergeCell ref="B3891:C3891"/>
    <mergeCell ref="B3892:C3892"/>
    <mergeCell ref="B3883:C3883"/>
    <mergeCell ref="B3884:C3884"/>
    <mergeCell ref="B3885:C3885"/>
    <mergeCell ref="B3886:C3886"/>
    <mergeCell ref="B3887:C3887"/>
    <mergeCell ref="B3878:C3878"/>
    <mergeCell ref="B3879:C3879"/>
    <mergeCell ref="B3880:C3880"/>
    <mergeCell ref="B3881:C3881"/>
    <mergeCell ref="B3882:C3882"/>
    <mergeCell ref="B3873:C3873"/>
    <mergeCell ref="B3874:C3874"/>
    <mergeCell ref="B3875:C3875"/>
    <mergeCell ref="B3876:C3876"/>
    <mergeCell ref="B3877:C3877"/>
    <mergeCell ref="B3868:C3868"/>
    <mergeCell ref="B3869:C3869"/>
    <mergeCell ref="B3870:C3870"/>
    <mergeCell ref="B3871:C3871"/>
    <mergeCell ref="B3872:C3872"/>
    <mergeCell ref="B3863:C3863"/>
    <mergeCell ref="B3864:C3864"/>
    <mergeCell ref="B3865:C3865"/>
    <mergeCell ref="B3866:C3866"/>
    <mergeCell ref="B3867:C3867"/>
    <mergeCell ref="B3858:C3858"/>
    <mergeCell ref="B3859:C3859"/>
    <mergeCell ref="B3860:C3860"/>
    <mergeCell ref="B3861:C3861"/>
    <mergeCell ref="B3862:C3862"/>
    <mergeCell ref="B3923:C3923"/>
    <mergeCell ref="B3924:C3924"/>
    <mergeCell ref="B3925:C3925"/>
    <mergeCell ref="B3926:C3926"/>
    <mergeCell ref="B3927:C3927"/>
    <mergeCell ref="B3918:C3918"/>
    <mergeCell ref="B3919:C3919"/>
    <mergeCell ref="B3920:C3920"/>
    <mergeCell ref="B3921:C3921"/>
    <mergeCell ref="B3922:C3922"/>
    <mergeCell ref="B3913:C3913"/>
    <mergeCell ref="B3914:C3914"/>
    <mergeCell ref="B3915:C3915"/>
    <mergeCell ref="B3916:C3916"/>
    <mergeCell ref="B3917:C3917"/>
    <mergeCell ref="B3908:C3908"/>
    <mergeCell ref="B3909:C3909"/>
    <mergeCell ref="B3910:C3910"/>
    <mergeCell ref="B3911:C3911"/>
    <mergeCell ref="B3912:C3912"/>
    <mergeCell ref="B3903:C3903"/>
    <mergeCell ref="B3904:C3904"/>
    <mergeCell ref="B3905:C3905"/>
    <mergeCell ref="B3906:C3906"/>
    <mergeCell ref="B3907:C3907"/>
    <mergeCell ref="B3898:C3898"/>
    <mergeCell ref="B3899:C3899"/>
    <mergeCell ref="B3900:C3900"/>
    <mergeCell ref="B3901:C3901"/>
    <mergeCell ref="B3902:C3902"/>
    <mergeCell ref="B3893:C3893"/>
    <mergeCell ref="B3894:C3894"/>
    <mergeCell ref="B3895:C3895"/>
    <mergeCell ref="B3896:C3896"/>
    <mergeCell ref="B3897:C3897"/>
    <mergeCell ref="B3958:C3958"/>
    <mergeCell ref="B3959:C3959"/>
    <mergeCell ref="B3960:C3960"/>
    <mergeCell ref="B3961:C3961"/>
    <mergeCell ref="B3962:C3962"/>
    <mergeCell ref="B3953:C3953"/>
    <mergeCell ref="B3954:C3954"/>
    <mergeCell ref="B3955:C3955"/>
    <mergeCell ref="B3956:C3956"/>
    <mergeCell ref="B3957:C3957"/>
    <mergeCell ref="B3948:C3948"/>
    <mergeCell ref="B3949:C3949"/>
    <mergeCell ref="B3950:C3950"/>
    <mergeCell ref="B3951:C3951"/>
    <mergeCell ref="B3952:C3952"/>
    <mergeCell ref="B3943:C3943"/>
    <mergeCell ref="B3944:C3944"/>
    <mergeCell ref="B3945:C3945"/>
    <mergeCell ref="B3946:C3946"/>
    <mergeCell ref="B3947:C3947"/>
    <mergeCell ref="B3938:C3938"/>
    <mergeCell ref="B3939:C3939"/>
    <mergeCell ref="B3940:C3940"/>
    <mergeCell ref="B3941:C3941"/>
    <mergeCell ref="B3942:C3942"/>
    <mergeCell ref="B3933:C3933"/>
    <mergeCell ref="B3934:C3934"/>
    <mergeCell ref="B3935:C3935"/>
    <mergeCell ref="B3936:C3936"/>
    <mergeCell ref="B3937:C3937"/>
    <mergeCell ref="B3928:C3928"/>
    <mergeCell ref="B3929:C3929"/>
    <mergeCell ref="B3930:C3930"/>
    <mergeCell ref="B3931:C3931"/>
    <mergeCell ref="B3932:C3932"/>
    <mergeCell ref="B3993:C3993"/>
    <mergeCell ref="B3994:C3994"/>
    <mergeCell ref="B3995:C3995"/>
    <mergeCell ref="B3996:C3996"/>
    <mergeCell ref="B3997:C3997"/>
    <mergeCell ref="B3988:C3988"/>
    <mergeCell ref="B3989:C3989"/>
    <mergeCell ref="B3990:C3990"/>
    <mergeCell ref="B3991:C3991"/>
    <mergeCell ref="B3992:C3992"/>
    <mergeCell ref="B3983:C3983"/>
    <mergeCell ref="B3984:C3984"/>
    <mergeCell ref="B3985:C3985"/>
    <mergeCell ref="B3986:C3986"/>
    <mergeCell ref="B3987:C3987"/>
    <mergeCell ref="B3978:C3978"/>
    <mergeCell ref="B3979:C3979"/>
    <mergeCell ref="B3980:C3980"/>
    <mergeCell ref="B3981:C3981"/>
    <mergeCell ref="B3982:C3982"/>
    <mergeCell ref="B3973:C3973"/>
    <mergeCell ref="B3974:C3974"/>
    <mergeCell ref="B3975:C3975"/>
    <mergeCell ref="B3976:C3976"/>
    <mergeCell ref="B3977:C3977"/>
    <mergeCell ref="B3968:C3968"/>
    <mergeCell ref="B3969:C3969"/>
    <mergeCell ref="B3970:C3970"/>
    <mergeCell ref="B3971:C3971"/>
    <mergeCell ref="B3972:C3972"/>
    <mergeCell ref="B3963:C3963"/>
    <mergeCell ref="B3964:C3964"/>
    <mergeCell ref="B3965:C3965"/>
    <mergeCell ref="B3966:C3966"/>
    <mergeCell ref="B3967:C3967"/>
    <mergeCell ref="B4028:C4028"/>
    <mergeCell ref="B4029:C4029"/>
    <mergeCell ref="B4030:C4030"/>
    <mergeCell ref="B4031:C4031"/>
    <mergeCell ref="B4032:C4032"/>
    <mergeCell ref="B4023:C4023"/>
    <mergeCell ref="B4024:C4024"/>
    <mergeCell ref="B4025:C4025"/>
    <mergeCell ref="B4026:C4026"/>
    <mergeCell ref="B4027:C4027"/>
    <mergeCell ref="B4018:C4018"/>
    <mergeCell ref="B4019:C4019"/>
    <mergeCell ref="B4020:C4020"/>
    <mergeCell ref="B4021:C4021"/>
    <mergeCell ref="B4022:C4022"/>
    <mergeCell ref="B4013:C4013"/>
    <mergeCell ref="B4014:C4014"/>
    <mergeCell ref="B4015:C4015"/>
    <mergeCell ref="B4016:C4016"/>
    <mergeCell ref="B4017:C4017"/>
    <mergeCell ref="B4008:C4008"/>
    <mergeCell ref="B4009:C4009"/>
    <mergeCell ref="B4010:C4010"/>
    <mergeCell ref="B4011:C4011"/>
    <mergeCell ref="B4012:C4012"/>
    <mergeCell ref="B4003:C4003"/>
    <mergeCell ref="B4004:C4004"/>
    <mergeCell ref="B4005:C4005"/>
    <mergeCell ref="B4006:C4006"/>
    <mergeCell ref="B4007:C4007"/>
    <mergeCell ref="B3998:C3998"/>
    <mergeCell ref="B3999:C3999"/>
    <mergeCell ref="B4000:C4000"/>
    <mergeCell ref="B4001:C4001"/>
    <mergeCell ref="B4002:C4002"/>
    <mergeCell ref="B4063:C4063"/>
    <mergeCell ref="B4064:C4064"/>
    <mergeCell ref="B4065:C4065"/>
    <mergeCell ref="B4066:C4066"/>
    <mergeCell ref="B4067:C4067"/>
    <mergeCell ref="B4058:C4058"/>
    <mergeCell ref="B4059:C4059"/>
    <mergeCell ref="B4060:C4060"/>
    <mergeCell ref="B4061:C4061"/>
    <mergeCell ref="B4062:C4062"/>
    <mergeCell ref="B4053:C4053"/>
    <mergeCell ref="B4054:C4054"/>
    <mergeCell ref="B4055:C4055"/>
    <mergeCell ref="B4056:C4056"/>
    <mergeCell ref="B4057:C4057"/>
    <mergeCell ref="B4048:C4048"/>
    <mergeCell ref="B4049:C4049"/>
    <mergeCell ref="B4050:C4050"/>
    <mergeCell ref="B4051:C4051"/>
    <mergeCell ref="B4052:C4052"/>
    <mergeCell ref="B4043:C4043"/>
    <mergeCell ref="B4044:C4044"/>
    <mergeCell ref="B4045:C4045"/>
    <mergeCell ref="B4046:C4046"/>
    <mergeCell ref="B4047:C4047"/>
    <mergeCell ref="B4038:C4038"/>
    <mergeCell ref="B4039:C4039"/>
    <mergeCell ref="B4040:C4040"/>
    <mergeCell ref="B4041:C4041"/>
    <mergeCell ref="B4042:C4042"/>
    <mergeCell ref="B4033:C4033"/>
    <mergeCell ref="B4034:C4034"/>
    <mergeCell ref="B4035:C4035"/>
    <mergeCell ref="B4036:C4036"/>
    <mergeCell ref="B4037:C4037"/>
    <mergeCell ref="B4098:C4098"/>
    <mergeCell ref="B4099:C4099"/>
    <mergeCell ref="B4100:C4100"/>
    <mergeCell ref="B4101:C4101"/>
    <mergeCell ref="B4102:C4102"/>
    <mergeCell ref="B4093:C4093"/>
    <mergeCell ref="B4094:C4094"/>
    <mergeCell ref="B4095:C4095"/>
    <mergeCell ref="B4096:C4096"/>
    <mergeCell ref="B4097:C4097"/>
    <mergeCell ref="B4088:C4088"/>
    <mergeCell ref="B4089:C4089"/>
    <mergeCell ref="B4090:C4090"/>
    <mergeCell ref="B4091:C4091"/>
    <mergeCell ref="B4092:C4092"/>
    <mergeCell ref="B4083:C4083"/>
    <mergeCell ref="B4084:C4084"/>
    <mergeCell ref="B4085:C4085"/>
    <mergeCell ref="B4086:C4086"/>
    <mergeCell ref="B4087:C4087"/>
    <mergeCell ref="B4078:C4078"/>
    <mergeCell ref="B4079:C4079"/>
    <mergeCell ref="B4080:C4080"/>
    <mergeCell ref="B4081:C4081"/>
    <mergeCell ref="B4082:C4082"/>
    <mergeCell ref="B4073:C4073"/>
    <mergeCell ref="B4074:C4074"/>
    <mergeCell ref="B4075:C4075"/>
    <mergeCell ref="B4076:C4076"/>
    <mergeCell ref="B4077:C4077"/>
    <mergeCell ref="B4068:C4068"/>
    <mergeCell ref="B4069:C4069"/>
    <mergeCell ref="B4070:C4070"/>
    <mergeCell ref="B4071:C4071"/>
    <mergeCell ref="B4072:C4072"/>
    <mergeCell ref="B4133:C4133"/>
    <mergeCell ref="B4134:C4134"/>
    <mergeCell ref="B4135:C4135"/>
    <mergeCell ref="B4136:C4136"/>
    <mergeCell ref="B4137:C4137"/>
    <mergeCell ref="B4128:C4128"/>
    <mergeCell ref="B4129:C4129"/>
    <mergeCell ref="B4130:C4130"/>
    <mergeCell ref="B4131:C4131"/>
    <mergeCell ref="B4132:C4132"/>
    <mergeCell ref="B4123:C4123"/>
    <mergeCell ref="B4124:C4124"/>
    <mergeCell ref="B4125:C4125"/>
    <mergeCell ref="B4126:C4126"/>
    <mergeCell ref="B4127:C4127"/>
    <mergeCell ref="B4118:C4118"/>
    <mergeCell ref="B4119:C4119"/>
    <mergeCell ref="B4120:C4120"/>
    <mergeCell ref="B4121:C4121"/>
    <mergeCell ref="B4122:C4122"/>
    <mergeCell ref="B4113:C4113"/>
    <mergeCell ref="B4114:C4114"/>
    <mergeCell ref="B4115:C4115"/>
    <mergeCell ref="B4116:C4116"/>
    <mergeCell ref="B4117:C4117"/>
    <mergeCell ref="B4108:C4108"/>
    <mergeCell ref="B4109:C4109"/>
    <mergeCell ref="B4110:C4110"/>
    <mergeCell ref="B4111:C4111"/>
    <mergeCell ref="B4112:C4112"/>
    <mergeCell ref="B4103:C4103"/>
    <mergeCell ref="B4104:C4104"/>
    <mergeCell ref="B4105:C4105"/>
    <mergeCell ref="B4106:C4106"/>
    <mergeCell ref="B4107:C4107"/>
    <mergeCell ref="B4168:C4168"/>
    <mergeCell ref="B4169:C4169"/>
    <mergeCell ref="B4170:C4170"/>
    <mergeCell ref="B4171:C4171"/>
    <mergeCell ref="B4172:C4172"/>
    <mergeCell ref="B4163:C4163"/>
    <mergeCell ref="B4164:C4164"/>
    <mergeCell ref="B4165:C4165"/>
    <mergeCell ref="B4166:C4166"/>
    <mergeCell ref="B4167:C4167"/>
    <mergeCell ref="B4158:C4158"/>
    <mergeCell ref="B4159:C4159"/>
    <mergeCell ref="B4160:C4160"/>
    <mergeCell ref="B4161:C4161"/>
    <mergeCell ref="B4162:C4162"/>
    <mergeCell ref="B4153:C4153"/>
    <mergeCell ref="B4154:C4154"/>
    <mergeCell ref="B4155:C4155"/>
    <mergeCell ref="B4156:C4156"/>
    <mergeCell ref="B4157:C4157"/>
    <mergeCell ref="B4148:C4148"/>
    <mergeCell ref="B4149:C4149"/>
    <mergeCell ref="B4150:C4150"/>
    <mergeCell ref="B4151:C4151"/>
    <mergeCell ref="B4152:C4152"/>
    <mergeCell ref="B4143:C4143"/>
    <mergeCell ref="B4144:C4144"/>
    <mergeCell ref="B4145:C4145"/>
    <mergeCell ref="B4146:C4146"/>
    <mergeCell ref="B4147:C4147"/>
    <mergeCell ref="B4138:C4138"/>
    <mergeCell ref="B4139:C4139"/>
    <mergeCell ref="B4140:C4140"/>
    <mergeCell ref="B4141:C4141"/>
    <mergeCell ref="B4142:C4142"/>
    <mergeCell ref="B4203:C4203"/>
    <mergeCell ref="B4204:C4204"/>
    <mergeCell ref="B4205:C4205"/>
    <mergeCell ref="B4206:C4206"/>
    <mergeCell ref="B4207:C4207"/>
    <mergeCell ref="B4198:C4198"/>
    <mergeCell ref="B4199:C4199"/>
    <mergeCell ref="B4200:C4200"/>
    <mergeCell ref="B4201:C4201"/>
    <mergeCell ref="B4202:C4202"/>
    <mergeCell ref="B4193:C4193"/>
    <mergeCell ref="B4194:C4194"/>
    <mergeCell ref="B4195:C4195"/>
    <mergeCell ref="B4196:C4196"/>
    <mergeCell ref="B4197:C4197"/>
    <mergeCell ref="B4188:C4188"/>
    <mergeCell ref="B4189:C4189"/>
    <mergeCell ref="B4190:C4190"/>
    <mergeCell ref="B4191:C4191"/>
    <mergeCell ref="B4192:C4192"/>
    <mergeCell ref="B4183:C4183"/>
    <mergeCell ref="B4184:C4184"/>
    <mergeCell ref="B4185:C4185"/>
    <mergeCell ref="B4186:C4186"/>
    <mergeCell ref="B4187:C4187"/>
    <mergeCell ref="B4178:C4178"/>
    <mergeCell ref="B4179:C4179"/>
    <mergeCell ref="B4180:C4180"/>
    <mergeCell ref="B4181:C4181"/>
    <mergeCell ref="B4182:C4182"/>
    <mergeCell ref="B4173:C4173"/>
    <mergeCell ref="B4174:C4174"/>
    <mergeCell ref="B4175:C4175"/>
    <mergeCell ref="B4176:C4176"/>
    <mergeCell ref="B4177:C4177"/>
    <mergeCell ref="B4238:C4238"/>
    <mergeCell ref="B4239:C4239"/>
    <mergeCell ref="B4240:C4240"/>
    <mergeCell ref="B4241:C4241"/>
    <mergeCell ref="B4242:C4242"/>
    <mergeCell ref="B4233:C4233"/>
    <mergeCell ref="B4234:C4234"/>
    <mergeCell ref="B4235:C4235"/>
    <mergeCell ref="B4236:C4236"/>
    <mergeCell ref="B4237:C4237"/>
    <mergeCell ref="B4228:C4228"/>
    <mergeCell ref="B4229:C4229"/>
    <mergeCell ref="B4230:C4230"/>
    <mergeCell ref="B4231:C4231"/>
    <mergeCell ref="B4232:C4232"/>
    <mergeCell ref="B4223:C4223"/>
    <mergeCell ref="B4224:C4224"/>
    <mergeCell ref="B4225:C4225"/>
    <mergeCell ref="B4226:C4226"/>
    <mergeCell ref="B4227:C4227"/>
    <mergeCell ref="B4218:C4218"/>
    <mergeCell ref="B4219:C4219"/>
    <mergeCell ref="B4220:C4220"/>
    <mergeCell ref="B4221:C4221"/>
    <mergeCell ref="B4222:C4222"/>
    <mergeCell ref="B4213:C4213"/>
    <mergeCell ref="B4214:C4214"/>
    <mergeCell ref="B4215:C4215"/>
    <mergeCell ref="B4216:C4216"/>
    <mergeCell ref="B4217:C4217"/>
    <mergeCell ref="B4208:C4208"/>
    <mergeCell ref="B4209:C4209"/>
    <mergeCell ref="B4210:C4210"/>
    <mergeCell ref="B4211:C4211"/>
    <mergeCell ref="B4212:C4212"/>
    <mergeCell ref="B4273:C4273"/>
    <mergeCell ref="B4274:C4274"/>
    <mergeCell ref="B4275:C4275"/>
    <mergeCell ref="B4276:C4276"/>
    <mergeCell ref="B4277:C4277"/>
    <mergeCell ref="B4268:C4268"/>
    <mergeCell ref="B4269:C4269"/>
    <mergeCell ref="B4270:C4270"/>
    <mergeCell ref="B4271:C4271"/>
    <mergeCell ref="B4272:C4272"/>
    <mergeCell ref="B4263:C4263"/>
    <mergeCell ref="B4264:C4264"/>
    <mergeCell ref="B4265:C4265"/>
    <mergeCell ref="B4266:C4266"/>
    <mergeCell ref="B4267:C4267"/>
    <mergeCell ref="B4258:C4258"/>
    <mergeCell ref="B4259:C4259"/>
    <mergeCell ref="B4260:C4260"/>
    <mergeCell ref="B4261:C4261"/>
    <mergeCell ref="B4262:C4262"/>
    <mergeCell ref="B4253:C4253"/>
    <mergeCell ref="B4254:C4254"/>
    <mergeCell ref="B4255:C4255"/>
    <mergeCell ref="B4256:C4256"/>
    <mergeCell ref="B4257:C4257"/>
    <mergeCell ref="B4248:C4248"/>
    <mergeCell ref="B4249:C4249"/>
    <mergeCell ref="B4250:C4250"/>
    <mergeCell ref="B4251:C4251"/>
    <mergeCell ref="B4252:C4252"/>
    <mergeCell ref="B4243:C4243"/>
    <mergeCell ref="B4244:C4244"/>
    <mergeCell ref="B4245:C4245"/>
    <mergeCell ref="B4246:C4246"/>
    <mergeCell ref="B4247:C4247"/>
    <mergeCell ref="B4308:C4308"/>
    <mergeCell ref="B4309:C4309"/>
    <mergeCell ref="B4310:C4310"/>
    <mergeCell ref="B4311:C4311"/>
    <mergeCell ref="B4312:C4312"/>
    <mergeCell ref="B4303:C4303"/>
    <mergeCell ref="B4304:C4304"/>
    <mergeCell ref="B4305:C4305"/>
    <mergeCell ref="B4306:C4306"/>
    <mergeCell ref="B4307:C4307"/>
    <mergeCell ref="B4298:C4298"/>
    <mergeCell ref="B4299:C4299"/>
    <mergeCell ref="B4300:C4300"/>
    <mergeCell ref="B4301:C4301"/>
    <mergeCell ref="B4302:C4302"/>
    <mergeCell ref="B4293:C4293"/>
    <mergeCell ref="B4294:C4294"/>
    <mergeCell ref="B4295:C4295"/>
    <mergeCell ref="B4296:C4296"/>
    <mergeCell ref="B4297:C4297"/>
    <mergeCell ref="B4288:C4288"/>
    <mergeCell ref="B4289:C4289"/>
    <mergeCell ref="B4290:C4290"/>
    <mergeCell ref="B4291:C4291"/>
    <mergeCell ref="B4292:C4292"/>
    <mergeCell ref="B4283:C4283"/>
    <mergeCell ref="B4284:C4284"/>
    <mergeCell ref="B4285:C4285"/>
    <mergeCell ref="B4286:C4286"/>
    <mergeCell ref="B4287:C4287"/>
    <mergeCell ref="B4278:C4278"/>
    <mergeCell ref="B4279:C4279"/>
    <mergeCell ref="B4280:C4280"/>
    <mergeCell ref="B4281:C4281"/>
    <mergeCell ref="B4282:C4282"/>
    <mergeCell ref="B4343:C4343"/>
    <mergeCell ref="B4344:C4344"/>
    <mergeCell ref="B4345:C4345"/>
    <mergeCell ref="B4346:C4346"/>
    <mergeCell ref="B4347:C4347"/>
    <mergeCell ref="B4338:C4338"/>
    <mergeCell ref="B4339:C4339"/>
    <mergeCell ref="B4340:C4340"/>
    <mergeCell ref="B4341:C4341"/>
    <mergeCell ref="B4342:C4342"/>
    <mergeCell ref="B4333:C4333"/>
    <mergeCell ref="B4334:C4334"/>
    <mergeCell ref="B4335:C4335"/>
    <mergeCell ref="B4336:C4336"/>
    <mergeCell ref="B4337:C4337"/>
    <mergeCell ref="B4328:C4328"/>
    <mergeCell ref="B4329:C4329"/>
    <mergeCell ref="B4330:C4330"/>
    <mergeCell ref="B4331:C4331"/>
    <mergeCell ref="B4332:C4332"/>
    <mergeCell ref="B4323:C4323"/>
    <mergeCell ref="B4324:C4324"/>
    <mergeCell ref="B4325:C4325"/>
    <mergeCell ref="B4326:C4326"/>
    <mergeCell ref="B4327:C4327"/>
    <mergeCell ref="B4318:C4318"/>
    <mergeCell ref="B4319:C4319"/>
    <mergeCell ref="B4320:C4320"/>
    <mergeCell ref="B4321:C4321"/>
    <mergeCell ref="B4322:C4322"/>
    <mergeCell ref="B4313:C4313"/>
    <mergeCell ref="B4314:C4314"/>
    <mergeCell ref="B4315:C4315"/>
    <mergeCell ref="B4316:C4316"/>
    <mergeCell ref="B4317:C4317"/>
    <mergeCell ref="B4378:C4378"/>
    <mergeCell ref="B4379:C4379"/>
    <mergeCell ref="B4380:C4380"/>
    <mergeCell ref="B4381:C4381"/>
    <mergeCell ref="B4382:C4382"/>
    <mergeCell ref="B4373:C4373"/>
    <mergeCell ref="B4374:C4374"/>
    <mergeCell ref="B4375:C4375"/>
    <mergeCell ref="B4376:C4376"/>
    <mergeCell ref="B4377:C4377"/>
    <mergeCell ref="B4368:C4368"/>
    <mergeCell ref="B4369:C4369"/>
    <mergeCell ref="B4370:C4370"/>
    <mergeCell ref="B4371:C4371"/>
    <mergeCell ref="B4372:C4372"/>
    <mergeCell ref="B4363:C4363"/>
    <mergeCell ref="B4364:C4364"/>
    <mergeCell ref="B4365:C4365"/>
    <mergeCell ref="B4366:C4366"/>
    <mergeCell ref="B4367:C4367"/>
    <mergeCell ref="B4358:C4358"/>
    <mergeCell ref="B4359:C4359"/>
    <mergeCell ref="B4360:C4360"/>
    <mergeCell ref="B4361:C4361"/>
    <mergeCell ref="B4362:C4362"/>
    <mergeCell ref="B4353:C4353"/>
    <mergeCell ref="B4354:C4354"/>
    <mergeCell ref="B4355:C4355"/>
    <mergeCell ref="B4356:C4356"/>
    <mergeCell ref="B4357:C4357"/>
    <mergeCell ref="B4348:C4348"/>
    <mergeCell ref="B4349:C4349"/>
    <mergeCell ref="B4350:C4350"/>
    <mergeCell ref="B4351:C4351"/>
    <mergeCell ref="B4352:C4352"/>
    <mergeCell ref="B4413:C4413"/>
    <mergeCell ref="B4414:C4414"/>
    <mergeCell ref="B4415:C4415"/>
    <mergeCell ref="B4416:C4416"/>
    <mergeCell ref="B4417:C4417"/>
    <mergeCell ref="B4408:C4408"/>
    <mergeCell ref="B4409:C4409"/>
    <mergeCell ref="B4410:C4410"/>
    <mergeCell ref="B4411:C4411"/>
    <mergeCell ref="B4412:C4412"/>
    <mergeCell ref="B4403:C4403"/>
    <mergeCell ref="B4404:C4404"/>
    <mergeCell ref="B4405:C4405"/>
    <mergeCell ref="B4406:C4406"/>
    <mergeCell ref="B4407:C4407"/>
    <mergeCell ref="B4398:C4398"/>
    <mergeCell ref="B4399:C4399"/>
    <mergeCell ref="B4400:C4400"/>
    <mergeCell ref="B4401:C4401"/>
    <mergeCell ref="B4402:C4402"/>
    <mergeCell ref="B4393:C4393"/>
    <mergeCell ref="B4394:C4394"/>
    <mergeCell ref="B4395:C4395"/>
    <mergeCell ref="B4396:C4396"/>
    <mergeCell ref="B4397:C4397"/>
    <mergeCell ref="B4388:C4388"/>
    <mergeCell ref="B4389:C4389"/>
    <mergeCell ref="B4390:C4390"/>
    <mergeCell ref="B4391:C4391"/>
    <mergeCell ref="B4392:C4392"/>
    <mergeCell ref="B4383:C4383"/>
    <mergeCell ref="B4384:C4384"/>
    <mergeCell ref="B4385:C4385"/>
    <mergeCell ref="B4386:C4386"/>
    <mergeCell ref="B4387:C4387"/>
    <mergeCell ref="B4448:C4448"/>
    <mergeCell ref="B4449:C4449"/>
    <mergeCell ref="B4450:C4450"/>
    <mergeCell ref="B4451:C4451"/>
    <mergeCell ref="B4452:C4452"/>
    <mergeCell ref="B4443:C4443"/>
    <mergeCell ref="B4444:C4444"/>
    <mergeCell ref="B4445:C4445"/>
    <mergeCell ref="B4446:C4446"/>
    <mergeCell ref="B4447:C4447"/>
    <mergeCell ref="B4438:C4438"/>
    <mergeCell ref="B4439:C4439"/>
    <mergeCell ref="B4440:C4440"/>
    <mergeCell ref="B4441:C4441"/>
    <mergeCell ref="B4442:C4442"/>
    <mergeCell ref="B4433:C4433"/>
    <mergeCell ref="B4434:C4434"/>
    <mergeCell ref="B4435:C4435"/>
    <mergeCell ref="B4436:C4436"/>
    <mergeCell ref="B4437:C4437"/>
    <mergeCell ref="B4428:C4428"/>
    <mergeCell ref="B4429:C4429"/>
    <mergeCell ref="B4430:C4430"/>
    <mergeCell ref="B4431:C4431"/>
    <mergeCell ref="B4432:C4432"/>
    <mergeCell ref="B4423:C4423"/>
    <mergeCell ref="B4424:C4424"/>
    <mergeCell ref="B4425:C4425"/>
    <mergeCell ref="B4426:C4426"/>
    <mergeCell ref="B4427:C4427"/>
    <mergeCell ref="B4418:C4418"/>
    <mergeCell ref="B4419:C4419"/>
    <mergeCell ref="B4420:C4420"/>
    <mergeCell ref="B4421:C4421"/>
    <mergeCell ref="B4422:C4422"/>
    <mergeCell ref="B4483:C4483"/>
    <mergeCell ref="B4484:C4484"/>
    <mergeCell ref="B4485:C4485"/>
    <mergeCell ref="B4486:C4486"/>
    <mergeCell ref="B4487:C4487"/>
    <mergeCell ref="B4478:C4478"/>
    <mergeCell ref="B4479:C4479"/>
    <mergeCell ref="B4480:C4480"/>
    <mergeCell ref="B4481:C4481"/>
    <mergeCell ref="B4482:C4482"/>
    <mergeCell ref="B4473:C4473"/>
    <mergeCell ref="B4474:C4474"/>
    <mergeCell ref="B4475:C4475"/>
    <mergeCell ref="B4476:C4476"/>
    <mergeCell ref="B4477:C4477"/>
    <mergeCell ref="B4468:C4468"/>
    <mergeCell ref="B4469:C4469"/>
    <mergeCell ref="B4470:C4470"/>
    <mergeCell ref="B4471:C4471"/>
    <mergeCell ref="B4472:C4472"/>
    <mergeCell ref="B4463:C4463"/>
    <mergeCell ref="B4464:C4464"/>
    <mergeCell ref="B4465:C4465"/>
    <mergeCell ref="B4466:C4466"/>
    <mergeCell ref="B4467:C4467"/>
    <mergeCell ref="B4458:C4458"/>
    <mergeCell ref="B4459:C4459"/>
    <mergeCell ref="B4460:C4460"/>
    <mergeCell ref="B4461:C4461"/>
    <mergeCell ref="B4462:C4462"/>
    <mergeCell ref="B4453:C4453"/>
    <mergeCell ref="B4454:C4454"/>
    <mergeCell ref="B4455:C4455"/>
    <mergeCell ref="B4456:C4456"/>
    <mergeCell ref="B4457:C4457"/>
    <mergeCell ref="B4518:C4518"/>
    <mergeCell ref="B4519:C4519"/>
    <mergeCell ref="B4520:C4520"/>
    <mergeCell ref="B4521:C4521"/>
    <mergeCell ref="B4522:C4522"/>
    <mergeCell ref="B4513:C4513"/>
    <mergeCell ref="B4514:C4514"/>
    <mergeCell ref="B4515:C4515"/>
    <mergeCell ref="B4516:C4516"/>
    <mergeCell ref="B4517:C4517"/>
    <mergeCell ref="B4508:C4508"/>
    <mergeCell ref="B4509:C4509"/>
    <mergeCell ref="B4510:C4510"/>
    <mergeCell ref="B4511:C4511"/>
    <mergeCell ref="B4512:C4512"/>
    <mergeCell ref="B4503:C4503"/>
    <mergeCell ref="B4504:C4504"/>
    <mergeCell ref="B4505:C4505"/>
    <mergeCell ref="B4506:C4506"/>
    <mergeCell ref="B4507:C4507"/>
    <mergeCell ref="B4498:C4498"/>
    <mergeCell ref="B4499:C4499"/>
    <mergeCell ref="B4500:C4500"/>
    <mergeCell ref="B4501:C4501"/>
    <mergeCell ref="B4502:C4502"/>
    <mergeCell ref="B4493:C4493"/>
    <mergeCell ref="B4494:C4494"/>
    <mergeCell ref="B4495:C4495"/>
    <mergeCell ref="B4496:C4496"/>
    <mergeCell ref="B4497:C4497"/>
    <mergeCell ref="B4488:C4488"/>
    <mergeCell ref="B4489:C4489"/>
    <mergeCell ref="B4490:C4490"/>
    <mergeCell ref="B4491:C4491"/>
    <mergeCell ref="B4492:C4492"/>
    <mergeCell ref="B4553:C4553"/>
    <mergeCell ref="B4554:C4554"/>
    <mergeCell ref="B4555:C4555"/>
    <mergeCell ref="B4556:C4556"/>
    <mergeCell ref="B4557:C4557"/>
    <mergeCell ref="B4548:C4548"/>
    <mergeCell ref="B4549:C4549"/>
    <mergeCell ref="B4550:C4550"/>
    <mergeCell ref="B4551:C4551"/>
    <mergeCell ref="B4552:C4552"/>
    <mergeCell ref="B4543:C4543"/>
    <mergeCell ref="B4544:C4544"/>
    <mergeCell ref="B4545:C4545"/>
    <mergeCell ref="B4546:C4546"/>
    <mergeCell ref="B4547:C4547"/>
    <mergeCell ref="B4538:C4538"/>
    <mergeCell ref="B4539:C4539"/>
    <mergeCell ref="B4540:C4540"/>
    <mergeCell ref="B4541:C4541"/>
    <mergeCell ref="B4542:C4542"/>
    <mergeCell ref="B4533:C4533"/>
    <mergeCell ref="B4534:C4534"/>
    <mergeCell ref="B4535:C4535"/>
    <mergeCell ref="B4536:C4536"/>
    <mergeCell ref="B4537:C4537"/>
    <mergeCell ref="B4528:C4528"/>
    <mergeCell ref="B4529:C4529"/>
    <mergeCell ref="B4530:C4530"/>
    <mergeCell ref="B4531:C4531"/>
    <mergeCell ref="B4532:C4532"/>
    <mergeCell ref="B4523:C4523"/>
    <mergeCell ref="B4524:C4524"/>
    <mergeCell ref="B4525:C4525"/>
    <mergeCell ref="B4526:C4526"/>
    <mergeCell ref="B4527:C4527"/>
    <mergeCell ref="B4588:C4588"/>
    <mergeCell ref="B4589:C4589"/>
    <mergeCell ref="B4590:C4590"/>
    <mergeCell ref="B4591:C4591"/>
    <mergeCell ref="B4592:C4592"/>
    <mergeCell ref="B4583:C4583"/>
    <mergeCell ref="B4584:C4584"/>
    <mergeCell ref="B4585:C4585"/>
    <mergeCell ref="B4586:C4586"/>
    <mergeCell ref="B4587:C4587"/>
    <mergeCell ref="B4578:C4578"/>
    <mergeCell ref="B4579:C4579"/>
    <mergeCell ref="B4580:C4580"/>
    <mergeCell ref="B4581:C4581"/>
    <mergeCell ref="B4582:C4582"/>
    <mergeCell ref="B4573:C4573"/>
    <mergeCell ref="B4574:C4574"/>
    <mergeCell ref="B4575:C4575"/>
    <mergeCell ref="B4576:C4576"/>
    <mergeCell ref="B4577:C4577"/>
    <mergeCell ref="B4568:C4568"/>
    <mergeCell ref="B4569:C4569"/>
    <mergeCell ref="B4570:C4570"/>
    <mergeCell ref="B4571:C4571"/>
    <mergeCell ref="B4572:C4572"/>
    <mergeCell ref="B4563:C4563"/>
    <mergeCell ref="B4564:C4564"/>
    <mergeCell ref="B4565:C4565"/>
    <mergeCell ref="B4566:C4566"/>
    <mergeCell ref="B4567:C4567"/>
    <mergeCell ref="B4558:C4558"/>
    <mergeCell ref="B4559:C4559"/>
    <mergeCell ref="B4560:C4560"/>
    <mergeCell ref="B4561:C4561"/>
    <mergeCell ref="B4562:C4562"/>
    <mergeCell ref="B4623:C4623"/>
    <mergeCell ref="B4624:C4624"/>
    <mergeCell ref="B4625:C4625"/>
    <mergeCell ref="B4626:C4626"/>
    <mergeCell ref="B4627:C4627"/>
    <mergeCell ref="B4618:C4618"/>
    <mergeCell ref="B4619:C4619"/>
    <mergeCell ref="B4620:C4620"/>
    <mergeCell ref="B4621:C4621"/>
    <mergeCell ref="B4622:C4622"/>
    <mergeCell ref="B4613:C4613"/>
    <mergeCell ref="B4614:C4614"/>
    <mergeCell ref="B4615:C4615"/>
    <mergeCell ref="B4616:C4616"/>
    <mergeCell ref="B4617:C4617"/>
    <mergeCell ref="B4608:C4608"/>
    <mergeCell ref="B4609:C4609"/>
    <mergeCell ref="B4610:C4610"/>
    <mergeCell ref="B4611:C4611"/>
    <mergeCell ref="B4612:C4612"/>
    <mergeCell ref="B4603:C4603"/>
    <mergeCell ref="B4604:C4604"/>
    <mergeCell ref="B4605:C4605"/>
    <mergeCell ref="B4606:C4606"/>
    <mergeCell ref="B4607:C4607"/>
    <mergeCell ref="B4598:C4598"/>
    <mergeCell ref="B4599:C4599"/>
    <mergeCell ref="B4600:C4600"/>
    <mergeCell ref="B4601:C4601"/>
    <mergeCell ref="B4602:C4602"/>
    <mergeCell ref="B4593:C4593"/>
    <mergeCell ref="B4594:C4594"/>
    <mergeCell ref="B4595:C4595"/>
    <mergeCell ref="B4596:C4596"/>
    <mergeCell ref="B4597:C4597"/>
    <mergeCell ref="B4658:C4658"/>
    <mergeCell ref="B4659:C4659"/>
    <mergeCell ref="B4660:C4660"/>
    <mergeCell ref="B4661:C4661"/>
    <mergeCell ref="B4662:C4662"/>
    <mergeCell ref="B4653:C4653"/>
    <mergeCell ref="B4654:C4654"/>
    <mergeCell ref="B4655:C4655"/>
    <mergeCell ref="B4656:C4656"/>
    <mergeCell ref="B4657:C4657"/>
    <mergeCell ref="B4648:C4648"/>
    <mergeCell ref="B4649:C4649"/>
    <mergeCell ref="B4650:C4650"/>
    <mergeCell ref="B4651:C4651"/>
    <mergeCell ref="B4652:C4652"/>
    <mergeCell ref="B4643:C4643"/>
    <mergeCell ref="B4644:C4644"/>
    <mergeCell ref="B4645:C4645"/>
    <mergeCell ref="B4646:C4646"/>
    <mergeCell ref="B4647:C4647"/>
    <mergeCell ref="B4638:C4638"/>
    <mergeCell ref="B4639:C4639"/>
    <mergeCell ref="B4640:C4640"/>
    <mergeCell ref="B4641:C4641"/>
    <mergeCell ref="B4642:C4642"/>
    <mergeCell ref="B4633:C4633"/>
    <mergeCell ref="B4634:C4634"/>
    <mergeCell ref="B4635:C4635"/>
    <mergeCell ref="B4636:C4636"/>
    <mergeCell ref="B4637:C4637"/>
    <mergeCell ref="B4628:C4628"/>
    <mergeCell ref="B4629:C4629"/>
    <mergeCell ref="B4630:C4630"/>
    <mergeCell ref="B4631:C4631"/>
    <mergeCell ref="B4632:C4632"/>
    <mergeCell ref="B4693:C4693"/>
    <mergeCell ref="B4694:C4694"/>
    <mergeCell ref="B4695:C4695"/>
    <mergeCell ref="B4696:C4696"/>
    <mergeCell ref="B4697:C4697"/>
    <mergeCell ref="B4688:C4688"/>
    <mergeCell ref="B4689:C4689"/>
    <mergeCell ref="B4690:C4690"/>
    <mergeCell ref="B4691:C4691"/>
    <mergeCell ref="B4692:C4692"/>
    <mergeCell ref="B4683:C4683"/>
    <mergeCell ref="B4684:C4684"/>
    <mergeCell ref="B4685:C4685"/>
    <mergeCell ref="B4686:C4686"/>
    <mergeCell ref="B4687:C4687"/>
    <mergeCell ref="B4678:C4678"/>
    <mergeCell ref="B4679:C4679"/>
    <mergeCell ref="B4680:C4680"/>
    <mergeCell ref="B4681:C4681"/>
    <mergeCell ref="B4682:C4682"/>
    <mergeCell ref="B4673:C4673"/>
    <mergeCell ref="B4674:C4674"/>
    <mergeCell ref="B4675:C4675"/>
    <mergeCell ref="B4676:C4676"/>
    <mergeCell ref="B4677:C4677"/>
    <mergeCell ref="B4668:C4668"/>
    <mergeCell ref="B4669:C4669"/>
    <mergeCell ref="B4670:C4670"/>
    <mergeCell ref="B4671:C4671"/>
    <mergeCell ref="B4672:C4672"/>
    <mergeCell ref="B4663:C4663"/>
    <mergeCell ref="B4664:C4664"/>
    <mergeCell ref="B4665:C4665"/>
    <mergeCell ref="B4666:C4666"/>
    <mergeCell ref="B4667:C4667"/>
    <mergeCell ref="B4728:C4728"/>
    <mergeCell ref="B4729:C4729"/>
    <mergeCell ref="B4730:C4730"/>
    <mergeCell ref="B4731:C4731"/>
    <mergeCell ref="B4732:C4732"/>
    <mergeCell ref="B4723:C4723"/>
    <mergeCell ref="B4724:C4724"/>
    <mergeCell ref="B4725:C4725"/>
    <mergeCell ref="B4726:C4726"/>
    <mergeCell ref="B4727:C4727"/>
    <mergeCell ref="B4718:C4718"/>
    <mergeCell ref="B4719:C4719"/>
    <mergeCell ref="B4720:C4720"/>
    <mergeCell ref="B4721:C4721"/>
    <mergeCell ref="B4722:C4722"/>
    <mergeCell ref="B4713:C4713"/>
    <mergeCell ref="B4714:C4714"/>
    <mergeCell ref="B4715:C4715"/>
    <mergeCell ref="B4716:C4716"/>
    <mergeCell ref="B4717:C4717"/>
    <mergeCell ref="B4708:C4708"/>
    <mergeCell ref="B4709:C4709"/>
    <mergeCell ref="B4710:C4710"/>
    <mergeCell ref="B4711:C4711"/>
    <mergeCell ref="B4712:C4712"/>
    <mergeCell ref="B4703:C4703"/>
    <mergeCell ref="B4704:C4704"/>
    <mergeCell ref="B4705:C4705"/>
    <mergeCell ref="B4706:C4706"/>
    <mergeCell ref="B4707:C4707"/>
    <mergeCell ref="B4698:C4698"/>
    <mergeCell ref="B4699:C4699"/>
    <mergeCell ref="B4700:C4700"/>
    <mergeCell ref="B4701:C4701"/>
    <mergeCell ref="B4702:C4702"/>
    <mergeCell ref="B4763:C4763"/>
    <mergeCell ref="B4764:C4764"/>
    <mergeCell ref="B4765:C4765"/>
    <mergeCell ref="B4766:C4766"/>
    <mergeCell ref="B4767:C4767"/>
    <mergeCell ref="B4758:C4758"/>
    <mergeCell ref="B4759:C4759"/>
    <mergeCell ref="B4760:C4760"/>
    <mergeCell ref="B4761:C4761"/>
    <mergeCell ref="B4762:C4762"/>
    <mergeCell ref="B4753:C4753"/>
    <mergeCell ref="B4754:C4754"/>
    <mergeCell ref="B4755:C4755"/>
    <mergeCell ref="B4756:C4756"/>
    <mergeCell ref="B4757:C4757"/>
    <mergeCell ref="B4748:C4748"/>
    <mergeCell ref="B4749:C4749"/>
    <mergeCell ref="B4750:C4750"/>
    <mergeCell ref="B4751:C4751"/>
    <mergeCell ref="B4752:C4752"/>
    <mergeCell ref="B4743:C4743"/>
    <mergeCell ref="B4744:C4744"/>
    <mergeCell ref="B4745:C4745"/>
    <mergeCell ref="B4746:C4746"/>
    <mergeCell ref="B4747:C4747"/>
    <mergeCell ref="B4738:C4738"/>
    <mergeCell ref="B4739:C4739"/>
    <mergeCell ref="B4740:C4740"/>
    <mergeCell ref="B4741:C4741"/>
    <mergeCell ref="B4742:C4742"/>
    <mergeCell ref="B4733:C4733"/>
    <mergeCell ref="B4734:C4734"/>
    <mergeCell ref="B4735:C4735"/>
    <mergeCell ref="B4736:C4736"/>
    <mergeCell ref="B4737:C4737"/>
    <mergeCell ref="B4798:C4798"/>
    <mergeCell ref="B4799:C4799"/>
    <mergeCell ref="B4800:C4800"/>
    <mergeCell ref="B4801:C4801"/>
    <mergeCell ref="B4802:C4802"/>
    <mergeCell ref="B4793:C4793"/>
    <mergeCell ref="B4794:C4794"/>
    <mergeCell ref="B4795:C4795"/>
    <mergeCell ref="B4796:C4796"/>
    <mergeCell ref="B4797:C4797"/>
    <mergeCell ref="B4788:C4788"/>
    <mergeCell ref="B4789:C4789"/>
    <mergeCell ref="B4790:C4790"/>
    <mergeCell ref="B4791:C4791"/>
    <mergeCell ref="B4792:C4792"/>
    <mergeCell ref="B4783:C4783"/>
    <mergeCell ref="B4784:C4784"/>
    <mergeCell ref="B4785:C4785"/>
    <mergeCell ref="B4786:C4786"/>
    <mergeCell ref="B4787:C4787"/>
    <mergeCell ref="B4778:C4778"/>
    <mergeCell ref="B4779:C4779"/>
    <mergeCell ref="B4780:C4780"/>
    <mergeCell ref="B4781:C4781"/>
    <mergeCell ref="B4782:C4782"/>
    <mergeCell ref="B4773:C4773"/>
    <mergeCell ref="B4774:C4774"/>
    <mergeCell ref="B4775:C4775"/>
    <mergeCell ref="B4776:C4776"/>
    <mergeCell ref="B4777:C4777"/>
    <mergeCell ref="B4768:C4768"/>
    <mergeCell ref="B4769:C4769"/>
    <mergeCell ref="B4770:C4770"/>
    <mergeCell ref="B4771:C4771"/>
    <mergeCell ref="B4772:C4772"/>
    <mergeCell ref="B4833:C4833"/>
    <mergeCell ref="B4834:C4834"/>
    <mergeCell ref="B4835:C4835"/>
    <mergeCell ref="B4836:C4836"/>
    <mergeCell ref="B4837:C4837"/>
    <mergeCell ref="B4828:C4828"/>
    <mergeCell ref="B4829:C4829"/>
    <mergeCell ref="B4830:C4830"/>
    <mergeCell ref="B4831:C4831"/>
    <mergeCell ref="B4832:C4832"/>
    <mergeCell ref="B4823:C4823"/>
    <mergeCell ref="B4824:C4824"/>
    <mergeCell ref="B4825:C4825"/>
    <mergeCell ref="B4826:C4826"/>
    <mergeCell ref="B4827:C4827"/>
    <mergeCell ref="B4818:C4818"/>
    <mergeCell ref="B4819:C4819"/>
    <mergeCell ref="B4820:C4820"/>
    <mergeCell ref="B4821:C4821"/>
    <mergeCell ref="B4822:C4822"/>
    <mergeCell ref="B4813:C4813"/>
    <mergeCell ref="B4814:C4814"/>
    <mergeCell ref="B4815:C4815"/>
    <mergeCell ref="B4816:C4816"/>
    <mergeCell ref="B4817:C4817"/>
    <mergeCell ref="B4808:C4808"/>
    <mergeCell ref="B4809:C4809"/>
    <mergeCell ref="B4810:C4810"/>
    <mergeCell ref="B4811:C4811"/>
    <mergeCell ref="B4812:C4812"/>
    <mergeCell ref="B4803:C4803"/>
    <mergeCell ref="B4804:C4804"/>
    <mergeCell ref="B4805:C4805"/>
    <mergeCell ref="B4806:C4806"/>
    <mergeCell ref="B4807:C4807"/>
    <mergeCell ref="B4868:C4868"/>
    <mergeCell ref="B4869:C4869"/>
    <mergeCell ref="B4870:C4870"/>
    <mergeCell ref="B4871:C4871"/>
    <mergeCell ref="B4872:C4872"/>
    <mergeCell ref="B4863:C4863"/>
    <mergeCell ref="B4864:C4864"/>
    <mergeCell ref="B4865:C4865"/>
    <mergeCell ref="B4866:C4866"/>
    <mergeCell ref="B4867:C4867"/>
    <mergeCell ref="B4858:C4858"/>
    <mergeCell ref="B4859:C4859"/>
    <mergeCell ref="B4860:C4860"/>
    <mergeCell ref="B4861:C4861"/>
    <mergeCell ref="B4862:C4862"/>
    <mergeCell ref="B4853:C4853"/>
    <mergeCell ref="B4854:C4854"/>
    <mergeCell ref="B4855:C4855"/>
    <mergeCell ref="B4856:C4856"/>
    <mergeCell ref="B4857:C4857"/>
    <mergeCell ref="B4848:C4848"/>
    <mergeCell ref="B4849:C4849"/>
    <mergeCell ref="B4850:C4850"/>
    <mergeCell ref="B4851:C4851"/>
    <mergeCell ref="B4852:C4852"/>
    <mergeCell ref="B4843:C4843"/>
    <mergeCell ref="B4844:C4844"/>
    <mergeCell ref="B4845:C4845"/>
    <mergeCell ref="B4846:C4846"/>
    <mergeCell ref="B4847:C4847"/>
    <mergeCell ref="B4838:C4838"/>
    <mergeCell ref="B4839:C4839"/>
    <mergeCell ref="B4840:C4840"/>
    <mergeCell ref="B4841:C4841"/>
    <mergeCell ref="B4842:C4842"/>
    <mergeCell ref="B4903:C4903"/>
    <mergeCell ref="B4904:C4904"/>
    <mergeCell ref="B4905:C4905"/>
    <mergeCell ref="B4906:C4906"/>
    <mergeCell ref="B4907:C4907"/>
    <mergeCell ref="B4898:C4898"/>
    <mergeCell ref="B4899:C4899"/>
    <mergeCell ref="B4900:C4900"/>
    <mergeCell ref="B4901:C4901"/>
    <mergeCell ref="B4902:C4902"/>
    <mergeCell ref="B4893:C4893"/>
    <mergeCell ref="B4894:C4894"/>
    <mergeCell ref="B4895:C4895"/>
    <mergeCell ref="B4896:C4896"/>
    <mergeCell ref="B4897:C4897"/>
    <mergeCell ref="B4888:C4888"/>
    <mergeCell ref="B4889:C4889"/>
    <mergeCell ref="B4890:C4890"/>
    <mergeCell ref="B4891:C4891"/>
    <mergeCell ref="B4892:C4892"/>
    <mergeCell ref="B4883:C4883"/>
    <mergeCell ref="B4884:C4884"/>
    <mergeCell ref="B4885:C4885"/>
    <mergeCell ref="B4886:C4886"/>
    <mergeCell ref="B4887:C4887"/>
    <mergeCell ref="B4878:C4878"/>
    <mergeCell ref="B4879:C4879"/>
    <mergeCell ref="B4880:C4880"/>
    <mergeCell ref="B4881:C4881"/>
    <mergeCell ref="B4882:C4882"/>
    <mergeCell ref="B4873:C4873"/>
    <mergeCell ref="B4874:C4874"/>
    <mergeCell ref="B4875:C4875"/>
    <mergeCell ref="B4876:C4876"/>
    <mergeCell ref="B4877:C4877"/>
    <mergeCell ref="B4938:C4938"/>
    <mergeCell ref="B4939:C4939"/>
    <mergeCell ref="B4940:C4940"/>
    <mergeCell ref="B4941:C4941"/>
    <mergeCell ref="B4942:C4942"/>
    <mergeCell ref="B4933:C4933"/>
    <mergeCell ref="B4934:C4934"/>
    <mergeCell ref="B4935:C4935"/>
    <mergeCell ref="B4936:C4936"/>
    <mergeCell ref="B4937:C4937"/>
    <mergeCell ref="B4928:C4928"/>
    <mergeCell ref="B4929:C4929"/>
    <mergeCell ref="B4930:C4930"/>
    <mergeCell ref="B4931:C4931"/>
    <mergeCell ref="B4932:C4932"/>
    <mergeCell ref="B4923:C4923"/>
    <mergeCell ref="B4924:C4924"/>
    <mergeCell ref="B4925:C4925"/>
    <mergeCell ref="B4926:C4926"/>
    <mergeCell ref="B4927:C4927"/>
    <mergeCell ref="B4918:C4918"/>
    <mergeCell ref="B4919:C4919"/>
    <mergeCell ref="B4920:C4920"/>
    <mergeCell ref="B4921:C4921"/>
    <mergeCell ref="B4922:C4922"/>
    <mergeCell ref="B4913:C4913"/>
    <mergeCell ref="B4914:C4914"/>
    <mergeCell ref="B4915:C4915"/>
    <mergeCell ref="B4916:C4916"/>
    <mergeCell ref="B4917:C4917"/>
    <mergeCell ref="B4908:C4908"/>
    <mergeCell ref="B4909:C4909"/>
    <mergeCell ref="B4910:C4910"/>
    <mergeCell ref="B4911:C4911"/>
    <mergeCell ref="B4912:C4912"/>
    <mergeCell ref="B4973:C4973"/>
    <mergeCell ref="B4974:C4974"/>
    <mergeCell ref="B4975:C4975"/>
    <mergeCell ref="B4976:C4976"/>
    <mergeCell ref="B4977:C4977"/>
    <mergeCell ref="B4968:C4968"/>
    <mergeCell ref="B4969:C4969"/>
    <mergeCell ref="B4970:C4970"/>
    <mergeCell ref="B4971:C4971"/>
    <mergeCell ref="B4972:C4972"/>
    <mergeCell ref="B4963:C4963"/>
    <mergeCell ref="B4964:C4964"/>
    <mergeCell ref="B4965:C4965"/>
    <mergeCell ref="B4966:C4966"/>
    <mergeCell ref="B4967:C4967"/>
    <mergeCell ref="B4958:C4958"/>
    <mergeCell ref="B4959:C4959"/>
    <mergeCell ref="B4960:C4960"/>
    <mergeCell ref="B4961:C4961"/>
    <mergeCell ref="B4962:C4962"/>
    <mergeCell ref="B4953:C4953"/>
    <mergeCell ref="B4954:C4954"/>
    <mergeCell ref="B4955:C4955"/>
    <mergeCell ref="B4956:C4956"/>
    <mergeCell ref="B4957:C4957"/>
    <mergeCell ref="B4948:C4948"/>
    <mergeCell ref="B4949:C4949"/>
    <mergeCell ref="B4950:C4950"/>
    <mergeCell ref="B4951:C4951"/>
    <mergeCell ref="B4952:C4952"/>
    <mergeCell ref="B4943:C4943"/>
    <mergeCell ref="B4944:C4944"/>
    <mergeCell ref="B4945:C4945"/>
    <mergeCell ref="B4946:C4946"/>
    <mergeCell ref="B4947:C4947"/>
    <mergeCell ref="B5008:C5008"/>
    <mergeCell ref="B5009:C5009"/>
    <mergeCell ref="B5010:C5010"/>
    <mergeCell ref="B5011:C5011"/>
    <mergeCell ref="B5012:C5012"/>
    <mergeCell ref="B5003:C5003"/>
    <mergeCell ref="B5004:C5004"/>
    <mergeCell ref="B5005:C5005"/>
    <mergeCell ref="B5006:C5006"/>
    <mergeCell ref="B5007:C5007"/>
    <mergeCell ref="B4998:C4998"/>
    <mergeCell ref="B4999:C4999"/>
    <mergeCell ref="B5000:C5000"/>
    <mergeCell ref="B5001:C5001"/>
    <mergeCell ref="B5002:C5002"/>
    <mergeCell ref="B4993:C4993"/>
    <mergeCell ref="B4994:C4994"/>
    <mergeCell ref="B4995:C4995"/>
    <mergeCell ref="B4996:C4996"/>
    <mergeCell ref="B4997:C4997"/>
    <mergeCell ref="B4988:C4988"/>
    <mergeCell ref="B4989:C4989"/>
    <mergeCell ref="B4990:C4990"/>
    <mergeCell ref="B4991:C4991"/>
    <mergeCell ref="B4992:C4992"/>
    <mergeCell ref="B4983:C4983"/>
    <mergeCell ref="B4984:C4984"/>
    <mergeCell ref="B4985:C4985"/>
    <mergeCell ref="B4986:C4986"/>
    <mergeCell ref="B4987:C4987"/>
    <mergeCell ref="B4978:C4978"/>
    <mergeCell ref="B4979:C4979"/>
    <mergeCell ref="B4980:C4980"/>
    <mergeCell ref="B4981:C4981"/>
    <mergeCell ref="B4982:C4982"/>
    <mergeCell ref="B5043:C5043"/>
    <mergeCell ref="B5044:C5044"/>
    <mergeCell ref="B5045:C5045"/>
    <mergeCell ref="B5046:C5046"/>
    <mergeCell ref="B5047:C5047"/>
    <mergeCell ref="B5038:C5038"/>
    <mergeCell ref="B5039:C5039"/>
    <mergeCell ref="B5040:C5040"/>
    <mergeCell ref="B5041:C5041"/>
    <mergeCell ref="B5042:C5042"/>
    <mergeCell ref="B5033:C5033"/>
    <mergeCell ref="B5034:C5034"/>
    <mergeCell ref="B5035:C5035"/>
    <mergeCell ref="B5036:C5036"/>
    <mergeCell ref="B5037:C5037"/>
    <mergeCell ref="B5028:C5028"/>
    <mergeCell ref="B5029:C5029"/>
    <mergeCell ref="B5030:C5030"/>
    <mergeCell ref="B5031:C5031"/>
    <mergeCell ref="B5032:C5032"/>
    <mergeCell ref="B5023:C5023"/>
    <mergeCell ref="B5024:C5024"/>
    <mergeCell ref="B5025:C5025"/>
    <mergeCell ref="B5026:C5026"/>
    <mergeCell ref="B5027:C5027"/>
    <mergeCell ref="B5018:C5018"/>
    <mergeCell ref="B5019:C5019"/>
    <mergeCell ref="B5020:C5020"/>
    <mergeCell ref="B5021:C5021"/>
    <mergeCell ref="B5022:C5022"/>
    <mergeCell ref="B5013:C5013"/>
    <mergeCell ref="B5014:C5014"/>
    <mergeCell ref="B5015:C5015"/>
    <mergeCell ref="B5016:C5016"/>
    <mergeCell ref="B5017:C5017"/>
    <mergeCell ref="B5078:C5078"/>
    <mergeCell ref="B5079:C5079"/>
    <mergeCell ref="B5080:C5080"/>
    <mergeCell ref="B5081:C5081"/>
    <mergeCell ref="B5082:C5082"/>
    <mergeCell ref="B5073:C5073"/>
    <mergeCell ref="B5074:C5074"/>
    <mergeCell ref="B5075:C5075"/>
    <mergeCell ref="B5076:C5076"/>
    <mergeCell ref="B5077:C5077"/>
    <mergeCell ref="B5068:C5068"/>
    <mergeCell ref="B5069:C5069"/>
    <mergeCell ref="B5070:C5070"/>
    <mergeCell ref="B5071:C5071"/>
    <mergeCell ref="B5072:C5072"/>
    <mergeCell ref="B5063:C5063"/>
    <mergeCell ref="B5064:C5064"/>
    <mergeCell ref="B5065:C5065"/>
    <mergeCell ref="B5066:C5066"/>
    <mergeCell ref="B5067:C5067"/>
    <mergeCell ref="B5058:C5058"/>
    <mergeCell ref="B5059:C5059"/>
    <mergeCell ref="B5060:C5060"/>
    <mergeCell ref="B5061:C5061"/>
    <mergeCell ref="B5062:C5062"/>
    <mergeCell ref="B5053:C5053"/>
    <mergeCell ref="B5054:C5054"/>
    <mergeCell ref="B5055:C5055"/>
    <mergeCell ref="B5056:C5056"/>
    <mergeCell ref="B5057:C5057"/>
    <mergeCell ref="B5048:C5048"/>
    <mergeCell ref="B5049:C5049"/>
    <mergeCell ref="B5050:C5050"/>
    <mergeCell ref="B5051:C5051"/>
    <mergeCell ref="B5052:C5052"/>
    <mergeCell ref="B5113:C5113"/>
    <mergeCell ref="B5114:C5114"/>
    <mergeCell ref="B5115:C5115"/>
    <mergeCell ref="B5116:C5116"/>
    <mergeCell ref="B5117:C5117"/>
    <mergeCell ref="B5108:C5108"/>
    <mergeCell ref="B5109:C5109"/>
    <mergeCell ref="B5110:C5110"/>
    <mergeCell ref="B5111:C5111"/>
    <mergeCell ref="B5112:C5112"/>
    <mergeCell ref="B5103:C5103"/>
    <mergeCell ref="B5104:C5104"/>
    <mergeCell ref="B5105:C5105"/>
    <mergeCell ref="B5106:C5106"/>
    <mergeCell ref="B5107:C5107"/>
    <mergeCell ref="B5098:C5098"/>
    <mergeCell ref="B5099:C5099"/>
    <mergeCell ref="B5100:C5100"/>
    <mergeCell ref="B5101:C5101"/>
    <mergeCell ref="B5102:C5102"/>
    <mergeCell ref="B5093:C5093"/>
    <mergeCell ref="B5094:C5094"/>
    <mergeCell ref="B5095:C5095"/>
    <mergeCell ref="B5096:C5096"/>
    <mergeCell ref="B5097:C5097"/>
    <mergeCell ref="B5088:C5088"/>
    <mergeCell ref="B5089:C5089"/>
    <mergeCell ref="B5090:C5090"/>
    <mergeCell ref="B5091:C5091"/>
    <mergeCell ref="B5092:C5092"/>
    <mergeCell ref="B5083:C5083"/>
    <mergeCell ref="B5084:C5084"/>
    <mergeCell ref="B5085:C5085"/>
    <mergeCell ref="B5086:C5086"/>
    <mergeCell ref="B5087:C5087"/>
    <mergeCell ref="B5148:C5148"/>
    <mergeCell ref="B5149:C5149"/>
    <mergeCell ref="B5150:C5150"/>
    <mergeCell ref="B5151:C5151"/>
    <mergeCell ref="B5152:C5152"/>
    <mergeCell ref="B5143:C5143"/>
    <mergeCell ref="B5144:C5144"/>
    <mergeCell ref="B5145:C5145"/>
    <mergeCell ref="B5146:C5146"/>
    <mergeCell ref="B5147:C5147"/>
    <mergeCell ref="B5138:C5138"/>
    <mergeCell ref="B5139:C5139"/>
    <mergeCell ref="B5140:C5140"/>
    <mergeCell ref="B5141:C5141"/>
    <mergeCell ref="B5142:C5142"/>
    <mergeCell ref="B5133:C5133"/>
    <mergeCell ref="B5134:C5134"/>
    <mergeCell ref="B5135:C5135"/>
    <mergeCell ref="B5136:C5136"/>
    <mergeCell ref="B5137:C5137"/>
    <mergeCell ref="B5128:C5128"/>
    <mergeCell ref="B5129:C5129"/>
    <mergeCell ref="B5130:C5130"/>
    <mergeCell ref="B5131:C5131"/>
    <mergeCell ref="B5132:C5132"/>
    <mergeCell ref="B5123:C5123"/>
    <mergeCell ref="B5124:C5124"/>
    <mergeCell ref="B5125:C5125"/>
    <mergeCell ref="B5126:C5126"/>
    <mergeCell ref="B5127:C5127"/>
    <mergeCell ref="B5118:C5118"/>
    <mergeCell ref="B5119:C5119"/>
    <mergeCell ref="B5120:C5120"/>
    <mergeCell ref="B5121:C5121"/>
    <mergeCell ref="B5122:C5122"/>
    <mergeCell ref="B5183:C5183"/>
    <mergeCell ref="B5184:C5184"/>
    <mergeCell ref="B5185:C5185"/>
    <mergeCell ref="B5186:C5186"/>
    <mergeCell ref="B5187:C5187"/>
    <mergeCell ref="B5178:C5178"/>
    <mergeCell ref="B5179:C5179"/>
    <mergeCell ref="B5180:C5180"/>
    <mergeCell ref="B5181:C5181"/>
    <mergeCell ref="B5182:C5182"/>
    <mergeCell ref="B5173:C5173"/>
    <mergeCell ref="B5174:C5174"/>
    <mergeCell ref="B5175:C5175"/>
    <mergeCell ref="B5176:C5176"/>
    <mergeCell ref="B5177:C5177"/>
    <mergeCell ref="B5168:C5168"/>
    <mergeCell ref="B5169:C5169"/>
    <mergeCell ref="B5170:C5170"/>
    <mergeCell ref="B5171:C5171"/>
    <mergeCell ref="B5172:C5172"/>
    <mergeCell ref="B5163:C5163"/>
    <mergeCell ref="B5164:C5164"/>
    <mergeCell ref="B5165:C5165"/>
    <mergeCell ref="B5166:C5166"/>
    <mergeCell ref="B5167:C5167"/>
    <mergeCell ref="B5158:C5158"/>
    <mergeCell ref="B5159:C5159"/>
    <mergeCell ref="B5160:C5160"/>
    <mergeCell ref="B5161:C5161"/>
    <mergeCell ref="B5162:C5162"/>
    <mergeCell ref="B5153:C5153"/>
    <mergeCell ref="B5154:C5154"/>
    <mergeCell ref="B5155:C5155"/>
    <mergeCell ref="B5156:C5156"/>
    <mergeCell ref="B5157:C5157"/>
    <mergeCell ref="B5218:C5218"/>
    <mergeCell ref="B5219:C5219"/>
    <mergeCell ref="B5220:C5220"/>
    <mergeCell ref="B5221:C5221"/>
    <mergeCell ref="B5222:C5222"/>
    <mergeCell ref="B5213:C5213"/>
    <mergeCell ref="B5214:C5214"/>
    <mergeCell ref="B5215:C5215"/>
    <mergeCell ref="B5216:C5216"/>
    <mergeCell ref="B5217:C5217"/>
    <mergeCell ref="B5208:C5208"/>
    <mergeCell ref="B5209:C5209"/>
    <mergeCell ref="B5210:C5210"/>
    <mergeCell ref="B5211:C5211"/>
    <mergeCell ref="B5212:C5212"/>
    <mergeCell ref="B5203:C5203"/>
    <mergeCell ref="B5204:C5204"/>
    <mergeCell ref="B5205:C5205"/>
    <mergeCell ref="B5206:C5206"/>
    <mergeCell ref="B5207:C5207"/>
    <mergeCell ref="B5198:C5198"/>
    <mergeCell ref="B5199:C5199"/>
    <mergeCell ref="B5200:C5200"/>
    <mergeCell ref="B5201:C5201"/>
    <mergeCell ref="B5202:C5202"/>
    <mergeCell ref="B5193:C5193"/>
    <mergeCell ref="B5194:C5194"/>
    <mergeCell ref="B5195:C5195"/>
    <mergeCell ref="B5196:C5196"/>
    <mergeCell ref="B5197:C5197"/>
    <mergeCell ref="B5188:C5188"/>
    <mergeCell ref="B5189:C5189"/>
    <mergeCell ref="B5190:C5190"/>
    <mergeCell ref="B5191:C5191"/>
    <mergeCell ref="B5192:C5192"/>
    <mergeCell ref="B5253:C5253"/>
    <mergeCell ref="B5254:C5254"/>
    <mergeCell ref="B5255:C5255"/>
    <mergeCell ref="B5256:C5256"/>
    <mergeCell ref="B5257:C5257"/>
    <mergeCell ref="B5248:C5248"/>
    <mergeCell ref="B5249:C5249"/>
    <mergeCell ref="B5250:C5250"/>
    <mergeCell ref="B5251:C5251"/>
    <mergeCell ref="B5252:C5252"/>
    <mergeCell ref="B5243:C5243"/>
    <mergeCell ref="B5244:C5244"/>
    <mergeCell ref="B5245:C5245"/>
    <mergeCell ref="B5246:C5246"/>
    <mergeCell ref="B5247:C5247"/>
    <mergeCell ref="B5238:C5238"/>
    <mergeCell ref="B5239:C5239"/>
    <mergeCell ref="B5240:C5240"/>
    <mergeCell ref="B5241:C5241"/>
    <mergeCell ref="B5242:C5242"/>
    <mergeCell ref="B5233:C5233"/>
    <mergeCell ref="B5234:C5234"/>
    <mergeCell ref="B5235:C5235"/>
    <mergeCell ref="B5236:C5236"/>
    <mergeCell ref="B5237:C5237"/>
    <mergeCell ref="B5228:C5228"/>
    <mergeCell ref="B5229:C5229"/>
    <mergeCell ref="B5230:C5230"/>
    <mergeCell ref="B5231:C5231"/>
    <mergeCell ref="B5232:C5232"/>
    <mergeCell ref="B5223:C5223"/>
    <mergeCell ref="B5224:C5224"/>
    <mergeCell ref="B5225:C5225"/>
    <mergeCell ref="B5226:C5226"/>
    <mergeCell ref="B5227:C5227"/>
    <mergeCell ref="B5288:C5288"/>
    <mergeCell ref="B5289:C5289"/>
    <mergeCell ref="B5290:C5290"/>
    <mergeCell ref="B5291:C5291"/>
    <mergeCell ref="B5292:C5292"/>
    <mergeCell ref="B5283:C5283"/>
    <mergeCell ref="B5284:C5284"/>
    <mergeCell ref="B5285:C5285"/>
    <mergeCell ref="B5286:C5286"/>
    <mergeCell ref="B5287:C5287"/>
    <mergeCell ref="B5278:C5278"/>
    <mergeCell ref="B5279:C5279"/>
    <mergeCell ref="B5280:C5280"/>
    <mergeCell ref="B5281:C5281"/>
    <mergeCell ref="B5282:C5282"/>
    <mergeCell ref="B5273:C5273"/>
    <mergeCell ref="B5274:C5274"/>
    <mergeCell ref="B5275:C5275"/>
    <mergeCell ref="B5276:C5276"/>
    <mergeCell ref="B5277:C5277"/>
    <mergeCell ref="B5268:C5268"/>
    <mergeCell ref="B5269:C5269"/>
    <mergeCell ref="B5270:C5270"/>
    <mergeCell ref="B5271:C5271"/>
    <mergeCell ref="B5272:C5272"/>
    <mergeCell ref="B5263:C5263"/>
    <mergeCell ref="B5264:C5264"/>
    <mergeCell ref="B5265:C5265"/>
    <mergeCell ref="B5266:C5266"/>
    <mergeCell ref="B5267:C5267"/>
    <mergeCell ref="B5258:C5258"/>
    <mergeCell ref="B5259:C5259"/>
    <mergeCell ref="B5260:C5260"/>
    <mergeCell ref="B5261:C5261"/>
    <mergeCell ref="B5262:C5262"/>
    <mergeCell ref="B5323:C5323"/>
    <mergeCell ref="B5324:C5324"/>
    <mergeCell ref="B5325:C5325"/>
    <mergeCell ref="B5326:C5326"/>
    <mergeCell ref="B5327:C5327"/>
    <mergeCell ref="B5318:C5318"/>
    <mergeCell ref="B5319:C5319"/>
    <mergeCell ref="B5320:C5320"/>
    <mergeCell ref="B5321:C5321"/>
    <mergeCell ref="B5322:C5322"/>
    <mergeCell ref="B5313:C5313"/>
    <mergeCell ref="B5314:C5314"/>
    <mergeCell ref="B5315:C5315"/>
    <mergeCell ref="B5316:C5316"/>
    <mergeCell ref="B5317:C5317"/>
    <mergeCell ref="B5308:C5308"/>
    <mergeCell ref="B5309:C5309"/>
    <mergeCell ref="B5310:C5310"/>
    <mergeCell ref="B5311:C5311"/>
    <mergeCell ref="B5312:C5312"/>
    <mergeCell ref="B5303:C5303"/>
    <mergeCell ref="B5304:C5304"/>
    <mergeCell ref="B5305:C5305"/>
    <mergeCell ref="B5306:C5306"/>
    <mergeCell ref="B5307:C5307"/>
    <mergeCell ref="B5298:C5298"/>
    <mergeCell ref="B5299:C5299"/>
    <mergeCell ref="B5300:C5300"/>
    <mergeCell ref="B5301:C5301"/>
    <mergeCell ref="B5302:C5302"/>
    <mergeCell ref="B5293:C5293"/>
    <mergeCell ref="B5294:C5294"/>
    <mergeCell ref="B5295:C5295"/>
    <mergeCell ref="B5296:C5296"/>
    <mergeCell ref="B5297:C5297"/>
    <mergeCell ref="B5358:C5358"/>
    <mergeCell ref="B5359:C5359"/>
    <mergeCell ref="B5360:C5360"/>
    <mergeCell ref="B5361:C5361"/>
    <mergeCell ref="B5362:C5362"/>
    <mergeCell ref="B5353:C5353"/>
    <mergeCell ref="B5354:C5354"/>
    <mergeCell ref="B5355:C5355"/>
    <mergeCell ref="B5356:C5356"/>
    <mergeCell ref="B5357:C5357"/>
    <mergeCell ref="B5348:C5348"/>
    <mergeCell ref="B5349:C5349"/>
    <mergeCell ref="B5350:C5350"/>
    <mergeCell ref="B5351:C5351"/>
    <mergeCell ref="B5352:C5352"/>
    <mergeCell ref="B5343:C5343"/>
    <mergeCell ref="B5344:C5344"/>
    <mergeCell ref="B5345:C5345"/>
    <mergeCell ref="B5346:C5346"/>
    <mergeCell ref="B5347:C5347"/>
    <mergeCell ref="B5338:C5338"/>
    <mergeCell ref="B5339:C5339"/>
    <mergeCell ref="B5340:C5340"/>
    <mergeCell ref="B5341:C5341"/>
    <mergeCell ref="B5342:C5342"/>
    <mergeCell ref="B5333:C5333"/>
    <mergeCell ref="B5334:C5334"/>
    <mergeCell ref="B5335:C5335"/>
    <mergeCell ref="B5336:C5336"/>
    <mergeCell ref="B5337:C5337"/>
    <mergeCell ref="B5328:C5328"/>
    <mergeCell ref="B5329:C5329"/>
    <mergeCell ref="B5330:C5330"/>
    <mergeCell ref="B5331:C5331"/>
    <mergeCell ref="B5332:C5332"/>
    <mergeCell ref="B5393:C5393"/>
    <mergeCell ref="B5394:C5394"/>
    <mergeCell ref="B5395:C5395"/>
    <mergeCell ref="B5396:C5396"/>
    <mergeCell ref="B5397:C5397"/>
    <mergeCell ref="B5388:C5388"/>
    <mergeCell ref="B5389:C5389"/>
    <mergeCell ref="B5390:C5390"/>
    <mergeCell ref="B5391:C5391"/>
    <mergeCell ref="B5392:C5392"/>
    <mergeCell ref="B5383:C5383"/>
    <mergeCell ref="B5384:C5384"/>
    <mergeCell ref="B5385:C5385"/>
    <mergeCell ref="B5386:C5386"/>
    <mergeCell ref="B5387:C5387"/>
    <mergeCell ref="B5378:C5378"/>
    <mergeCell ref="B5379:C5379"/>
    <mergeCell ref="B5380:C5380"/>
    <mergeCell ref="B5381:C5381"/>
    <mergeCell ref="B5382:C5382"/>
    <mergeCell ref="B5373:C5373"/>
    <mergeCell ref="B5374:C5374"/>
    <mergeCell ref="B5375:C5375"/>
    <mergeCell ref="B5376:C5376"/>
    <mergeCell ref="B5377:C5377"/>
    <mergeCell ref="B5368:C5368"/>
    <mergeCell ref="B5369:C5369"/>
    <mergeCell ref="B5370:C5370"/>
    <mergeCell ref="B5371:C5371"/>
    <mergeCell ref="B5372:C5372"/>
    <mergeCell ref="B5363:C5363"/>
    <mergeCell ref="B5364:C5364"/>
    <mergeCell ref="B5365:C5365"/>
    <mergeCell ref="B5366:C5366"/>
    <mergeCell ref="B5367:C5367"/>
    <mergeCell ref="B5428:C5428"/>
    <mergeCell ref="B5429:C5429"/>
    <mergeCell ref="B5430:C5430"/>
    <mergeCell ref="B5431:C5431"/>
    <mergeCell ref="B5432:C5432"/>
    <mergeCell ref="B5423:C5423"/>
    <mergeCell ref="B5424:C5424"/>
    <mergeCell ref="B5425:C5425"/>
    <mergeCell ref="B5426:C5426"/>
    <mergeCell ref="B5427:C5427"/>
    <mergeCell ref="B5418:C5418"/>
    <mergeCell ref="B5419:C5419"/>
    <mergeCell ref="B5420:C5420"/>
    <mergeCell ref="B5421:C5421"/>
    <mergeCell ref="B5422:C5422"/>
    <mergeCell ref="B5413:C5413"/>
    <mergeCell ref="B5414:C5414"/>
    <mergeCell ref="B5415:C5415"/>
    <mergeCell ref="B5416:C5416"/>
    <mergeCell ref="B5417:C5417"/>
    <mergeCell ref="B5408:C5408"/>
    <mergeCell ref="B5409:C5409"/>
    <mergeCell ref="B5410:C5410"/>
    <mergeCell ref="B5411:C5411"/>
    <mergeCell ref="B5412:C5412"/>
    <mergeCell ref="B5403:C5403"/>
    <mergeCell ref="B5404:C5404"/>
    <mergeCell ref="B5405:C5405"/>
    <mergeCell ref="B5406:C5406"/>
    <mergeCell ref="B5407:C5407"/>
    <mergeCell ref="B5398:C5398"/>
    <mergeCell ref="B5399:C5399"/>
    <mergeCell ref="B5400:C5400"/>
    <mergeCell ref="B5401:C5401"/>
    <mergeCell ref="B5402:C5402"/>
    <mergeCell ref="B5463:C5463"/>
    <mergeCell ref="B5464:C5464"/>
    <mergeCell ref="B5465:C5465"/>
    <mergeCell ref="B5466:C5466"/>
    <mergeCell ref="B5467:C5467"/>
    <mergeCell ref="B5458:C5458"/>
    <mergeCell ref="B5459:C5459"/>
    <mergeCell ref="B5460:C5460"/>
    <mergeCell ref="B5461:C5461"/>
    <mergeCell ref="B5462:C5462"/>
    <mergeCell ref="B5453:C5453"/>
    <mergeCell ref="B5454:C5454"/>
    <mergeCell ref="B5455:C5455"/>
    <mergeCell ref="B5456:C5456"/>
    <mergeCell ref="B5457:C5457"/>
    <mergeCell ref="B5448:C5448"/>
    <mergeCell ref="B5449:C5449"/>
    <mergeCell ref="B5450:C5450"/>
    <mergeCell ref="B5451:C5451"/>
    <mergeCell ref="B5452:C5452"/>
    <mergeCell ref="B5443:C5443"/>
    <mergeCell ref="B5444:C5444"/>
    <mergeCell ref="B5445:C5445"/>
    <mergeCell ref="B5446:C5446"/>
    <mergeCell ref="B5447:C5447"/>
    <mergeCell ref="B5438:C5438"/>
    <mergeCell ref="B5439:C5439"/>
    <mergeCell ref="B5440:C5440"/>
    <mergeCell ref="B5441:C5441"/>
    <mergeCell ref="B5442:C5442"/>
    <mergeCell ref="B5433:C5433"/>
    <mergeCell ref="B5434:C5434"/>
    <mergeCell ref="B5435:C5435"/>
    <mergeCell ref="B5436:C5436"/>
    <mergeCell ref="B5437:C5437"/>
    <mergeCell ref="B5498:C5498"/>
    <mergeCell ref="B5499:C5499"/>
    <mergeCell ref="B5500:C5500"/>
    <mergeCell ref="B5501:C5501"/>
    <mergeCell ref="B5502:C5502"/>
    <mergeCell ref="B5493:C5493"/>
    <mergeCell ref="B5494:C5494"/>
    <mergeCell ref="B5495:C5495"/>
    <mergeCell ref="B5496:C5496"/>
    <mergeCell ref="B5497:C5497"/>
    <mergeCell ref="B5488:C5488"/>
    <mergeCell ref="B5489:C5489"/>
    <mergeCell ref="B5490:C5490"/>
    <mergeCell ref="B5491:C5491"/>
    <mergeCell ref="B5492:C5492"/>
    <mergeCell ref="B5483:C5483"/>
    <mergeCell ref="B5484:C5484"/>
    <mergeCell ref="B5485:C5485"/>
    <mergeCell ref="B5486:C5486"/>
    <mergeCell ref="B5487:C5487"/>
    <mergeCell ref="B5478:C5478"/>
    <mergeCell ref="B5479:C5479"/>
    <mergeCell ref="B5480:C5480"/>
    <mergeCell ref="B5481:C5481"/>
    <mergeCell ref="B5482:C5482"/>
    <mergeCell ref="B5473:C5473"/>
    <mergeCell ref="B5474:C5474"/>
    <mergeCell ref="B5475:C5475"/>
    <mergeCell ref="B5476:C5476"/>
    <mergeCell ref="B5477:C5477"/>
    <mergeCell ref="B5468:C5468"/>
    <mergeCell ref="B5469:C5469"/>
    <mergeCell ref="B5470:C5470"/>
    <mergeCell ref="B5471:C5471"/>
    <mergeCell ref="B5472:C5472"/>
    <mergeCell ref="B5533:C5533"/>
    <mergeCell ref="B5534:C5534"/>
    <mergeCell ref="B5535:C5535"/>
    <mergeCell ref="B5536:C5536"/>
    <mergeCell ref="B5537:C5537"/>
    <mergeCell ref="B5528:C5528"/>
    <mergeCell ref="B5529:C5529"/>
    <mergeCell ref="B5530:C5530"/>
    <mergeCell ref="B5531:C5531"/>
    <mergeCell ref="B5532:C5532"/>
    <mergeCell ref="B5523:C5523"/>
    <mergeCell ref="B5524:C5524"/>
    <mergeCell ref="B5525:C5525"/>
    <mergeCell ref="B5526:C5526"/>
    <mergeCell ref="B5527:C5527"/>
    <mergeCell ref="B5518:C5518"/>
    <mergeCell ref="B5519:C5519"/>
    <mergeCell ref="B5520:C5520"/>
    <mergeCell ref="B5521:C5521"/>
    <mergeCell ref="B5522:C5522"/>
    <mergeCell ref="B5513:C5513"/>
    <mergeCell ref="B5514:C5514"/>
    <mergeCell ref="B5515:C5515"/>
    <mergeCell ref="B5516:C5516"/>
    <mergeCell ref="B5517:C5517"/>
    <mergeCell ref="B5508:C5508"/>
    <mergeCell ref="B5509:C5509"/>
    <mergeCell ref="B5510:C5510"/>
    <mergeCell ref="B5511:C5511"/>
    <mergeCell ref="B5512:C5512"/>
    <mergeCell ref="B5503:C5503"/>
    <mergeCell ref="B5504:C5504"/>
    <mergeCell ref="B5505:C5505"/>
    <mergeCell ref="B5506:C5506"/>
    <mergeCell ref="B5507:C5507"/>
    <mergeCell ref="B5568:C5568"/>
    <mergeCell ref="B5569:C5569"/>
    <mergeCell ref="B5570:C5570"/>
    <mergeCell ref="B5571:C5571"/>
    <mergeCell ref="B5572:C5572"/>
    <mergeCell ref="B5563:C5563"/>
    <mergeCell ref="B5564:C5564"/>
    <mergeCell ref="B5565:C5565"/>
    <mergeCell ref="B5566:C5566"/>
    <mergeCell ref="B5567:C5567"/>
    <mergeCell ref="B5558:C5558"/>
    <mergeCell ref="B5559:C5559"/>
    <mergeCell ref="B5560:C5560"/>
    <mergeCell ref="B5561:C5561"/>
    <mergeCell ref="B5562:C5562"/>
    <mergeCell ref="B5553:C5553"/>
    <mergeCell ref="B5554:C5554"/>
    <mergeCell ref="B5555:C5555"/>
    <mergeCell ref="B5556:C5556"/>
    <mergeCell ref="B5557:C5557"/>
    <mergeCell ref="B5548:C5548"/>
    <mergeCell ref="B5549:C5549"/>
    <mergeCell ref="B5550:C5550"/>
    <mergeCell ref="B5551:C5551"/>
    <mergeCell ref="B5552:C5552"/>
    <mergeCell ref="B5543:C5543"/>
    <mergeCell ref="B5544:C5544"/>
    <mergeCell ref="B5545:C5545"/>
    <mergeCell ref="B5546:C5546"/>
    <mergeCell ref="B5547:C5547"/>
    <mergeCell ref="B5538:C5538"/>
    <mergeCell ref="B5539:C5539"/>
    <mergeCell ref="B5540:C5540"/>
    <mergeCell ref="B5541:C5541"/>
    <mergeCell ref="B5542:C5542"/>
    <mergeCell ref="B5603:C5603"/>
    <mergeCell ref="B5604:C5604"/>
    <mergeCell ref="B5605:C5605"/>
    <mergeCell ref="B5606:C5606"/>
    <mergeCell ref="B5607:C5607"/>
    <mergeCell ref="B5598:C5598"/>
    <mergeCell ref="B5599:C5599"/>
    <mergeCell ref="B5600:C5600"/>
    <mergeCell ref="B5601:C5601"/>
    <mergeCell ref="B5602:C5602"/>
    <mergeCell ref="B5593:C5593"/>
    <mergeCell ref="B5594:C5594"/>
    <mergeCell ref="B5595:C5595"/>
    <mergeCell ref="B5596:C5596"/>
    <mergeCell ref="B5597:C5597"/>
    <mergeCell ref="B5588:C5588"/>
    <mergeCell ref="B5589:C5589"/>
    <mergeCell ref="B5590:C5590"/>
    <mergeCell ref="B5591:C5591"/>
    <mergeCell ref="B5592:C5592"/>
    <mergeCell ref="B5583:C5583"/>
    <mergeCell ref="B5584:C5584"/>
    <mergeCell ref="B5585:C5585"/>
    <mergeCell ref="B5586:C5586"/>
    <mergeCell ref="B5587:C5587"/>
    <mergeCell ref="B5578:C5578"/>
    <mergeCell ref="B5579:C5579"/>
    <mergeCell ref="B5580:C5580"/>
    <mergeCell ref="B5581:C5581"/>
    <mergeCell ref="B5582:C5582"/>
    <mergeCell ref="B5573:C5573"/>
    <mergeCell ref="B5574:C5574"/>
    <mergeCell ref="B5575:C5575"/>
    <mergeCell ref="B5576:C5576"/>
    <mergeCell ref="B5577:C5577"/>
    <mergeCell ref="B5638:C5638"/>
    <mergeCell ref="B5639:C5639"/>
    <mergeCell ref="B5640:C5640"/>
    <mergeCell ref="B5641:C5641"/>
    <mergeCell ref="B5642:C5642"/>
    <mergeCell ref="B5633:C5633"/>
    <mergeCell ref="B5634:C5634"/>
    <mergeCell ref="B5635:C5635"/>
    <mergeCell ref="B5636:C5636"/>
    <mergeCell ref="B5637:C5637"/>
    <mergeCell ref="B5628:C5628"/>
    <mergeCell ref="B5629:C5629"/>
    <mergeCell ref="B5630:C5630"/>
    <mergeCell ref="B5631:C5631"/>
    <mergeCell ref="B5632:C5632"/>
    <mergeCell ref="B5623:C5623"/>
    <mergeCell ref="B5624:C5624"/>
    <mergeCell ref="B5625:C5625"/>
    <mergeCell ref="B5626:C5626"/>
    <mergeCell ref="B5627:C5627"/>
    <mergeCell ref="B5618:C5618"/>
    <mergeCell ref="B5619:C5619"/>
    <mergeCell ref="B5620:C5620"/>
    <mergeCell ref="B5621:C5621"/>
    <mergeCell ref="B5622:C5622"/>
    <mergeCell ref="B5613:C5613"/>
    <mergeCell ref="B5614:C5614"/>
    <mergeCell ref="B5615:C5615"/>
    <mergeCell ref="B5616:C5616"/>
    <mergeCell ref="B5617:C5617"/>
    <mergeCell ref="B5608:C5608"/>
    <mergeCell ref="B5609:C5609"/>
    <mergeCell ref="B5610:C5610"/>
    <mergeCell ref="B5611:C5611"/>
    <mergeCell ref="B5612:C5612"/>
    <mergeCell ref="B5673:C5673"/>
    <mergeCell ref="B5674:C5674"/>
    <mergeCell ref="B5675:C5675"/>
    <mergeCell ref="B5676:C5676"/>
    <mergeCell ref="B5677:C5677"/>
    <mergeCell ref="B5668:C5668"/>
    <mergeCell ref="B5669:C5669"/>
    <mergeCell ref="B5670:C5670"/>
    <mergeCell ref="B5671:C5671"/>
    <mergeCell ref="B5672:C5672"/>
    <mergeCell ref="B5663:C5663"/>
    <mergeCell ref="B5664:C5664"/>
    <mergeCell ref="B5665:C5665"/>
    <mergeCell ref="B5666:C5666"/>
    <mergeCell ref="B5667:C5667"/>
    <mergeCell ref="B5658:C5658"/>
    <mergeCell ref="B5659:C5659"/>
    <mergeCell ref="B5660:C5660"/>
    <mergeCell ref="B5661:C5661"/>
    <mergeCell ref="B5662:C5662"/>
    <mergeCell ref="B5653:C5653"/>
    <mergeCell ref="B5654:C5654"/>
    <mergeCell ref="B5655:C5655"/>
    <mergeCell ref="B5656:C5656"/>
    <mergeCell ref="B5657:C5657"/>
    <mergeCell ref="B5648:C5648"/>
    <mergeCell ref="B5649:C5649"/>
    <mergeCell ref="B5650:C5650"/>
    <mergeCell ref="B5651:C5651"/>
    <mergeCell ref="B5652:C5652"/>
    <mergeCell ref="B5643:C5643"/>
    <mergeCell ref="B5644:C5644"/>
    <mergeCell ref="B5645:C5645"/>
    <mergeCell ref="B5646:C5646"/>
    <mergeCell ref="B5647:C5647"/>
    <mergeCell ref="B5708:C5708"/>
    <mergeCell ref="B5709:C5709"/>
    <mergeCell ref="B5710:C5710"/>
    <mergeCell ref="B5711:C5711"/>
    <mergeCell ref="B5712:C5712"/>
    <mergeCell ref="B5703:C5703"/>
    <mergeCell ref="B5704:C5704"/>
    <mergeCell ref="B5705:C5705"/>
    <mergeCell ref="B5706:C5706"/>
    <mergeCell ref="B5707:C5707"/>
    <mergeCell ref="B5698:C5698"/>
    <mergeCell ref="B5699:C5699"/>
    <mergeCell ref="B5700:C5700"/>
    <mergeCell ref="B5701:C5701"/>
    <mergeCell ref="B5702:C5702"/>
    <mergeCell ref="B5693:C5693"/>
    <mergeCell ref="B5694:C5694"/>
    <mergeCell ref="B5695:C5695"/>
    <mergeCell ref="B5696:C5696"/>
    <mergeCell ref="B5697:C5697"/>
    <mergeCell ref="B5688:C5688"/>
    <mergeCell ref="B5689:C5689"/>
    <mergeCell ref="B5690:C5690"/>
    <mergeCell ref="B5691:C5691"/>
    <mergeCell ref="B5692:C5692"/>
    <mergeCell ref="B5683:C5683"/>
    <mergeCell ref="B5684:C5684"/>
    <mergeCell ref="B5685:C5685"/>
    <mergeCell ref="B5686:C5686"/>
    <mergeCell ref="B5687:C5687"/>
    <mergeCell ref="B5678:C5678"/>
    <mergeCell ref="B5679:C5679"/>
    <mergeCell ref="B5680:C5680"/>
    <mergeCell ref="B5681:C5681"/>
    <mergeCell ref="B5682:C5682"/>
    <mergeCell ref="B5743:C5743"/>
    <mergeCell ref="B5744:C5744"/>
    <mergeCell ref="B5745:C5745"/>
    <mergeCell ref="B5746:C5746"/>
    <mergeCell ref="B5747:C5747"/>
    <mergeCell ref="B5738:C5738"/>
    <mergeCell ref="B5739:C5739"/>
    <mergeCell ref="B5740:C5740"/>
    <mergeCell ref="B5741:C5741"/>
    <mergeCell ref="B5742:C5742"/>
    <mergeCell ref="B5733:C5733"/>
    <mergeCell ref="B5734:C5734"/>
    <mergeCell ref="B5735:C5735"/>
    <mergeCell ref="B5736:C5736"/>
    <mergeCell ref="B5737:C5737"/>
    <mergeCell ref="B5728:C5728"/>
    <mergeCell ref="B5729:C5729"/>
    <mergeCell ref="B5730:C5730"/>
    <mergeCell ref="B5731:C5731"/>
    <mergeCell ref="B5732:C5732"/>
    <mergeCell ref="B5723:C5723"/>
    <mergeCell ref="B5724:C5724"/>
    <mergeCell ref="B5725:C5725"/>
    <mergeCell ref="B5726:C5726"/>
    <mergeCell ref="B5727:C5727"/>
    <mergeCell ref="B5718:C5718"/>
    <mergeCell ref="B5719:C5719"/>
    <mergeCell ref="B5720:C5720"/>
    <mergeCell ref="B5721:C5721"/>
    <mergeCell ref="B5722:C5722"/>
    <mergeCell ref="B5713:C5713"/>
    <mergeCell ref="B5714:C5714"/>
    <mergeCell ref="B5715:C5715"/>
    <mergeCell ref="B5716:C5716"/>
    <mergeCell ref="B5717:C5717"/>
    <mergeCell ref="B5778:C5778"/>
    <mergeCell ref="B5779:C5779"/>
    <mergeCell ref="B5780:C5780"/>
    <mergeCell ref="B5781:C5781"/>
    <mergeCell ref="B5782:C5782"/>
    <mergeCell ref="B5773:C5773"/>
    <mergeCell ref="B5774:C5774"/>
    <mergeCell ref="B5775:C5775"/>
    <mergeCell ref="B5776:C5776"/>
    <mergeCell ref="B5777:C5777"/>
    <mergeCell ref="B5768:C5768"/>
    <mergeCell ref="B5769:C5769"/>
    <mergeCell ref="B5770:C5770"/>
    <mergeCell ref="B5771:C5771"/>
    <mergeCell ref="B5772:C5772"/>
    <mergeCell ref="B5763:C5763"/>
    <mergeCell ref="B5764:C5764"/>
    <mergeCell ref="B5765:C5765"/>
    <mergeCell ref="B5766:C5766"/>
    <mergeCell ref="B5767:C5767"/>
    <mergeCell ref="B5758:C5758"/>
    <mergeCell ref="B5759:C5759"/>
    <mergeCell ref="B5760:C5760"/>
    <mergeCell ref="B5761:C5761"/>
    <mergeCell ref="B5762:C5762"/>
    <mergeCell ref="B5753:C5753"/>
    <mergeCell ref="B5754:C5754"/>
    <mergeCell ref="B5755:C5755"/>
    <mergeCell ref="B5756:C5756"/>
    <mergeCell ref="B5757:C5757"/>
    <mergeCell ref="B5748:C5748"/>
    <mergeCell ref="B5749:C5749"/>
    <mergeCell ref="B5750:C5750"/>
    <mergeCell ref="B5751:C5751"/>
    <mergeCell ref="B5752:C5752"/>
    <mergeCell ref="B5813:C5813"/>
    <mergeCell ref="B5814:C5814"/>
    <mergeCell ref="B5815:C5815"/>
    <mergeCell ref="B5816:C5816"/>
    <mergeCell ref="B5817:C5817"/>
    <mergeCell ref="B5808:C5808"/>
    <mergeCell ref="B5809:C5809"/>
    <mergeCell ref="B5810:C5810"/>
    <mergeCell ref="B5811:C5811"/>
    <mergeCell ref="B5812:C5812"/>
    <mergeCell ref="B5803:C5803"/>
    <mergeCell ref="B5804:C5804"/>
    <mergeCell ref="B5805:C5805"/>
    <mergeCell ref="B5806:C5806"/>
    <mergeCell ref="B5807:C5807"/>
    <mergeCell ref="B5798:C5798"/>
    <mergeCell ref="B5799:C5799"/>
    <mergeCell ref="B5800:C5800"/>
    <mergeCell ref="B5801:C5801"/>
    <mergeCell ref="B5802:C5802"/>
    <mergeCell ref="B5793:C5793"/>
    <mergeCell ref="B5794:C5794"/>
    <mergeCell ref="B5795:C5795"/>
    <mergeCell ref="B5796:C5796"/>
    <mergeCell ref="B5797:C5797"/>
    <mergeCell ref="B5788:C5788"/>
    <mergeCell ref="B5789:C5789"/>
    <mergeCell ref="B5790:C5790"/>
    <mergeCell ref="B5791:C5791"/>
    <mergeCell ref="B5792:C5792"/>
    <mergeCell ref="B5783:C5783"/>
    <mergeCell ref="B5784:C5784"/>
    <mergeCell ref="B5785:C5785"/>
    <mergeCell ref="B5786:C5786"/>
    <mergeCell ref="B5787:C5787"/>
    <mergeCell ref="B5848:C5848"/>
    <mergeCell ref="B5849:C5849"/>
    <mergeCell ref="B5850:C5850"/>
    <mergeCell ref="B5851:C5851"/>
    <mergeCell ref="B5852:C5852"/>
    <mergeCell ref="B5843:C5843"/>
    <mergeCell ref="B5844:C5844"/>
    <mergeCell ref="B5845:C5845"/>
    <mergeCell ref="B5846:C5846"/>
    <mergeCell ref="B5847:C5847"/>
    <mergeCell ref="B5838:C5838"/>
    <mergeCell ref="B5839:C5839"/>
    <mergeCell ref="B5840:C5840"/>
    <mergeCell ref="B5841:C5841"/>
    <mergeCell ref="B5842:C5842"/>
    <mergeCell ref="B5833:C5833"/>
    <mergeCell ref="B5834:C5834"/>
    <mergeCell ref="B5835:C5835"/>
    <mergeCell ref="B5836:C5836"/>
    <mergeCell ref="B5837:C5837"/>
    <mergeCell ref="B5828:C5828"/>
    <mergeCell ref="B5829:C5829"/>
    <mergeCell ref="B5830:C5830"/>
    <mergeCell ref="B5831:C5831"/>
    <mergeCell ref="B5832:C5832"/>
    <mergeCell ref="B5823:C5823"/>
    <mergeCell ref="B5824:C5824"/>
    <mergeCell ref="B5825:C5825"/>
    <mergeCell ref="B5826:C5826"/>
    <mergeCell ref="B5827:C5827"/>
    <mergeCell ref="B5818:C5818"/>
    <mergeCell ref="B5819:C5819"/>
    <mergeCell ref="B5820:C5820"/>
    <mergeCell ref="B5821:C5821"/>
    <mergeCell ref="B5822:C5822"/>
    <mergeCell ref="B5883:C5883"/>
    <mergeCell ref="B5884:C5884"/>
    <mergeCell ref="B5885:C5885"/>
    <mergeCell ref="B5886:C5886"/>
    <mergeCell ref="B5887:C5887"/>
    <mergeCell ref="B5878:C5878"/>
    <mergeCell ref="B5879:C5879"/>
    <mergeCell ref="B5880:C5880"/>
    <mergeCell ref="B5881:C5881"/>
    <mergeCell ref="B5882:C5882"/>
    <mergeCell ref="B5873:C5873"/>
    <mergeCell ref="B5874:C5874"/>
    <mergeCell ref="B5875:C5875"/>
    <mergeCell ref="B5876:C5876"/>
    <mergeCell ref="B5877:C5877"/>
    <mergeCell ref="B5868:C5868"/>
    <mergeCell ref="B5869:C5869"/>
    <mergeCell ref="B5870:C5870"/>
    <mergeCell ref="B5871:C5871"/>
    <mergeCell ref="B5872:C5872"/>
    <mergeCell ref="B5863:C5863"/>
    <mergeCell ref="B5864:C5864"/>
    <mergeCell ref="B5865:C5865"/>
    <mergeCell ref="B5866:C5866"/>
    <mergeCell ref="B5867:C5867"/>
    <mergeCell ref="B5858:C5858"/>
    <mergeCell ref="B5859:C5859"/>
    <mergeCell ref="B5860:C5860"/>
    <mergeCell ref="B5861:C5861"/>
    <mergeCell ref="B5862:C5862"/>
    <mergeCell ref="B5853:C5853"/>
    <mergeCell ref="B5854:C5854"/>
    <mergeCell ref="B5855:C5855"/>
    <mergeCell ref="B5856:C5856"/>
    <mergeCell ref="B5857:C5857"/>
    <mergeCell ref="B5918:C5918"/>
    <mergeCell ref="B5919:C5919"/>
    <mergeCell ref="B5920:C5920"/>
    <mergeCell ref="B5921:C5921"/>
    <mergeCell ref="B5922:C5922"/>
    <mergeCell ref="B5913:C5913"/>
    <mergeCell ref="B5914:C5914"/>
    <mergeCell ref="B5915:C5915"/>
    <mergeCell ref="B5916:C5916"/>
    <mergeCell ref="B5917:C5917"/>
    <mergeCell ref="B5908:C5908"/>
    <mergeCell ref="B5909:C5909"/>
    <mergeCell ref="B5910:C5910"/>
    <mergeCell ref="B5911:C5911"/>
    <mergeCell ref="B5912:C5912"/>
    <mergeCell ref="B5903:C5903"/>
    <mergeCell ref="B5904:C5904"/>
    <mergeCell ref="B5905:C5905"/>
    <mergeCell ref="B5906:C5906"/>
    <mergeCell ref="B5907:C5907"/>
    <mergeCell ref="B5898:C5898"/>
    <mergeCell ref="B5899:C5899"/>
    <mergeCell ref="B5900:C5900"/>
    <mergeCell ref="B5901:C5901"/>
    <mergeCell ref="B5902:C5902"/>
    <mergeCell ref="B5893:C5893"/>
    <mergeCell ref="B5894:C5894"/>
    <mergeCell ref="B5895:C5895"/>
    <mergeCell ref="B5896:C5896"/>
    <mergeCell ref="B5897:C5897"/>
    <mergeCell ref="B5888:C5888"/>
    <mergeCell ref="B5889:C5889"/>
    <mergeCell ref="B5890:C5890"/>
    <mergeCell ref="B5891:C5891"/>
    <mergeCell ref="B5892:C5892"/>
    <mergeCell ref="B5953:C5953"/>
    <mergeCell ref="B5954:C5954"/>
    <mergeCell ref="B5955:C5955"/>
    <mergeCell ref="B5956:C5956"/>
    <mergeCell ref="B5957:C5957"/>
    <mergeCell ref="B5948:C5948"/>
    <mergeCell ref="B5949:C5949"/>
    <mergeCell ref="B5950:C5950"/>
    <mergeCell ref="B5951:C5951"/>
    <mergeCell ref="B5952:C5952"/>
    <mergeCell ref="B5943:C5943"/>
    <mergeCell ref="B5944:C5944"/>
    <mergeCell ref="B5945:C5945"/>
    <mergeCell ref="B5946:C5946"/>
    <mergeCell ref="B5947:C5947"/>
    <mergeCell ref="B5938:C5938"/>
    <mergeCell ref="B5939:C5939"/>
    <mergeCell ref="B5940:C5940"/>
    <mergeCell ref="B5941:C5941"/>
    <mergeCell ref="B5942:C5942"/>
    <mergeCell ref="B5933:C5933"/>
    <mergeCell ref="B5934:C5934"/>
    <mergeCell ref="B5935:C5935"/>
    <mergeCell ref="B5936:C5936"/>
    <mergeCell ref="B5937:C5937"/>
    <mergeCell ref="B5928:C5928"/>
    <mergeCell ref="B5929:C5929"/>
    <mergeCell ref="B5930:C5930"/>
    <mergeCell ref="B5931:C5931"/>
    <mergeCell ref="B5932:C5932"/>
    <mergeCell ref="B5923:C5923"/>
    <mergeCell ref="B5924:C5924"/>
    <mergeCell ref="B5925:C5925"/>
    <mergeCell ref="B5926:C5926"/>
    <mergeCell ref="B5927:C5927"/>
    <mergeCell ref="B5988:C5988"/>
    <mergeCell ref="B5989:C5989"/>
    <mergeCell ref="B5990:C5990"/>
    <mergeCell ref="B5991:C5991"/>
    <mergeCell ref="B5992:C5992"/>
    <mergeCell ref="B5983:C5983"/>
    <mergeCell ref="B5984:C5984"/>
    <mergeCell ref="B5985:C5985"/>
    <mergeCell ref="B5986:C5986"/>
    <mergeCell ref="B5987:C5987"/>
    <mergeCell ref="B5978:C5978"/>
    <mergeCell ref="B5979:C5979"/>
    <mergeCell ref="B5980:C5980"/>
    <mergeCell ref="B5981:C5981"/>
    <mergeCell ref="B5982:C5982"/>
    <mergeCell ref="B5973:C5973"/>
    <mergeCell ref="B5974:C5974"/>
    <mergeCell ref="B5975:C5975"/>
    <mergeCell ref="B5976:C5976"/>
    <mergeCell ref="B5977:C5977"/>
    <mergeCell ref="B5968:C5968"/>
    <mergeCell ref="B5969:C5969"/>
    <mergeCell ref="B5970:C5970"/>
    <mergeCell ref="B5971:C5971"/>
    <mergeCell ref="B5972:C5972"/>
    <mergeCell ref="B5963:C5963"/>
    <mergeCell ref="B5964:C5964"/>
    <mergeCell ref="B5965:C5965"/>
    <mergeCell ref="B5966:C5966"/>
    <mergeCell ref="B5967:C5967"/>
    <mergeCell ref="B5958:C5958"/>
    <mergeCell ref="B5959:C5959"/>
    <mergeCell ref="B5960:C5960"/>
    <mergeCell ref="B5961:C5961"/>
    <mergeCell ref="B5962:C5962"/>
    <mergeCell ref="B6023:C6023"/>
    <mergeCell ref="B6024:C6024"/>
    <mergeCell ref="B6025:C6025"/>
    <mergeCell ref="B6026:C6026"/>
    <mergeCell ref="B6027:C6027"/>
    <mergeCell ref="B6018:C6018"/>
    <mergeCell ref="B6019:C6019"/>
    <mergeCell ref="B6020:C6020"/>
    <mergeCell ref="B6021:C6021"/>
    <mergeCell ref="B6022:C6022"/>
    <mergeCell ref="B6013:C6013"/>
    <mergeCell ref="B6014:C6014"/>
    <mergeCell ref="B6015:C6015"/>
    <mergeCell ref="B6016:C6016"/>
    <mergeCell ref="B6017:C6017"/>
    <mergeCell ref="B6008:C6008"/>
    <mergeCell ref="B6009:C6009"/>
    <mergeCell ref="B6010:C6010"/>
    <mergeCell ref="B6011:C6011"/>
    <mergeCell ref="B6012:C6012"/>
    <mergeCell ref="B6003:C6003"/>
    <mergeCell ref="B6004:C6004"/>
    <mergeCell ref="B6005:C6005"/>
    <mergeCell ref="B6006:C6006"/>
    <mergeCell ref="B6007:C6007"/>
    <mergeCell ref="B5998:C5998"/>
    <mergeCell ref="B5999:C5999"/>
    <mergeCell ref="B6000:C6000"/>
    <mergeCell ref="B6001:C6001"/>
    <mergeCell ref="B6002:C6002"/>
    <mergeCell ref="B5993:C5993"/>
    <mergeCell ref="B5994:C5994"/>
    <mergeCell ref="B5995:C5995"/>
    <mergeCell ref="B5996:C5996"/>
    <mergeCell ref="B5997:C5997"/>
    <mergeCell ref="B6058:C6058"/>
    <mergeCell ref="B6059:C6059"/>
    <mergeCell ref="B6060:C6060"/>
    <mergeCell ref="B6061:C6061"/>
    <mergeCell ref="B6062:C6062"/>
    <mergeCell ref="B6053:C6053"/>
    <mergeCell ref="B6054:C6054"/>
    <mergeCell ref="B6055:C6055"/>
    <mergeCell ref="B6056:C6056"/>
    <mergeCell ref="B6057:C6057"/>
    <mergeCell ref="B6048:C6048"/>
    <mergeCell ref="B6049:C6049"/>
    <mergeCell ref="B6050:C6050"/>
    <mergeCell ref="B6051:C6051"/>
    <mergeCell ref="B6052:C6052"/>
    <mergeCell ref="B6043:C6043"/>
    <mergeCell ref="B6044:C6044"/>
    <mergeCell ref="B6045:C6045"/>
    <mergeCell ref="B6046:C6046"/>
    <mergeCell ref="B6047:C6047"/>
    <mergeCell ref="B6038:C6038"/>
    <mergeCell ref="B6039:C6039"/>
    <mergeCell ref="B6040:C6040"/>
    <mergeCell ref="B6041:C6041"/>
    <mergeCell ref="B6042:C6042"/>
    <mergeCell ref="B6033:C6033"/>
    <mergeCell ref="B6034:C6034"/>
    <mergeCell ref="B6035:C6035"/>
    <mergeCell ref="B6036:C6036"/>
    <mergeCell ref="B6037:C6037"/>
    <mergeCell ref="B6028:C6028"/>
    <mergeCell ref="B6029:C6029"/>
    <mergeCell ref="B6030:C6030"/>
    <mergeCell ref="B6031:C6031"/>
    <mergeCell ref="B6032:C6032"/>
    <mergeCell ref="B6093:C6093"/>
    <mergeCell ref="B6094:C6094"/>
    <mergeCell ref="B6095:C6095"/>
    <mergeCell ref="B6096:C6096"/>
    <mergeCell ref="B6097:C6097"/>
    <mergeCell ref="B6088:C6088"/>
    <mergeCell ref="B6089:C6089"/>
    <mergeCell ref="B6090:C6090"/>
    <mergeCell ref="B6091:C6091"/>
    <mergeCell ref="B6092:C6092"/>
    <mergeCell ref="B6083:C6083"/>
    <mergeCell ref="B6084:C6084"/>
    <mergeCell ref="B6085:C6085"/>
    <mergeCell ref="B6086:C6086"/>
    <mergeCell ref="B6087:C6087"/>
    <mergeCell ref="B6078:C6078"/>
    <mergeCell ref="B6079:C6079"/>
    <mergeCell ref="B6080:C6080"/>
    <mergeCell ref="B6081:C6081"/>
    <mergeCell ref="B6082:C6082"/>
    <mergeCell ref="B6073:C6073"/>
    <mergeCell ref="B6074:C6074"/>
    <mergeCell ref="B6075:C6075"/>
    <mergeCell ref="B6076:C6076"/>
    <mergeCell ref="B6077:C6077"/>
    <mergeCell ref="B6068:C6068"/>
    <mergeCell ref="B6069:C6069"/>
    <mergeCell ref="B6070:C6070"/>
    <mergeCell ref="B6071:C6071"/>
    <mergeCell ref="B6072:C6072"/>
    <mergeCell ref="B6063:C6063"/>
    <mergeCell ref="B6064:C6064"/>
    <mergeCell ref="B6065:C6065"/>
    <mergeCell ref="B6066:C6066"/>
    <mergeCell ref="B6067:C6067"/>
    <mergeCell ref="B6128:C6128"/>
    <mergeCell ref="B6129:C6129"/>
    <mergeCell ref="B6130:C6130"/>
    <mergeCell ref="B6131:C6131"/>
    <mergeCell ref="B6132:C6132"/>
    <mergeCell ref="B6123:C6123"/>
    <mergeCell ref="B6124:C6124"/>
    <mergeCell ref="B6125:C6125"/>
    <mergeCell ref="B6126:C6126"/>
    <mergeCell ref="B6127:C6127"/>
    <mergeCell ref="B6118:C6118"/>
    <mergeCell ref="B6119:C6119"/>
    <mergeCell ref="B6120:C6120"/>
    <mergeCell ref="B6121:C6121"/>
    <mergeCell ref="B6122:C6122"/>
    <mergeCell ref="B6113:C6113"/>
    <mergeCell ref="B6114:C6114"/>
    <mergeCell ref="B6115:C6115"/>
    <mergeCell ref="B6116:C6116"/>
    <mergeCell ref="B6117:C6117"/>
    <mergeCell ref="B6108:C6108"/>
    <mergeCell ref="B6109:C6109"/>
    <mergeCell ref="B6110:C6110"/>
    <mergeCell ref="B6111:C6111"/>
    <mergeCell ref="B6112:C6112"/>
    <mergeCell ref="B6103:C6103"/>
    <mergeCell ref="B6104:C6104"/>
    <mergeCell ref="B6105:C6105"/>
    <mergeCell ref="B6106:C6106"/>
    <mergeCell ref="B6107:C6107"/>
    <mergeCell ref="B6098:C6098"/>
    <mergeCell ref="B6099:C6099"/>
    <mergeCell ref="B6100:C6100"/>
    <mergeCell ref="B6101:C6101"/>
    <mergeCell ref="B6102:C6102"/>
    <mergeCell ref="B6163:C6163"/>
    <mergeCell ref="B6164:C6164"/>
    <mergeCell ref="B6165:C6165"/>
    <mergeCell ref="B6166:C6166"/>
    <mergeCell ref="B6167:C6167"/>
    <mergeCell ref="B6158:C6158"/>
    <mergeCell ref="B6159:C6159"/>
    <mergeCell ref="B6160:C6160"/>
    <mergeCell ref="B6161:C6161"/>
    <mergeCell ref="B6162:C6162"/>
    <mergeCell ref="B6153:C6153"/>
    <mergeCell ref="B6154:C6154"/>
    <mergeCell ref="B6155:C6155"/>
    <mergeCell ref="B6156:C6156"/>
    <mergeCell ref="B6157:C6157"/>
    <mergeCell ref="B6148:C6148"/>
    <mergeCell ref="B6149:C6149"/>
    <mergeCell ref="B6150:C6150"/>
    <mergeCell ref="B6151:C6151"/>
    <mergeCell ref="B6152:C6152"/>
    <mergeCell ref="B6143:C6143"/>
    <mergeCell ref="B6144:C6144"/>
    <mergeCell ref="B6145:C6145"/>
    <mergeCell ref="B6146:C6146"/>
    <mergeCell ref="B6147:C6147"/>
    <mergeCell ref="B6138:C6138"/>
    <mergeCell ref="B6139:C6139"/>
    <mergeCell ref="B6140:C6140"/>
    <mergeCell ref="B6141:C6141"/>
    <mergeCell ref="B6142:C6142"/>
    <mergeCell ref="B6133:C6133"/>
    <mergeCell ref="B6134:C6134"/>
    <mergeCell ref="B6135:C6135"/>
    <mergeCell ref="B6136:C6136"/>
    <mergeCell ref="B6137:C6137"/>
    <mergeCell ref="B6198:C6198"/>
    <mergeCell ref="B6199:C6199"/>
    <mergeCell ref="B6200:C6200"/>
    <mergeCell ref="B6201:C6201"/>
    <mergeCell ref="B6202:C6202"/>
    <mergeCell ref="B6193:C6193"/>
    <mergeCell ref="B6194:C6194"/>
    <mergeCell ref="B6195:C6195"/>
    <mergeCell ref="B6196:C6196"/>
    <mergeCell ref="B6197:C6197"/>
    <mergeCell ref="B6188:C6188"/>
    <mergeCell ref="B6189:C6189"/>
    <mergeCell ref="B6190:C6190"/>
    <mergeCell ref="B6191:C6191"/>
    <mergeCell ref="B6192:C6192"/>
    <mergeCell ref="B6183:C6183"/>
    <mergeCell ref="B6184:C6184"/>
    <mergeCell ref="B6185:C6185"/>
    <mergeCell ref="B6186:C6186"/>
    <mergeCell ref="B6187:C6187"/>
    <mergeCell ref="B6178:C6178"/>
    <mergeCell ref="B6179:C6179"/>
    <mergeCell ref="B6180:C6180"/>
    <mergeCell ref="B6181:C6181"/>
    <mergeCell ref="B6182:C6182"/>
    <mergeCell ref="B6173:C6173"/>
    <mergeCell ref="B6174:C6174"/>
    <mergeCell ref="B6175:C6175"/>
    <mergeCell ref="B6176:C6176"/>
    <mergeCell ref="B6177:C6177"/>
    <mergeCell ref="B6168:C6168"/>
    <mergeCell ref="B6169:C6169"/>
    <mergeCell ref="B6170:C6170"/>
    <mergeCell ref="B6171:C6171"/>
    <mergeCell ref="B6172:C6172"/>
    <mergeCell ref="B6233:C6233"/>
    <mergeCell ref="B6234:C6234"/>
    <mergeCell ref="B6235:C6235"/>
    <mergeCell ref="B6236:C6236"/>
    <mergeCell ref="B6237:C6237"/>
    <mergeCell ref="B6228:C6228"/>
    <mergeCell ref="B6229:C6229"/>
    <mergeCell ref="B6230:C6230"/>
    <mergeCell ref="B6231:C6231"/>
    <mergeCell ref="B6232:C6232"/>
    <mergeCell ref="B6223:C6223"/>
    <mergeCell ref="B6224:C6224"/>
    <mergeCell ref="B6225:C6225"/>
    <mergeCell ref="B6226:C6226"/>
    <mergeCell ref="B6227:C6227"/>
    <mergeCell ref="B6218:C6218"/>
    <mergeCell ref="B6219:C6219"/>
    <mergeCell ref="B6220:C6220"/>
    <mergeCell ref="B6221:C6221"/>
    <mergeCell ref="B6222:C6222"/>
    <mergeCell ref="B6213:C6213"/>
    <mergeCell ref="B6214:C6214"/>
    <mergeCell ref="B6215:C6215"/>
    <mergeCell ref="B6216:C6216"/>
    <mergeCell ref="B6217:C6217"/>
    <mergeCell ref="B6208:C6208"/>
    <mergeCell ref="B6209:C6209"/>
    <mergeCell ref="B6210:C6210"/>
    <mergeCell ref="B6211:C6211"/>
    <mergeCell ref="B6212:C6212"/>
    <mergeCell ref="B6203:C6203"/>
    <mergeCell ref="B6204:C6204"/>
    <mergeCell ref="B6205:C6205"/>
    <mergeCell ref="B6206:C6206"/>
    <mergeCell ref="B6207:C6207"/>
    <mergeCell ref="B6268:C6268"/>
    <mergeCell ref="B6269:C6269"/>
    <mergeCell ref="B6270:C6270"/>
    <mergeCell ref="B6271:C6271"/>
    <mergeCell ref="B6272:C6272"/>
    <mergeCell ref="B6263:C6263"/>
    <mergeCell ref="B6264:C6264"/>
    <mergeCell ref="B6265:C6265"/>
    <mergeCell ref="B6266:C6266"/>
    <mergeCell ref="B6267:C6267"/>
    <mergeCell ref="B6258:C6258"/>
    <mergeCell ref="B6259:C6259"/>
    <mergeCell ref="B6260:C6260"/>
    <mergeCell ref="B6261:C6261"/>
    <mergeCell ref="B6262:C6262"/>
    <mergeCell ref="B6253:C6253"/>
    <mergeCell ref="B6254:C6254"/>
    <mergeCell ref="B6255:C6255"/>
    <mergeCell ref="B6256:C6256"/>
    <mergeCell ref="B6257:C6257"/>
    <mergeCell ref="B6248:C6248"/>
    <mergeCell ref="B6249:C6249"/>
    <mergeCell ref="B6250:C6250"/>
    <mergeCell ref="B6251:C6251"/>
    <mergeCell ref="B6252:C6252"/>
    <mergeCell ref="B6243:C6243"/>
    <mergeCell ref="B6244:C6244"/>
    <mergeCell ref="B6245:C6245"/>
    <mergeCell ref="B6246:C6246"/>
    <mergeCell ref="B6247:C6247"/>
    <mergeCell ref="B6238:C6238"/>
    <mergeCell ref="B6239:C6239"/>
    <mergeCell ref="B6240:C6240"/>
    <mergeCell ref="B6241:C6241"/>
    <mergeCell ref="B6242:C6242"/>
    <mergeCell ref="B6303:C6303"/>
    <mergeCell ref="B6304:C6304"/>
    <mergeCell ref="B6305:C6305"/>
    <mergeCell ref="B6306:C6306"/>
    <mergeCell ref="B6307:C6307"/>
    <mergeCell ref="B6298:C6298"/>
    <mergeCell ref="B6299:C6299"/>
    <mergeCell ref="B6300:C6300"/>
    <mergeCell ref="B6301:C6301"/>
    <mergeCell ref="B6302:C6302"/>
    <mergeCell ref="B6293:C6293"/>
    <mergeCell ref="B6294:C6294"/>
    <mergeCell ref="B6295:C6295"/>
    <mergeCell ref="B6296:C6296"/>
    <mergeCell ref="B6297:C6297"/>
    <mergeCell ref="B6288:C6288"/>
    <mergeCell ref="B6289:C6289"/>
    <mergeCell ref="B6290:C6290"/>
    <mergeCell ref="B6291:C6291"/>
    <mergeCell ref="B6292:C6292"/>
    <mergeCell ref="B6283:C6283"/>
    <mergeCell ref="B6284:C6284"/>
    <mergeCell ref="B6285:C6285"/>
    <mergeCell ref="B6286:C6286"/>
    <mergeCell ref="B6287:C6287"/>
    <mergeCell ref="B6278:C6278"/>
    <mergeCell ref="B6279:C6279"/>
    <mergeCell ref="B6280:C6280"/>
    <mergeCell ref="B6281:C6281"/>
    <mergeCell ref="B6282:C6282"/>
    <mergeCell ref="B6273:C6273"/>
    <mergeCell ref="B6274:C6274"/>
    <mergeCell ref="B6275:C6275"/>
    <mergeCell ref="B6276:C6276"/>
    <mergeCell ref="B6277:C6277"/>
    <mergeCell ref="B6338:C6338"/>
    <mergeCell ref="B6339:C6339"/>
    <mergeCell ref="B6340:C6340"/>
    <mergeCell ref="B6341:C6341"/>
    <mergeCell ref="B6342:C6342"/>
    <mergeCell ref="B6333:C6333"/>
    <mergeCell ref="B6334:C6334"/>
    <mergeCell ref="B6335:C6335"/>
    <mergeCell ref="B6336:C6336"/>
    <mergeCell ref="B6337:C6337"/>
    <mergeCell ref="B6328:C6328"/>
    <mergeCell ref="B6329:C6329"/>
    <mergeCell ref="B6330:C6330"/>
    <mergeCell ref="B6331:C6331"/>
    <mergeCell ref="B6332:C6332"/>
    <mergeCell ref="B6323:C6323"/>
    <mergeCell ref="B6324:C6324"/>
    <mergeCell ref="B6325:C6325"/>
    <mergeCell ref="B6326:C6326"/>
    <mergeCell ref="B6327:C6327"/>
    <mergeCell ref="B6318:C6318"/>
    <mergeCell ref="B6319:C6319"/>
    <mergeCell ref="B6320:C6320"/>
    <mergeCell ref="B6321:C6321"/>
    <mergeCell ref="B6322:C6322"/>
    <mergeCell ref="B6313:C6313"/>
    <mergeCell ref="B6314:C6314"/>
    <mergeCell ref="B6315:C6315"/>
    <mergeCell ref="B6316:C6316"/>
    <mergeCell ref="B6317:C6317"/>
    <mergeCell ref="B6308:C6308"/>
    <mergeCell ref="B6309:C6309"/>
    <mergeCell ref="B6310:C6310"/>
    <mergeCell ref="B6311:C6311"/>
    <mergeCell ref="B6312:C6312"/>
    <mergeCell ref="B6373:C6373"/>
    <mergeCell ref="B6374:C6374"/>
    <mergeCell ref="B6375:C6375"/>
    <mergeCell ref="B6376:C6376"/>
    <mergeCell ref="B6377:C6377"/>
    <mergeCell ref="B6368:C6368"/>
    <mergeCell ref="B6369:C6369"/>
    <mergeCell ref="B6370:C6370"/>
    <mergeCell ref="B6371:C6371"/>
    <mergeCell ref="B6372:C6372"/>
    <mergeCell ref="B6363:C6363"/>
    <mergeCell ref="B6364:C6364"/>
    <mergeCell ref="B6365:C6365"/>
    <mergeCell ref="B6366:C6366"/>
    <mergeCell ref="B6367:C6367"/>
    <mergeCell ref="B6358:C6358"/>
    <mergeCell ref="B6359:C6359"/>
    <mergeCell ref="B6360:C6360"/>
    <mergeCell ref="B6361:C6361"/>
    <mergeCell ref="B6362:C6362"/>
    <mergeCell ref="B6353:C6353"/>
    <mergeCell ref="B6354:C6354"/>
    <mergeCell ref="B6355:C6355"/>
    <mergeCell ref="B6356:C6356"/>
    <mergeCell ref="B6357:C6357"/>
    <mergeCell ref="B6348:C6348"/>
    <mergeCell ref="B6349:C6349"/>
    <mergeCell ref="B6350:C6350"/>
    <mergeCell ref="B6351:C6351"/>
    <mergeCell ref="B6352:C6352"/>
    <mergeCell ref="B6343:C6343"/>
    <mergeCell ref="B6344:C6344"/>
    <mergeCell ref="B6345:C6345"/>
    <mergeCell ref="B6346:C6346"/>
    <mergeCell ref="B6347:C6347"/>
    <mergeCell ref="B6408:C6408"/>
    <mergeCell ref="B6409:C6409"/>
    <mergeCell ref="B6410:C6410"/>
    <mergeCell ref="B6411:C6411"/>
    <mergeCell ref="B6412:C6412"/>
    <mergeCell ref="B6403:C6403"/>
    <mergeCell ref="B6404:C6404"/>
    <mergeCell ref="B6405:C6405"/>
    <mergeCell ref="B6406:C6406"/>
    <mergeCell ref="B6407:C6407"/>
    <mergeCell ref="B6398:C6398"/>
    <mergeCell ref="B6399:C6399"/>
    <mergeCell ref="B6400:C6400"/>
    <mergeCell ref="B6401:C6401"/>
    <mergeCell ref="B6402:C6402"/>
    <mergeCell ref="B6393:C6393"/>
    <mergeCell ref="B6394:C6394"/>
    <mergeCell ref="B6395:C6395"/>
    <mergeCell ref="B6396:C6396"/>
    <mergeCell ref="B6397:C6397"/>
    <mergeCell ref="B6388:C6388"/>
    <mergeCell ref="B6389:C6389"/>
    <mergeCell ref="B6390:C6390"/>
    <mergeCell ref="B6391:C6391"/>
    <mergeCell ref="B6392:C6392"/>
    <mergeCell ref="B6383:C6383"/>
    <mergeCell ref="B6384:C6384"/>
    <mergeCell ref="B6385:C6385"/>
    <mergeCell ref="B6386:C6386"/>
    <mergeCell ref="B6387:C6387"/>
    <mergeCell ref="B6378:C6378"/>
    <mergeCell ref="B6379:C6379"/>
    <mergeCell ref="B6380:C6380"/>
    <mergeCell ref="B6381:C6381"/>
    <mergeCell ref="B6382:C6382"/>
    <mergeCell ref="B6443:C6443"/>
    <mergeCell ref="B6444:C6444"/>
    <mergeCell ref="B6445:C6445"/>
    <mergeCell ref="B6446:C6446"/>
    <mergeCell ref="B6447:C6447"/>
    <mergeCell ref="B6438:C6438"/>
    <mergeCell ref="B6439:C6439"/>
    <mergeCell ref="B6440:C6440"/>
    <mergeCell ref="B6441:C6441"/>
    <mergeCell ref="B6442:C6442"/>
    <mergeCell ref="B6433:C6433"/>
    <mergeCell ref="B6434:C6434"/>
    <mergeCell ref="B6435:C6435"/>
    <mergeCell ref="B6436:C6436"/>
    <mergeCell ref="B6437:C6437"/>
    <mergeCell ref="B6428:C6428"/>
    <mergeCell ref="B6429:C6429"/>
    <mergeCell ref="B6430:C6430"/>
    <mergeCell ref="B6431:C6431"/>
    <mergeCell ref="B6432:C6432"/>
    <mergeCell ref="B6423:C6423"/>
    <mergeCell ref="B6424:C6424"/>
    <mergeCell ref="B6425:C6425"/>
    <mergeCell ref="B6426:C6426"/>
    <mergeCell ref="B6427:C6427"/>
    <mergeCell ref="B6418:C6418"/>
    <mergeCell ref="B6419:C6419"/>
    <mergeCell ref="B6420:C6420"/>
    <mergeCell ref="B6421:C6421"/>
    <mergeCell ref="B6422:C6422"/>
    <mergeCell ref="B6413:C6413"/>
    <mergeCell ref="B6414:C6414"/>
    <mergeCell ref="B6415:C6415"/>
    <mergeCell ref="B6416:C6416"/>
    <mergeCell ref="B6417:C6417"/>
    <mergeCell ref="B6478:C6478"/>
    <mergeCell ref="B6479:C6479"/>
    <mergeCell ref="B6480:C6480"/>
    <mergeCell ref="B6481:C6481"/>
    <mergeCell ref="B6482:C6482"/>
    <mergeCell ref="B6473:C6473"/>
    <mergeCell ref="B6474:C6474"/>
    <mergeCell ref="B6475:C6475"/>
    <mergeCell ref="B6476:C6476"/>
    <mergeCell ref="B6477:C6477"/>
    <mergeCell ref="B6468:C6468"/>
    <mergeCell ref="B6469:C6469"/>
    <mergeCell ref="B6470:C6470"/>
    <mergeCell ref="B6471:C6471"/>
    <mergeCell ref="B6472:C6472"/>
    <mergeCell ref="B6463:C6463"/>
    <mergeCell ref="B6464:C6464"/>
    <mergeCell ref="B6465:C6465"/>
    <mergeCell ref="B6466:C6466"/>
    <mergeCell ref="B6467:C6467"/>
    <mergeCell ref="B6458:C6458"/>
    <mergeCell ref="B6459:C6459"/>
    <mergeCell ref="B6460:C6460"/>
    <mergeCell ref="B6461:C6461"/>
    <mergeCell ref="B6462:C6462"/>
    <mergeCell ref="B6453:C6453"/>
    <mergeCell ref="B6454:C6454"/>
    <mergeCell ref="B6455:C6455"/>
    <mergeCell ref="B6456:C6456"/>
    <mergeCell ref="B6457:C6457"/>
    <mergeCell ref="B6448:C6448"/>
    <mergeCell ref="B6449:C6449"/>
    <mergeCell ref="B6450:C6450"/>
    <mergeCell ref="B6451:C6451"/>
    <mergeCell ref="B6452:C6452"/>
    <mergeCell ref="B6513:C6513"/>
    <mergeCell ref="B6514:C6514"/>
    <mergeCell ref="B6515:C6515"/>
    <mergeCell ref="B6516:C6516"/>
    <mergeCell ref="B6517:C6517"/>
    <mergeCell ref="B6508:C6508"/>
    <mergeCell ref="B6509:C6509"/>
    <mergeCell ref="B6510:C6510"/>
    <mergeCell ref="B6511:C6511"/>
    <mergeCell ref="B6512:C6512"/>
    <mergeCell ref="B6503:C6503"/>
    <mergeCell ref="B6504:C6504"/>
    <mergeCell ref="B6505:C6505"/>
    <mergeCell ref="B6506:C6506"/>
    <mergeCell ref="B6507:C6507"/>
    <mergeCell ref="B6498:C6498"/>
    <mergeCell ref="B6499:C6499"/>
    <mergeCell ref="B6500:C6500"/>
    <mergeCell ref="B6501:C6501"/>
    <mergeCell ref="B6502:C6502"/>
    <mergeCell ref="B6493:C6493"/>
    <mergeCell ref="B6494:C6494"/>
    <mergeCell ref="B6495:C6495"/>
    <mergeCell ref="B6496:C6496"/>
    <mergeCell ref="B6497:C6497"/>
    <mergeCell ref="B6488:C6488"/>
    <mergeCell ref="B6489:C6489"/>
    <mergeCell ref="B6490:C6490"/>
    <mergeCell ref="B6491:C6491"/>
    <mergeCell ref="B6492:C6492"/>
    <mergeCell ref="B6483:C6483"/>
    <mergeCell ref="B6484:C6484"/>
    <mergeCell ref="B6485:C6485"/>
    <mergeCell ref="B6486:C6486"/>
    <mergeCell ref="B6487:C6487"/>
    <mergeCell ref="B6548:C6548"/>
    <mergeCell ref="B6549:C6549"/>
    <mergeCell ref="B6550:C6550"/>
    <mergeCell ref="B6551:C6551"/>
    <mergeCell ref="B6552:C6552"/>
    <mergeCell ref="B6543:C6543"/>
    <mergeCell ref="B6544:C6544"/>
    <mergeCell ref="B6545:C6545"/>
    <mergeCell ref="B6546:C6546"/>
    <mergeCell ref="B6547:C6547"/>
    <mergeCell ref="B6538:C6538"/>
    <mergeCell ref="B6539:C6539"/>
    <mergeCell ref="B6540:C6540"/>
    <mergeCell ref="B6541:C6541"/>
    <mergeCell ref="B6542:C6542"/>
    <mergeCell ref="B6533:C6533"/>
    <mergeCell ref="B6534:C6534"/>
    <mergeCell ref="B6535:C6535"/>
    <mergeCell ref="B6536:C6536"/>
    <mergeCell ref="B6537:C6537"/>
    <mergeCell ref="B6528:C6528"/>
    <mergeCell ref="B6529:C6529"/>
    <mergeCell ref="B6530:C6530"/>
    <mergeCell ref="B6531:C6531"/>
    <mergeCell ref="B6532:C6532"/>
    <mergeCell ref="B6523:C6523"/>
    <mergeCell ref="B6524:C6524"/>
    <mergeCell ref="B6525:C6525"/>
    <mergeCell ref="B6526:C6526"/>
    <mergeCell ref="B6527:C6527"/>
    <mergeCell ref="B6518:C6518"/>
    <mergeCell ref="B6519:C6519"/>
    <mergeCell ref="B6520:C6520"/>
    <mergeCell ref="B6521:C6521"/>
    <mergeCell ref="B6522:C6522"/>
    <mergeCell ref="B6583:C6583"/>
    <mergeCell ref="B6584:C6584"/>
    <mergeCell ref="B6585:C6585"/>
    <mergeCell ref="B6586:C6586"/>
    <mergeCell ref="B6587:C6587"/>
    <mergeCell ref="B6578:C6578"/>
    <mergeCell ref="B6579:C6579"/>
    <mergeCell ref="B6580:C6580"/>
    <mergeCell ref="B6581:C6581"/>
    <mergeCell ref="B6582:C6582"/>
    <mergeCell ref="B6573:C6573"/>
    <mergeCell ref="B6574:C6574"/>
    <mergeCell ref="B6575:C6575"/>
    <mergeCell ref="B6576:C6576"/>
    <mergeCell ref="B6577:C6577"/>
    <mergeCell ref="B6568:C6568"/>
    <mergeCell ref="B6569:C6569"/>
    <mergeCell ref="B6570:C6570"/>
    <mergeCell ref="B6571:C6571"/>
    <mergeCell ref="B6572:C6572"/>
    <mergeCell ref="B6563:C6563"/>
    <mergeCell ref="B6564:C6564"/>
    <mergeCell ref="B6565:C6565"/>
    <mergeCell ref="B6566:C6566"/>
    <mergeCell ref="B6567:C6567"/>
    <mergeCell ref="B6558:C6558"/>
    <mergeCell ref="B6559:C6559"/>
    <mergeCell ref="B6560:C6560"/>
    <mergeCell ref="B6561:C6561"/>
    <mergeCell ref="B6562:C6562"/>
    <mergeCell ref="B6553:C6553"/>
    <mergeCell ref="B6554:C6554"/>
    <mergeCell ref="B6555:C6555"/>
    <mergeCell ref="B6556:C6556"/>
    <mergeCell ref="B6557:C6557"/>
    <mergeCell ref="B6618:C6618"/>
    <mergeCell ref="B6619:C6619"/>
    <mergeCell ref="B6620:C6620"/>
    <mergeCell ref="B6621:C6621"/>
    <mergeCell ref="B6622:C6622"/>
    <mergeCell ref="B6613:C6613"/>
    <mergeCell ref="B6614:C6614"/>
    <mergeCell ref="B6615:C6615"/>
    <mergeCell ref="B6616:C6616"/>
    <mergeCell ref="B6617:C6617"/>
    <mergeCell ref="B6608:C6608"/>
    <mergeCell ref="B6609:C6609"/>
    <mergeCell ref="B6610:C6610"/>
    <mergeCell ref="B6611:C6611"/>
    <mergeCell ref="B6612:C6612"/>
    <mergeCell ref="B6603:C6603"/>
    <mergeCell ref="B6604:C6604"/>
    <mergeCell ref="B6605:C6605"/>
    <mergeCell ref="B6606:C6606"/>
    <mergeCell ref="B6607:C6607"/>
    <mergeCell ref="B6598:C6598"/>
    <mergeCell ref="B6599:C6599"/>
    <mergeCell ref="B6600:C6600"/>
    <mergeCell ref="B6601:C6601"/>
    <mergeCell ref="B6602:C6602"/>
    <mergeCell ref="B6593:C6593"/>
    <mergeCell ref="B6594:C6594"/>
    <mergeCell ref="B6595:C6595"/>
    <mergeCell ref="B6596:C6596"/>
    <mergeCell ref="B6597:C6597"/>
    <mergeCell ref="B6588:C6588"/>
    <mergeCell ref="B6589:C6589"/>
    <mergeCell ref="B6590:C6590"/>
    <mergeCell ref="B6591:C6591"/>
    <mergeCell ref="B6592:C6592"/>
    <mergeCell ref="B6653:C6653"/>
    <mergeCell ref="B6654:C6654"/>
    <mergeCell ref="B6655:C6655"/>
    <mergeCell ref="B6656:C6656"/>
    <mergeCell ref="B6657:C6657"/>
    <mergeCell ref="B6648:C6648"/>
    <mergeCell ref="B6649:C6649"/>
    <mergeCell ref="B6650:C6650"/>
    <mergeCell ref="B6651:C6651"/>
    <mergeCell ref="B6652:C6652"/>
    <mergeCell ref="B6643:C6643"/>
    <mergeCell ref="B6644:C6644"/>
    <mergeCell ref="B6645:C6645"/>
    <mergeCell ref="B6646:C6646"/>
    <mergeCell ref="B6647:C6647"/>
    <mergeCell ref="B6638:C6638"/>
    <mergeCell ref="B6639:C6639"/>
    <mergeCell ref="B6640:C6640"/>
    <mergeCell ref="B6641:C6641"/>
    <mergeCell ref="B6642:C6642"/>
    <mergeCell ref="B6633:C6633"/>
    <mergeCell ref="B6634:C6634"/>
    <mergeCell ref="B6635:C6635"/>
    <mergeCell ref="B6636:C6636"/>
    <mergeCell ref="B6637:C6637"/>
    <mergeCell ref="B6628:C6628"/>
    <mergeCell ref="B6629:C6629"/>
    <mergeCell ref="B6630:C6630"/>
    <mergeCell ref="B6631:C6631"/>
    <mergeCell ref="B6632:C6632"/>
    <mergeCell ref="B6623:C6623"/>
    <mergeCell ref="B6624:C6624"/>
    <mergeCell ref="B6625:C6625"/>
    <mergeCell ref="B6626:C6626"/>
    <mergeCell ref="B6627:C6627"/>
    <mergeCell ref="B6688:C6688"/>
    <mergeCell ref="B6689:C6689"/>
    <mergeCell ref="B6690:C6690"/>
    <mergeCell ref="B6691:C6691"/>
    <mergeCell ref="B6692:C6692"/>
    <mergeCell ref="B6683:C6683"/>
    <mergeCell ref="B6684:C6684"/>
    <mergeCell ref="B6685:C6685"/>
    <mergeCell ref="B6686:C6686"/>
    <mergeCell ref="B6687:C6687"/>
    <mergeCell ref="B6678:C6678"/>
    <mergeCell ref="B6679:C6679"/>
    <mergeCell ref="B6680:C6680"/>
    <mergeCell ref="B6681:C6681"/>
    <mergeCell ref="B6682:C6682"/>
    <mergeCell ref="B6673:C6673"/>
    <mergeCell ref="B6674:C6674"/>
    <mergeCell ref="B6675:C6675"/>
    <mergeCell ref="B6676:C6676"/>
    <mergeCell ref="B6677:C6677"/>
    <mergeCell ref="B6668:C6668"/>
    <mergeCell ref="B6669:C6669"/>
    <mergeCell ref="B6670:C6670"/>
    <mergeCell ref="B6671:C6671"/>
    <mergeCell ref="B6672:C6672"/>
    <mergeCell ref="B6663:C6663"/>
    <mergeCell ref="B6664:C6664"/>
    <mergeCell ref="B6665:C6665"/>
    <mergeCell ref="B6666:C6666"/>
    <mergeCell ref="B6667:C6667"/>
    <mergeCell ref="B6658:C6658"/>
    <mergeCell ref="B6659:C6659"/>
    <mergeCell ref="B6660:C6660"/>
    <mergeCell ref="B6661:C6661"/>
    <mergeCell ref="B6662:C6662"/>
    <mergeCell ref="B6723:C6723"/>
    <mergeCell ref="B6724:C6724"/>
    <mergeCell ref="B6725:C6725"/>
    <mergeCell ref="B6726:C6726"/>
    <mergeCell ref="B6727:C6727"/>
    <mergeCell ref="B6718:C6718"/>
    <mergeCell ref="B6719:C6719"/>
    <mergeCell ref="B6720:C6720"/>
    <mergeCell ref="B6721:C6721"/>
    <mergeCell ref="B6722:C6722"/>
    <mergeCell ref="B6713:C6713"/>
    <mergeCell ref="B6714:C6714"/>
    <mergeCell ref="B6715:C6715"/>
    <mergeCell ref="B6716:C6716"/>
    <mergeCell ref="B6717:C6717"/>
    <mergeCell ref="B6708:C6708"/>
    <mergeCell ref="B6709:C6709"/>
    <mergeCell ref="B6710:C6710"/>
    <mergeCell ref="B6711:C6711"/>
    <mergeCell ref="B6712:C6712"/>
    <mergeCell ref="B6703:C6703"/>
    <mergeCell ref="B6704:C6704"/>
    <mergeCell ref="B6705:C6705"/>
    <mergeCell ref="B6706:C6706"/>
    <mergeCell ref="B6707:C6707"/>
    <mergeCell ref="B6698:C6698"/>
    <mergeCell ref="B6699:C6699"/>
    <mergeCell ref="B6700:C6700"/>
    <mergeCell ref="B6701:C6701"/>
    <mergeCell ref="B6702:C6702"/>
    <mergeCell ref="B6693:C6693"/>
    <mergeCell ref="B6694:C6694"/>
    <mergeCell ref="B6695:C6695"/>
    <mergeCell ref="B6696:C6696"/>
    <mergeCell ref="B6697:C6697"/>
    <mergeCell ref="B6758:C6758"/>
    <mergeCell ref="B6759:C6759"/>
    <mergeCell ref="B6760:C6760"/>
    <mergeCell ref="B6761:C6761"/>
    <mergeCell ref="B6762:C6762"/>
    <mergeCell ref="B6753:C6753"/>
    <mergeCell ref="B6754:C6754"/>
    <mergeCell ref="B6755:C6755"/>
    <mergeCell ref="B6756:C6756"/>
    <mergeCell ref="B6757:C6757"/>
    <mergeCell ref="B6748:C6748"/>
    <mergeCell ref="B6749:C6749"/>
    <mergeCell ref="B6750:C6750"/>
    <mergeCell ref="B6751:C6751"/>
    <mergeCell ref="B6752:C6752"/>
    <mergeCell ref="B6743:C6743"/>
    <mergeCell ref="B6744:C6744"/>
    <mergeCell ref="B6745:C6745"/>
    <mergeCell ref="B6746:C6746"/>
    <mergeCell ref="B6747:C6747"/>
    <mergeCell ref="B6738:C6738"/>
    <mergeCell ref="B6739:C6739"/>
    <mergeCell ref="B6740:C6740"/>
    <mergeCell ref="B6741:C6741"/>
    <mergeCell ref="B6742:C6742"/>
    <mergeCell ref="B6733:C6733"/>
    <mergeCell ref="B6734:C6734"/>
    <mergeCell ref="B6735:C6735"/>
    <mergeCell ref="B6736:C6736"/>
    <mergeCell ref="B6737:C6737"/>
    <mergeCell ref="B6728:C6728"/>
    <mergeCell ref="B6729:C6729"/>
    <mergeCell ref="B6730:C6730"/>
    <mergeCell ref="B6731:C6731"/>
    <mergeCell ref="B6732:C6732"/>
    <mergeCell ref="B6793:C6793"/>
    <mergeCell ref="B6794:C6794"/>
    <mergeCell ref="B6795:C6795"/>
    <mergeCell ref="B6796:C6796"/>
    <mergeCell ref="B6797:C6797"/>
    <mergeCell ref="B6788:C6788"/>
    <mergeCell ref="B6789:C6789"/>
    <mergeCell ref="B6790:C6790"/>
    <mergeCell ref="B6791:C6791"/>
    <mergeCell ref="B6792:C6792"/>
    <mergeCell ref="B6783:C6783"/>
    <mergeCell ref="B6784:C6784"/>
    <mergeCell ref="B6785:C6785"/>
    <mergeCell ref="B6786:C6786"/>
    <mergeCell ref="B6787:C6787"/>
    <mergeCell ref="B6778:C6778"/>
    <mergeCell ref="B6779:C6779"/>
    <mergeCell ref="B6780:C6780"/>
    <mergeCell ref="B6781:C6781"/>
    <mergeCell ref="B6782:C6782"/>
    <mergeCell ref="B6773:C6773"/>
    <mergeCell ref="B6774:C6774"/>
    <mergeCell ref="B6775:C6775"/>
    <mergeCell ref="B6776:C6776"/>
    <mergeCell ref="B6777:C6777"/>
    <mergeCell ref="B6768:C6768"/>
    <mergeCell ref="B6769:C6769"/>
    <mergeCell ref="B6770:C6770"/>
    <mergeCell ref="B6771:C6771"/>
    <mergeCell ref="B6772:C6772"/>
    <mergeCell ref="B6763:C6763"/>
    <mergeCell ref="B6764:C6764"/>
    <mergeCell ref="B6765:C6765"/>
    <mergeCell ref="B6766:C6766"/>
    <mergeCell ref="B6767:C6767"/>
    <mergeCell ref="B6828:C6828"/>
    <mergeCell ref="B6829:C6829"/>
    <mergeCell ref="B6830:C6830"/>
    <mergeCell ref="B6831:C6831"/>
    <mergeCell ref="B6832:C6832"/>
    <mergeCell ref="B6823:C6823"/>
    <mergeCell ref="B6824:C6824"/>
    <mergeCell ref="B6825:C6825"/>
    <mergeCell ref="B6826:C6826"/>
    <mergeCell ref="B6827:C6827"/>
    <mergeCell ref="B6818:C6818"/>
    <mergeCell ref="B6819:C6819"/>
    <mergeCell ref="B6820:C6820"/>
    <mergeCell ref="B6821:C6821"/>
    <mergeCell ref="B6822:C6822"/>
    <mergeCell ref="B6813:C6813"/>
    <mergeCell ref="B6814:C6814"/>
    <mergeCell ref="B6815:C6815"/>
    <mergeCell ref="B6816:C6816"/>
    <mergeCell ref="B6817:C6817"/>
    <mergeCell ref="B6808:C6808"/>
    <mergeCell ref="B6809:C6809"/>
    <mergeCell ref="B6810:C6810"/>
    <mergeCell ref="B6811:C6811"/>
    <mergeCell ref="B6812:C6812"/>
    <mergeCell ref="B6803:C6803"/>
    <mergeCell ref="B6804:C6804"/>
    <mergeCell ref="B6805:C6805"/>
    <mergeCell ref="B6806:C6806"/>
    <mergeCell ref="B6807:C6807"/>
    <mergeCell ref="B6798:C6798"/>
    <mergeCell ref="B6799:C6799"/>
    <mergeCell ref="B6800:C6800"/>
    <mergeCell ref="B6801:C6801"/>
    <mergeCell ref="B6802:C6802"/>
    <mergeCell ref="B6863:C6863"/>
    <mergeCell ref="B6864:C6864"/>
    <mergeCell ref="B6865:C6865"/>
    <mergeCell ref="B6866:C6866"/>
    <mergeCell ref="B6867:C6867"/>
    <mergeCell ref="B6858:C6858"/>
    <mergeCell ref="B6859:C6859"/>
    <mergeCell ref="B6860:C6860"/>
    <mergeCell ref="B6861:C6861"/>
    <mergeCell ref="B6862:C6862"/>
    <mergeCell ref="B6853:C6853"/>
    <mergeCell ref="B6854:C6854"/>
    <mergeCell ref="B6855:C6855"/>
    <mergeCell ref="B6856:C6856"/>
    <mergeCell ref="B6857:C6857"/>
    <mergeCell ref="B6848:C6848"/>
    <mergeCell ref="B6849:C6849"/>
    <mergeCell ref="B6850:C6850"/>
    <mergeCell ref="B6851:C6851"/>
    <mergeCell ref="B6852:C6852"/>
    <mergeCell ref="B6843:C6843"/>
    <mergeCell ref="B6844:C6844"/>
    <mergeCell ref="B6845:C6845"/>
    <mergeCell ref="B6846:C6846"/>
    <mergeCell ref="B6847:C6847"/>
    <mergeCell ref="B6838:C6838"/>
    <mergeCell ref="B6839:C6839"/>
    <mergeCell ref="B6840:C6840"/>
    <mergeCell ref="B6841:C6841"/>
    <mergeCell ref="B6842:C6842"/>
    <mergeCell ref="B6833:C6833"/>
    <mergeCell ref="B6834:C6834"/>
    <mergeCell ref="B6835:C6835"/>
    <mergeCell ref="B6836:C6836"/>
    <mergeCell ref="B6837:C6837"/>
    <mergeCell ref="B6898:C6898"/>
    <mergeCell ref="B6899:C6899"/>
    <mergeCell ref="B6900:C6900"/>
    <mergeCell ref="B6901:C6901"/>
    <mergeCell ref="B6902:C6902"/>
    <mergeCell ref="B6893:C6893"/>
    <mergeCell ref="B6894:C6894"/>
    <mergeCell ref="B6895:C6895"/>
    <mergeCell ref="B6896:C6896"/>
    <mergeCell ref="B6897:C6897"/>
    <mergeCell ref="B6888:C6888"/>
    <mergeCell ref="B6889:C6889"/>
    <mergeCell ref="B6890:C6890"/>
    <mergeCell ref="B6891:C6891"/>
    <mergeCell ref="B6892:C6892"/>
    <mergeCell ref="B6883:C6883"/>
    <mergeCell ref="B6884:C6884"/>
    <mergeCell ref="B6885:C6885"/>
    <mergeCell ref="B6886:C6886"/>
    <mergeCell ref="B6887:C6887"/>
    <mergeCell ref="B6878:C6878"/>
    <mergeCell ref="B6879:C6879"/>
    <mergeCell ref="B6880:C6880"/>
    <mergeCell ref="B6881:C6881"/>
    <mergeCell ref="B6882:C6882"/>
    <mergeCell ref="B6873:C6873"/>
    <mergeCell ref="B6874:C6874"/>
    <mergeCell ref="B6875:C6875"/>
    <mergeCell ref="B6876:C6876"/>
    <mergeCell ref="B6877:C6877"/>
    <mergeCell ref="B6868:C6868"/>
    <mergeCell ref="B6869:C6869"/>
    <mergeCell ref="B6870:C6870"/>
    <mergeCell ref="B6871:C6871"/>
    <mergeCell ref="B6872:C6872"/>
    <mergeCell ref="B6933:C6933"/>
    <mergeCell ref="B6934:C6934"/>
    <mergeCell ref="B6935:C6935"/>
    <mergeCell ref="B6936:C6936"/>
    <mergeCell ref="B6937:C6937"/>
    <mergeCell ref="B6928:C6928"/>
    <mergeCell ref="B6929:C6929"/>
    <mergeCell ref="B6930:C6930"/>
    <mergeCell ref="B6931:C6931"/>
    <mergeCell ref="B6932:C6932"/>
    <mergeCell ref="B6923:C6923"/>
    <mergeCell ref="B6924:C6924"/>
    <mergeCell ref="B6925:C6925"/>
    <mergeCell ref="B6926:C6926"/>
    <mergeCell ref="B6927:C6927"/>
    <mergeCell ref="B6918:C6918"/>
    <mergeCell ref="B6919:C6919"/>
    <mergeCell ref="B6920:C6920"/>
    <mergeCell ref="B6921:C6921"/>
    <mergeCell ref="B6922:C6922"/>
    <mergeCell ref="B6913:C6913"/>
    <mergeCell ref="B6914:C6914"/>
    <mergeCell ref="B6915:C6915"/>
    <mergeCell ref="B6916:C6916"/>
    <mergeCell ref="B6917:C6917"/>
    <mergeCell ref="B6908:C6908"/>
    <mergeCell ref="B6909:C6909"/>
    <mergeCell ref="B6910:C6910"/>
    <mergeCell ref="B6911:C6911"/>
    <mergeCell ref="B6912:C6912"/>
    <mergeCell ref="B6903:C6903"/>
    <mergeCell ref="B6904:C6904"/>
    <mergeCell ref="B6905:C6905"/>
    <mergeCell ref="B6906:C6906"/>
    <mergeCell ref="B6907:C6907"/>
    <mergeCell ref="B6968:C6968"/>
    <mergeCell ref="B6969:C6969"/>
    <mergeCell ref="B6970:C6970"/>
    <mergeCell ref="B6971:C6971"/>
    <mergeCell ref="B6972:C6972"/>
    <mergeCell ref="B6963:C6963"/>
    <mergeCell ref="B6964:C6964"/>
    <mergeCell ref="B6965:C6965"/>
    <mergeCell ref="B6966:C6966"/>
    <mergeCell ref="B6967:C6967"/>
    <mergeCell ref="B6958:C6958"/>
    <mergeCell ref="B6959:C6959"/>
    <mergeCell ref="B6960:C6960"/>
    <mergeCell ref="B6961:C6961"/>
    <mergeCell ref="B6962:C6962"/>
    <mergeCell ref="B6953:C6953"/>
    <mergeCell ref="B6954:C6954"/>
    <mergeCell ref="B6955:C6955"/>
    <mergeCell ref="B6956:C6956"/>
    <mergeCell ref="B6957:C6957"/>
    <mergeCell ref="B6948:C6948"/>
    <mergeCell ref="B6949:C6949"/>
    <mergeCell ref="B6950:C6950"/>
    <mergeCell ref="B6951:C6951"/>
    <mergeCell ref="B6952:C6952"/>
    <mergeCell ref="B6943:C6943"/>
    <mergeCell ref="B6944:C6944"/>
    <mergeCell ref="B6945:C6945"/>
    <mergeCell ref="B6946:C6946"/>
    <mergeCell ref="B6947:C6947"/>
    <mergeCell ref="B6938:C6938"/>
    <mergeCell ref="B6939:C6939"/>
    <mergeCell ref="B6940:C6940"/>
    <mergeCell ref="B6941:C6941"/>
    <mergeCell ref="B6942:C6942"/>
    <mergeCell ref="B7003:C7003"/>
    <mergeCell ref="B7004:C7004"/>
    <mergeCell ref="B7005:C7005"/>
    <mergeCell ref="B7006:C7006"/>
    <mergeCell ref="B7007:C7007"/>
    <mergeCell ref="B6998:C6998"/>
    <mergeCell ref="B6999:C6999"/>
    <mergeCell ref="B7000:C7000"/>
    <mergeCell ref="B7001:C7001"/>
    <mergeCell ref="B7002:C7002"/>
    <mergeCell ref="B6993:C6993"/>
    <mergeCell ref="B6994:C6994"/>
    <mergeCell ref="B6995:C6995"/>
    <mergeCell ref="B6996:C6996"/>
    <mergeCell ref="B6997:C6997"/>
    <mergeCell ref="B6988:C6988"/>
    <mergeCell ref="B6989:C6989"/>
    <mergeCell ref="B6990:C6990"/>
    <mergeCell ref="B6991:C6991"/>
    <mergeCell ref="B6992:C6992"/>
    <mergeCell ref="B6983:C6983"/>
    <mergeCell ref="B6984:C6984"/>
    <mergeCell ref="B6985:C6985"/>
    <mergeCell ref="B6986:C6986"/>
    <mergeCell ref="B6987:C6987"/>
    <mergeCell ref="B6978:C6978"/>
    <mergeCell ref="B6979:C6979"/>
    <mergeCell ref="B6980:C6980"/>
    <mergeCell ref="B6981:C6981"/>
    <mergeCell ref="B6982:C6982"/>
    <mergeCell ref="B6973:C6973"/>
    <mergeCell ref="B6974:C6974"/>
    <mergeCell ref="B6975:C6975"/>
    <mergeCell ref="B6976:C6976"/>
    <mergeCell ref="B6977:C6977"/>
    <mergeCell ref="B7038:C7038"/>
    <mergeCell ref="B7039:C7039"/>
    <mergeCell ref="B7040:C7040"/>
    <mergeCell ref="B7041:C7041"/>
    <mergeCell ref="B7042:C7042"/>
    <mergeCell ref="B7033:C7033"/>
    <mergeCell ref="B7034:C7034"/>
    <mergeCell ref="B7035:C7035"/>
    <mergeCell ref="B7036:C7036"/>
    <mergeCell ref="B7037:C7037"/>
    <mergeCell ref="B7028:C7028"/>
    <mergeCell ref="B7029:C7029"/>
    <mergeCell ref="B7030:C7030"/>
    <mergeCell ref="B7031:C7031"/>
    <mergeCell ref="B7032:C7032"/>
    <mergeCell ref="B7023:C7023"/>
    <mergeCell ref="B7024:C7024"/>
    <mergeCell ref="B7025:C7025"/>
    <mergeCell ref="B7026:C7026"/>
    <mergeCell ref="B7027:C7027"/>
    <mergeCell ref="B7018:C7018"/>
    <mergeCell ref="B7019:C7019"/>
    <mergeCell ref="B7020:C7020"/>
    <mergeCell ref="B7021:C7021"/>
    <mergeCell ref="B7022:C7022"/>
    <mergeCell ref="B7013:C7013"/>
    <mergeCell ref="B7014:C7014"/>
    <mergeCell ref="B7015:C7015"/>
    <mergeCell ref="B7016:C7016"/>
    <mergeCell ref="B7017:C7017"/>
    <mergeCell ref="B7008:C7008"/>
    <mergeCell ref="B7009:C7009"/>
    <mergeCell ref="B7010:C7010"/>
    <mergeCell ref="B7011:C7011"/>
    <mergeCell ref="B7012:C7012"/>
    <mergeCell ref="B7073:C7073"/>
    <mergeCell ref="B7074:C7074"/>
    <mergeCell ref="B7075:C7075"/>
    <mergeCell ref="B7076:C7076"/>
    <mergeCell ref="B7077:C7077"/>
    <mergeCell ref="B7068:C7068"/>
    <mergeCell ref="B7069:C7069"/>
    <mergeCell ref="B7070:C7070"/>
    <mergeCell ref="B7071:C7071"/>
    <mergeCell ref="B7072:C7072"/>
    <mergeCell ref="B7063:C7063"/>
    <mergeCell ref="B7064:C7064"/>
    <mergeCell ref="B7065:C7065"/>
    <mergeCell ref="B7066:C7066"/>
    <mergeCell ref="B7067:C7067"/>
    <mergeCell ref="B7058:C7058"/>
    <mergeCell ref="B7059:C7059"/>
    <mergeCell ref="B7060:C7060"/>
    <mergeCell ref="B7061:C7061"/>
    <mergeCell ref="B7062:C7062"/>
    <mergeCell ref="B7053:C7053"/>
    <mergeCell ref="B7054:C7054"/>
    <mergeCell ref="B7055:C7055"/>
    <mergeCell ref="B7056:C7056"/>
    <mergeCell ref="B7057:C7057"/>
    <mergeCell ref="B7048:C7048"/>
    <mergeCell ref="B7049:C7049"/>
    <mergeCell ref="B7050:C7050"/>
    <mergeCell ref="B7051:C7051"/>
    <mergeCell ref="B7052:C7052"/>
    <mergeCell ref="B7043:C7043"/>
    <mergeCell ref="B7044:C7044"/>
    <mergeCell ref="B7045:C7045"/>
    <mergeCell ref="B7046:C7046"/>
    <mergeCell ref="B7047:C7047"/>
    <mergeCell ref="B7108:C7108"/>
    <mergeCell ref="B7109:C7109"/>
    <mergeCell ref="B7110:C7110"/>
    <mergeCell ref="B7111:C7111"/>
    <mergeCell ref="B7112:C7112"/>
    <mergeCell ref="B7103:C7103"/>
    <mergeCell ref="B7104:C7104"/>
    <mergeCell ref="B7105:C7105"/>
    <mergeCell ref="B7106:C7106"/>
    <mergeCell ref="B7107:C7107"/>
    <mergeCell ref="B7098:C7098"/>
    <mergeCell ref="B7099:C7099"/>
    <mergeCell ref="B7100:C7100"/>
    <mergeCell ref="B7101:C7101"/>
    <mergeCell ref="B7102:C7102"/>
    <mergeCell ref="B7093:C7093"/>
    <mergeCell ref="B7094:C7094"/>
    <mergeCell ref="B7095:C7095"/>
    <mergeCell ref="B7096:C7096"/>
    <mergeCell ref="B7097:C7097"/>
    <mergeCell ref="B7088:C7088"/>
    <mergeCell ref="B7089:C7089"/>
    <mergeCell ref="B7090:C7090"/>
    <mergeCell ref="B7091:C7091"/>
    <mergeCell ref="B7092:C7092"/>
    <mergeCell ref="B7083:C7083"/>
    <mergeCell ref="B7084:C7084"/>
    <mergeCell ref="B7085:C7085"/>
    <mergeCell ref="B7086:C7086"/>
    <mergeCell ref="B7087:C7087"/>
    <mergeCell ref="B7078:C7078"/>
    <mergeCell ref="B7079:C7079"/>
    <mergeCell ref="B7080:C7080"/>
    <mergeCell ref="B7081:C7081"/>
    <mergeCell ref="B7082:C7082"/>
    <mergeCell ref="B7143:C7143"/>
    <mergeCell ref="B7144:C7144"/>
    <mergeCell ref="B7145:C7145"/>
    <mergeCell ref="B7146:C7146"/>
    <mergeCell ref="B7147:C7147"/>
    <mergeCell ref="B7138:C7138"/>
    <mergeCell ref="B7139:C7139"/>
    <mergeCell ref="B7140:C7140"/>
    <mergeCell ref="B7141:C7141"/>
    <mergeCell ref="B7142:C7142"/>
    <mergeCell ref="B7133:C7133"/>
    <mergeCell ref="B7134:C7134"/>
    <mergeCell ref="B7135:C7135"/>
    <mergeCell ref="B7136:C7136"/>
    <mergeCell ref="B7137:C7137"/>
    <mergeCell ref="B7128:C7128"/>
    <mergeCell ref="B7129:C7129"/>
    <mergeCell ref="B7130:C7130"/>
    <mergeCell ref="B7131:C7131"/>
    <mergeCell ref="B7132:C7132"/>
    <mergeCell ref="B7123:C7123"/>
    <mergeCell ref="B7124:C7124"/>
    <mergeCell ref="B7125:C7125"/>
    <mergeCell ref="B7126:C7126"/>
    <mergeCell ref="B7127:C7127"/>
    <mergeCell ref="B7118:C7118"/>
    <mergeCell ref="B7119:C7119"/>
    <mergeCell ref="B7120:C7120"/>
    <mergeCell ref="B7121:C7121"/>
    <mergeCell ref="B7122:C7122"/>
    <mergeCell ref="B7113:C7113"/>
    <mergeCell ref="B7114:C7114"/>
    <mergeCell ref="B7115:C7115"/>
    <mergeCell ref="B7116:C7116"/>
    <mergeCell ref="B7117:C7117"/>
    <mergeCell ref="B7178:C7178"/>
    <mergeCell ref="B7179:C7179"/>
    <mergeCell ref="B7180:C7180"/>
    <mergeCell ref="B7181:C7181"/>
    <mergeCell ref="B7182:C7182"/>
    <mergeCell ref="B7173:C7173"/>
    <mergeCell ref="B7174:C7174"/>
    <mergeCell ref="B7175:C7175"/>
    <mergeCell ref="B7176:C7176"/>
    <mergeCell ref="B7177:C7177"/>
    <mergeCell ref="B7168:C7168"/>
    <mergeCell ref="B7169:C7169"/>
    <mergeCell ref="B7170:C7170"/>
    <mergeCell ref="B7171:C7171"/>
    <mergeCell ref="B7172:C7172"/>
    <mergeCell ref="B7163:C7163"/>
    <mergeCell ref="B7164:C7164"/>
    <mergeCell ref="B7165:C7165"/>
    <mergeCell ref="B7166:C7166"/>
    <mergeCell ref="B7167:C7167"/>
    <mergeCell ref="B7158:C7158"/>
    <mergeCell ref="B7159:C7159"/>
    <mergeCell ref="B7160:C7160"/>
    <mergeCell ref="B7161:C7161"/>
    <mergeCell ref="B7162:C7162"/>
    <mergeCell ref="B7153:C7153"/>
    <mergeCell ref="B7154:C7154"/>
    <mergeCell ref="B7155:C7155"/>
    <mergeCell ref="B7156:C7156"/>
    <mergeCell ref="B7157:C7157"/>
    <mergeCell ref="B7148:C7148"/>
    <mergeCell ref="B7149:C7149"/>
    <mergeCell ref="B7150:C7150"/>
    <mergeCell ref="B7151:C7151"/>
    <mergeCell ref="B7152:C7152"/>
    <mergeCell ref="B7213:C7213"/>
    <mergeCell ref="B7214:C7214"/>
    <mergeCell ref="B7215:C7215"/>
    <mergeCell ref="B7216:C7216"/>
    <mergeCell ref="B7217:C7217"/>
    <mergeCell ref="B7208:C7208"/>
    <mergeCell ref="B7209:C7209"/>
    <mergeCell ref="B7210:C7210"/>
    <mergeCell ref="B7211:C7211"/>
    <mergeCell ref="B7212:C7212"/>
    <mergeCell ref="B7203:C7203"/>
    <mergeCell ref="B7204:C7204"/>
    <mergeCell ref="B7205:C7205"/>
    <mergeCell ref="B7206:C7206"/>
    <mergeCell ref="B7207:C7207"/>
    <mergeCell ref="B7198:C7198"/>
    <mergeCell ref="B7199:C7199"/>
    <mergeCell ref="B7200:C7200"/>
    <mergeCell ref="B7201:C7201"/>
    <mergeCell ref="B7202:C7202"/>
    <mergeCell ref="B7193:C7193"/>
    <mergeCell ref="B7194:C7194"/>
    <mergeCell ref="B7195:C7195"/>
    <mergeCell ref="B7196:C7196"/>
    <mergeCell ref="B7197:C7197"/>
    <mergeCell ref="B7188:C7188"/>
    <mergeCell ref="B7189:C7189"/>
    <mergeCell ref="B7190:C7190"/>
    <mergeCell ref="B7191:C7191"/>
    <mergeCell ref="B7192:C7192"/>
    <mergeCell ref="B7183:C7183"/>
    <mergeCell ref="B7184:C7184"/>
    <mergeCell ref="B7185:C7185"/>
    <mergeCell ref="B7186:C7186"/>
    <mergeCell ref="B7187:C7187"/>
    <mergeCell ref="B7248:C7248"/>
    <mergeCell ref="B7249:C7249"/>
    <mergeCell ref="B7250:C7250"/>
    <mergeCell ref="B7251:C7251"/>
    <mergeCell ref="B7252:C7252"/>
    <mergeCell ref="B7243:C7243"/>
    <mergeCell ref="B7244:C7244"/>
    <mergeCell ref="B7245:C7245"/>
    <mergeCell ref="B7246:C7246"/>
    <mergeCell ref="B7247:C7247"/>
    <mergeCell ref="B7238:C7238"/>
    <mergeCell ref="B7239:C7239"/>
    <mergeCell ref="B7240:C7240"/>
    <mergeCell ref="B7241:C7241"/>
    <mergeCell ref="B7242:C7242"/>
    <mergeCell ref="B7233:C7233"/>
    <mergeCell ref="B7234:C7234"/>
    <mergeCell ref="B7235:C7235"/>
    <mergeCell ref="B7236:C7236"/>
    <mergeCell ref="B7237:C7237"/>
    <mergeCell ref="B7228:C7228"/>
    <mergeCell ref="B7229:C7229"/>
    <mergeCell ref="B7230:C7230"/>
    <mergeCell ref="B7231:C7231"/>
    <mergeCell ref="B7232:C7232"/>
    <mergeCell ref="B7223:C7223"/>
    <mergeCell ref="B7224:C7224"/>
    <mergeCell ref="B7225:C7225"/>
    <mergeCell ref="B7226:C7226"/>
    <mergeCell ref="B7227:C7227"/>
    <mergeCell ref="B7218:C7218"/>
    <mergeCell ref="B7219:C7219"/>
    <mergeCell ref="B7220:C7220"/>
    <mergeCell ref="B7221:C7221"/>
    <mergeCell ref="B7222:C7222"/>
    <mergeCell ref="B7283:C7283"/>
    <mergeCell ref="B7284:C7284"/>
    <mergeCell ref="B7285:C7285"/>
    <mergeCell ref="B7286:C7286"/>
    <mergeCell ref="B7287:C7287"/>
    <mergeCell ref="B7278:C7278"/>
    <mergeCell ref="B7279:C7279"/>
    <mergeCell ref="B7280:C7280"/>
    <mergeCell ref="B7281:C7281"/>
    <mergeCell ref="B7282:C7282"/>
    <mergeCell ref="B7273:C7273"/>
    <mergeCell ref="B7274:C7274"/>
    <mergeCell ref="B7275:C7275"/>
    <mergeCell ref="B7276:C7276"/>
    <mergeCell ref="B7277:C7277"/>
    <mergeCell ref="B7268:C7268"/>
    <mergeCell ref="B7269:C7269"/>
    <mergeCell ref="B7270:C7270"/>
    <mergeCell ref="B7271:C7271"/>
    <mergeCell ref="B7272:C7272"/>
    <mergeCell ref="B7263:C7263"/>
    <mergeCell ref="B7264:C7264"/>
    <mergeCell ref="B7265:C7265"/>
    <mergeCell ref="B7266:C7266"/>
    <mergeCell ref="B7267:C7267"/>
    <mergeCell ref="B7258:C7258"/>
    <mergeCell ref="B7259:C7259"/>
    <mergeCell ref="B7260:C7260"/>
    <mergeCell ref="B7261:C7261"/>
    <mergeCell ref="B7262:C7262"/>
    <mergeCell ref="B7253:C7253"/>
    <mergeCell ref="B7254:C7254"/>
    <mergeCell ref="B7255:C7255"/>
    <mergeCell ref="B7256:C7256"/>
    <mergeCell ref="B7257:C7257"/>
    <mergeCell ref="B7318:C7318"/>
    <mergeCell ref="B7319:C7319"/>
    <mergeCell ref="B7320:C7320"/>
    <mergeCell ref="B7321:C7321"/>
    <mergeCell ref="B7322:C7322"/>
    <mergeCell ref="B7313:C7313"/>
    <mergeCell ref="B7314:C7314"/>
    <mergeCell ref="B7315:C7315"/>
    <mergeCell ref="B7316:C7316"/>
    <mergeCell ref="B7317:C7317"/>
    <mergeCell ref="B7308:C7308"/>
    <mergeCell ref="B7309:C7309"/>
    <mergeCell ref="B7310:C7310"/>
    <mergeCell ref="B7311:C7311"/>
    <mergeCell ref="B7312:C7312"/>
    <mergeCell ref="B7303:C7303"/>
    <mergeCell ref="B7304:C7304"/>
    <mergeCell ref="B7305:C7305"/>
    <mergeCell ref="B7306:C7306"/>
    <mergeCell ref="B7307:C7307"/>
    <mergeCell ref="B7298:C7298"/>
    <mergeCell ref="B7299:C7299"/>
    <mergeCell ref="B7300:C7300"/>
    <mergeCell ref="B7301:C7301"/>
    <mergeCell ref="B7302:C7302"/>
    <mergeCell ref="B7293:C7293"/>
    <mergeCell ref="B7294:C7294"/>
    <mergeCell ref="B7295:C7295"/>
    <mergeCell ref="B7296:C7296"/>
    <mergeCell ref="B7297:C7297"/>
    <mergeCell ref="B7288:C7288"/>
    <mergeCell ref="B7289:C7289"/>
    <mergeCell ref="B7290:C7290"/>
    <mergeCell ref="B7291:C7291"/>
    <mergeCell ref="B7292:C7292"/>
    <mergeCell ref="B7353:C7353"/>
    <mergeCell ref="B7354:C7354"/>
    <mergeCell ref="B7355:C7355"/>
    <mergeCell ref="B7356:C7356"/>
    <mergeCell ref="B7357:C7357"/>
    <mergeCell ref="B7348:C7348"/>
    <mergeCell ref="B7349:C7349"/>
    <mergeCell ref="B7350:C7350"/>
    <mergeCell ref="B7351:C7351"/>
    <mergeCell ref="B7352:C7352"/>
    <mergeCell ref="B7343:C7343"/>
    <mergeCell ref="B7344:C7344"/>
    <mergeCell ref="B7345:C7345"/>
    <mergeCell ref="B7346:C7346"/>
    <mergeCell ref="B7347:C7347"/>
    <mergeCell ref="B7338:C7338"/>
    <mergeCell ref="B7339:C7339"/>
    <mergeCell ref="B7340:C7340"/>
    <mergeCell ref="B7341:C7341"/>
    <mergeCell ref="B7342:C7342"/>
    <mergeCell ref="B7333:C7333"/>
    <mergeCell ref="B7334:C7334"/>
    <mergeCell ref="B7335:C7335"/>
    <mergeCell ref="B7336:C7336"/>
    <mergeCell ref="B7337:C7337"/>
    <mergeCell ref="B7328:C7328"/>
    <mergeCell ref="B7329:C7329"/>
    <mergeCell ref="B7330:C7330"/>
    <mergeCell ref="B7331:C7331"/>
    <mergeCell ref="B7332:C7332"/>
    <mergeCell ref="B7323:C7323"/>
    <mergeCell ref="B7324:C7324"/>
    <mergeCell ref="B7325:C7325"/>
    <mergeCell ref="B7326:C7326"/>
    <mergeCell ref="B7327:C7327"/>
    <mergeCell ref="B7388:C7388"/>
    <mergeCell ref="B7389:C7389"/>
    <mergeCell ref="B7390:C7390"/>
    <mergeCell ref="B7391:C7391"/>
    <mergeCell ref="B7392:C7392"/>
    <mergeCell ref="B7383:C7383"/>
    <mergeCell ref="B7384:C7384"/>
    <mergeCell ref="B7385:C7385"/>
    <mergeCell ref="B7386:C7386"/>
    <mergeCell ref="B7387:C7387"/>
    <mergeCell ref="B7378:C7378"/>
    <mergeCell ref="B7379:C7379"/>
    <mergeCell ref="B7380:C7380"/>
    <mergeCell ref="B7381:C7381"/>
    <mergeCell ref="B7382:C7382"/>
    <mergeCell ref="B7373:C7373"/>
    <mergeCell ref="B7374:C7374"/>
    <mergeCell ref="B7375:C7375"/>
    <mergeCell ref="B7376:C7376"/>
    <mergeCell ref="B7377:C7377"/>
    <mergeCell ref="B7368:C7368"/>
    <mergeCell ref="B7369:C7369"/>
    <mergeCell ref="B7370:C7370"/>
    <mergeCell ref="B7371:C7371"/>
    <mergeCell ref="B7372:C7372"/>
    <mergeCell ref="B7363:C7363"/>
    <mergeCell ref="B7364:C7364"/>
    <mergeCell ref="B7365:C7365"/>
    <mergeCell ref="B7366:C7366"/>
    <mergeCell ref="B7367:C7367"/>
    <mergeCell ref="B7358:C7358"/>
    <mergeCell ref="B7359:C7359"/>
    <mergeCell ref="B7360:C7360"/>
    <mergeCell ref="B7361:C7361"/>
    <mergeCell ref="B7362:C7362"/>
    <mergeCell ref="B7423:C7423"/>
    <mergeCell ref="B7424:C7424"/>
    <mergeCell ref="B7425:C7425"/>
    <mergeCell ref="B7426:C7426"/>
    <mergeCell ref="B7427:C7427"/>
    <mergeCell ref="B7418:C7418"/>
    <mergeCell ref="B7419:C7419"/>
    <mergeCell ref="B7420:C7420"/>
    <mergeCell ref="B7421:C7421"/>
    <mergeCell ref="B7422:C7422"/>
    <mergeCell ref="B7413:C7413"/>
    <mergeCell ref="B7414:C7414"/>
    <mergeCell ref="B7415:C7415"/>
    <mergeCell ref="B7416:C7416"/>
    <mergeCell ref="B7417:C7417"/>
    <mergeCell ref="B7408:C7408"/>
    <mergeCell ref="B7409:C7409"/>
    <mergeCell ref="B7410:C7410"/>
    <mergeCell ref="B7411:C7411"/>
    <mergeCell ref="B7412:C7412"/>
    <mergeCell ref="B7403:C7403"/>
    <mergeCell ref="B7404:C7404"/>
    <mergeCell ref="B7405:C7405"/>
    <mergeCell ref="B7406:C7406"/>
    <mergeCell ref="B7407:C7407"/>
    <mergeCell ref="B7398:C7398"/>
    <mergeCell ref="B7399:C7399"/>
    <mergeCell ref="B7400:C7400"/>
    <mergeCell ref="B7401:C7401"/>
    <mergeCell ref="B7402:C7402"/>
    <mergeCell ref="B7393:C7393"/>
    <mergeCell ref="B7394:C7394"/>
    <mergeCell ref="B7395:C7395"/>
    <mergeCell ref="B7396:C7396"/>
    <mergeCell ref="B7397:C7397"/>
    <mergeCell ref="B7458:C7458"/>
    <mergeCell ref="B7459:C7459"/>
    <mergeCell ref="B7460:C7460"/>
    <mergeCell ref="B7461:C7461"/>
    <mergeCell ref="B7462:C7462"/>
    <mergeCell ref="B7453:C7453"/>
    <mergeCell ref="B7454:C7454"/>
    <mergeCell ref="B7455:C7455"/>
    <mergeCell ref="B7456:C7456"/>
    <mergeCell ref="B7457:C7457"/>
    <mergeCell ref="B7448:C7448"/>
    <mergeCell ref="B7449:C7449"/>
    <mergeCell ref="B7450:C7450"/>
    <mergeCell ref="B7451:C7451"/>
    <mergeCell ref="B7452:C7452"/>
    <mergeCell ref="B7443:C7443"/>
    <mergeCell ref="B7444:C7444"/>
    <mergeCell ref="B7445:C7445"/>
    <mergeCell ref="B7446:C7446"/>
    <mergeCell ref="B7447:C7447"/>
    <mergeCell ref="B7438:C7438"/>
    <mergeCell ref="B7439:C7439"/>
    <mergeCell ref="B7440:C7440"/>
    <mergeCell ref="B7441:C7441"/>
    <mergeCell ref="B7442:C7442"/>
    <mergeCell ref="B7433:C7433"/>
    <mergeCell ref="B7434:C7434"/>
    <mergeCell ref="B7435:C7435"/>
    <mergeCell ref="B7436:C7436"/>
    <mergeCell ref="B7437:C7437"/>
    <mergeCell ref="B7428:C7428"/>
    <mergeCell ref="B7429:C7429"/>
    <mergeCell ref="B7430:C7430"/>
    <mergeCell ref="B7431:C7431"/>
    <mergeCell ref="B7432:C7432"/>
    <mergeCell ref="B7493:C7493"/>
    <mergeCell ref="B7494:C7494"/>
    <mergeCell ref="B7495:C7495"/>
    <mergeCell ref="B7496:C7496"/>
    <mergeCell ref="B7497:C7497"/>
    <mergeCell ref="B7488:C7488"/>
    <mergeCell ref="B7489:C7489"/>
    <mergeCell ref="B7490:C7490"/>
    <mergeCell ref="B7491:C7491"/>
    <mergeCell ref="B7492:C7492"/>
    <mergeCell ref="B7483:C7483"/>
    <mergeCell ref="B7484:C7484"/>
    <mergeCell ref="B7485:C7485"/>
    <mergeCell ref="B7486:C7486"/>
    <mergeCell ref="B7487:C7487"/>
    <mergeCell ref="B7478:C7478"/>
    <mergeCell ref="B7479:C7479"/>
    <mergeCell ref="B7480:C7480"/>
    <mergeCell ref="B7481:C7481"/>
    <mergeCell ref="B7482:C7482"/>
    <mergeCell ref="B7473:C7473"/>
    <mergeCell ref="B7474:C7474"/>
    <mergeCell ref="B7475:C7475"/>
    <mergeCell ref="B7476:C7476"/>
    <mergeCell ref="B7477:C7477"/>
    <mergeCell ref="B7468:C7468"/>
    <mergeCell ref="B7469:C7469"/>
    <mergeCell ref="B7470:C7470"/>
    <mergeCell ref="B7471:C7471"/>
    <mergeCell ref="B7472:C7472"/>
    <mergeCell ref="B7463:C7463"/>
    <mergeCell ref="B7464:C7464"/>
    <mergeCell ref="B7465:C7465"/>
    <mergeCell ref="B7466:C7466"/>
    <mergeCell ref="B7467:C7467"/>
    <mergeCell ref="B7528:C7528"/>
    <mergeCell ref="B7529:C7529"/>
    <mergeCell ref="B7530:C7530"/>
    <mergeCell ref="B7531:C7531"/>
    <mergeCell ref="B7532:C7532"/>
    <mergeCell ref="B7523:C7523"/>
    <mergeCell ref="B7524:C7524"/>
    <mergeCell ref="B7525:C7525"/>
    <mergeCell ref="B7526:C7526"/>
    <mergeCell ref="B7527:C7527"/>
    <mergeCell ref="B7518:C7518"/>
    <mergeCell ref="B7519:C7519"/>
    <mergeCell ref="B7520:C7520"/>
    <mergeCell ref="B7521:C7521"/>
    <mergeCell ref="B7522:C7522"/>
    <mergeCell ref="B7513:C7513"/>
    <mergeCell ref="B7514:C7514"/>
    <mergeCell ref="B7515:C7515"/>
    <mergeCell ref="B7516:C7516"/>
    <mergeCell ref="B7517:C7517"/>
    <mergeCell ref="B7508:C7508"/>
    <mergeCell ref="B7509:C7509"/>
    <mergeCell ref="B7510:C7510"/>
    <mergeCell ref="B7511:C7511"/>
    <mergeCell ref="B7512:C7512"/>
    <mergeCell ref="B7503:C7503"/>
    <mergeCell ref="B7504:C7504"/>
    <mergeCell ref="B7505:C7505"/>
    <mergeCell ref="B7506:C7506"/>
    <mergeCell ref="B7507:C7507"/>
    <mergeCell ref="B7498:C7498"/>
    <mergeCell ref="B7499:C7499"/>
    <mergeCell ref="B7500:C7500"/>
    <mergeCell ref="B7501:C7501"/>
    <mergeCell ref="B7502:C7502"/>
    <mergeCell ref="B7563:C7563"/>
    <mergeCell ref="B7564:C7564"/>
    <mergeCell ref="B7565:C7565"/>
    <mergeCell ref="B7566:C7566"/>
    <mergeCell ref="B7567:C7567"/>
    <mergeCell ref="B7558:C7558"/>
    <mergeCell ref="B7559:C7559"/>
    <mergeCell ref="B7560:C7560"/>
    <mergeCell ref="B7561:C7561"/>
    <mergeCell ref="B7562:C7562"/>
    <mergeCell ref="B7553:C7553"/>
    <mergeCell ref="B7554:C7554"/>
    <mergeCell ref="B7555:C7555"/>
    <mergeCell ref="B7556:C7556"/>
    <mergeCell ref="B7557:C7557"/>
    <mergeCell ref="B7548:C7548"/>
    <mergeCell ref="B7549:C7549"/>
    <mergeCell ref="B7550:C7550"/>
    <mergeCell ref="B7551:C7551"/>
    <mergeCell ref="B7552:C7552"/>
    <mergeCell ref="B7543:C7543"/>
    <mergeCell ref="B7544:C7544"/>
    <mergeCell ref="B7545:C7545"/>
    <mergeCell ref="B7546:C7546"/>
    <mergeCell ref="B7547:C7547"/>
    <mergeCell ref="B7538:C7538"/>
    <mergeCell ref="B7539:C7539"/>
    <mergeCell ref="B7540:C7540"/>
    <mergeCell ref="B7541:C7541"/>
    <mergeCell ref="B7542:C7542"/>
    <mergeCell ref="B7533:C7533"/>
    <mergeCell ref="B7534:C7534"/>
    <mergeCell ref="B7535:C7535"/>
    <mergeCell ref="B7536:C7536"/>
    <mergeCell ref="B7537:C7537"/>
    <mergeCell ref="B7598:C7598"/>
    <mergeCell ref="B7599:C7599"/>
    <mergeCell ref="B7600:C7600"/>
    <mergeCell ref="B7601:C7601"/>
    <mergeCell ref="B7602:C7602"/>
    <mergeCell ref="B7593:C7593"/>
    <mergeCell ref="B7594:C7594"/>
    <mergeCell ref="B7595:C7595"/>
    <mergeCell ref="B7596:C7596"/>
    <mergeCell ref="B7597:C7597"/>
    <mergeCell ref="B7588:C7588"/>
    <mergeCell ref="B7589:C7589"/>
    <mergeCell ref="B7590:C7590"/>
    <mergeCell ref="B7591:C7591"/>
    <mergeCell ref="B7592:C7592"/>
    <mergeCell ref="B7583:C7583"/>
    <mergeCell ref="B7584:C7584"/>
    <mergeCell ref="B7585:C7585"/>
    <mergeCell ref="B7586:C7586"/>
    <mergeCell ref="B7587:C7587"/>
    <mergeCell ref="B7578:C7578"/>
    <mergeCell ref="B7579:C7579"/>
    <mergeCell ref="B7580:C7580"/>
    <mergeCell ref="B7581:C7581"/>
    <mergeCell ref="B7582:C7582"/>
    <mergeCell ref="B7573:C7573"/>
    <mergeCell ref="B7574:C7574"/>
    <mergeCell ref="B7575:C7575"/>
    <mergeCell ref="B7576:C7576"/>
    <mergeCell ref="B7577:C7577"/>
    <mergeCell ref="B7568:C7568"/>
    <mergeCell ref="B7569:C7569"/>
    <mergeCell ref="B7570:C7570"/>
    <mergeCell ref="B7571:C7571"/>
    <mergeCell ref="B7572:C7572"/>
    <mergeCell ref="B7633:C7633"/>
    <mergeCell ref="B7634:C7634"/>
    <mergeCell ref="B7635:C7635"/>
    <mergeCell ref="B7636:C7636"/>
    <mergeCell ref="B7637:C7637"/>
    <mergeCell ref="B7628:C7628"/>
    <mergeCell ref="B7629:C7629"/>
    <mergeCell ref="B7630:C7630"/>
    <mergeCell ref="B7631:C7631"/>
    <mergeCell ref="B7632:C7632"/>
    <mergeCell ref="B7623:C7623"/>
    <mergeCell ref="B7624:C7624"/>
    <mergeCell ref="B7625:C7625"/>
    <mergeCell ref="B7626:C7626"/>
    <mergeCell ref="B7627:C7627"/>
    <mergeCell ref="B7618:C7618"/>
    <mergeCell ref="B7619:C7619"/>
    <mergeCell ref="B7620:C7620"/>
    <mergeCell ref="B7621:C7621"/>
    <mergeCell ref="B7622:C7622"/>
    <mergeCell ref="B7613:C7613"/>
    <mergeCell ref="B7614:C7614"/>
    <mergeCell ref="B7615:C7615"/>
    <mergeCell ref="B7616:C7616"/>
    <mergeCell ref="B7617:C7617"/>
    <mergeCell ref="B7608:C7608"/>
    <mergeCell ref="B7609:C7609"/>
    <mergeCell ref="B7610:C7610"/>
    <mergeCell ref="B7611:C7611"/>
    <mergeCell ref="B7612:C7612"/>
    <mergeCell ref="B7603:C7603"/>
    <mergeCell ref="B7604:C7604"/>
    <mergeCell ref="B7605:C7605"/>
    <mergeCell ref="B7606:C7606"/>
    <mergeCell ref="B7607:C7607"/>
    <mergeCell ref="B7668:C7668"/>
    <mergeCell ref="B7669:C7669"/>
    <mergeCell ref="B7670:C7670"/>
    <mergeCell ref="B7671:C7671"/>
    <mergeCell ref="B7672:C7672"/>
    <mergeCell ref="B7663:C7663"/>
    <mergeCell ref="B7664:C7664"/>
    <mergeCell ref="B7665:C7665"/>
    <mergeCell ref="B7666:C7666"/>
    <mergeCell ref="B7667:C7667"/>
    <mergeCell ref="B7658:C7658"/>
    <mergeCell ref="B7659:C7659"/>
    <mergeCell ref="B7660:C7660"/>
    <mergeCell ref="B7661:C7661"/>
    <mergeCell ref="B7662:C7662"/>
    <mergeCell ref="B7653:C7653"/>
    <mergeCell ref="B7654:C7654"/>
    <mergeCell ref="B7655:C7655"/>
    <mergeCell ref="B7656:C7656"/>
    <mergeCell ref="B7657:C7657"/>
    <mergeCell ref="B7648:C7648"/>
    <mergeCell ref="B7649:C7649"/>
    <mergeCell ref="B7650:C7650"/>
    <mergeCell ref="B7651:C7651"/>
    <mergeCell ref="B7652:C7652"/>
    <mergeCell ref="B7643:C7643"/>
    <mergeCell ref="B7644:C7644"/>
    <mergeCell ref="B7645:C7645"/>
    <mergeCell ref="B7646:C7646"/>
    <mergeCell ref="B7647:C7647"/>
    <mergeCell ref="B7638:C7638"/>
    <mergeCell ref="B7639:C7639"/>
    <mergeCell ref="B7640:C7640"/>
    <mergeCell ref="B7641:C7641"/>
    <mergeCell ref="B7642:C7642"/>
    <mergeCell ref="B7703:C7703"/>
    <mergeCell ref="B7704:C7704"/>
    <mergeCell ref="B7705:C7705"/>
    <mergeCell ref="B7706:C7706"/>
    <mergeCell ref="B7707:C7707"/>
    <mergeCell ref="B7698:C7698"/>
    <mergeCell ref="B7699:C7699"/>
    <mergeCell ref="B7700:C7700"/>
    <mergeCell ref="B7701:C7701"/>
    <mergeCell ref="B7702:C7702"/>
    <mergeCell ref="B7693:C7693"/>
    <mergeCell ref="B7694:C7694"/>
    <mergeCell ref="B7695:C7695"/>
    <mergeCell ref="B7696:C7696"/>
    <mergeCell ref="B7697:C7697"/>
    <mergeCell ref="B7688:C7688"/>
    <mergeCell ref="B7689:C7689"/>
    <mergeCell ref="B7690:C7690"/>
    <mergeCell ref="B7691:C7691"/>
    <mergeCell ref="B7692:C7692"/>
    <mergeCell ref="B7683:C7683"/>
    <mergeCell ref="B7684:C7684"/>
    <mergeCell ref="B7685:C7685"/>
    <mergeCell ref="B7686:C7686"/>
    <mergeCell ref="B7687:C7687"/>
    <mergeCell ref="B7678:C7678"/>
    <mergeCell ref="B7679:C7679"/>
    <mergeCell ref="B7680:C7680"/>
    <mergeCell ref="B7681:C7681"/>
    <mergeCell ref="B7682:C7682"/>
    <mergeCell ref="B7673:C7673"/>
    <mergeCell ref="B7674:C7674"/>
    <mergeCell ref="B7675:C7675"/>
    <mergeCell ref="B7676:C7676"/>
    <mergeCell ref="B7677:C7677"/>
    <mergeCell ref="B7738:C7738"/>
    <mergeCell ref="B7739:C7739"/>
    <mergeCell ref="B7740:C7740"/>
    <mergeCell ref="B7741:C7741"/>
    <mergeCell ref="B7742:C7742"/>
    <mergeCell ref="B7733:C7733"/>
    <mergeCell ref="B7734:C7734"/>
    <mergeCell ref="B7735:C7735"/>
    <mergeCell ref="B7736:C7736"/>
    <mergeCell ref="B7737:C7737"/>
    <mergeCell ref="B7728:C7728"/>
    <mergeCell ref="B7729:C7729"/>
    <mergeCell ref="B7730:C7730"/>
    <mergeCell ref="B7731:C7731"/>
    <mergeCell ref="B7732:C7732"/>
    <mergeCell ref="B7723:C7723"/>
    <mergeCell ref="B7724:C7724"/>
    <mergeCell ref="B7725:C7725"/>
    <mergeCell ref="B7726:C7726"/>
    <mergeCell ref="B7727:C7727"/>
    <mergeCell ref="B7718:C7718"/>
    <mergeCell ref="B7719:C7719"/>
    <mergeCell ref="B7720:C7720"/>
    <mergeCell ref="B7721:C7721"/>
    <mergeCell ref="B7722:C7722"/>
    <mergeCell ref="B7713:C7713"/>
    <mergeCell ref="B7714:C7714"/>
    <mergeCell ref="B7715:C7715"/>
    <mergeCell ref="B7716:C7716"/>
    <mergeCell ref="B7717:C7717"/>
    <mergeCell ref="B7708:C7708"/>
    <mergeCell ref="B7709:C7709"/>
    <mergeCell ref="B7710:C7710"/>
    <mergeCell ref="B7711:C7711"/>
    <mergeCell ref="B7712:C7712"/>
    <mergeCell ref="B7773:C7773"/>
    <mergeCell ref="B7774:C7774"/>
    <mergeCell ref="B7775:C7775"/>
    <mergeCell ref="B7776:C7776"/>
    <mergeCell ref="B7777:C7777"/>
    <mergeCell ref="B7768:C7768"/>
    <mergeCell ref="B7769:C7769"/>
    <mergeCell ref="B7770:C7770"/>
    <mergeCell ref="B7771:C7771"/>
    <mergeCell ref="B7772:C7772"/>
    <mergeCell ref="B7763:C7763"/>
    <mergeCell ref="B7764:C7764"/>
    <mergeCell ref="B7765:C7765"/>
    <mergeCell ref="B7766:C7766"/>
    <mergeCell ref="B7767:C7767"/>
    <mergeCell ref="B7758:C7758"/>
    <mergeCell ref="B7759:C7759"/>
    <mergeCell ref="B7760:C7760"/>
    <mergeCell ref="B7761:C7761"/>
    <mergeCell ref="B7762:C7762"/>
    <mergeCell ref="B7753:C7753"/>
    <mergeCell ref="B7754:C7754"/>
    <mergeCell ref="B7755:C7755"/>
    <mergeCell ref="B7756:C7756"/>
    <mergeCell ref="B7757:C7757"/>
    <mergeCell ref="B7748:C7748"/>
    <mergeCell ref="B7749:C7749"/>
    <mergeCell ref="B7750:C7750"/>
    <mergeCell ref="B7751:C7751"/>
    <mergeCell ref="B7752:C7752"/>
    <mergeCell ref="B7743:C7743"/>
    <mergeCell ref="B7744:C7744"/>
    <mergeCell ref="B7745:C7745"/>
    <mergeCell ref="B7746:C7746"/>
    <mergeCell ref="B7747:C7747"/>
    <mergeCell ref="B7808:C7808"/>
    <mergeCell ref="B7809:C7809"/>
    <mergeCell ref="B7810:C7810"/>
    <mergeCell ref="B7811:C7811"/>
    <mergeCell ref="B7812:C7812"/>
    <mergeCell ref="B7803:C7803"/>
    <mergeCell ref="B7804:C7804"/>
    <mergeCell ref="B7805:C7805"/>
    <mergeCell ref="B7806:C7806"/>
    <mergeCell ref="B7807:C7807"/>
    <mergeCell ref="B7798:C7798"/>
    <mergeCell ref="B7799:C7799"/>
    <mergeCell ref="B7800:C7800"/>
    <mergeCell ref="B7801:C7801"/>
    <mergeCell ref="B7802:C7802"/>
    <mergeCell ref="B7793:C7793"/>
    <mergeCell ref="B7794:C7794"/>
    <mergeCell ref="B7795:C7795"/>
    <mergeCell ref="B7796:C7796"/>
    <mergeCell ref="B7797:C7797"/>
    <mergeCell ref="B7788:C7788"/>
    <mergeCell ref="B7789:C7789"/>
    <mergeCell ref="B7790:C7790"/>
    <mergeCell ref="B7791:C7791"/>
    <mergeCell ref="B7792:C7792"/>
    <mergeCell ref="B7783:C7783"/>
    <mergeCell ref="B7784:C7784"/>
    <mergeCell ref="B7785:C7785"/>
    <mergeCell ref="B7786:C7786"/>
    <mergeCell ref="B7787:C7787"/>
    <mergeCell ref="B7778:C7778"/>
    <mergeCell ref="B7779:C7779"/>
    <mergeCell ref="B7780:C7780"/>
    <mergeCell ref="B7781:C7781"/>
    <mergeCell ref="B7782:C7782"/>
    <mergeCell ref="B7843:C7843"/>
    <mergeCell ref="B7844:C7844"/>
    <mergeCell ref="B7845:C7845"/>
    <mergeCell ref="B7846:C7846"/>
    <mergeCell ref="B7847:C7847"/>
    <mergeCell ref="B7838:C7838"/>
    <mergeCell ref="B7839:C7839"/>
    <mergeCell ref="B7840:C7840"/>
    <mergeCell ref="B7841:C7841"/>
    <mergeCell ref="B7842:C7842"/>
    <mergeCell ref="B7833:C7833"/>
    <mergeCell ref="B7834:C7834"/>
    <mergeCell ref="B7835:C7835"/>
    <mergeCell ref="B7836:C7836"/>
    <mergeCell ref="B7837:C7837"/>
    <mergeCell ref="B7828:C7828"/>
    <mergeCell ref="B7829:C7829"/>
    <mergeCell ref="B7830:C7830"/>
    <mergeCell ref="B7831:C7831"/>
    <mergeCell ref="B7832:C7832"/>
    <mergeCell ref="B7823:C7823"/>
    <mergeCell ref="B7824:C7824"/>
    <mergeCell ref="B7825:C7825"/>
    <mergeCell ref="B7826:C7826"/>
    <mergeCell ref="B7827:C7827"/>
    <mergeCell ref="B7818:C7818"/>
    <mergeCell ref="B7819:C7819"/>
    <mergeCell ref="B7820:C7820"/>
    <mergeCell ref="B7821:C7821"/>
    <mergeCell ref="B7822:C7822"/>
    <mergeCell ref="B7813:C7813"/>
    <mergeCell ref="B7814:C7814"/>
    <mergeCell ref="B7815:C7815"/>
    <mergeCell ref="B7816:C7816"/>
    <mergeCell ref="B7817:C7817"/>
    <mergeCell ref="B7878:C7878"/>
    <mergeCell ref="B7879:C7879"/>
    <mergeCell ref="B7880:C7880"/>
    <mergeCell ref="B7881:C7881"/>
    <mergeCell ref="B7882:C7882"/>
    <mergeCell ref="B7873:C7873"/>
    <mergeCell ref="B7874:C7874"/>
    <mergeCell ref="B7875:C7875"/>
    <mergeCell ref="B7876:C7876"/>
    <mergeCell ref="B7877:C7877"/>
    <mergeCell ref="B7868:C7868"/>
    <mergeCell ref="B7869:C7869"/>
    <mergeCell ref="B7870:C7870"/>
    <mergeCell ref="B7871:C7871"/>
    <mergeCell ref="B7872:C7872"/>
    <mergeCell ref="B7863:C7863"/>
    <mergeCell ref="B7864:C7864"/>
    <mergeCell ref="B7865:C7865"/>
    <mergeCell ref="B7866:C7866"/>
    <mergeCell ref="B7867:C7867"/>
    <mergeCell ref="B7858:C7858"/>
    <mergeCell ref="B7859:C7859"/>
    <mergeCell ref="B7860:C7860"/>
    <mergeCell ref="B7861:C7861"/>
    <mergeCell ref="B7862:C7862"/>
    <mergeCell ref="B7853:C7853"/>
    <mergeCell ref="B7854:C7854"/>
    <mergeCell ref="B7855:C7855"/>
    <mergeCell ref="B7856:C7856"/>
    <mergeCell ref="B7857:C7857"/>
    <mergeCell ref="B7848:C7848"/>
    <mergeCell ref="B7849:C7849"/>
    <mergeCell ref="B7850:C7850"/>
    <mergeCell ref="B7851:C7851"/>
    <mergeCell ref="B7852:C7852"/>
    <mergeCell ref="B7913:C7913"/>
    <mergeCell ref="B7914:C7914"/>
    <mergeCell ref="B7915:C7915"/>
    <mergeCell ref="B7916:C7916"/>
    <mergeCell ref="B7917:C7917"/>
    <mergeCell ref="B7908:C7908"/>
    <mergeCell ref="B7909:C7909"/>
    <mergeCell ref="B7910:C7910"/>
    <mergeCell ref="B7911:C7911"/>
    <mergeCell ref="B7912:C7912"/>
    <mergeCell ref="B7903:C7903"/>
    <mergeCell ref="B7904:C7904"/>
    <mergeCell ref="B7905:C7905"/>
    <mergeCell ref="B7906:C7906"/>
    <mergeCell ref="B7907:C7907"/>
    <mergeCell ref="B7898:C7898"/>
    <mergeCell ref="B7899:C7899"/>
    <mergeCell ref="B7900:C7900"/>
    <mergeCell ref="B7901:C7901"/>
    <mergeCell ref="B7902:C7902"/>
    <mergeCell ref="B7893:C7893"/>
    <mergeCell ref="B7894:C7894"/>
    <mergeCell ref="B7895:C7895"/>
    <mergeCell ref="B7896:C7896"/>
    <mergeCell ref="B7897:C7897"/>
    <mergeCell ref="B7888:C7888"/>
    <mergeCell ref="B7889:C7889"/>
    <mergeCell ref="B7890:C7890"/>
    <mergeCell ref="B7891:C7891"/>
    <mergeCell ref="B7892:C7892"/>
    <mergeCell ref="B7883:C7883"/>
    <mergeCell ref="B7884:C7884"/>
    <mergeCell ref="B7885:C7885"/>
    <mergeCell ref="B7886:C7886"/>
    <mergeCell ref="B7887:C7887"/>
    <mergeCell ref="B7948:C7948"/>
    <mergeCell ref="B7949:C7949"/>
    <mergeCell ref="B7950:C7950"/>
    <mergeCell ref="B7951:C7951"/>
    <mergeCell ref="B7952:C7952"/>
    <mergeCell ref="B7943:C7943"/>
    <mergeCell ref="B7944:C7944"/>
    <mergeCell ref="B7945:C7945"/>
    <mergeCell ref="B7946:C7946"/>
    <mergeCell ref="B7947:C7947"/>
    <mergeCell ref="B7938:C7938"/>
    <mergeCell ref="B7939:C7939"/>
    <mergeCell ref="B7940:C7940"/>
    <mergeCell ref="B7941:C7941"/>
    <mergeCell ref="B7942:C7942"/>
    <mergeCell ref="B7933:C7933"/>
    <mergeCell ref="B7934:C7934"/>
    <mergeCell ref="B7935:C7935"/>
    <mergeCell ref="B7936:C7936"/>
    <mergeCell ref="B7937:C7937"/>
    <mergeCell ref="B7928:C7928"/>
    <mergeCell ref="B7929:C7929"/>
    <mergeCell ref="B7930:C7930"/>
    <mergeCell ref="B7931:C7931"/>
    <mergeCell ref="B7932:C7932"/>
    <mergeCell ref="B7923:C7923"/>
    <mergeCell ref="B7924:C7924"/>
    <mergeCell ref="B7925:C7925"/>
    <mergeCell ref="B7926:C7926"/>
    <mergeCell ref="B7927:C7927"/>
    <mergeCell ref="B7918:C7918"/>
    <mergeCell ref="B7919:C7919"/>
    <mergeCell ref="B7920:C7920"/>
    <mergeCell ref="B7921:C7921"/>
    <mergeCell ref="B7922:C7922"/>
    <mergeCell ref="B7983:C7983"/>
    <mergeCell ref="B7984:C7984"/>
    <mergeCell ref="B7985:C7985"/>
    <mergeCell ref="B7986:C7986"/>
    <mergeCell ref="B7987:C7987"/>
    <mergeCell ref="B7978:C7978"/>
    <mergeCell ref="B7979:C7979"/>
    <mergeCell ref="B7980:C7980"/>
    <mergeCell ref="B7981:C7981"/>
    <mergeCell ref="B7982:C7982"/>
    <mergeCell ref="B7973:C7973"/>
    <mergeCell ref="B7974:C7974"/>
    <mergeCell ref="B7975:C7975"/>
    <mergeCell ref="B7976:C7976"/>
    <mergeCell ref="B7977:C7977"/>
    <mergeCell ref="B7968:C7968"/>
    <mergeCell ref="B7969:C7969"/>
    <mergeCell ref="B7970:C7970"/>
    <mergeCell ref="B7971:C7971"/>
    <mergeCell ref="B7972:C7972"/>
    <mergeCell ref="B7963:C7963"/>
    <mergeCell ref="B7964:C7964"/>
    <mergeCell ref="B7965:C7965"/>
    <mergeCell ref="B7966:C7966"/>
    <mergeCell ref="B7967:C7967"/>
    <mergeCell ref="B7958:C7958"/>
    <mergeCell ref="B7959:C7959"/>
    <mergeCell ref="B7960:C7960"/>
    <mergeCell ref="B7961:C7961"/>
    <mergeCell ref="B7962:C7962"/>
    <mergeCell ref="B7953:C7953"/>
    <mergeCell ref="B7954:C7954"/>
    <mergeCell ref="B7955:C7955"/>
    <mergeCell ref="B7956:C7956"/>
    <mergeCell ref="B7957:C7957"/>
    <mergeCell ref="B8018:C8018"/>
    <mergeCell ref="B8019:C8019"/>
    <mergeCell ref="B8020:C8020"/>
    <mergeCell ref="B8021:C8021"/>
    <mergeCell ref="B8022:C8022"/>
    <mergeCell ref="B8013:C8013"/>
    <mergeCell ref="B8014:C8014"/>
    <mergeCell ref="B8015:C8015"/>
    <mergeCell ref="B8016:C8016"/>
    <mergeCell ref="B8017:C8017"/>
    <mergeCell ref="B8008:C8008"/>
    <mergeCell ref="B8009:C8009"/>
    <mergeCell ref="B8010:C8010"/>
    <mergeCell ref="B8011:C8011"/>
    <mergeCell ref="B8012:C8012"/>
    <mergeCell ref="B8003:C8003"/>
    <mergeCell ref="B8004:C8004"/>
    <mergeCell ref="B8005:C8005"/>
    <mergeCell ref="B8006:C8006"/>
    <mergeCell ref="B8007:C8007"/>
    <mergeCell ref="B7998:C7998"/>
    <mergeCell ref="B7999:C7999"/>
    <mergeCell ref="B8000:C8000"/>
    <mergeCell ref="B8001:C8001"/>
    <mergeCell ref="B8002:C8002"/>
    <mergeCell ref="B7993:C7993"/>
    <mergeCell ref="B7994:C7994"/>
    <mergeCell ref="B7995:C7995"/>
    <mergeCell ref="B7996:C7996"/>
    <mergeCell ref="B7997:C7997"/>
    <mergeCell ref="B7988:C7988"/>
    <mergeCell ref="B7989:C7989"/>
    <mergeCell ref="B7990:C7990"/>
    <mergeCell ref="B7991:C7991"/>
    <mergeCell ref="B7992:C7992"/>
    <mergeCell ref="B8053:C8053"/>
    <mergeCell ref="B8054:C8054"/>
    <mergeCell ref="B8055:C8055"/>
    <mergeCell ref="B8056:C8056"/>
    <mergeCell ref="B8057:C8057"/>
    <mergeCell ref="B8048:C8048"/>
    <mergeCell ref="B8049:C8049"/>
    <mergeCell ref="B8050:C8050"/>
    <mergeCell ref="B8051:C8051"/>
    <mergeCell ref="B8052:C8052"/>
    <mergeCell ref="B8043:C8043"/>
    <mergeCell ref="B8044:C8044"/>
    <mergeCell ref="B8045:C8045"/>
    <mergeCell ref="B8046:C8046"/>
    <mergeCell ref="B8047:C8047"/>
    <mergeCell ref="B8038:C8038"/>
    <mergeCell ref="B8039:C8039"/>
    <mergeCell ref="B8040:C8040"/>
    <mergeCell ref="B8041:C8041"/>
    <mergeCell ref="B8042:C8042"/>
    <mergeCell ref="B8033:C8033"/>
    <mergeCell ref="B8034:C8034"/>
    <mergeCell ref="B8035:C8035"/>
    <mergeCell ref="B8036:C8036"/>
    <mergeCell ref="B8037:C8037"/>
    <mergeCell ref="B8028:C8028"/>
    <mergeCell ref="B8029:C8029"/>
    <mergeCell ref="B8030:C8030"/>
    <mergeCell ref="B8031:C8031"/>
    <mergeCell ref="B8032:C8032"/>
    <mergeCell ref="B8023:C8023"/>
    <mergeCell ref="B8024:C8024"/>
    <mergeCell ref="B8025:C8025"/>
    <mergeCell ref="B8026:C8026"/>
    <mergeCell ref="B8027:C8027"/>
    <mergeCell ref="B8088:C8088"/>
    <mergeCell ref="B8089:C8089"/>
    <mergeCell ref="B8090:C8090"/>
    <mergeCell ref="B8091:C8091"/>
    <mergeCell ref="B8092:C8092"/>
    <mergeCell ref="B8083:C8083"/>
    <mergeCell ref="B8084:C8084"/>
    <mergeCell ref="B8085:C8085"/>
    <mergeCell ref="B8086:C8086"/>
    <mergeCell ref="B8087:C8087"/>
    <mergeCell ref="B8078:C8078"/>
    <mergeCell ref="B8079:C8079"/>
    <mergeCell ref="B8080:C8080"/>
    <mergeCell ref="B8081:C8081"/>
    <mergeCell ref="B8082:C8082"/>
    <mergeCell ref="B8073:C8073"/>
    <mergeCell ref="B8074:C8074"/>
    <mergeCell ref="B8075:C8075"/>
    <mergeCell ref="B8076:C8076"/>
    <mergeCell ref="B8077:C8077"/>
    <mergeCell ref="B8068:C8068"/>
    <mergeCell ref="B8069:C8069"/>
    <mergeCell ref="B8070:C8070"/>
    <mergeCell ref="B8071:C8071"/>
    <mergeCell ref="B8072:C8072"/>
    <mergeCell ref="B8063:C8063"/>
    <mergeCell ref="B8064:C8064"/>
    <mergeCell ref="B8065:C8065"/>
    <mergeCell ref="B8066:C8066"/>
    <mergeCell ref="B8067:C8067"/>
    <mergeCell ref="B8058:C8058"/>
    <mergeCell ref="B8059:C8059"/>
    <mergeCell ref="B8060:C8060"/>
    <mergeCell ref="B8061:C8061"/>
    <mergeCell ref="B8062:C8062"/>
    <mergeCell ref="B8123:C8123"/>
    <mergeCell ref="B8124:C8124"/>
    <mergeCell ref="B8125:C8125"/>
    <mergeCell ref="B8126:C8126"/>
    <mergeCell ref="B8127:C8127"/>
    <mergeCell ref="B8118:C8118"/>
    <mergeCell ref="B8119:C8119"/>
    <mergeCell ref="B8120:C8120"/>
    <mergeCell ref="B8121:C8121"/>
    <mergeCell ref="B8122:C8122"/>
    <mergeCell ref="B8113:C8113"/>
    <mergeCell ref="B8114:C8114"/>
    <mergeCell ref="B8115:C8115"/>
    <mergeCell ref="B8116:C8116"/>
    <mergeCell ref="B8117:C8117"/>
    <mergeCell ref="B8108:C8108"/>
    <mergeCell ref="B8109:C8109"/>
    <mergeCell ref="B8110:C8110"/>
    <mergeCell ref="B8111:C8111"/>
    <mergeCell ref="B8112:C8112"/>
    <mergeCell ref="B8103:C8103"/>
    <mergeCell ref="B8104:C8104"/>
    <mergeCell ref="B8105:C8105"/>
    <mergeCell ref="B8106:C8106"/>
    <mergeCell ref="B8107:C8107"/>
    <mergeCell ref="B8098:C8098"/>
    <mergeCell ref="B8099:C8099"/>
    <mergeCell ref="B8100:C8100"/>
    <mergeCell ref="B8101:C8101"/>
    <mergeCell ref="B8102:C8102"/>
    <mergeCell ref="B8093:C8093"/>
    <mergeCell ref="B8094:C8094"/>
    <mergeCell ref="B8095:C8095"/>
    <mergeCell ref="B8096:C8096"/>
    <mergeCell ref="B8097:C8097"/>
    <mergeCell ref="B8158:C8158"/>
    <mergeCell ref="B8159:C8159"/>
    <mergeCell ref="B8160:C8160"/>
    <mergeCell ref="B8161:C8161"/>
    <mergeCell ref="B8162:C8162"/>
    <mergeCell ref="B8153:C8153"/>
    <mergeCell ref="B8154:C8154"/>
    <mergeCell ref="B8155:C8155"/>
    <mergeCell ref="B8156:C8156"/>
    <mergeCell ref="B8157:C8157"/>
    <mergeCell ref="B8148:C8148"/>
    <mergeCell ref="B8149:C8149"/>
    <mergeCell ref="B8150:C8150"/>
    <mergeCell ref="B8151:C8151"/>
    <mergeCell ref="B8152:C8152"/>
    <mergeCell ref="B8143:C8143"/>
    <mergeCell ref="B8144:C8144"/>
    <mergeCell ref="B8145:C8145"/>
    <mergeCell ref="B8146:C8146"/>
    <mergeCell ref="B8147:C8147"/>
    <mergeCell ref="B8138:C8138"/>
    <mergeCell ref="B8139:C8139"/>
    <mergeCell ref="B8140:C8140"/>
    <mergeCell ref="B8141:C8141"/>
    <mergeCell ref="B8142:C8142"/>
    <mergeCell ref="B8133:C8133"/>
    <mergeCell ref="B8134:C8134"/>
    <mergeCell ref="B8135:C8135"/>
    <mergeCell ref="B8136:C8136"/>
    <mergeCell ref="B8137:C8137"/>
    <mergeCell ref="B8128:C8128"/>
    <mergeCell ref="B8129:C8129"/>
    <mergeCell ref="B8130:C8130"/>
    <mergeCell ref="B8131:C8131"/>
    <mergeCell ref="B8132:C8132"/>
    <mergeCell ref="B8193:C8193"/>
    <mergeCell ref="B8194:C8194"/>
    <mergeCell ref="B8195:C8195"/>
    <mergeCell ref="B8196:C8196"/>
    <mergeCell ref="B8197:C8197"/>
    <mergeCell ref="B8188:C8188"/>
    <mergeCell ref="B8189:C8189"/>
    <mergeCell ref="B8190:C8190"/>
    <mergeCell ref="B8191:C8191"/>
    <mergeCell ref="B8192:C8192"/>
    <mergeCell ref="B8183:C8183"/>
    <mergeCell ref="B8184:C8184"/>
    <mergeCell ref="B8185:C8185"/>
    <mergeCell ref="B8186:C8186"/>
    <mergeCell ref="B8187:C8187"/>
    <mergeCell ref="B8178:C8178"/>
    <mergeCell ref="B8179:C8179"/>
    <mergeCell ref="B8180:C8180"/>
    <mergeCell ref="B8181:C8181"/>
    <mergeCell ref="B8182:C8182"/>
    <mergeCell ref="B8173:C8173"/>
    <mergeCell ref="B8174:C8174"/>
    <mergeCell ref="B8175:C8175"/>
    <mergeCell ref="B8176:C8176"/>
    <mergeCell ref="B8177:C8177"/>
    <mergeCell ref="B8168:C8168"/>
    <mergeCell ref="B8169:C8169"/>
    <mergeCell ref="B8170:C8170"/>
    <mergeCell ref="B8171:C8171"/>
    <mergeCell ref="B8172:C8172"/>
    <mergeCell ref="B8163:C8163"/>
    <mergeCell ref="B8164:C8164"/>
    <mergeCell ref="B8165:C8165"/>
    <mergeCell ref="B8166:C8166"/>
    <mergeCell ref="B8167:C8167"/>
    <mergeCell ref="B8228:C8228"/>
    <mergeCell ref="B8229:C8229"/>
    <mergeCell ref="B8230:C8230"/>
    <mergeCell ref="B8231:C8231"/>
    <mergeCell ref="B8232:C8232"/>
    <mergeCell ref="B8223:C8223"/>
    <mergeCell ref="B8224:C8224"/>
    <mergeCell ref="B8225:C8225"/>
    <mergeCell ref="B8226:C8226"/>
    <mergeCell ref="B8227:C8227"/>
    <mergeCell ref="B8218:C8218"/>
    <mergeCell ref="B8219:C8219"/>
    <mergeCell ref="B8220:C8220"/>
    <mergeCell ref="B8221:C8221"/>
    <mergeCell ref="B8222:C8222"/>
    <mergeCell ref="B8213:C8213"/>
    <mergeCell ref="B8214:C8214"/>
    <mergeCell ref="B8215:C8215"/>
    <mergeCell ref="B8216:C8216"/>
    <mergeCell ref="B8217:C8217"/>
    <mergeCell ref="B8208:C8208"/>
    <mergeCell ref="B8209:C8209"/>
    <mergeCell ref="B8210:C8210"/>
    <mergeCell ref="B8211:C8211"/>
    <mergeCell ref="B8212:C8212"/>
    <mergeCell ref="B8203:C8203"/>
    <mergeCell ref="B8204:C8204"/>
    <mergeCell ref="B8205:C8205"/>
    <mergeCell ref="B8206:C8206"/>
    <mergeCell ref="B8207:C8207"/>
    <mergeCell ref="B8198:C8198"/>
    <mergeCell ref="B8199:C8199"/>
    <mergeCell ref="B8200:C8200"/>
    <mergeCell ref="B8201:C8201"/>
    <mergeCell ref="B8202:C8202"/>
    <mergeCell ref="B8263:C8263"/>
    <mergeCell ref="B8264:C8264"/>
    <mergeCell ref="B8265:C8265"/>
    <mergeCell ref="B8266:C8266"/>
    <mergeCell ref="B8267:C8267"/>
    <mergeCell ref="B8258:C8258"/>
    <mergeCell ref="B8259:C8259"/>
    <mergeCell ref="B8260:C8260"/>
    <mergeCell ref="B8261:C8261"/>
    <mergeCell ref="B8262:C8262"/>
    <mergeCell ref="B8253:C8253"/>
    <mergeCell ref="B8254:C8254"/>
    <mergeCell ref="B8255:C8255"/>
    <mergeCell ref="B8256:C8256"/>
    <mergeCell ref="B8257:C8257"/>
    <mergeCell ref="B8248:C8248"/>
    <mergeCell ref="B8249:C8249"/>
    <mergeCell ref="B8250:C8250"/>
    <mergeCell ref="B8251:C8251"/>
    <mergeCell ref="B8252:C8252"/>
    <mergeCell ref="B8243:C8243"/>
    <mergeCell ref="B8244:C8244"/>
    <mergeCell ref="B8245:C8245"/>
    <mergeCell ref="B8246:C8246"/>
    <mergeCell ref="B8247:C8247"/>
    <mergeCell ref="B8238:C8238"/>
    <mergeCell ref="B8239:C8239"/>
    <mergeCell ref="B8240:C8240"/>
    <mergeCell ref="B8241:C8241"/>
    <mergeCell ref="B8242:C8242"/>
    <mergeCell ref="B8233:C8233"/>
    <mergeCell ref="B8234:C8234"/>
    <mergeCell ref="B8235:C8235"/>
    <mergeCell ref="B8236:C8236"/>
    <mergeCell ref="B8237:C8237"/>
    <mergeCell ref="B8298:C8298"/>
    <mergeCell ref="B8299:C8299"/>
    <mergeCell ref="B8300:C8300"/>
    <mergeCell ref="B8301:C8301"/>
    <mergeCell ref="B8302:C8302"/>
    <mergeCell ref="B8293:C8293"/>
    <mergeCell ref="B8294:C8294"/>
    <mergeCell ref="B8295:C8295"/>
    <mergeCell ref="B8296:C8296"/>
    <mergeCell ref="B8297:C8297"/>
    <mergeCell ref="B8288:C8288"/>
    <mergeCell ref="B8289:C8289"/>
    <mergeCell ref="B8290:C8290"/>
    <mergeCell ref="B8291:C8291"/>
    <mergeCell ref="B8292:C8292"/>
    <mergeCell ref="B8283:C8283"/>
    <mergeCell ref="B8284:C8284"/>
    <mergeCell ref="B8285:C8285"/>
    <mergeCell ref="B8286:C8286"/>
    <mergeCell ref="B8287:C8287"/>
    <mergeCell ref="B8278:C8278"/>
    <mergeCell ref="B8279:C8279"/>
    <mergeCell ref="B8280:C8280"/>
    <mergeCell ref="B8281:C8281"/>
    <mergeCell ref="B8282:C8282"/>
    <mergeCell ref="B8273:C8273"/>
    <mergeCell ref="B8274:C8274"/>
    <mergeCell ref="B8275:C8275"/>
    <mergeCell ref="B8276:C8276"/>
    <mergeCell ref="B8277:C8277"/>
    <mergeCell ref="B8268:C8268"/>
    <mergeCell ref="B8269:C8269"/>
    <mergeCell ref="B8270:C8270"/>
    <mergeCell ref="B8271:C8271"/>
    <mergeCell ref="B8272:C8272"/>
    <mergeCell ref="B8333:C8333"/>
    <mergeCell ref="B8334:C8334"/>
    <mergeCell ref="B8335:C8335"/>
    <mergeCell ref="B8336:C8336"/>
    <mergeCell ref="B8337:C8337"/>
    <mergeCell ref="B8328:C8328"/>
    <mergeCell ref="B8329:C8329"/>
    <mergeCell ref="B8330:C8330"/>
    <mergeCell ref="B8331:C8331"/>
    <mergeCell ref="B8332:C8332"/>
    <mergeCell ref="B8323:C8323"/>
    <mergeCell ref="B8324:C8324"/>
    <mergeCell ref="B8325:C8325"/>
    <mergeCell ref="B8326:C8326"/>
    <mergeCell ref="B8327:C8327"/>
    <mergeCell ref="B8318:C8318"/>
    <mergeCell ref="B8319:C8319"/>
    <mergeCell ref="B8320:C8320"/>
    <mergeCell ref="B8321:C8321"/>
    <mergeCell ref="B8322:C8322"/>
    <mergeCell ref="B8313:C8313"/>
    <mergeCell ref="B8314:C8314"/>
    <mergeCell ref="B8315:C8315"/>
    <mergeCell ref="B8316:C8316"/>
    <mergeCell ref="B8317:C8317"/>
    <mergeCell ref="B8308:C8308"/>
    <mergeCell ref="B8309:C8309"/>
    <mergeCell ref="B8310:C8310"/>
    <mergeCell ref="B8311:C8311"/>
    <mergeCell ref="B8312:C8312"/>
    <mergeCell ref="B8303:C8303"/>
    <mergeCell ref="B8304:C8304"/>
    <mergeCell ref="B8305:C8305"/>
    <mergeCell ref="B8306:C8306"/>
    <mergeCell ref="B8307:C8307"/>
    <mergeCell ref="B8368:C8368"/>
    <mergeCell ref="B8369:C8369"/>
    <mergeCell ref="B8370:C8370"/>
    <mergeCell ref="B8371:C8371"/>
    <mergeCell ref="B8372:C8372"/>
    <mergeCell ref="B8363:C8363"/>
    <mergeCell ref="B8364:C8364"/>
    <mergeCell ref="B8365:C8365"/>
    <mergeCell ref="B8366:C8366"/>
    <mergeCell ref="B8367:C8367"/>
    <mergeCell ref="B8358:C8358"/>
    <mergeCell ref="B8359:C8359"/>
    <mergeCell ref="B8360:C8360"/>
    <mergeCell ref="B8361:C8361"/>
    <mergeCell ref="B8362:C8362"/>
    <mergeCell ref="B8353:C8353"/>
    <mergeCell ref="B8354:C8354"/>
    <mergeCell ref="B8355:C8355"/>
    <mergeCell ref="B8356:C8356"/>
    <mergeCell ref="B8357:C8357"/>
    <mergeCell ref="B8348:C8348"/>
    <mergeCell ref="B8349:C8349"/>
    <mergeCell ref="B8350:C8350"/>
    <mergeCell ref="B8351:C8351"/>
    <mergeCell ref="B8352:C8352"/>
    <mergeCell ref="B8343:C8343"/>
    <mergeCell ref="B8344:C8344"/>
    <mergeCell ref="B8345:C8345"/>
    <mergeCell ref="B8346:C8346"/>
    <mergeCell ref="B8347:C8347"/>
    <mergeCell ref="B8338:C8338"/>
    <mergeCell ref="B8339:C8339"/>
    <mergeCell ref="B8340:C8340"/>
    <mergeCell ref="B8341:C8341"/>
    <mergeCell ref="B8342:C8342"/>
    <mergeCell ref="B8403:C8403"/>
    <mergeCell ref="B8404:C8404"/>
    <mergeCell ref="B8405:C8405"/>
    <mergeCell ref="B8406:C8406"/>
    <mergeCell ref="B8407:C8407"/>
    <mergeCell ref="B8398:C8398"/>
    <mergeCell ref="B8399:C8399"/>
    <mergeCell ref="B8400:C8400"/>
    <mergeCell ref="B8401:C8401"/>
    <mergeCell ref="B8402:C8402"/>
    <mergeCell ref="B8393:C8393"/>
    <mergeCell ref="B8394:C8394"/>
    <mergeCell ref="B8395:C8395"/>
    <mergeCell ref="B8396:C8396"/>
    <mergeCell ref="B8397:C8397"/>
    <mergeCell ref="B8388:C8388"/>
    <mergeCell ref="B8389:C8389"/>
    <mergeCell ref="B8390:C8390"/>
    <mergeCell ref="B8391:C8391"/>
    <mergeCell ref="B8392:C8392"/>
    <mergeCell ref="B8383:C8383"/>
    <mergeCell ref="B8384:C8384"/>
    <mergeCell ref="B8385:C8385"/>
    <mergeCell ref="B8386:C8386"/>
    <mergeCell ref="B8387:C8387"/>
    <mergeCell ref="B8378:C8378"/>
    <mergeCell ref="B8379:C8379"/>
    <mergeCell ref="B8380:C8380"/>
    <mergeCell ref="B8381:C8381"/>
    <mergeCell ref="B8382:C8382"/>
    <mergeCell ref="B8373:C8373"/>
    <mergeCell ref="B8374:C8374"/>
    <mergeCell ref="B8375:C8375"/>
    <mergeCell ref="B8376:C8376"/>
    <mergeCell ref="B8377:C8377"/>
    <mergeCell ref="B8438:C8438"/>
    <mergeCell ref="B8439:C8439"/>
    <mergeCell ref="B8440:C8440"/>
    <mergeCell ref="B8441:C8441"/>
    <mergeCell ref="B8442:C8442"/>
    <mergeCell ref="B8433:C8433"/>
    <mergeCell ref="B8434:C8434"/>
    <mergeCell ref="B8435:C8435"/>
    <mergeCell ref="B8436:C8436"/>
    <mergeCell ref="B8437:C8437"/>
    <mergeCell ref="B8428:C8428"/>
    <mergeCell ref="B8429:C8429"/>
    <mergeCell ref="B8430:C8430"/>
    <mergeCell ref="B8431:C8431"/>
    <mergeCell ref="B8432:C8432"/>
    <mergeCell ref="B8423:C8423"/>
    <mergeCell ref="B8424:C8424"/>
    <mergeCell ref="B8425:C8425"/>
    <mergeCell ref="B8426:C8426"/>
    <mergeCell ref="B8427:C8427"/>
    <mergeCell ref="B8418:C8418"/>
    <mergeCell ref="B8419:C8419"/>
    <mergeCell ref="B8420:C8420"/>
    <mergeCell ref="B8421:C8421"/>
    <mergeCell ref="B8422:C8422"/>
    <mergeCell ref="B8413:C8413"/>
    <mergeCell ref="B8414:C8414"/>
    <mergeCell ref="B8415:C8415"/>
    <mergeCell ref="B8416:C8416"/>
    <mergeCell ref="B8417:C8417"/>
    <mergeCell ref="B8408:C8408"/>
    <mergeCell ref="B8409:C8409"/>
    <mergeCell ref="B8410:C8410"/>
    <mergeCell ref="B8411:C8411"/>
    <mergeCell ref="B8412:C8412"/>
    <mergeCell ref="B8473:C8473"/>
    <mergeCell ref="B8474:C8474"/>
    <mergeCell ref="B8475:C8475"/>
    <mergeCell ref="B8476:C8476"/>
    <mergeCell ref="B8477:C8477"/>
    <mergeCell ref="B8468:C8468"/>
    <mergeCell ref="B8469:C8469"/>
    <mergeCell ref="B8470:C8470"/>
    <mergeCell ref="B8471:C8471"/>
    <mergeCell ref="B8472:C8472"/>
    <mergeCell ref="B8463:C8463"/>
    <mergeCell ref="B8464:C8464"/>
    <mergeCell ref="B8465:C8465"/>
    <mergeCell ref="B8466:C8466"/>
    <mergeCell ref="B8467:C8467"/>
    <mergeCell ref="B8458:C8458"/>
    <mergeCell ref="B8459:C8459"/>
    <mergeCell ref="B8460:C8460"/>
    <mergeCell ref="B8461:C8461"/>
    <mergeCell ref="B8462:C8462"/>
    <mergeCell ref="B8453:C8453"/>
    <mergeCell ref="B8454:C8454"/>
    <mergeCell ref="B8455:C8455"/>
    <mergeCell ref="B8456:C8456"/>
    <mergeCell ref="B8457:C8457"/>
    <mergeCell ref="B8448:C8448"/>
    <mergeCell ref="B8449:C8449"/>
    <mergeCell ref="B8450:C8450"/>
    <mergeCell ref="B8451:C8451"/>
    <mergeCell ref="B8452:C8452"/>
    <mergeCell ref="B8443:C8443"/>
    <mergeCell ref="B8444:C8444"/>
    <mergeCell ref="B8445:C8445"/>
    <mergeCell ref="B8446:C8446"/>
    <mergeCell ref="B8447:C8447"/>
    <mergeCell ref="B8508:C8508"/>
    <mergeCell ref="B8509:C8509"/>
    <mergeCell ref="B8510:C8510"/>
    <mergeCell ref="B8511:C8511"/>
    <mergeCell ref="B8512:C8512"/>
    <mergeCell ref="B8503:C8503"/>
    <mergeCell ref="B8504:C8504"/>
    <mergeCell ref="B8505:C8505"/>
    <mergeCell ref="B8506:C8506"/>
    <mergeCell ref="B8507:C8507"/>
    <mergeCell ref="B8498:C8498"/>
    <mergeCell ref="B8499:C8499"/>
    <mergeCell ref="B8500:C8500"/>
    <mergeCell ref="B8501:C8501"/>
    <mergeCell ref="B8502:C8502"/>
    <mergeCell ref="B8493:C8493"/>
    <mergeCell ref="B8494:C8494"/>
    <mergeCell ref="B8495:C8495"/>
    <mergeCell ref="B8496:C8496"/>
    <mergeCell ref="B8497:C8497"/>
    <mergeCell ref="B8488:C8488"/>
    <mergeCell ref="B8489:C8489"/>
    <mergeCell ref="B8490:C8490"/>
    <mergeCell ref="B8491:C8491"/>
    <mergeCell ref="B8492:C8492"/>
    <mergeCell ref="B8483:C8483"/>
    <mergeCell ref="B8484:C8484"/>
    <mergeCell ref="B8485:C8485"/>
    <mergeCell ref="B8486:C8486"/>
    <mergeCell ref="B8487:C8487"/>
    <mergeCell ref="B8478:C8478"/>
    <mergeCell ref="B8479:C8479"/>
    <mergeCell ref="B8480:C8480"/>
    <mergeCell ref="B8481:C8481"/>
    <mergeCell ref="B8482:C8482"/>
    <mergeCell ref="B8543:C8543"/>
    <mergeCell ref="B8544:C8544"/>
    <mergeCell ref="B8545:C8545"/>
    <mergeCell ref="B8546:C8546"/>
    <mergeCell ref="B8547:C8547"/>
    <mergeCell ref="B8538:C8538"/>
    <mergeCell ref="B8539:C8539"/>
    <mergeCell ref="B8540:C8540"/>
    <mergeCell ref="B8541:C8541"/>
    <mergeCell ref="B8542:C8542"/>
    <mergeCell ref="B8533:C8533"/>
    <mergeCell ref="B8534:C8534"/>
    <mergeCell ref="B8535:C8535"/>
    <mergeCell ref="B8536:C8536"/>
    <mergeCell ref="B8537:C8537"/>
    <mergeCell ref="B8528:C8528"/>
    <mergeCell ref="B8529:C8529"/>
    <mergeCell ref="B8530:C8530"/>
    <mergeCell ref="B8531:C8531"/>
    <mergeCell ref="B8532:C8532"/>
    <mergeCell ref="B8523:C8523"/>
    <mergeCell ref="B8524:C8524"/>
    <mergeCell ref="B8525:C8525"/>
    <mergeCell ref="B8526:C8526"/>
    <mergeCell ref="B8527:C8527"/>
    <mergeCell ref="B8518:C8518"/>
    <mergeCell ref="B8519:C8519"/>
    <mergeCell ref="B8520:C8520"/>
    <mergeCell ref="B8521:C8521"/>
    <mergeCell ref="B8522:C8522"/>
    <mergeCell ref="B8513:C8513"/>
    <mergeCell ref="B8514:C8514"/>
    <mergeCell ref="B8515:C8515"/>
    <mergeCell ref="B8516:C8516"/>
    <mergeCell ref="B8517:C8517"/>
    <mergeCell ref="B8578:C8578"/>
    <mergeCell ref="B8579:C8579"/>
    <mergeCell ref="B8580:C8580"/>
    <mergeCell ref="B8581:C8581"/>
    <mergeCell ref="B8582:C8582"/>
    <mergeCell ref="B8573:C8573"/>
    <mergeCell ref="B8574:C8574"/>
    <mergeCell ref="B8575:C8575"/>
    <mergeCell ref="B8576:C8576"/>
    <mergeCell ref="B8577:C8577"/>
    <mergeCell ref="B8568:C8568"/>
    <mergeCell ref="B8569:C8569"/>
    <mergeCell ref="B8570:C8570"/>
    <mergeCell ref="B8571:C8571"/>
    <mergeCell ref="B8572:C8572"/>
    <mergeCell ref="B8563:C8563"/>
    <mergeCell ref="B8564:C8564"/>
    <mergeCell ref="B8565:C8565"/>
    <mergeCell ref="B8566:C8566"/>
    <mergeCell ref="B8567:C8567"/>
    <mergeCell ref="B8558:C8558"/>
    <mergeCell ref="B8559:C8559"/>
    <mergeCell ref="B8560:C8560"/>
    <mergeCell ref="B8561:C8561"/>
    <mergeCell ref="B8562:C8562"/>
    <mergeCell ref="B8553:C8553"/>
    <mergeCell ref="B8554:C8554"/>
    <mergeCell ref="B8555:C8555"/>
    <mergeCell ref="B8556:C8556"/>
    <mergeCell ref="B8557:C8557"/>
    <mergeCell ref="B8548:C8548"/>
    <mergeCell ref="B8549:C8549"/>
    <mergeCell ref="B8550:C8550"/>
    <mergeCell ref="B8551:C8551"/>
    <mergeCell ref="B8552:C8552"/>
    <mergeCell ref="B8613:C8613"/>
    <mergeCell ref="B8614:C8614"/>
    <mergeCell ref="B8615:C8615"/>
    <mergeCell ref="B8616:C8616"/>
    <mergeCell ref="B8617:C8617"/>
    <mergeCell ref="B8608:C8608"/>
    <mergeCell ref="B8609:C8609"/>
    <mergeCell ref="B8610:C8610"/>
    <mergeCell ref="B8611:C8611"/>
    <mergeCell ref="B8612:C8612"/>
    <mergeCell ref="B8603:C8603"/>
    <mergeCell ref="B8604:C8604"/>
    <mergeCell ref="B8605:C8605"/>
    <mergeCell ref="B8606:C8606"/>
    <mergeCell ref="B8607:C8607"/>
    <mergeCell ref="B8598:C8598"/>
    <mergeCell ref="B8599:C8599"/>
    <mergeCell ref="B8600:C8600"/>
    <mergeCell ref="B8601:C8601"/>
    <mergeCell ref="B8602:C8602"/>
    <mergeCell ref="B8593:C8593"/>
    <mergeCell ref="B8594:C8594"/>
    <mergeCell ref="B8595:C8595"/>
    <mergeCell ref="B8596:C8596"/>
    <mergeCell ref="B8597:C8597"/>
    <mergeCell ref="B8588:C8588"/>
    <mergeCell ref="B8589:C8589"/>
    <mergeCell ref="B8590:C8590"/>
    <mergeCell ref="B8591:C8591"/>
    <mergeCell ref="B8592:C8592"/>
    <mergeCell ref="B8583:C8583"/>
    <mergeCell ref="B8584:C8584"/>
    <mergeCell ref="B8585:C8585"/>
    <mergeCell ref="B8586:C8586"/>
    <mergeCell ref="B8587:C8587"/>
    <mergeCell ref="B8648:C8648"/>
    <mergeCell ref="B8649:C8649"/>
    <mergeCell ref="B8650:C8650"/>
    <mergeCell ref="B8651:C8651"/>
    <mergeCell ref="B8652:C8652"/>
    <mergeCell ref="B8643:C8643"/>
    <mergeCell ref="B8644:C8644"/>
    <mergeCell ref="B8645:C8645"/>
    <mergeCell ref="B8646:C8646"/>
    <mergeCell ref="B8647:C8647"/>
    <mergeCell ref="B8638:C8638"/>
    <mergeCell ref="B8639:C8639"/>
    <mergeCell ref="B8640:C8640"/>
    <mergeCell ref="B8641:C8641"/>
    <mergeCell ref="B8642:C8642"/>
    <mergeCell ref="B8633:C8633"/>
    <mergeCell ref="B8634:C8634"/>
    <mergeCell ref="B8635:C8635"/>
    <mergeCell ref="B8636:C8636"/>
    <mergeCell ref="B8637:C8637"/>
    <mergeCell ref="B8628:C8628"/>
    <mergeCell ref="B8629:C8629"/>
    <mergeCell ref="B8630:C8630"/>
    <mergeCell ref="B8631:C8631"/>
    <mergeCell ref="B8632:C8632"/>
    <mergeCell ref="B8623:C8623"/>
    <mergeCell ref="B8624:C8624"/>
    <mergeCell ref="B8625:C8625"/>
    <mergeCell ref="B8626:C8626"/>
    <mergeCell ref="B8627:C8627"/>
    <mergeCell ref="B8618:C8618"/>
    <mergeCell ref="B8619:C8619"/>
    <mergeCell ref="B8620:C8620"/>
    <mergeCell ref="B8621:C8621"/>
    <mergeCell ref="B8622:C8622"/>
    <mergeCell ref="B8683:C8683"/>
    <mergeCell ref="B8684:C8684"/>
    <mergeCell ref="B8685:C8685"/>
    <mergeCell ref="B8686:C8686"/>
    <mergeCell ref="B8687:C8687"/>
    <mergeCell ref="B8678:C8678"/>
    <mergeCell ref="B8679:C8679"/>
    <mergeCell ref="B8680:C8680"/>
    <mergeCell ref="B8681:C8681"/>
    <mergeCell ref="B8682:C8682"/>
    <mergeCell ref="B8673:C8673"/>
    <mergeCell ref="B8674:C8674"/>
    <mergeCell ref="B8675:C8675"/>
    <mergeCell ref="B8676:C8676"/>
    <mergeCell ref="B8677:C8677"/>
    <mergeCell ref="B8668:C8668"/>
    <mergeCell ref="B8669:C8669"/>
    <mergeCell ref="B8670:C8670"/>
    <mergeCell ref="B8671:C8671"/>
    <mergeCell ref="B8672:C8672"/>
    <mergeCell ref="B8663:C8663"/>
    <mergeCell ref="B8664:C8664"/>
    <mergeCell ref="B8665:C8665"/>
    <mergeCell ref="B8666:C8666"/>
    <mergeCell ref="B8667:C8667"/>
    <mergeCell ref="B8658:C8658"/>
    <mergeCell ref="B8659:C8659"/>
    <mergeCell ref="B8660:C8660"/>
    <mergeCell ref="B8661:C8661"/>
    <mergeCell ref="B8662:C8662"/>
    <mergeCell ref="B8653:C8653"/>
    <mergeCell ref="B8654:C8654"/>
    <mergeCell ref="B8655:C8655"/>
    <mergeCell ref="B8656:C8656"/>
    <mergeCell ref="B8657:C8657"/>
    <mergeCell ref="B8718:C8718"/>
    <mergeCell ref="B8719:C8719"/>
    <mergeCell ref="B8720:C8720"/>
    <mergeCell ref="B8721:C8721"/>
    <mergeCell ref="B8722:C8722"/>
    <mergeCell ref="B8713:C8713"/>
    <mergeCell ref="B8714:C8714"/>
    <mergeCell ref="B8715:C8715"/>
    <mergeCell ref="B8716:C8716"/>
    <mergeCell ref="B8717:C8717"/>
    <mergeCell ref="B8708:C8708"/>
    <mergeCell ref="B8709:C8709"/>
    <mergeCell ref="B8710:C8710"/>
    <mergeCell ref="B8711:C8711"/>
    <mergeCell ref="B8712:C8712"/>
    <mergeCell ref="B8703:C8703"/>
    <mergeCell ref="B8704:C8704"/>
    <mergeCell ref="B8705:C8705"/>
    <mergeCell ref="B8706:C8706"/>
    <mergeCell ref="B8707:C8707"/>
    <mergeCell ref="B8698:C8698"/>
    <mergeCell ref="B8699:C8699"/>
    <mergeCell ref="B8700:C8700"/>
    <mergeCell ref="B8701:C8701"/>
    <mergeCell ref="B8702:C8702"/>
    <mergeCell ref="B8693:C8693"/>
    <mergeCell ref="B8694:C8694"/>
    <mergeCell ref="B8695:C8695"/>
    <mergeCell ref="B8696:C8696"/>
    <mergeCell ref="B8697:C8697"/>
    <mergeCell ref="B8688:C8688"/>
    <mergeCell ref="B8689:C8689"/>
    <mergeCell ref="B8690:C8690"/>
    <mergeCell ref="B8691:C8691"/>
    <mergeCell ref="B8692:C8692"/>
    <mergeCell ref="B8753:C8753"/>
    <mergeCell ref="B8754:C8754"/>
    <mergeCell ref="B8755:C8755"/>
    <mergeCell ref="B8756:C8756"/>
    <mergeCell ref="B8757:C8757"/>
    <mergeCell ref="B8748:C8748"/>
    <mergeCell ref="B8749:C8749"/>
    <mergeCell ref="B8750:C8750"/>
    <mergeCell ref="B8751:C8751"/>
    <mergeCell ref="B8752:C8752"/>
    <mergeCell ref="B8743:C8743"/>
    <mergeCell ref="B8744:C8744"/>
    <mergeCell ref="B8745:C8745"/>
    <mergeCell ref="B8746:C8746"/>
    <mergeCell ref="B8747:C8747"/>
    <mergeCell ref="B8738:C8738"/>
    <mergeCell ref="B8739:C8739"/>
    <mergeCell ref="B8740:C8740"/>
    <mergeCell ref="B8741:C8741"/>
    <mergeCell ref="B8742:C8742"/>
    <mergeCell ref="B8733:C8733"/>
    <mergeCell ref="B8734:C8734"/>
    <mergeCell ref="B8735:C8735"/>
    <mergeCell ref="B8736:C8736"/>
    <mergeCell ref="B8737:C8737"/>
    <mergeCell ref="B8728:C8728"/>
    <mergeCell ref="B8729:C8729"/>
    <mergeCell ref="B8730:C8730"/>
    <mergeCell ref="B8731:C8731"/>
    <mergeCell ref="B8732:C8732"/>
    <mergeCell ref="B8723:C8723"/>
    <mergeCell ref="B8724:C8724"/>
    <mergeCell ref="B8725:C8725"/>
    <mergeCell ref="B8726:C8726"/>
    <mergeCell ref="B8727:C8727"/>
    <mergeCell ref="B8788:C8788"/>
    <mergeCell ref="B8789:C8789"/>
    <mergeCell ref="B8790:C8790"/>
    <mergeCell ref="B8791:C8791"/>
    <mergeCell ref="B8792:C8792"/>
    <mergeCell ref="B8783:C8783"/>
    <mergeCell ref="B8784:C8784"/>
    <mergeCell ref="B8785:C8785"/>
    <mergeCell ref="B8786:C8786"/>
    <mergeCell ref="B8787:C8787"/>
    <mergeCell ref="B8778:C8778"/>
    <mergeCell ref="B8779:C8779"/>
    <mergeCell ref="B8780:C8780"/>
    <mergeCell ref="B8781:C8781"/>
    <mergeCell ref="B8782:C8782"/>
    <mergeCell ref="B8773:C8773"/>
    <mergeCell ref="B8774:C8774"/>
    <mergeCell ref="B8775:C8775"/>
    <mergeCell ref="B8776:C8776"/>
    <mergeCell ref="B8777:C8777"/>
    <mergeCell ref="B8768:C8768"/>
    <mergeCell ref="B8769:C8769"/>
    <mergeCell ref="B8770:C8770"/>
    <mergeCell ref="B8771:C8771"/>
    <mergeCell ref="B8772:C8772"/>
    <mergeCell ref="B8763:C8763"/>
    <mergeCell ref="B8764:C8764"/>
    <mergeCell ref="B8765:C8765"/>
    <mergeCell ref="B8766:C8766"/>
    <mergeCell ref="B8767:C8767"/>
    <mergeCell ref="B8758:C8758"/>
    <mergeCell ref="B8759:C8759"/>
    <mergeCell ref="B8760:C8760"/>
    <mergeCell ref="B8761:C8761"/>
    <mergeCell ref="B8762:C8762"/>
    <mergeCell ref="B8823:C8823"/>
    <mergeCell ref="B8824:C8824"/>
    <mergeCell ref="B8825:C8825"/>
    <mergeCell ref="B8826:C8826"/>
    <mergeCell ref="B8827:C8827"/>
    <mergeCell ref="B8818:C8818"/>
    <mergeCell ref="B8819:C8819"/>
    <mergeCell ref="B8820:C8820"/>
    <mergeCell ref="B8821:C8821"/>
    <mergeCell ref="B8822:C8822"/>
    <mergeCell ref="B8813:C8813"/>
    <mergeCell ref="B8814:C8814"/>
    <mergeCell ref="B8815:C8815"/>
    <mergeCell ref="B8816:C8816"/>
    <mergeCell ref="B8817:C8817"/>
    <mergeCell ref="B8808:C8808"/>
    <mergeCell ref="B8809:C8809"/>
    <mergeCell ref="B8810:C8810"/>
    <mergeCell ref="B8811:C8811"/>
    <mergeCell ref="B8812:C8812"/>
    <mergeCell ref="B8803:C8803"/>
    <mergeCell ref="B8804:C8804"/>
    <mergeCell ref="B8805:C8805"/>
    <mergeCell ref="B8806:C8806"/>
    <mergeCell ref="B8807:C8807"/>
    <mergeCell ref="B8798:C8798"/>
    <mergeCell ref="B8799:C8799"/>
    <mergeCell ref="B8800:C8800"/>
    <mergeCell ref="B8801:C8801"/>
    <mergeCell ref="B8802:C8802"/>
    <mergeCell ref="B8793:C8793"/>
    <mergeCell ref="B8794:C8794"/>
    <mergeCell ref="B8795:C8795"/>
    <mergeCell ref="B8796:C8796"/>
    <mergeCell ref="B8797:C8797"/>
    <mergeCell ref="B8858:C8858"/>
    <mergeCell ref="B8859:C8859"/>
    <mergeCell ref="B8860:C8860"/>
    <mergeCell ref="B8861:C8861"/>
    <mergeCell ref="B8862:C8862"/>
    <mergeCell ref="B8853:C8853"/>
    <mergeCell ref="B8854:C8854"/>
    <mergeCell ref="B8855:C8855"/>
    <mergeCell ref="B8856:C8856"/>
    <mergeCell ref="B8857:C8857"/>
    <mergeCell ref="B8848:C8848"/>
    <mergeCell ref="B8849:C8849"/>
    <mergeCell ref="B8850:C8850"/>
    <mergeCell ref="B8851:C8851"/>
    <mergeCell ref="B8852:C8852"/>
    <mergeCell ref="B8843:C8843"/>
    <mergeCell ref="B8844:C8844"/>
    <mergeCell ref="B8845:C8845"/>
    <mergeCell ref="B8846:C8846"/>
    <mergeCell ref="B8847:C8847"/>
    <mergeCell ref="B8838:C8838"/>
    <mergeCell ref="B8839:C8839"/>
    <mergeCell ref="B8840:C8840"/>
    <mergeCell ref="B8841:C8841"/>
    <mergeCell ref="B8842:C8842"/>
    <mergeCell ref="B8833:C8833"/>
    <mergeCell ref="B8834:C8834"/>
    <mergeCell ref="B8835:C8835"/>
    <mergeCell ref="B8836:C8836"/>
    <mergeCell ref="B8837:C8837"/>
    <mergeCell ref="B8828:C8828"/>
    <mergeCell ref="B8829:C8829"/>
    <mergeCell ref="B8830:C8830"/>
    <mergeCell ref="B8831:C8831"/>
    <mergeCell ref="B8832:C8832"/>
    <mergeCell ref="B8893:C8893"/>
    <mergeCell ref="B8894:C8894"/>
    <mergeCell ref="B8895:C8895"/>
    <mergeCell ref="B8896:C8896"/>
    <mergeCell ref="B8897:C8897"/>
    <mergeCell ref="B8888:C8888"/>
    <mergeCell ref="B8889:C8889"/>
    <mergeCell ref="B8890:C8890"/>
    <mergeCell ref="B8891:C8891"/>
    <mergeCell ref="B8892:C8892"/>
    <mergeCell ref="B8883:C8883"/>
    <mergeCell ref="B8884:C8884"/>
    <mergeCell ref="B8885:C8885"/>
    <mergeCell ref="B8886:C8886"/>
    <mergeCell ref="B8887:C8887"/>
    <mergeCell ref="B8878:C8878"/>
    <mergeCell ref="B8879:C8879"/>
    <mergeCell ref="B8880:C8880"/>
    <mergeCell ref="B8881:C8881"/>
    <mergeCell ref="B8882:C8882"/>
    <mergeCell ref="B8873:C8873"/>
    <mergeCell ref="B8874:C8874"/>
    <mergeCell ref="B8875:C8875"/>
    <mergeCell ref="B8876:C8876"/>
    <mergeCell ref="B8877:C8877"/>
    <mergeCell ref="B8868:C8868"/>
    <mergeCell ref="B8869:C8869"/>
    <mergeCell ref="B8870:C8870"/>
    <mergeCell ref="B8871:C8871"/>
    <mergeCell ref="B8872:C8872"/>
    <mergeCell ref="B8863:C8863"/>
    <mergeCell ref="B8864:C8864"/>
    <mergeCell ref="B8865:C8865"/>
    <mergeCell ref="B8866:C8866"/>
    <mergeCell ref="B8867:C8867"/>
    <mergeCell ref="B8928:C8928"/>
    <mergeCell ref="B8929:C8929"/>
    <mergeCell ref="B8930:C8930"/>
    <mergeCell ref="B8931:C8931"/>
    <mergeCell ref="B8932:C8932"/>
    <mergeCell ref="B8923:C8923"/>
    <mergeCell ref="B8924:C8924"/>
    <mergeCell ref="B8925:C8925"/>
    <mergeCell ref="B8926:C8926"/>
    <mergeCell ref="B8927:C8927"/>
    <mergeCell ref="B8918:C8918"/>
    <mergeCell ref="B8919:C8919"/>
    <mergeCell ref="B8920:C8920"/>
    <mergeCell ref="B8921:C8921"/>
    <mergeCell ref="B8922:C8922"/>
    <mergeCell ref="B8913:C8913"/>
    <mergeCell ref="B8914:C8914"/>
    <mergeCell ref="B8915:C8915"/>
    <mergeCell ref="B8916:C8916"/>
    <mergeCell ref="B8917:C8917"/>
    <mergeCell ref="B8908:C8908"/>
    <mergeCell ref="B8909:C8909"/>
    <mergeCell ref="B8910:C8910"/>
    <mergeCell ref="B8911:C8911"/>
    <mergeCell ref="B8912:C8912"/>
    <mergeCell ref="B8903:C8903"/>
    <mergeCell ref="B8904:C8904"/>
    <mergeCell ref="B8905:C8905"/>
    <mergeCell ref="B8906:C8906"/>
    <mergeCell ref="B8907:C8907"/>
    <mergeCell ref="B8898:C8898"/>
    <mergeCell ref="B8899:C8899"/>
    <mergeCell ref="B8900:C8900"/>
    <mergeCell ref="B8901:C8901"/>
    <mergeCell ref="B8902:C8902"/>
    <mergeCell ref="B8963:C8963"/>
    <mergeCell ref="B8964:C8964"/>
    <mergeCell ref="B8965:C8965"/>
    <mergeCell ref="B8966:C8966"/>
    <mergeCell ref="B8967:C8967"/>
    <mergeCell ref="B8958:C8958"/>
    <mergeCell ref="B8959:C8959"/>
    <mergeCell ref="B8960:C8960"/>
    <mergeCell ref="B8961:C8961"/>
    <mergeCell ref="B8962:C8962"/>
    <mergeCell ref="B8953:C8953"/>
    <mergeCell ref="B8954:C8954"/>
    <mergeCell ref="B8955:C8955"/>
    <mergeCell ref="B8956:C8956"/>
    <mergeCell ref="B8957:C8957"/>
    <mergeCell ref="B8948:C8948"/>
    <mergeCell ref="B8949:C8949"/>
    <mergeCell ref="B8950:C8950"/>
    <mergeCell ref="B8951:C8951"/>
    <mergeCell ref="B8952:C8952"/>
    <mergeCell ref="B8943:C8943"/>
    <mergeCell ref="B8944:C8944"/>
    <mergeCell ref="B8945:C8945"/>
    <mergeCell ref="B8946:C8946"/>
    <mergeCell ref="B8947:C8947"/>
    <mergeCell ref="B8938:C8938"/>
    <mergeCell ref="B8939:C8939"/>
    <mergeCell ref="B8940:C8940"/>
    <mergeCell ref="B8941:C8941"/>
    <mergeCell ref="B8942:C8942"/>
    <mergeCell ref="B8933:C8933"/>
    <mergeCell ref="B8934:C8934"/>
    <mergeCell ref="B8935:C8935"/>
    <mergeCell ref="B8936:C8936"/>
    <mergeCell ref="B8937:C8937"/>
    <mergeCell ref="B8998:C8998"/>
    <mergeCell ref="B8999:C8999"/>
    <mergeCell ref="B9000:C9000"/>
    <mergeCell ref="B9001:C9001"/>
    <mergeCell ref="B9002:C9002"/>
    <mergeCell ref="B8993:C8993"/>
    <mergeCell ref="B8994:C8994"/>
    <mergeCell ref="B8995:C8995"/>
    <mergeCell ref="B8996:C8996"/>
    <mergeCell ref="B8997:C8997"/>
    <mergeCell ref="B8988:C8988"/>
    <mergeCell ref="B8989:C8989"/>
    <mergeCell ref="B8990:C8990"/>
    <mergeCell ref="B8991:C8991"/>
    <mergeCell ref="B8992:C8992"/>
    <mergeCell ref="B8983:C8983"/>
    <mergeCell ref="B8984:C8984"/>
    <mergeCell ref="B8985:C8985"/>
    <mergeCell ref="B8986:C8986"/>
    <mergeCell ref="B8987:C8987"/>
    <mergeCell ref="B8978:C8978"/>
    <mergeCell ref="B8979:C8979"/>
    <mergeCell ref="B8980:C8980"/>
    <mergeCell ref="B8981:C8981"/>
    <mergeCell ref="B8982:C8982"/>
    <mergeCell ref="B8973:C8973"/>
    <mergeCell ref="B8974:C8974"/>
    <mergeCell ref="B8975:C8975"/>
    <mergeCell ref="B8976:C8976"/>
    <mergeCell ref="B8977:C8977"/>
    <mergeCell ref="B8968:C8968"/>
    <mergeCell ref="B8969:C8969"/>
    <mergeCell ref="B8970:C8970"/>
    <mergeCell ref="B8971:C8971"/>
    <mergeCell ref="B8972:C8972"/>
    <mergeCell ref="B9033:C9033"/>
    <mergeCell ref="B9034:C9034"/>
    <mergeCell ref="B9035:C9035"/>
    <mergeCell ref="B9036:C9036"/>
    <mergeCell ref="B9037:C9037"/>
    <mergeCell ref="B9028:C9028"/>
    <mergeCell ref="B9029:C9029"/>
    <mergeCell ref="B9030:C9030"/>
    <mergeCell ref="B9031:C9031"/>
    <mergeCell ref="B9032:C9032"/>
    <mergeCell ref="B9023:C9023"/>
    <mergeCell ref="B9024:C9024"/>
    <mergeCell ref="B9025:C9025"/>
    <mergeCell ref="B9026:C9026"/>
    <mergeCell ref="B9027:C9027"/>
    <mergeCell ref="B9018:C9018"/>
    <mergeCell ref="B9019:C9019"/>
    <mergeCell ref="B9020:C9020"/>
    <mergeCell ref="B9021:C9021"/>
    <mergeCell ref="B9022:C9022"/>
    <mergeCell ref="B9013:C9013"/>
    <mergeCell ref="B9014:C9014"/>
    <mergeCell ref="B9015:C9015"/>
    <mergeCell ref="B9016:C9016"/>
    <mergeCell ref="B9017:C9017"/>
    <mergeCell ref="B9008:C9008"/>
    <mergeCell ref="B9009:C9009"/>
    <mergeCell ref="B9010:C9010"/>
    <mergeCell ref="B9011:C9011"/>
    <mergeCell ref="B9012:C9012"/>
    <mergeCell ref="B9003:C9003"/>
    <mergeCell ref="B9004:C9004"/>
    <mergeCell ref="B9005:C9005"/>
    <mergeCell ref="B9006:C9006"/>
    <mergeCell ref="B9007:C9007"/>
    <mergeCell ref="B9068:C9068"/>
    <mergeCell ref="B9069:C9069"/>
    <mergeCell ref="B9070:C9070"/>
    <mergeCell ref="B9071:C9071"/>
    <mergeCell ref="B9072:C9072"/>
    <mergeCell ref="B9063:C9063"/>
    <mergeCell ref="B9064:C9064"/>
    <mergeCell ref="B9065:C9065"/>
    <mergeCell ref="B9066:C9066"/>
    <mergeCell ref="B9067:C9067"/>
    <mergeCell ref="B9058:C9058"/>
    <mergeCell ref="B9059:C9059"/>
    <mergeCell ref="B9060:C9060"/>
    <mergeCell ref="B9061:C9061"/>
    <mergeCell ref="B9062:C9062"/>
    <mergeCell ref="B9053:C9053"/>
    <mergeCell ref="B9054:C9054"/>
    <mergeCell ref="B9055:C9055"/>
    <mergeCell ref="B9056:C9056"/>
    <mergeCell ref="B9057:C9057"/>
    <mergeCell ref="B9048:C9048"/>
    <mergeCell ref="B9049:C9049"/>
    <mergeCell ref="B9050:C9050"/>
    <mergeCell ref="B9051:C9051"/>
    <mergeCell ref="B9052:C9052"/>
    <mergeCell ref="B9043:C9043"/>
    <mergeCell ref="B9044:C9044"/>
    <mergeCell ref="B9045:C9045"/>
    <mergeCell ref="B9046:C9046"/>
    <mergeCell ref="B9047:C9047"/>
    <mergeCell ref="B9038:C9038"/>
    <mergeCell ref="B9039:C9039"/>
    <mergeCell ref="B9040:C9040"/>
    <mergeCell ref="B9041:C9041"/>
    <mergeCell ref="B9042:C9042"/>
    <mergeCell ref="B9103:C9103"/>
    <mergeCell ref="B9104:C9104"/>
    <mergeCell ref="B9105:C9105"/>
    <mergeCell ref="B9106:C9106"/>
    <mergeCell ref="B9107:C9107"/>
    <mergeCell ref="B9098:C9098"/>
    <mergeCell ref="B9099:C9099"/>
    <mergeCell ref="B9100:C9100"/>
    <mergeCell ref="B9101:C9101"/>
    <mergeCell ref="B9102:C9102"/>
    <mergeCell ref="B9093:C9093"/>
    <mergeCell ref="B9094:C9094"/>
    <mergeCell ref="B9095:C9095"/>
    <mergeCell ref="B9096:C9096"/>
    <mergeCell ref="B9097:C9097"/>
    <mergeCell ref="B9088:C9088"/>
    <mergeCell ref="B9089:C9089"/>
    <mergeCell ref="B9090:C9090"/>
    <mergeCell ref="B9091:C9091"/>
    <mergeCell ref="B9092:C9092"/>
    <mergeCell ref="B9083:C9083"/>
    <mergeCell ref="B9084:C9084"/>
    <mergeCell ref="B9085:C9085"/>
    <mergeCell ref="B9086:C9086"/>
    <mergeCell ref="B9087:C9087"/>
    <mergeCell ref="B9078:C9078"/>
    <mergeCell ref="B9079:C9079"/>
    <mergeCell ref="B9080:C9080"/>
    <mergeCell ref="B9081:C9081"/>
    <mergeCell ref="B9082:C9082"/>
    <mergeCell ref="B9073:C9073"/>
    <mergeCell ref="B9074:C9074"/>
    <mergeCell ref="B9075:C9075"/>
    <mergeCell ref="B9076:C9076"/>
    <mergeCell ref="B9077:C9077"/>
    <mergeCell ref="B9138:C9138"/>
    <mergeCell ref="B9139:C9139"/>
    <mergeCell ref="B9140:C9140"/>
    <mergeCell ref="B9141:C9141"/>
    <mergeCell ref="B9142:C9142"/>
    <mergeCell ref="B9133:C9133"/>
    <mergeCell ref="B9134:C9134"/>
    <mergeCell ref="B9135:C9135"/>
    <mergeCell ref="B9136:C9136"/>
    <mergeCell ref="B9137:C9137"/>
    <mergeCell ref="B9128:C9128"/>
    <mergeCell ref="B9129:C9129"/>
    <mergeCell ref="B9130:C9130"/>
    <mergeCell ref="B9131:C9131"/>
    <mergeCell ref="B9132:C9132"/>
    <mergeCell ref="B9123:C9123"/>
    <mergeCell ref="B9124:C9124"/>
    <mergeCell ref="B9125:C9125"/>
    <mergeCell ref="B9126:C9126"/>
    <mergeCell ref="B9127:C9127"/>
    <mergeCell ref="B9118:C9118"/>
    <mergeCell ref="B9119:C9119"/>
    <mergeCell ref="B9120:C9120"/>
    <mergeCell ref="B9121:C9121"/>
    <mergeCell ref="B9122:C9122"/>
    <mergeCell ref="B9113:C9113"/>
    <mergeCell ref="B9114:C9114"/>
    <mergeCell ref="B9115:C9115"/>
    <mergeCell ref="B9116:C9116"/>
    <mergeCell ref="B9117:C9117"/>
    <mergeCell ref="B9108:C9108"/>
    <mergeCell ref="B9109:C9109"/>
    <mergeCell ref="B9110:C9110"/>
    <mergeCell ref="B9111:C9111"/>
    <mergeCell ref="B9112:C9112"/>
    <mergeCell ref="B9173:C9173"/>
    <mergeCell ref="B9174:C9174"/>
    <mergeCell ref="B9175:C9175"/>
    <mergeCell ref="B9176:C9176"/>
    <mergeCell ref="B9177:C9177"/>
    <mergeCell ref="B9168:C9168"/>
    <mergeCell ref="B9169:C9169"/>
    <mergeCell ref="B9170:C9170"/>
    <mergeCell ref="B9171:C9171"/>
    <mergeCell ref="B9172:C9172"/>
    <mergeCell ref="B9163:C9163"/>
    <mergeCell ref="B9164:C9164"/>
    <mergeCell ref="B9165:C9165"/>
    <mergeCell ref="B9166:C9166"/>
    <mergeCell ref="B9167:C9167"/>
    <mergeCell ref="B9158:C9158"/>
    <mergeCell ref="B9159:C9159"/>
    <mergeCell ref="B9160:C9160"/>
    <mergeCell ref="B9161:C9161"/>
    <mergeCell ref="B9162:C9162"/>
    <mergeCell ref="B9153:C9153"/>
    <mergeCell ref="B9154:C9154"/>
    <mergeCell ref="B9155:C9155"/>
    <mergeCell ref="B9156:C9156"/>
    <mergeCell ref="B9157:C9157"/>
    <mergeCell ref="B9148:C9148"/>
    <mergeCell ref="B9149:C9149"/>
    <mergeCell ref="B9150:C9150"/>
    <mergeCell ref="B9151:C9151"/>
    <mergeCell ref="B9152:C9152"/>
    <mergeCell ref="B9143:C9143"/>
    <mergeCell ref="B9144:C9144"/>
    <mergeCell ref="B9145:C9145"/>
    <mergeCell ref="B9146:C9146"/>
    <mergeCell ref="B9147:C9147"/>
    <mergeCell ref="B9208:C9208"/>
    <mergeCell ref="B9209:C9209"/>
    <mergeCell ref="B9210:C9210"/>
    <mergeCell ref="B9211:C9211"/>
    <mergeCell ref="B9212:C9212"/>
    <mergeCell ref="B9203:C9203"/>
    <mergeCell ref="B9204:C9204"/>
    <mergeCell ref="B9205:C9205"/>
    <mergeCell ref="B9206:C9206"/>
    <mergeCell ref="B9207:C9207"/>
    <mergeCell ref="B9198:C9198"/>
    <mergeCell ref="B9199:C9199"/>
    <mergeCell ref="B9200:C9200"/>
    <mergeCell ref="B9201:C9201"/>
    <mergeCell ref="B9202:C9202"/>
    <mergeCell ref="B9193:C9193"/>
    <mergeCell ref="B9194:C9194"/>
    <mergeCell ref="B9195:C9195"/>
    <mergeCell ref="B9196:C9196"/>
    <mergeCell ref="B9197:C9197"/>
    <mergeCell ref="B9188:C9188"/>
    <mergeCell ref="B9189:C9189"/>
    <mergeCell ref="B9190:C9190"/>
    <mergeCell ref="B9191:C9191"/>
    <mergeCell ref="B9192:C9192"/>
    <mergeCell ref="B9183:C9183"/>
    <mergeCell ref="B9184:C9184"/>
    <mergeCell ref="B9185:C9185"/>
    <mergeCell ref="B9186:C9186"/>
    <mergeCell ref="B9187:C9187"/>
    <mergeCell ref="B9178:C9178"/>
    <mergeCell ref="B9179:C9179"/>
    <mergeCell ref="B9180:C9180"/>
    <mergeCell ref="B9181:C9181"/>
    <mergeCell ref="B9182:C9182"/>
    <mergeCell ref="B9243:C9243"/>
    <mergeCell ref="B9244:C9244"/>
    <mergeCell ref="B9245:C9245"/>
    <mergeCell ref="B9246:C9246"/>
    <mergeCell ref="B9247:C9247"/>
    <mergeCell ref="B9238:C9238"/>
    <mergeCell ref="B9239:C9239"/>
    <mergeCell ref="B9240:C9240"/>
    <mergeCell ref="B9241:C9241"/>
    <mergeCell ref="B9242:C9242"/>
    <mergeCell ref="B9233:C9233"/>
    <mergeCell ref="B9234:C9234"/>
    <mergeCell ref="B9235:C9235"/>
    <mergeCell ref="B9236:C9236"/>
    <mergeCell ref="B9237:C9237"/>
    <mergeCell ref="B9228:C9228"/>
    <mergeCell ref="B9229:C9229"/>
    <mergeCell ref="B9230:C9230"/>
    <mergeCell ref="B9231:C9231"/>
    <mergeCell ref="B9232:C9232"/>
    <mergeCell ref="B9223:C9223"/>
    <mergeCell ref="B9224:C9224"/>
    <mergeCell ref="B9225:C9225"/>
    <mergeCell ref="B9226:C9226"/>
    <mergeCell ref="B9227:C9227"/>
    <mergeCell ref="B9218:C9218"/>
    <mergeCell ref="B9219:C9219"/>
    <mergeCell ref="B9220:C9220"/>
    <mergeCell ref="B9221:C9221"/>
    <mergeCell ref="B9222:C9222"/>
    <mergeCell ref="B9213:C9213"/>
    <mergeCell ref="B9214:C9214"/>
    <mergeCell ref="B9215:C9215"/>
    <mergeCell ref="B9216:C9216"/>
    <mergeCell ref="B9217:C9217"/>
    <mergeCell ref="B9278:C9278"/>
    <mergeCell ref="B9279:C9279"/>
    <mergeCell ref="B9280:C9280"/>
    <mergeCell ref="B9281:C9281"/>
    <mergeCell ref="B9282:C9282"/>
    <mergeCell ref="B9273:C9273"/>
    <mergeCell ref="B9274:C9274"/>
    <mergeCell ref="B9275:C9275"/>
    <mergeCell ref="B9276:C9276"/>
    <mergeCell ref="B9277:C9277"/>
    <mergeCell ref="B9268:C9268"/>
    <mergeCell ref="B9269:C9269"/>
    <mergeCell ref="B9270:C9270"/>
    <mergeCell ref="B9271:C9271"/>
    <mergeCell ref="B9272:C9272"/>
    <mergeCell ref="B9263:C9263"/>
    <mergeCell ref="B9264:C9264"/>
    <mergeCell ref="B9265:C9265"/>
    <mergeCell ref="B9266:C9266"/>
    <mergeCell ref="B9267:C9267"/>
    <mergeCell ref="B9258:C9258"/>
    <mergeCell ref="B9259:C9259"/>
    <mergeCell ref="B9260:C9260"/>
    <mergeCell ref="B9261:C9261"/>
    <mergeCell ref="B9262:C9262"/>
    <mergeCell ref="B9253:C9253"/>
    <mergeCell ref="B9254:C9254"/>
    <mergeCell ref="B9255:C9255"/>
    <mergeCell ref="B9256:C9256"/>
    <mergeCell ref="B9257:C9257"/>
    <mergeCell ref="B9248:C9248"/>
    <mergeCell ref="B9249:C9249"/>
    <mergeCell ref="B9250:C9250"/>
    <mergeCell ref="B9251:C9251"/>
    <mergeCell ref="B9252:C9252"/>
    <mergeCell ref="B9313:C9313"/>
    <mergeCell ref="B9314:C9314"/>
    <mergeCell ref="B9315:C9315"/>
    <mergeCell ref="B9316:C9316"/>
    <mergeCell ref="B9317:C9317"/>
    <mergeCell ref="B9308:C9308"/>
    <mergeCell ref="B9309:C9309"/>
    <mergeCell ref="B9310:C9310"/>
    <mergeCell ref="B9311:C9311"/>
    <mergeCell ref="B9312:C9312"/>
    <mergeCell ref="B9303:C9303"/>
    <mergeCell ref="B9304:C9304"/>
    <mergeCell ref="B9305:C9305"/>
    <mergeCell ref="B9306:C9306"/>
    <mergeCell ref="B9307:C9307"/>
    <mergeCell ref="B9298:C9298"/>
    <mergeCell ref="B9299:C9299"/>
    <mergeCell ref="B9300:C9300"/>
    <mergeCell ref="B9301:C9301"/>
    <mergeCell ref="B9302:C9302"/>
    <mergeCell ref="B9293:C9293"/>
    <mergeCell ref="B9294:C9294"/>
    <mergeCell ref="B9295:C9295"/>
    <mergeCell ref="B9296:C9296"/>
    <mergeCell ref="B9297:C9297"/>
    <mergeCell ref="B9288:C9288"/>
    <mergeCell ref="B9289:C9289"/>
    <mergeCell ref="B9290:C9290"/>
    <mergeCell ref="B9291:C9291"/>
    <mergeCell ref="B9292:C9292"/>
    <mergeCell ref="B9283:C9283"/>
    <mergeCell ref="B9284:C9284"/>
    <mergeCell ref="B9285:C9285"/>
    <mergeCell ref="B9286:C9286"/>
    <mergeCell ref="B9287:C9287"/>
    <mergeCell ref="B9348:C9348"/>
    <mergeCell ref="B9349:C9349"/>
    <mergeCell ref="B9350:C9350"/>
    <mergeCell ref="B9351:C9351"/>
    <mergeCell ref="B9352:C9352"/>
    <mergeCell ref="B9343:C9343"/>
    <mergeCell ref="B9344:C9344"/>
    <mergeCell ref="B9345:C9345"/>
    <mergeCell ref="B9346:C9346"/>
    <mergeCell ref="B9347:C9347"/>
    <mergeCell ref="B9338:C9338"/>
    <mergeCell ref="B9339:C9339"/>
    <mergeCell ref="B9340:C9340"/>
    <mergeCell ref="B9341:C9341"/>
    <mergeCell ref="B9342:C9342"/>
    <mergeCell ref="B9333:C9333"/>
    <mergeCell ref="B9334:C9334"/>
    <mergeCell ref="B9335:C9335"/>
    <mergeCell ref="B9336:C9336"/>
    <mergeCell ref="B9337:C9337"/>
    <mergeCell ref="B9328:C9328"/>
    <mergeCell ref="B9329:C9329"/>
    <mergeCell ref="B9330:C9330"/>
    <mergeCell ref="B9331:C9331"/>
    <mergeCell ref="B9332:C9332"/>
    <mergeCell ref="B9323:C9323"/>
    <mergeCell ref="B9324:C9324"/>
    <mergeCell ref="B9325:C9325"/>
    <mergeCell ref="B9326:C9326"/>
    <mergeCell ref="B9327:C9327"/>
    <mergeCell ref="B9318:C9318"/>
    <mergeCell ref="B9319:C9319"/>
    <mergeCell ref="B9320:C9320"/>
    <mergeCell ref="B9321:C9321"/>
    <mergeCell ref="B9322:C9322"/>
    <mergeCell ref="B9383:C9383"/>
    <mergeCell ref="B9384:C9384"/>
    <mergeCell ref="B9385:C9385"/>
    <mergeCell ref="B9386:C9386"/>
    <mergeCell ref="B9387:C9387"/>
    <mergeCell ref="B9378:C9378"/>
    <mergeCell ref="B9379:C9379"/>
    <mergeCell ref="B9380:C9380"/>
    <mergeCell ref="B9381:C9381"/>
    <mergeCell ref="B9382:C9382"/>
    <mergeCell ref="B9373:C9373"/>
    <mergeCell ref="B9374:C9374"/>
    <mergeCell ref="B9375:C9375"/>
    <mergeCell ref="B9376:C9376"/>
    <mergeCell ref="B9377:C9377"/>
    <mergeCell ref="B9368:C9368"/>
    <mergeCell ref="B9369:C9369"/>
    <mergeCell ref="B9370:C9370"/>
    <mergeCell ref="B9371:C9371"/>
    <mergeCell ref="B9372:C9372"/>
    <mergeCell ref="B9363:C9363"/>
    <mergeCell ref="B9364:C9364"/>
    <mergeCell ref="B9365:C9365"/>
    <mergeCell ref="B9366:C9366"/>
    <mergeCell ref="B9367:C9367"/>
    <mergeCell ref="B9358:C9358"/>
    <mergeCell ref="B9359:C9359"/>
    <mergeCell ref="B9360:C9360"/>
    <mergeCell ref="B9361:C9361"/>
    <mergeCell ref="B9362:C9362"/>
    <mergeCell ref="B9353:C9353"/>
    <mergeCell ref="B9354:C9354"/>
    <mergeCell ref="B9355:C9355"/>
    <mergeCell ref="B9356:C9356"/>
    <mergeCell ref="B9357:C9357"/>
    <mergeCell ref="B9418:C9418"/>
    <mergeCell ref="B9419:C9419"/>
    <mergeCell ref="B9420:C9420"/>
    <mergeCell ref="B9421:C9421"/>
    <mergeCell ref="B9422:C9422"/>
    <mergeCell ref="B9413:C9413"/>
    <mergeCell ref="B9414:C9414"/>
    <mergeCell ref="B9415:C9415"/>
    <mergeCell ref="B9416:C9416"/>
    <mergeCell ref="B9417:C9417"/>
    <mergeCell ref="B9408:C9408"/>
    <mergeCell ref="B9409:C9409"/>
    <mergeCell ref="B9410:C9410"/>
    <mergeCell ref="B9411:C9411"/>
    <mergeCell ref="B9412:C9412"/>
    <mergeCell ref="B9403:C9403"/>
    <mergeCell ref="B9404:C9404"/>
    <mergeCell ref="B9405:C9405"/>
    <mergeCell ref="B9406:C9406"/>
    <mergeCell ref="B9407:C9407"/>
    <mergeCell ref="B9398:C9398"/>
    <mergeCell ref="B9399:C9399"/>
    <mergeCell ref="B9400:C9400"/>
    <mergeCell ref="B9401:C9401"/>
    <mergeCell ref="B9402:C9402"/>
    <mergeCell ref="B9393:C9393"/>
    <mergeCell ref="B9394:C9394"/>
    <mergeCell ref="B9395:C9395"/>
    <mergeCell ref="B9396:C9396"/>
    <mergeCell ref="B9397:C9397"/>
    <mergeCell ref="B9388:C9388"/>
    <mergeCell ref="B9389:C9389"/>
    <mergeCell ref="B9390:C9390"/>
    <mergeCell ref="B9391:C9391"/>
    <mergeCell ref="B9392:C9392"/>
    <mergeCell ref="B9453:C9453"/>
    <mergeCell ref="B9454:C9454"/>
    <mergeCell ref="B9455:C9455"/>
    <mergeCell ref="B9456:C9456"/>
    <mergeCell ref="B9457:C9457"/>
    <mergeCell ref="B9448:C9448"/>
    <mergeCell ref="B9449:C9449"/>
    <mergeCell ref="B9450:C9450"/>
    <mergeCell ref="B9451:C9451"/>
    <mergeCell ref="B9452:C9452"/>
    <mergeCell ref="B9443:C9443"/>
    <mergeCell ref="B9444:C9444"/>
    <mergeCell ref="B9445:C9445"/>
    <mergeCell ref="B9446:C9446"/>
    <mergeCell ref="B9447:C9447"/>
    <mergeCell ref="B9438:C9438"/>
    <mergeCell ref="B9439:C9439"/>
    <mergeCell ref="B9440:C9440"/>
    <mergeCell ref="B9441:C9441"/>
    <mergeCell ref="B9442:C9442"/>
    <mergeCell ref="B9433:C9433"/>
    <mergeCell ref="B9434:C9434"/>
    <mergeCell ref="B9435:C9435"/>
    <mergeCell ref="B9436:C9436"/>
    <mergeCell ref="B9437:C9437"/>
    <mergeCell ref="B9428:C9428"/>
    <mergeCell ref="B9429:C9429"/>
    <mergeCell ref="B9430:C9430"/>
    <mergeCell ref="B9431:C9431"/>
    <mergeCell ref="B9432:C9432"/>
    <mergeCell ref="B9423:C9423"/>
    <mergeCell ref="B9424:C9424"/>
    <mergeCell ref="B9425:C9425"/>
    <mergeCell ref="B9426:C9426"/>
    <mergeCell ref="B9427:C9427"/>
    <mergeCell ref="B9488:C9488"/>
    <mergeCell ref="B9489:C9489"/>
    <mergeCell ref="B9490:C9490"/>
    <mergeCell ref="B9491:C9491"/>
    <mergeCell ref="B9492:C9492"/>
    <mergeCell ref="B9483:C9483"/>
    <mergeCell ref="B9484:C9484"/>
    <mergeCell ref="B9485:C9485"/>
    <mergeCell ref="B9486:C9486"/>
    <mergeCell ref="B9487:C9487"/>
    <mergeCell ref="B9478:C9478"/>
    <mergeCell ref="B9479:C9479"/>
    <mergeCell ref="B9480:C9480"/>
    <mergeCell ref="B9481:C9481"/>
    <mergeCell ref="B9482:C9482"/>
    <mergeCell ref="B9473:C9473"/>
    <mergeCell ref="B9474:C9474"/>
    <mergeCell ref="B9475:C9475"/>
    <mergeCell ref="B9476:C9476"/>
    <mergeCell ref="B9477:C9477"/>
    <mergeCell ref="B9468:C9468"/>
    <mergeCell ref="B9469:C9469"/>
    <mergeCell ref="B9470:C9470"/>
    <mergeCell ref="B9471:C9471"/>
    <mergeCell ref="B9472:C9472"/>
    <mergeCell ref="B9463:C9463"/>
    <mergeCell ref="B9464:C9464"/>
    <mergeCell ref="B9465:C9465"/>
    <mergeCell ref="B9466:C9466"/>
    <mergeCell ref="B9467:C9467"/>
    <mergeCell ref="B9458:C9458"/>
    <mergeCell ref="B9459:C9459"/>
    <mergeCell ref="B9460:C9460"/>
    <mergeCell ref="B9461:C9461"/>
    <mergeCell ref="B9462:C9462"/>
    <mergeCell ref="B9523:C9523"/>
    <mergeCell ref="B9524:C9524"/>
    <mergeCell ref="B9525:C9525"/>
    <mergeCell ref="B9526:C9526"/>
    <mergeCell ref="B9527:C9527"/>
    <mergeCell ref="B9518:C9518"/>
    <mergeCell ref="B9519:C9519"/>
    <mergeCell ref="B9520:C9520"/>
    <mergeCell ref="B9521:C9521"/>
    <mergeCell ref="B9522:C9522"/>
    <mergeCell ref="B9513:C9513"/>
    <mergeCell ref="B9514:C9514"/>
    <mergeCell ref="B9515:C9515"/>
    <mergeCell ref="B9516:C9516"/>
    <mergeCell ref="B9517:C9517"/>
    <mergeCell ref="B9508:C9508"/>
    <mergeCell ref="B9509:C9509"/>
    <mergeCell ref="B9510:C9510"/>
    <mergeCell ref="B9511:C9511"/>
    <mergeCell ref="B9512:C9512"/>
    <mergeCell ref="B9503:C9503"/>
    <mergeCell ref="B9504:C9504"/>
    <mergeCell ref="B9505:C9505"/>
    <mergeCell ref="B9506:C9506"/>
    <mergeCell ref="B9507:C9507"/>
    <mergeCell ref="B9498:C9498"/>
    <mergeCell ref="B9499:C9499"/>
    <mergeCell ref="B9500:C9500"/>
    <mergeCell ref="B9501:C9501"/>
    <mergeCell ref="B9502:C9502"/>
    <mergeCell ref="B9493:C9493"/>
    <mergeCell ref="B9494:C9494"/>
    <mergeCell ref="B9495:C9495"/>
    <mergeCell ref="B9496:C9496"/>
    <mergeCell ref="B9497:C9497"/>
    <mergeCell ref="B9558:C9558"/>
    <mergeCell ref="B9559:C9559"/>
    <mergeCell ref="B9560:C9560"/>
    <mergeCell ref="B9561:C9561"/>
    <mergeCell ref="B9562:C9562"/>
    <mergeCell ref="B9553:C9553"/>
    <mergeCell ref="B9554:C9554"/>
    <mergeCell ref="B9555:C9555"/>
    <mergeCell ref="B9556:C9556"/>
    <mergeCell ref="B9557:C9557"/>
    <mergeCell ref="B9548:C9548"/>
    <mergeCell ref="B9549:C9549"/>
    <mergeCell ref="B9550:C9550"/>
    <mergeCell ref="B9551:C9551"/>
    <mergeCell ref="B9552:C9552"/>
    <mergeCell ref="B9543:C9543"/>
    <mergeCell ref="B9544:C9544"/>
    <mergeCell ref="B9545:C9545"/>
    <mergeCell ref="B9546:C9546"/>
    <mergeCell ref="B9547:C9547"/>
    <mergeCell ref="B9538:C9538"/>
    <mergeCell ref="B9539:C9539"/>
    <mergeCell ref="B9540:C9540"/>
    <mergeCell ref="B9541:C9541"/>
    <mergeCell ref="B9542:C9542"/>
    <mergeCell ref="B9533:C9533"/>
    <mergeCell ref="B9534:C9534"/>
    <mergeCell ref="B9535:C9535"/>
    <mergeCell ref="B9536:C9536"/>
    <mergeCell ref="B9537:C9537"/>
    <mergeCell ref="B9528:C9528"/>
    <mergeCell ref="B9529:C9529"/>
    <mergeCell ref="B9530:C9530"/>
    <mergeCell ref="B9531:C9531"/>
    <mergeCell ref="B9532:C9532"/>
    <mergeCell ref="B9593:C9593"/>
    <mergeCell ref="B9594:C9594"/>
    <mergeCell ref="B9595:C9595"/>
    <mergeCell ref="B9596:C9596"/>
    <mergeCell ref="B9597:C9597"/>
    <mergeCell ref="B9588:C9588"/>
    <mergeCell ref="B9589:C9589"/>
    <mergeCell ref="B9590:C9590"/>
    <mergeCell ref="B9591:C9591"/>
    <mergeCell ref="B9592:C9592"/>
    <mergeCell ref="B9583:C9583"/>
    <mergeCell ref="B9584:C9584"/>
    <mergeCell ref="B9585:C9585"/>
    <mergeCell ref="B9586:C9586"/>
    <mergeCell ref="B9587:C9587"/>
    <mergeCell ref="B9578:C9578"/>
    <mergeCell ref="B9579:C9579"/>
    <mergeCell ref="B9580:C9580"/>
    <mergeCell ref="B9581:C9581"/>
    <mergeCell ref="B9582:C9582"/>
    <mergeCell ref="B9573:C9573"/>
    <mergeCell ref="B9574:C9574"/>
    <mergeCell ref="B9575:C9575"/>
    <mergeCell ref="B9576:C9576"/>
    <mergeCell ref="B9577:C9577"/>
    <mergeCell ref="B9568:C9568"/>
    <mergeCell ref="B9569:C9569"/>
    <mergeCell ref="B9570:C9570"/>
    <mergeCell ref="B9571:C9571"/>
    <mergeCell ref="B9572:C9572"/>
    <mergeCell ref="B9563:C9563"/>
    <mergeCell ref="B9564:C9564"/>
    <mergeCell ref="B9565:C9565"/>
    <mergeCell ref="B9566:C9566"/>
    <mergeCell ref="B9567:C9567"/>
    <mergeCell ref="B9628:C9628"/>
    <mergeCell ref="B9629:C9629"/>
    <mergeCell ref="B9630:C9630"/>
    <mergeCell ref="B9631:C9631"/>
    <mergeCell ref="B9632:C9632"/>
    <mergeCell ref="B9623:C9623"/>
    <mergeCell ref="B9624:C9624"/>
    <mergeCell ref="B9625:C9625"/>
    <mergeCell ref="B9626:C9626"/>
    <mergeCell ref="B9627:C9627"/>
    <mergeCell ref="B9618:C9618"/>
    <mergeCell ref="B9619:C9619"/>
    <mergeCell ref="B9620:C9620"/>
    <mergeCell ref="B9621:C9621"/>
    <mergeCell ref="B9622:C9622"/>
    <mergeCell ref="B9613:C9613"/>
    <mergeCell ref="B9614:C9614"/>
    <mergeCell ref="B9615:C9615"/>
    <mergeCell ref="B9616:C9616"/>
    <mergeCell ref="B9617:C9617"/>
    <mergeCell ref="B9608:C9608"/>
    <mergeCell ref="B9609:C9609"/>
    <mergeCell ref="B9610:C9610"/>
    <mergeCell ref="B9611:C9611"/>
    <mergeCell ref="B9612:C9612"/>
    <mergeCell ref="B9603:C9603"/>
    <mergeCell ref="B9604:C9604"/>
    <mergeCell ref="B9605:C9605"/>
    <mergeCell ref="B9606:C9606"/>
    <mergeCell ref="B9607:C9607"/>
    <mergeCell ref="B9598:C9598"/>
    <mergeCell ref="B9599:C9599"/>
    <mergeCell ref="B9600:C9600"/>
    <mergeCell ref="B9601:C9601"/>
    <mergeCell ref="B9602:C9602"/>
    <mergeCell ref="B9663:C9663"/>
    <mergeCell ref="B9664:C9664"/>
    <mergeCell ref="B9665:C9665"/>
    <mergeCell ref="B9666:C9666"/>
    <mergeCell ref="B9667:C9667"/>
    <mergeCell ref="B9658:C9658"/>
    <mergeCell ref="B9659:C9659"/>
    <mergeCell ref="B9660:C9660"/>
    <mergeCell ref="B9661:C9661"/>
    <mergeCell ref="B9662:C9662"/>
    <mergeCell ref="B9653:C9653"/>
    <mergeCell ref="B9654:C9654"/>
    <mergeCell ref="B9655:C9655"/>
    <mergeCell ref="B9656:C9656"/>
    <mergeCell ref="B9657:C9657"/>
    <mergeCell ref="B9648:C9648"/>
    <mergeCell ref="B9649:C9649"/>
    <mergeCell ref="B9650:C9650"/>
    <mergeCell ref="B9651:C9651"/>
    <mergeCell ref="B9652:C9652"/>
    <mergeCell ref="B9643:C9643"/>
    <mergeCell ref="B9644:C9644"/>
    <mergeCell ref="B9645:C9645"/>
    <mergeCell ref="B9646:C9646"/>
    <mergeCell ref="B9647:C9647"/>
    <mergeCell ref="B9638:C9638"/>
    <mergeCell ref="B9639:C9639"/>
    <mergeCell ref="B9640:C9640"/>
    <mergeCell ref="B9641:C9641"/>
    <mergeCell ref="B9642:C9642"/>
    <mergeCell ref="B9633:C9633"/>
    <mergeCell ref="B9634:C9634"/>
    <mergeCell ref="B9635:C9635"/>
    <mergeCell ref="B9636:C9636"/>
    <mergeCell ref="B9637:C9637"/>
    <mergeCell ref="B9698:C9698"/>
    <mergeCell ref="B9699:C9699"/>
    <mergeCell ref="B9700:C9700"/>
    <mergeCell ref="B9701:C9701"/>
    <mergeCell ref="B9702:C9702"/>
    <mergeCell ref="B9693:C9693"/>
    <mergeCell ref="B9694:C9694"/>
    <mergeCell ref="B9695:C9695"/>
    <mergeCell ref="B9696:C9696"/>
    <mergeCell ref="B9697:C9697"/>
    <mergeCell ref="B9688:C9688"/>
    <mergeCell ref="B9689:C9689"/>
    <mergeCell ref="B9690:C9690"/>
    <mergeCell ref="B9691:C9691"/>
    <mergeCell ref="B9692:C9692"/>
    <mergeCell ref="B9683:C9683"/>
    <mergeCell ref="B9684:C9684"/>
    <mergeCell ref="B9685:C9685"/>
    <mergeCell ref="B9686:C9686"/>
    <mergeCell ref="B9687:C9687"/>
    <mergeCell ref="B9678:C9678"/>
    <mergeCell ref="B9679:C9679"/>
    <mergeCell ref="B9680:C9680"/>
    <mergeCell ref="B9681:C9681"/>
    <mergeCell ref="B9682:C9682"/>
    <mergeCell ref="B9673:C9673"/>
    <mergeCell ref="B9674:C9674"/>
    <mergeCell ref="B9675:C9675"/>
    <mergeCell ref="B9676:C9676"/>
    <mergeCell ref="B9677:C9677"/>
    <mergeCell ref="B9668:C9668"/>
    <mergeCell ref="B9669:C9669"/>
    <mergeCell ref="B9670:C9670"/>
    <mergeCell ref="B9671:C9671"/>
    <mergeCell ref="B9672:C9672"/>
    <mergeCell ref="B9733:C9733"/>
    <mergeCell ref="B9734:C9734"/>
    <mergeCell ref="B9735:C9735"/>
    <mergeCell ref="B9736:C9736"/>
    <mergeCell ref="B9737:C9737"/>
    <mergeCell ref="B9728:C9728"/>
    <mergeCell ref="B9729:C9729"/>
    <mergeCell ref="B9730:C9730"/>
    <mergeCell ref="B9731:C9731"/>
    <mergeCell ref="B9732:C9732"/>
    <mergeCell ref="B9723:C9723"/>
    <mergeCell ref="B9724:C9724"/>
    <mergeCell ref="B9725:C9725"/>
    <mergeCell ref="B9726:C9726"/>
    <mergeCell ref="B9727:C9727"/>
    <mergeCell ref="B9718:C9718"/>
    <mergeCell ref="B9719:C9719"/>
    <mergeCell ref="B9720:C9720"/>
    <mergeCell ref="B9721:C9721"/>
    <mergeCell ref="B9722:C9722"/>
    <mergeCell ref="B9713:C9713"/>
    <mergeCell ref="B9714:C9714"/>
    <mergeCell ref="B9715:C9715"/>
    <mergeCell ref="B9716:C9716"/>
    <mergeCell ref="B9717:C9717"/>
    <mergeCell ref="B9708:C9708"/>
    <mergeCell ref="B9709:C9709"/>
    <mergeCell ref="B9710:C9710"/>
    <mergeCell ref="B9711:C9711"/>
    <mergeCell ref="B9712:C9712"/>
    <mergeCell ref="B9703:C9703"/>
    <mergeCell ref="B9704:C9704"/>
    <mergeCell ref="B9705:C9705"/>
    <mergeCell ref="B9706:C9706"/>
    <mergeCell ref="B9707:C9707"/>
    <mergeCell ref="B9768:C9768"/>
    <mergeCell ref="B9769:C9769"/>
    <mergeCell ref="B9770:C9770"/>
    <mergeCell ref="B9771:C9771"/>
    <mergeCell ref="B9772:C9772"/>
    <mergeCell ref="B9763:C9763"/>
    <mergeCell ref="B9764:C9764"/>
    <mergeCell ref="B9765:C9765"/>
    <mergeCell ref="B9766:C9766"/>
    <mergeCell ref="B9767:C9767"/>
    <mergeCell ref="B9758:C9758"/>
    <mergeCell ref="B9759:C9759"/>
    <mergeCell ref="B9760:C9760"/>
    <mergeCell ref="B9761:C9761"/>
    <mergeCell ref="B9762:C9762"/>
    <mergeCell ref="B9753:C9753"/>
    <mergeCell ref="B9754:C9754"/>
    <mergeCell ref="B9755:C9755"/>
    <mergeCell ref="B9756:C9756"/>
    <mergeCell ref="B9757:C9757"/>
    <mergeCell ref="B9748:C9748"/>
    <mergeCell ref="B9749:C9749"/>
    <mergeCell ref="B9750:C9750"/>
    <mergeCell ref="B9751:C9751"/>
    <mergeCell ref="B9752:C9752"/>
    <mergeCell ref="B9743:C9743"/>
    <mergeCell ref="B9744:C9744"/>
    <mergeCell ref="B9745:C9745"/>
    <mergeCell ref="B9746:C9746"/>
    <mergeCell ref="B9747:C9747"/>
    <mergeCell ref="B9738:C9738"/>
    <mergeCell ref="B9739:C9739"/>
    <mergeCell ref="B9740:C9740"/>
    <mergeCell ref="B9741:C9741"/>
    <mergeCell ref="B9742:C9742"/>
    <mergeCell ref="B9803:C9803"/>
    <mergeCell ref="B9804:C9804"/>
    <mergeCell ref="B9805:C9805"/>
    <mergeCell ref="B9806:C9806"/>
    <mergeCell ref="B9807:C9807"/>
    <mergeCell ref="B9798:C9798"/>
    <mergeCell ref="B9799:C9799"/>
    <mergeCell ref="B9800:C9800"/>
    <mergeCell ref="B9801:C9801"/>
    <mergeCell ref="B9802:C9802"/>
    <mergeCell ref="B9793:C9793"/>
    <mergeCell ref="B9794:C9794"/>
    <mergeCell ref="B9795:C9795"/>
    <mergeCell ref="B9796:C9796"/>
    <mergeCell ref="B9797:C9797"/>
    <mergeCell ref="B9788:C9788"/>
    <mergeCell ref="B9789:C9789"/>
    <mergeCell ref="B9790:C9790"/>
    <mergeCell ref="B9791:C9791"/>
    <mergeCell ref="B9792:C9792"/>
    <mergeCell ref="B9783:C9783"/>
    <mergeCell ref="B9784:C9784"/>
    <mergeCell ref="B9785:C9785"/>
    <mergeCell ref="B9786:C9786"/>
    <mergeCell ref="B9787:C9787"/>
    <mergeCell ref="B9778:C9778"/>
    <mergeCell ref="B9779:C9779"/>
    <mergeCell ref="B9780:C9780"/>
    <mergeCell ref="B9781:C9781"/>
    <mergeCell ref="B9782:C9782"/>
    <mergeCell ref="B9773:C9773"/>
    <mergeCell ref="B9774:C9774"/>
    <mergeCell ref="B9775:C9775"/>
    <mergeCell ref="B9776:C9776"/>
    <mergeCell ref="B9777:C9777"/>
    <mergeCell ref="B9838:C9838"/>
    <mergeCell ref="B9839:C9839"/>
    <mergeCell ref="B9840:C9840"/>
    <mergeCell ref="B9841:C9841"/>
    <mergeCell ref="B9842:C9842"/>
    <mergeCell ref="B9833:C9833"/>
    <mergeCell ref="B9834:C9834"/>
    <mergeCell ref="B9835:C9835"/>
    <mergeCell ref="B9836:C9836"/>
    <mergeCell ref="B9837:C9837"/>
    <mergeCell ref="B9828:C9828"/>
    <mergeCell ref="B9829:C9829"/>
    <mergeCell ref="B9830:C9830"/>
    <mergeCell ref="B9831:C9831"/>
    <mergeCell ref="B9832:C9832"/>
    <mergeCell ref="B9823:C9823"/>
    <mergeCell ref="B9824:C9824"/>
    <mergeCell ref="B9825:C9825"/>
    <mergeCell ref="B9826:C9826"/>
    <mergeCell ref="B9827:C9827"/>
    <mergeCell ref="B9818:C9818"/>
    <mergeCell ref="B9819:C9819"/>
    <mergeCell ref="B9820:C9820"/>
    <mergeCell ref="B9821:C9821"/>
    <mergeCell ref="B9822:C9822"/>
    <mergeCell ref="B9813:C9813"/>
    <mergeCell ref="B9814:C9814"/>
    <mergeCell ref="B9815:C9815"/>
    <mergeCell ref="B9816:C9816"/>
    <mergeCell ref="B9817:C9817"/>
    <mergeCell ref="B9808:C9808"/>
    <mergeCell ref="B9809:C9809"/>
    <mergeCell ref="B9810:C9810"/>
    <mergeCell ref="B9811:C9811"/>
    <mergeCell ref="B9812:C9812"/>
    <mergeCell ref="B9873:C9873"/>
    <mergeCell ref="B9874:C9874"/>
    <mergeCell ref="B9875:C9875"/>
    <mergeCell ref="B9876:C9876"/>
    <mergeCell ref="B9877:C9877"/>
    <mergeCell ref="B9868:C9868"/>
    <mergeCell ref="B9869:C9869"/>
    <mergeCell ref="B9870:C9870"/>
    <mergeCell ref="B9871:C9871"/>
    <mergeCell ref="B9872:C9872"/>
    <mergeCell ref="B9863:C9863"/>
    <mergeCell ref="B9864:C9864"/>
    <mergeCell ref="B9865:C9865"/>
    <mergeCell ref="B9866:C9866"/>
    <mergeCell ref="B9867:C9867"/>
    <mergeCell ref="B9858:C9858"/>
    <mergeCell ref="B9859:C9859"/>
    <mergeCell ref="B9860:C9860"/>
    <mergeCell ref="B9861:C9861"/>
    <mergeCell ref="B9862:C9862"/>
    <mergeCell ref="B9853:C9853"/>
    <mergeCell ref="B9854:C9854"/>
    <mergeCell ref="B9855:C9855"/>
    <mergeCell ref="B9856:C9856"/>
    <mergeCell ref="B9857:C9857"/>
    <mergeCell ref="B9848:C9848"/>
    <mergeCell ref="B9849:C9849"/>
    <mergeCell ref="B9850:C9850"/>
    <mergeCell ref="B9851:C9851"/>
    <mergeCell ref="B9852:C9852"/>
    <mergeCell ref="B9843:C9843"/>
    <mergeCell ref="B9844:C9844"/>
    <mergeCell ref="B9845:C9845"/>
    <mergeCell ref="B9846:C9846"/>
    <mergeCell ref="B9847:C9847"/>
    <mergeCell ref="B9908:C9908"/>
    <mergeCell ref="B9909:C9909"/>
    <mergeCell ref="B9910:C9910"/>
    <mergeCell ref="B9911:C9911"/>
    <mergeCell ref="B9912:C9912"/>
    <mergeCell ref="B9903:C9903"/>
    <mergeCell ref="B9904:C9904"/>
    <mergeCell ref="B9905:C9905"/>
    <mergeCell ref="B9906:C9906"/>
    <mergeCell ref="B9907:C9907"/>
    <mergeCell ref="B9898:C9898"/>
    <mergeCell ref="B9899:C9899"/>
    <mergeCell ref="B9900:C9900"/>
    <mergeCell ref="B9901:C9901"/>
    <mergeCell ref="B9902:C9902"/>
    <mergeCell ref="B9893:C9893"/>
    <mergeCell ref="B9894:C9894"/>
    <mergeCell ref="B9895:C9895"/>
    <mergeCell ref="B9896:C9896"/>
    <mergeCell ref="B9897:C9897"/>
    <mergeCell ref="B9888:C9888"/>
    <mergeCell ref="B9889:C9889"/>
    <mergeCell ref="B9890:C9890"/>
    <mergeCell ref="B9891:C9891"/>
    <mergeCell ref="B9892:C9892"/>
    <mergeCell ref="B9883:C9883"/>
    <mergeCell ref="B9884:C9884"/>
    <mergeCell ref="B9885:C9885"/>
    <mergeCell ref="B9886:C9886"/>
    <mergeCell ref="B9887:C9887"/>
    <mergeCell ref="B9878:C9878"/>
    <mergeCell ref="B9879:C9879"/>
    <mergeCell ref="B9880:C9880"/>
    <mergeCell ref="B9881:C9881"/>
    <mergeCell ref="B9882:C9882"/>
    <mergeCell ref="B9943:C9943"/>
    <mergeCell ref="B9944:C9944"/>
    <mergeCell ref="B9945:C9945"/>
    <mergeCell ref="B9946:C9946"/>
    <mergeCell ref="B9947:C9947"/>
    <mergeCell ref="B9938:C9938"/>
    <mergeCell ref="B9939:C9939"/>
    <mergeCell ref="B9940:C9940"/>
    <mergeCell ref="B9941:C9941"/>
    <mergeCell ref="B9942:C9942"/>
    <mergeCell ref="B9933:C9933"/>
    <mergeCell ref="B9934:C9934"/>
    <mergeCell ref="B9935:C9935"/>
    <mergeCell ref="B9936:C9936"/>
    <mergeCell ref="B9937:C9937"/>
    <mergeCell ref="B9928:C9928"/>
    <mergeCell ref="B9929:C9929"/>
    <mergeCell ref="B9930:C9930"/>
    <mergeCell ref="B9931:C9931"/>
    <mergeCell ref="B9932:C9932"/>
    <mergeCell ref="B9923:C9923"/>
    <mergeCell ref="B9924:C9924"/>
    <mergeCell ref="B9925:C9925"/>
    <mergeCell ref="B9926:C9926"/>
    <mergeCell ref="B9927:C9927"/>
    <mergeCell ref="B9918:C9918"/>
    <mergeCell ref="B9919:C9919"/>
    <mergeCell ref="B9920:C9920"/>
    <mergeCell ref="B9921:C9921"/>
    <mergeCell ref="B9922:C9922"/>
    <mergeCell ref="B9913:C9913"/>
    <mergeCell ref="B9914:C9914"/>
    <mergeCell ref="B9915:C9915"/>
    <mergeCell ref="B9916:C9916"/>
    <mergeCell ref="B9917:C9917"/>
    <mergeCell ref="B9978:C9978"/>
    <mergeCell ref="B9979:C9979"/>
    <mergeCell ref="B9980:C9980"/>
    <mergeCell ref="B9981:C9981"/>
    <mergeCell ref="B9982:C9982"/>
    <mergeCell ref="B9973:C9973"/>
    <mergeCell ref="B9974:C9974"/>
    <mergeCell ref="B9975:C9975"/>
    <mergeCell ref="B9976:C9976"/>
    <mergeCell ref="B9977:C9977"/>
    <mergeCell ref="B9968:C9968"/>
    <mergeCell ref="B9969:C9969"/>
    <mergeCell ref="B9970:C9970"/>
    <mergeCell ref="B9971:C9971"/>
    <mergeCell ref="B9972:C9972"/>
    <mergeCell ref="B9963:C9963"/>
    <mergeCell ref="B9964:C9964"/>
    <mergeCell ref="B9965:C9965"/>
    <mergeCell ref="B9966:C9966"/>
    <mergeCell ref="B9967:C9967"/>
    <mergeCell ref="B9958:C9958"/>
    <mergeCell ref="B9959:C9959"/>
    <mergeCell ref="B9960:C9960"/>
    <mergeCell ref="B9961:C9961"/>
    <mergeCell ref="B9962:C9962"/>
    <mergeCell ref="B9953:C9953"/>
    <mergeCell ref="B9954:C9954"/>
    <mergeCell ref="B9955:C9955"/>
    <mergeCell ref="B9956:C9956"/>
    <mergeCell ref="B9957:C9957"/>
    <mergeCell ref="B9948:C9948"/>
    <mergeCell ref="B9949:C9949"/>
    <mergeCell ref="B9950:C9950"/>
    <mergeCell ref="B9951:C9951"/>
    <mergeCell ref="B9952:C9952"/>
    <mergeCell ref="B10013:C10013"/>
    <mergeCell ref="B10014:C10014"/>
    <mergeCell ref="B10015:C10015"/>
    <mergeCell ref="B10016:C10016"/>
    <mergeCell ref="B10017:C10017"/>
    <mergeCell ref="B10008:C10008"/>
    <mergeCell ref="B10009:C10009"/>
    <mergeCell ref="B10010:C10010"/>
    <mergeCell ref="B10011:C10011"/>
    <mergeCell ref="B10012:C10012"/>
    <mergeCell ref="B10003:C10003"/>
    <mergeCell ref="B10004:C10004"/>
    <mergeCell ref="B10005:C10005"/>
    <mergeCell ref="B10006:C10006"/>
    <mergeCell ref="B10007:C10007"/>
    <mergeCell ref="B9998:C9998"/>
    <mergeCell ref="B9999:C9999"/>
    <mergeCell ref="B10000:C10000"/>
    <mergeCell ref="B10001:C10001"/>
    <mergeCell ref="B10002:C10002"/>
    <mergeCell ref="B9993:C9993"/>
    <mergeCell ref="B9994:C9994"/>
    <mergeCell ref="B9995:C9995"/>
    <mergeCell ref="B9996:C9996"/>
    <mergeCell ref="B9997:C9997"/>
    <mergeCell ref="B9988:C9988"/>
    <mergeCell ref="B9989:C9989"/>
    <mergeCell ref="B9990:C9990"/>
    <mergeCell ref="B9991:C9991"/>
    <mergeCell ref="B9992:C9992"/>
    <mergeCell ref="B9983:C9983"/>
    <mergeCell ref="B9984:C9984"/>
    <mergeCell ref="B9985:C9985"/>
    <mergeCell ref="B9986:C9986"/>
    <mergeCell ref="B9987:C9987"/>
    <mergeCell ref="B10048:C10048"/>
    <mergeCell ref="B10049:C10049"/>
    <mergeCell ref="B10050:C10050"/>
    <mergeCell ref="B10051:C10051"/>
    <mergeCell ref="B10052:C10052"/>
    <mergeCell ref="B10043:C10043"/>
    <mergeCell ref="B10044:C10044"/>
    <mergeCell ref="B10045:C10045"/>
    <mergeCell ref="B10046:C10046"/>
    <mergeCell ref="B10047:C10047"/>
    <mergeCell ref="B10038:C10038"/>
    <mergeCell ref="B10039:C10039"/>
    <mergeCell ref="B10040:C10040"/>
    <mergeCell ref="B10041:C10041"/>
    <mergeCell ref="B10042:C10042"/>
    <mergeCell ref="B10033:C10033"/>
    <mergeCell ref="B10034:C10034"/>
    <mergeCell ref="B10035:C10035"/>
    <mergeCell ref="B10036:C10036"/>
    <mergeCell ref="B10037:C10037"/>
    <mergeCell ref="B10028:C10028"/>
    <mergeCell ref="B10029:C10029"/>
    <mergeCell ref="B10030:C10030"/>
    <mergeCell ref="B10031:C10031"/>
    <mergeCell ref="B10032:C10032"/>
    <mergeCell ref="B10023:C10023"/>
    <mergeCell ref="B10024:C10024"/>
    <mergeCell ref="B10025:C10025"/>
    <mergeCell ref="B10026:C10026"/>
    <mergeCell ref="B10027:C10027"/>
    <mergeCell ref="B10018:C10018"/>
    <mergeCell ref="B10019:C10019"/>
    <mergeCell ref="B10020:C10020"/>
    <mergeCell ref="B10021:C10021"/>
    <mergeCell ref="B10022:C10022"/>
    <mergeCell ref="B10083:C10083"/>
    <mergeCell ref="B10084:C10084"/>
    <mergeCell ref="B10085:C10085"/>
    <mergeCell ref="B10086:C10086"/>
    <mergeCell ref="B10087:C10087"/>
    <mergeCell ref="B10078:C10078"/>
    <mergeCell ref="B10079:C10079"/>
    <mergeCell ref="B10080:C10080"/>
    <mergeCell ref="B10081:C10081"/>
    <mergeCell ref="B10082:C10082"/>
    <mergeCell ref="B10073:C10073"/>
    <mergeCell ref="B10074:C10074"/>
    <mergeCell ref="B10075:C10075"/>
    <mergeCell ref="B10076:C10076"/>
    <mergeCell ref="B10077:C10077"/>
    <mergeCell ref="B10068:C10068"/>
    <mergeCell ref="B10069:C10069"/>
    <mergeCell ref="B10070:C10070"/>
    <mergeCell ref="B10071:C10071"/>
    <mergeCell ref="B10072:C10072"/>
    <mergeCell ref="B10063:C10063"/>
    <mergeCell ref="B10064:C10064"/>
    <mergeCell ref="B10065:C10065"/>
    <mergeCell ref="B10066:C10066"/>
    <mergeCell ref="B10067:C10067"/>
    <mergeCell ref="B10058:C10058"/>
    <mergeCell ref="B10059:C10059"/>
    <mergeCell ref="B10060:C10060"/>
    <mergeCell ref="B10061:C10061"/>
    <mergeCell ref="B10062:C10062"/>
    <mergeCell ref="B10053:C10053"/>
    <mergeCell ref="B10054:C10054"/>
    <mergeCell ref="B10055:C10055"/>
    <mergeCell ref="B10056:C10056"/>
    <mergeCell ref="B10057:C10057"/>
    <mergeCell ref="B10118:C10118"/>
    <mergeCell ref="B10119:C10119"/>
    <mergeCell ref="B10120:C10120"/>
    <mergeCell ref="B10121:C10121"/>
    <mergeCell ref="B10122:C10122"/>
    <mergeCell ref="B10113:C10113"/>
    <mergeCell ref="B10114:C10114"/>
    <mergeCell ref="B10115:C10115"/>
    <mergeCell ref="B10116:C10116"/>
    <mergeCell ref="B10117:C10117"/>
    <mergeCell ref="B10108:C10108"/>
    <mergeCell ref="B10109:C10109"/>
    <mergeCell ref="B10110:C10110"/>
    <mergeCell ref="B10111:C10111"/>
    <mergeCell ref="B10112:C10112"/>
    <mergeCell ref="B10103:C10103"/>
    <mergeCell ref="B10104:C10104"/>
    <mergeCell ref="B10105:C10105"/>
    <mergeCell ref="B10106:C10106"/>
    <mergeCell ref="B10107:C10107"/>
    <mergeCell ref="B10098:C10098"/>
    <mergeCell ref="B10099:C10099"/>
    <mergeCell ref="B10100:C10100"/>
    <mergeCell ref="B10101:C10101"/>
    <mergeCell ref="B10102:C10102"/>
    <mergeCell ref="B10093:C10093"/>
    <mergeCell ref="B10094:C10094"/>
    <mergeCell ref="B10095:C10095"/>
    <mergeCell ref="B10096:C10096"/>
    <mergeCell ref="B10097:C10097"/>
    <mergeCell ref="B10088:C10088"/>
    <mergeCell ref="B10089:C10089"/>
    <mergeCell ref="B10090:C10090"/>
    <mergeCell ref="B10091:C10091"/>
    <mergeCell ref="B10092:C10092"/>
    <mergeCell ref="B10153:C10153"/>
    <mergeCell ref="B10154:C10154"/>
    <mergeCell ref="B10155:C10155"/>
    <mergeCell ref="B10156:C10156"/>
    <mergeCell ref="B10157:C10157"/>
    <mergeCell ref="B10148:C10148"/>
    <mergeCell ref="B10149:C10149"/>
    <mergeCell ref="B10150:C10150"/>
    <mergeCell ref="B10151:C10151"/>
    <mergeCell ref="B10152:C10152"/>
    <mergeCell ref="B10143:C10143"/>
    <mergeCell ref="B10144:C10144"/>
    <mergeCell ref="B10145:C10145"/>
    <mergeCell ref="B10146:C10146"/>
    <mergeCell ref="B10147:C10147"/>
    <mergeCell ref="B10138:C10138"/>
    <mergeCell ref="B10139:C10139"/>
    <mergeCell ref="B10140:C10140"/>
    <mergeCell ref="B10141:C10141"/>
    <mergeCell ref="B10142:C10142"/>
    <mergeCell ref="B10133:C10133"/>
    <mergeCell ref="B10134:C10134"/>
    <mergeCell ref="B10135:C10135"/>
    <mergeCell ref="B10136:C10136"/>
    <mergeCell ref="B10137:C10137"/>
    <mergeCell ref="B10128:C10128"/>
    <mergeCell ref="B10129:C10129"/>
    <mergeCell ref="B10130:C10130"/>
    <mergeCell ref="B10131:C10131"/>
    <mergeCell ref="B10132:C10132"/>
    <mergeCell ref="B10123:C10123"/>
    <mergeCell ref="B10124:C10124"/>
    <mergeCell ref="B10125:C10125"/>
    <mergeCell ref="B10126:C10126"/>
    <mergeCell ref="B10127:C10127"/>
    <mergeCell ref="B10188:C10188"/>
    <mergeCell ref="B10189:C10189"/>
    <mergeCell ref="B10190:C10190"/>
    <mergeCell ref="B10191:C10191"/>
    <mergeCell ref="B10192:C10192"/>
    <mergeCell ref="B10183:C10183"/>
    <mergeCell ref="B10184:C10184"/>
    <mergeCell ref="B10185:C10185"/>
    <mergeCell ref="B10186:C10186"/>
    <mergeCell ref="B10187:C10187"/>
    <mergeCell ref="B10178:C10178"/>
    <mergeCell ref="B10179:C10179"/>
    <mergeCell ref="B10180:C10180"/>
    <mergeCell ref="B10181:C10181"/>
    <mergeCell ref="B10182:C10182"/>
    <mergeCell ref="B10173:C10173"/>
    <mergeCell ref="B10174:C10174"/>
    <mergeCell ref="B10175:C10175"/>
    <mergeCell ref="B10176:C10176"/>
    <mergeCell ref="B10177:C10177"/>
    <mergeCell ref="B10168:C10168"/>
    <mergeCell ref="B10169:C10169"/>
    <mergeCell ref="B10170:C10170"/>
    <mergeCell ref="B10171:C10171"/>
    <mergeCell ref="B10172:C10172"/>
    <mergeCell ref="B10163:C10163"/>
    <mergeCell ref="B10164:C10164"/>
    <mergeCell ref="B10165:C10165"/>
    <mergeCell ref="B10166:C10166"/>
    <mergeCell ref="B10167:C10167"/>
    <mergeCell ref="B10158:C10158"/>
    <mergeCell ref="B10159:C10159"/>
    <mergeCell ref="B10160:C10160"/>
    <mergeCell ref="B10161:C10161"/>
    <mergeCell ref="B10162:C10162"/>
    <mergeCell ref="B10223:C10223"/>
    <mergeCell ref="B10224:C10224"/>
    <mergeCell ref="B10225:C10225"/>
    <mergeCell ref="B10226:C10226"/>
    <mergeCell ref="B10227:C10227"/>
    <mergeCell ref="B10218:C10218"/>
    <mergeCell ref="B10219:C10219"/>
    <mergeCell ref="B10220:C10220"/>
    <mergeCell ref="B10221:C10221"/>
    <mergeCell ref="B10222:C10222"/>
    <mergeCell ref="B10213:C10213"/>
    <mergeCell ref="B10214:C10214"/>
    <mergeCell ref="B10215:C10215"/>
    <mergeCell ref="B10216:C10216"/>
    <mergeCell ref="B10217:C10217"/>
    <mergeCell ref="B10208:C10208"/>
    <mergeCell ref="B10209:C10209"/>
    <mergeCell ref="B10210:C10210"/>
    <mergeCell ref="B10211:C10211"/>
    <mergeCell ref="B10212:C10212"/>
    <mergeCell ref="B10203:C10203"/>
    <mergeCell ref="B10204:C10204"/>
    <mergeCell ref="B10205:C10205"/>
    <mergeCell ref="B10206:C10206"/>
    <mergeCell ref="B10207:C10207"/>
    <mergeCell ref="B10198:C10198"/>
    <mergeCell ref="B10199:C10199"/>
    <mergeCell ref="B10200:C10200"/>
    <mergeCell ref="B10201:C10201"/>
    <mergeCell ref="B10202:C10202"/>
    <mergeCell ref="B10193:C10193"/>
    <mergeCell ref="B10194:C10194"/>
    <mergeCell ref="B10195:C10195"/>
    <mergeCell ref="B10196:C10196"/>
    <mergeCell ref="B10197:C10197"/>
    <mergeCell ref="B10258:C10258"/>
    <mergeCell ref="B10259:C10259"/>
    <mergeCell ref="B10260:C10260"/>
    <mergeCell ref="B10261:C10261"/>
    <mergeCell ref="B10262:C10262"/>
    <mergeCell ref="B10253:C10253"/>
    <mergeCell ref="B10254:C10254"/>
    <mergeCell ref="B10255:C10255"/>
    <mergeCell ref="B10256:C10256"/>
    <mergeCell ref="B10257:C10257"/>
    <mergeCell ref="B10248:C10248"/>
    <mergeCell ref="B10249:C10249"/>
    <mergeCell ref="B10250:C10250"/>
    <mergeCell ref="B10251:C10251"/>
    <mergeCell ref="B10252:C10252"/>
    <mergeCell ref="B10243:C10243"/>
    <mergeCell ref="B10244:C10244"/>
    <mergeCell ref="B10245:C10245"/>
    <mergeCell ref="B10246:C10246"/>
    <mergeCell ref="B10247:C10247"/>
    <mergeCell ref="B10238:C10238"/>
    <mergeCell ref="B10239:C10239"/>
    <mergeCell ref="B10240:C10240"/>
    <mergeCell ref="B10241:C10241"/>
    <mergeCell ref="B10242:C10242"/>
    <mergeCell ref="B10233:C10233"/>
    <mergeCell ref="B10234:C10234"/>
    <mergeCell ref="B10235:C10235"/>
    <mergeCell ref="B10236:C10236"/>
    <mergeCell ref="B10237:C10237"/>
    <mergeCell ref="B10228:C10228"/>
    <mergeCell ref="B10229:C10229"/>
    <mergeCell ref="B10230:C10230"/>
    <mergeCell ref="B10231:C10231"/>
    <mergeCell ref="B10232:C10232"/>
    <mergeCell ref="B10293:C10293"/>
    <mergeCell ref="B10294:C10294"/>
    <mergeCell ref="B10295:C10295"/>
    <mergeCell ref="B10296:C10296"/>
    <mergeCell ref="B10297:C10297"/>
    <mergeCell ref="B10288:C10288"/>
    <mergeCell ref="B10289:C10289"/>
    <mergeCell ref="B10290:C10290"/>
    <mergeCell ref="B10291:C10291"/>
    <mergeCell ref="B10292:C10292"/>
    <mergeCell ref="B10283:C10283"/>
    <mergeCell ref="B10284:C10284"/>
    <mergeCell ref="B10285:C10285"/>
    <mergeCell ref="B10286:C10286"/>
    <mergeCell ref="B10287:C10287"/>
    <mergeCell ref="B10278:C10278"/>
    <mergeCell ref="B10279:C10279"/>
    <mergeCell ref="B10280:C10280"/>
    <mergeCell ref="B10281:C10281"/>
    <mergeCell ref="B10282:C10282"/>
    <mergeCell ref="B10273:C10273"/>
    <mergeCell ref="B10274:C10274"/>
    <mergeCell ref="B10275:C10275"/>
    <mergeCell ref="B10276:C10276"/>
    <mergeCell ref="B10277:C10277"/>
    <mergeCell ref="B10268:C10268"/>
    <mergeCell ref="B10269:C10269"/>
    <mergeCell ref="B10270:C10270"/>
    <mergeCell ref="B10271:C10271"/>
    <mergeCell ref="B10272:C10272"/>
    <mergeCell ref="B10263:C10263"/>
    <mergeCell ref="B10264:C10264"/>
    <mergeCell ref="B10265:C10265"/>
    <mergeCell ref="B10266:C10266"/>
    <mergeCell ref="B10267:C10267"/>
    <mergeCell ref="B10328:C10328"/>
    <mergeCell ref="B10329:C10329"/>
    <mergeCell ref="B10330:C10330"/>
    <mergeCell ref="B10331:C10331"/>
    <mergeCell ref="B10332:C10332"/>
    <mergeCell ref="B10323:C10323"/>
    <mergeCell ref="B10324:C10324"/>
    <mergeCell ref="B10325:C10325"/>
    <mergeCell ref="B10326:C10326"/>
    <mergeCell ref="B10327:C10327"/>
    <mergeCell ref="B10318:C10318"/>
    <mergeCell ref="B10319:C10319"/>
    <mergeCell ref="B10320:C10320"/>
    <mergeCell ref="B10321:C10321"/>
    <mergeCell ref="B10322:C10322"/>
    <mergeCell ref="B10313:C10313"/>
    <mergeCell ref="B10314:C10314"/>
    <mergeCell ref="B10315:C10315"/>
    <mergeCell ref="B10316:C10316"/>
    <mergeCell ref="B10317:C10317"/>
    <mergeCell ref="B10308:C10308"/>
    <mergeCell ref="B10309:C10309"/>
    <mergeCell ref="B10310:C10310"/>
    <mergeCell ref="B10311:C10311"/>
    <mergeCell ref="B10312:C10312"/>
    <mergeCell ref="B10303:C10303"/>
    <mergeCell ref="B10304:C10304"/>
    <mergeCell ref="B10305:C10305"/>
    <mergeCell ref="B10306:C10306"/>
    <mergeCell ref="B10307:C10307"/>
    <mergeCell ref="B10298:C10298"/>
    <mergeCell ref="B10299:C10299"/>
    <mergeCell ref="B10300:C10300"/>
    <mergeCell ref="B10301:C10301"/>
    <mergeCell ref="B10302:C10302"/>
    <mergeCell ref="B10363:C10363"/>
    <mergeCell ref="B10364:C10364"/>
    <mergeCell ref="B10365:C10365"/>
    <mergeCell ref="B10366:C10366"/>
    <mergeCell ref="B10367:C10367"/>
    <mergeCell ref="B10358:C10358"/>
    <mergeCell ref="B10359:C10359"/>
    <mergeCell ref="B10360:C10360"/>
    <mergeCell ref="B10361:C10361"/>
    <mergeCell ref="B10362:C10362"/>
    <mergeCell ref="B10353:C10353"/>
    <mergeCell ref="B10354:C10354"/>
    <mergeCell ref="B10355:C10355"/>
    <mergeCell ref="B10356:C10356"/>
    <mergeCell ref="B10357:C10357"/>
    <mergeCell ref="B10348:C10348"/>
    <mergeCell ref="B10349:C10349"/>
    <mergeCell ref="B10350:C10350"/>
    <mergeCell ref="B10351:C10351"/>
    <mergeCell ref="B10352:C10352"/>
    <mergeCell ref="B10343:C10343"/>
    <mergeCell ref="B10344:C10344"/>
    <mergeCell ref="B10345:C10345"/>
    <mergeCell ref="B10346:C10346"/>
    <mergeCell ref="B10347:C10347"/>
    <mergeCell ref="B10338:C10338"/>
    <mergeCell ref="B10339:C10339"/>
    <mergeCell ref="B10340:C10340"/>
    <mergeCell ref="B10341:C10341"/>
    <mergeCell ref="B10342:C10342"/>
    <mergeCell ref="B10333:C10333"/>
    <mergeCell ref="B10334:C10334"/>
    <mergeCell ref="B10335:C10335"/>
    <mergeCell ref="B10336:C10336"/>
    <mergeCell ref="B10337:C10337"/>
    <mergeCell ref="B10398:C10398"/>
    <mergeCell ref="B10399:C10399"/>
    <mergeCell ref="B10400:C10400"/>
    <mergeCell ref="B10401:C10401"/>
    <mergeCell ref="B10402:C10402"/>
    <mergeCell ref="B10393:C10393"/>
    <mergeCell ref="B10394:C10394"/>
    <mergeCell ref="B10395:C10395"/>
    <mergeCell ref="B10396:C10396"/>
    <mergeCell ref="B10397:C10397"/>
    <mergeCell ref="B10388:C10388"/>
    <mergeCell ref="B10389:C10389"/>
    <mergeCell ref="B10390:C10390"/>
    <mergeCell ref="B10391:C10391"/>
    <mergeCell ref="B10392:C10392"/>
    <mergeCell ref="B10383:C10383"/>
    <mergeCell ref="B10384:C10384"/>
    <mergeCell ref="B10385:C10385"/>
    <mergeCell ref="B10386:C10386"/>
    <mergeCell ref="B10387:C10387"/>
    <mergeCell ref="B10378:C10378"/>
    <mergeCell ref="B10379:C10379"/>
    <mergeCell ref="B10380:C10380"/>
    <mergeCell ref="B10381:C10381"/>
    <mergeCell ref="B10382:C10382"/>
    <mergeCell ref="B10373:C10373"/>
    <mergeCell ref="B10374:C10374"/>
    <mergeCell ref="B10375:C10375"/>
    <mergeCell ref="B10376:C10376"/>
    <mergeCell ref="B10377:C10377"/>
    <mergeCell ref="B10368:C10368"/>
    <mergeCell ref="B10369:C10369"/>
    <mergeCell ref="B10370:C10370"/>
    <mergeCell ref="B10371:C10371"/>
    <mergeCell ref="B10372:C10372"/>
    <mergeCell ref="B10433:C10433"/>
    <mergeCell ref="B10434:C10434"/>
    <mergeCell ref="B10435:C10435"/>
    <mergeCell ref="B10436:C10436"/>
    <mergeCell ref="B10437:C10437"/>
    <mergeCell ref="B10428:C10428"/>
    <mergeCell ref="B10429:C10429"/>
    <mergeCell ref="B10430:C10430"/>
    <mergeCell ref="B10431:C10431"/>
    <mergeCell ref="B10432:C10432"/>
    <mergeCell ref="B10423:C10423"/>
    <mergeCell ref="B10424:C10424"/>
    <mergeCell ref="B10425:C10425"/>
    <mergeCell ref="B10426:C10426"/>
    <mergeCell ref="B10427:C10427"/>
    <mergeCell ref="B10418:C10418"/>
    <mergeCell ref="B10419:C10419"/>
    <mergeCell ref="B10420:C10420"/>
    <mergeCell ref="B10421:C10421"/>
    <mergeCell ref="B10422:C10422"/>
    <mergeCell ref="B10413:C10413"/>
    <mergeCell ref="B10414:C10414"/>
    <mergeCell ref="B10415:C10415"/>
    <mergeCell ref="B10416:C10416"/>
    <mergeCell ref="B10417:C10417"/>
    <mergeCell ref="B10408:C10408"/>
    <mergeCell ref="B10409:C10409"/>
    <mergeCell ref="B10410:C10410"/>
    <mergeCell ref="B10411:C10411"/>
    <mergeCell ref="B10412:C10412"/>
    <mergeCell ref="B10403:C10403"/>
    <mergeCell ref="B10404:C10404"/>
    <mergeCell ref="B10405:C10405"/>
    <mergeCell ref="B10406:C10406"/>
    <mergeCell ref="B10407:C10407"/>
    <mergeCell ref="B10468:C10468"/>
    <mergeCell ref="B10469:C10469"/>
    <mergeCell ref="B10470:C10470"/>
    <mergeCell ref="B10471:C10471"/>
    <mergeCell ref="B10472:C10472"/>
    <mergeCell ref="B10463:C10463"/>
    <mergeCell ref="B10464:C10464"/>
    <mergeCell ref="B10465:C10465"/>
    <mergeCell ref="B10466:C10466"/>
    <mergeCell ref="B10467:C10467"/>
    <mergeCell ref="B10458:C10458"/>
    <mergeCell ref="B10459:C10459"/>
    <mergeCell ref="B10460:C10460"/>
    <mergeCell ref="B10461:C10461"/>
    <mergeCell ref="B10462:C10462"/>
    <mergeCell ref="B10453:C10453"/>
    <mergeCell ref="B10454:C10454"/>
    <mergeCell ref="B10455:C10455"/>
    <mergeCell ref="B10456:C10456"/>
    <mergeCell ref="B10457:C10457"/>
    <mergeCell ref="B10448:C10448"/>
    <mergeCell ref="B10449:C10449"/>
    <mergeCell ref="B10450:C10450"/>
    <mergeCell ref="B10451:C10451"/>
    <mergeCell ref="B10452:C10452"/>
    <mergeCell ref="B10443:C10443"/>
    <mergeCell ref="B10444:C10444"/>
    <mergeCell ref="B10445:C10445"/>
    <mergeCell ref="B10446:C10446"/>
    <mergeCell ref="B10447:C10447"/>
    <mergeCell ref="B10438:C10438"/>
    <mergeCell ref="B10439:C10439"/>
    <mergeCell ref="B10440:C10440"/>
    <mergeCell ref="B10441:C10441"/>
    <mergeCell ref="B10442:C10442"/>
    <mergeCell ref="B10503:C10503"/>
    <mergeCell ref="B10504:C10504"/>
    <mergeCell ref="B10505:C10505"/>
    <mergeCell ref="B10506:C10506"/>
    <mergeCell ref="B10507:C10507"/>
    <mergeCell ref="B10498:C10498"/>
    <mergeCell ref="B10499:C10499"/>
    <mergeCell ref="B10500:C10500"/>
    <mergeCell ref="B10501:C10501"/>
    <mergeCell ref="B10502:C10502"/>
    <mergeCell ref="B10493:C10493"/>
    <mergeCell ref="B10494:C10494"/>
    <mergeCell ref="B10495:C10495"/>
    <mergeCell ref="B10496:C10496"/>
    <mergeCell ref="B10497:C10497"/>
    <mergeCell ref="B10488:C10488"/>
    <mergeCell ref="B10489:C10489"/>
    <mergeCell ref="B10490:C10490"/>
    <mergeCell ref="B10491:C10491"/>
    <mergeCell ref="B10492:C10492"/>
    <mergeCell ref="B10483:C10483"/>
    <mergeCell ref="B10484:C10484"/>
    <mergeCell ref="B10485:C10485"/>
    <mergeCell ref="B10486:C10486"/>
    <mergeCell ref="B10487:C10487"/>
    <mergeCell ref="B10478:C10478"/>
    <mergeCell ref="B10479:C10479"/>
    <mergeCell ref="B10480:C10480"/>
    <mergeCell ref="B10481:C10481"/>
    <mergeCell ref="B10482:C10482"/>
    <mergeCell ref="B10473:C10473"/>
    <mergeCell ref="B10474:C10474"/>
    <mergeCell ref="B10475:C10475"/>
    <mergeCell ref="B10476:C10476"/>
    <mergeCell ref="B10477:C10477"/>
    <mergeCell ref="B10538:C10538"/>
    <mergeCell ref="B10539:C10539"/>
    <mergeCell ref="B10540:C10540"/>
    <mergeCell ref="B10541:C10541"/>
    <mergeCell ref="B10542:C10542"/>
    <mergeCell ref="B10533:C10533"/>
    <mergeCell ref="B10534:C10534"/>
    <mergeCell ref="B10535:C10535"/>
    <mergeCell ref="B10536:C10536"/>
    <mergeCell ref="B10537:C10537"/>
    <mergeCell ref="B10528:C10528"/>
    <mergeCell ref="B10529:C10529"/>
    <mergeCell ref="B10530:C10530"/>
    <mergeCell ref="B10531:C10531"/>
    <mergeCell ref="B10532:C10532"/>
    <mergeCell ref="B10523:C10523"/>
    <mergeCell ref="B10524:C10524"/>
    <mergeCell ref="B10525:C10525"/>
    <mergeCell ref="B10526:C10526"/>
    <mergeCell ref="B10527:C10527"/>
    <mergeCell ref="B10518:C10518"/>
    <mergeCell ref="B10519:C10519"/>
    <mergeCell ref="B10520:C10520"/>
    <mergeCell ref="B10521:C10521"/>
    <mergeCell ref="B10522:C10522"/>
    <mergeCell ref="B10513:C10513"/>
    <mergeCell ref="B10514:C10514"/>
    <mergeCell ref="B10515:C10515"/>
    <mergeCell ref="B10516:C10516"/>
    <mergeCell ref="B10517:C10517"/>
    <mergeCell ref="B10508:C10508"/>
    <mergeCell ref="B10509:C10509"/>
    <mergeCell ref="B10510:C10510"/>
    <mergeCell ref="B10511:C10511"/>
    <mergeCell ref="B10512:C10512"/>
    <mergeCell ref="B10573:C10573"/>
    <mergeCell ref="B10574:C10574"/>
    <mergeCell ref="B10575:C10575"/>
    <mergeCell ref="B10576:C10576"/>
    <mergeCell ref="B10577:C10577"/>
    <mergeCell ref="B10568:C10568"/>
    <mergeCell ref="B10569:C10569"/>
    <mergeCell ref="B10570:C10570"/>
    <mergeCell ref="B10571:C10571"/>
    <mergeCell ref="B10572:C10572"/>
    <mergeCell ref="B10563:C10563"/>
    <mergeCell ref="B10564:C10564"/>
    <mergeCell ref="B10565:C10565"/>
    <mergeCell ref="B10566:C10566"/>
    <mergeCell ref="B10567:C10567"/>
    <mergeCell ref="B10558:C10558"/>
    <mergeCell ref="B10559:C10559"/>
    <mergeCell ref="B10560:C10560"/>
    <mergeCell ref="B10561:C10561"/>
    <mergeCell ref="B10562:C10562"/>
    <mergeCell ref="B10553:C10553"/>
    <mergeCell ref="B10554:C10554"/>
    <mergeCell ref="B10555:C10555"/>
    <mergeCell ref="B10556:C10556"/>
    <mergeCell ref="B10557:C10557"/>
    <mergeCell ref="B10548:C10548"/>
    <mergeCell ref="B10549:C10549"/>
    <mergeCell ref="B10550:C10550"/>
    <mergeCell ref="B10551:C10551"/>
    <mergeCell ref="B10552:C10552"/>
    <mergeCell ref="B10543:C10543"/>
    <mergeCell ref="B10544:C10544"/>
    <mergeCell ref="B10545:C10545"/>
    <mergeCell ref="B10546:C10546"/>
    <mergeCell ref="B10547:C10547"/>
    <mergeCell ref="B10608:C10608"/>
    <mergeCell ref="B10609:C10609"/>
    <mergeCell ref="B10610:C10610"/>
    <mergeCell ref="B10611:C10611"/>
    <mergeCell ref="B10612:C10612"/>
    <mergeCell ref="B10603:C10603"/>
    <mergeCell ref="B10604:C10604"/>
    <mergeCell ref="B10605:C10605"/>
    <mergeCell ref="B10606:C10606"/>
    <mergeCell ref="B10607:C10607"/>
    <mergeCell ref="B10598:C10598"/>
    <mergeCell ref="B10599:C10599"/>
    <mergeCell ref="B10600:C10600"/>
    <mergeCell ref="B10601:C10601"/>
    <mergeCell ref="B10602:C10602"/>
    <mergeCell ref="B10593:C10593"/>
    <mergeCell ref="B10594:C10594"/>
    <mergeCell ref="B10595:C10595"/>
    <mergeCell ref="B10596:C10596"/>
    <mergeCell ref="B10597:C10597"/>
    <mergeCell ref="B10588:C10588"/>
    <mergeCell ref="B10589:C10589"/>
    <mergeCell ref="B10590:C10590"/>
    <mergeCell ref="B10591:C10591"/>
    <mergeCell ref="B10592:C10592"/>
    <mergeCell ref="B10583:C10583"/>
    <mergeCell ref="B10584:C10584"/>
    <mergeCell ref="B10585:C10585"/>
    <mergeCell ref="B10586:C10586"/>
    <mergeCell ref="B10587:C10587"/>
    <mergeCell ref="B10578:C10578"/>
    <mergeCell ref="B10579:C10579"/>
    <mergeCell ref="B10580:C10580"/>
    <mergeCell ref="B10581:C10581"/>
    <mergeCell ref="B10582:C10582"/>
    <mergeCell ref="B10643:C10643"/>
    <mergeCell ref="B10644:C10644"/>
    <mergeCell ref="B10645:C10645"/>
    <mergeCell ref="B10646:C10646"/>
    <mergeCell ref="B10647:C10647"/>
    <mergeCell ref="B10638:C10638"/>
    <mergeCell ref="B10639:C10639"/>
    <mergeCell ref="B10640:C10640"/>
    <mergeCell ref="B10641:C10641"/>
    <mergeCell ref="B10642:C10642"/>
    <mergeCell ref="B10633:C10633"/>
    <mergeCell ref="B10634:C10634"/>
    <mergeCell ref="B10635:C10635"/>
    <mergeCell ref="B10636:C10636"/>
    <mergeCell ref="B10637:C10637"/>
    <mergeCell ref="B10628:C10628"/>
    <mergeCell ref="B10629:C10629"/>
    <mergeCell ref="B10630:C10630"/>
    <mergeCell ref="B10631:C10631"/>
    <mergeCell ref="B10632:C10632"/>
    <mergeCell ref="B10623:C10623"/>
    <mergeCell ref="B10624:C10624"/>
    <mergeCell ref="B10625:C10625"/>
    <mergeCell ref="B10626:C10626"/>
    <mergeCell ref="B10627:C10627"/>
    <mergeCell ref="B10618:C10618"/>
    <mergeCell ref="B10619:C10619"/>
    <mergeCell ref="B10620:C10620"/>
    <mergeCell ref="B10621:C10621"/>
    <mergeCell ref="B10622:C10622"/>
    <mergeCell ref="B10613:C10613"/>
    <mergeCell ref="B10614:C10614"/>
    <mergeCell ref="B10615:C10615"/>
    <mergeCell ref="B10616:C10616"/>
    <mergeCell ref="B10617:C10617"/>
    <mergeCell ref="B10678:C10678"/>
    <mergeCell ref="B10679:C10679"/>
    <mergeCell ref="B10680:C10680"/>
    <mergeCell ref="B10681:C10681"/>
    <mergeCell ref="B10682:C10682"/>
    <mergeCell ref="B10673:C10673"/>
    <mergeCell ref="B10674:C10674"/>
    <mergeCell ref="B10675:C10675"/>
    <mergeCell ref="B10676:C10676"/>
    <mergeCell ref="B10677:C10677"/>
    <mergeCell ref="B10668:C10668"/>
    <mergeCell ref="B10669:C10669"/>
    <mergeCell ref="B10670:C10670"/>
    <mergeCell ref="B10671:C10671"/>
    <mergeCell ref="B10672:C10672"/>
    <mergeCell ref="B10663:C10663"/>
    <mergeCell ref="B10664:C10664"/>
    <mergeCell ref="B10665:C10665"/>
    <mergeCell ref="B10666:C10666"/>
    <mergeCell ref="B10667:C10667"/>
    <mergeCell ref="B10658:C10658"/>
    <mergeCell ref="B10659:C10659"/>
    <mergeCell ref="B10660:C10660"/>
    <mergeCell ref="B10661:C10661"/>
    <mergeCell ref="B10662:C10662"/>
    <mergeCell ref="B10653:C10653"/>
    <mergeCell ref="B10654:C10654"/>
    <mergeCell ref="B10655:C10655"/>
    <mergeCell ref="B10656:C10656"/>
    <mergeCell ref="B10657:C10657"/>
    <mergeCell ref="B10648:C10648"/>
    <mergeCell ref="B10649:C10649"/>
    <mergeCell ref="B10650:C10650"/>
    <mergeCell ref="B10651:C10651"/>
    <mergeCell ref="B10652:C10652"/>
    <mergeCell ref="B10713:C10713"/>
    <mergeCell ref="B10714:C10714"/>
    <mergeCell ref="B10715:C10715"/>
    <mergeCell ref="B10716:C10716"/>
    <mergeCell ref="B10717:C10717"/>
    <mergeCell ref="B10708:C10708"/>
    <mergeCell ref="B10709:C10709"/>
    <mergeCell ref="B10710:C10710"/>
    <mergeCell ref="B10711:C10711"/>
    <mergeCell ref="B10712:C10712"/>
    <mergeCell ref="B10703:C10703"/>
    <mergeCell ref="B10704:C10704"/>
    <mergeCell ref="B10705:C10705"/>
    <mergeCell ref="B10706:C10706"/>
    <mergeCell ref="B10707:C10707"/>
    <mergeCell ref="B10698:C10698"/>
    <mergeCell ref="B10699:C10699"/>
    <mergeCell ref="B10700:C10700"/>
    <mergeCell ref="B10701:C10701"/>
    <mergeCell ref="B10702:C10702"/>
    <mergeCell ref="B10693:C10693"/>
    <mergeCell ref="B10694:C10694"/>
    <mergeCell ref="B10695:C10695"/>
    <mergeCell ref="B10696:C10696"/>
    <mergeCell ref="B10697:C10697"/>
    <mergeCell ref="B10688:C10688"/>
    <mergeCell ref="B10689:C10689"/>
    <mergeCell ref="B10690:C10690"/>
    <mergeCell ref="B10691:C10691"/>
    <mergeCell ref="B10692:C10692"/>
    <mergeCell ref="B10683:C10683"/>
    <mergeCell ref="B10684:C10684"/>
    <mergeCell ref="B10685:C10685"/>
    <mergeCell ref="B10686:C10686"/>
    <mergeCell ref="B10687:C10687"/>
    <mergeCell ref="B10748:C10748"/>
    <mergeCell ref="B10749:C10749"/>
    <mergeCell ref="B10750:C10750"/>
    <mergeCell ref="B10751:C10751"/>
    <mergeCell ref="B10752:C10752"/>
    <mergeCell ref="B10743:C10743"/>
    <mergeCell ref="B10744:C10744"/>
    <mergeCell ref="B10745:C10745"/>
    <mergeCell ref="B10746:C10746"/>
    <mergeCell ref="B10747:C10747"/>
    <mergeCell ref="B10738:C10738"/>
    <mergeCell ref="B10739:C10739"/>
    <mergeCell ref="B10740:C10740"/>
    <mergeCell ref="B10741:C10741"/>
    <mergeCell ref="B10742:C10742"/>
    <mergeCell ref="B10733:C10733"/>
    <mergeCell ref="B10734:C10734"/>
    <mergeCell ref="B10735:C10735"/>
    <mergeCell ref="B10736:C10736"/>
    <mergeCell ref="B10737:C10737"/>
    <mergeCell ref="B10728:C10728"/>
    <mergeCell ref="B10729:C10729"/>
    <mergeCell ref="B10730:C10730"/>
    <mergeCell ref="B10731:C10731"/>
    <mergeCell ref="B10732:C10732"/>
    <mergeCell ref="B10723:C10723"/>
    <mergeCell ref="B10724:C10724"/>
    <mergeCell ref="B10725:C10725"/>
    <mergeCell ref="B10726:C10726"/>
    <mergeCell ref="B10727:C10727"/>
    <mergeCell ref="B10718:C10718"/>
    <mergeCell ref="B10719:C10719"/>
    <mergeCell ref="B10720:C10720"/>
    <mergeCell ref="B10721:C10721"/>
    <mergeCell ref="B10722:C10722"/>
    <mergeCell ref="B10783:C10783"/>
    <mergeCell ref="B10784:C10784"/>
    <mergeCell ref="B10785:C10785"/>
    <mergeCell ref="B10786:C10786"/>
    <mergeCell ref="B10787:C10787"/>
    <mergeCell ref="B10778:C10778"/>
    <mergeCell ref="B10779:C10779"/>
    <mergeCell ref="B10780:C10780"/>
    <mergeCell ref="B10781:C10781"/>
    <mergeCell ref="B10782:C10782"/>
    <mergeCell ref="B10773:C10773"/>
    <mergeCell ref="B10774:C10774"/>
    <mergeCell ref="B10775:C10775"/>
    <mergeCell ref="B10776:C10776"/>
    <mergeCell ref="B10777:C10777"/>
    <mergeCell ref="B10768:C10768"/>
    <mergeCell ref="B10769:C10769"/>
    <mergeCell ref="B10770:C10770"/>
    <mergeCell ref="B10771:C10771"/>
    <mergeCell ref="B10772:C10772"/>
    <mergeCell ref="B10763:C10763"/>
    <mergeCell ref="B10764:C10764"/>
    <mergeCell ref="B10765:C10765"/>
    <mergeCell ref="B10766:C10766"/>
    <mergeCell ref="B10767:C10767"/>
    <mergeCell ref="B10758:C10758"/>
    <mergeCell ref="B10759:C10759"/>
    <mergeCell ref="B10760:C10760"/>
    <mergeCell ref="B10761:C10761"/>
    <mergeCell ref="B10762:C10762"/>
    <mergeCell ref="B10753:C10753"/>
    <mergeCell ref="B10754:C10754"/>
    <mergeCell ref="B10755:C10755"/>
    <mergeCell ref="B10756:C10756"/>
    <mergeCell ref="B10757:C10757"/>
    <mergeCell ref="B10818:C10818"/>
    <mergeCell ref="B10819:C10819"/>
    <mergeCell ref="B10820:C10820"/>
    <mergeCell ref="B10821:C10821"/>
    <mergeCell ref="B10822:C10822"/>
    <mergeCell ref="B10813:C10813"/>
    <mergeCell ref="B10814:C10814"/>
    <mergeCell ref="B10815:C10815"/>
    <mergeCell ref="B10816:C10816"/>
    <mergeCell ref="B10817:C10817"/>
    <mergeCell ref="B10808:C10808"/>
    <mergeCell ref="B10809:C10809"/>
    <mergeCell ref="B10810:C10810"/>
    <mergeCell ref="B10811:C10811"/>
    <mergeCell ref="B10812:C10812"/>
    <mergeCell ref="B10803:C10803"/>
    <mergeCell ref="B10804:C10804"/>
    <mergeCell ref="B10805:C10805"/>
    <mergeCell ref="B10806:C10806"/>
    <mergeCell ref="B10807:C10807"/>
    <mergeCell ref="B10798:C10798"/>
    <mergeCell ref="B10799:C10799"/>
    <mergeCell ref="B10800:C10800"/>
    <mergeCell ref="B10801:C10801"/>
    <mergeCell ref="B10802:C10802"/>
    <mergeCell ref="B10793:C10793"/>
    <mergeCell ref="B10794:C10794"/>
    <mergeCell ref="B10795:C10795"/>
    <mergeCell ref="B10796:C10796"/>
    <mergeCell ref="B10797:C10797"/>
    <mergeCell ref="B10788:C10788"/>
    <mergeCell ref="B10789:C10789"/>
    <mergeCell ref="B10790:C10790"/>
    <mergeCell ref="B10791:C10791"/>
    <mergeCell ref="B10792:C10792"/>
    <mergeCell ref="B10853:C10853"/>
    <mergeCell ref="B10854:C10854"/>
    <mergeCell ref="B10855:C10855"/>
    <mergeCell ref="B10856:C10856"/>
    <mergeCell ref="B10857:C10857"/>
    <mergeCell ref="B10848:C10848"/>
    <mergeCell ref="B10849:C10849"/>
    <mergeCell ref="B10850:C10850"/>
    <mergeCell ref="B10851:C10851"/>
    <mergeCell ref="B10852:C10852"/>
    <mergeCell ref="B10843:C10843"/>
    <mergeCell ref="B10844:C10844"/>
    <mergeCell ref="B10845:C10845"/>
    <mergeCell ref="B10846:C10846"/>
    <mergeCell ref="B10847:C10847"/>
    <mergeCell ref="B10838:C10838"/>
    <mergeCell ref="B10839:C10839"/>
    <mergeCell ref="B10840:C10840"/>
    <mergeCell ref="B10841:C10841"/>
    <mergeCell ref="B10842:C10842"/>
    <mergeCell ref="B10833:C10833"/>
    <mergeCell ref="B10834:C10834"/>
    <mergeCell ref="B10835:C10835"/>
    <mergeCell ref="B10836:C10836"/>
    <mergeCell ref="B10837:C10837"/>
    <mergeCell ref="B10828:C10828"/>
    <mergeCell ref="B10829:C10829"/>
    <mergeCell ref="B10830:C10830"/>
    <mergeCell ref="B10831:C10831"/>
    <mergeCell ref="B10832:C10832"/>
    <mergeCell ref="B10823:C10823"/>
    <mergeCell ref="B10824:C10824"/>
    <mergeCell ref="B10825:C10825"/>
    <mergeCell ref="B10826:C10826"/>
    <mergeCell ref="B10827:C10827"/>
    <mergeCell ref="B10888:C10888"/>
    <mergeCell ref="B10889:C10889"/>
    <mergeCell ref="B10890:C10890"/>
    <mergeCell ref="B10891:C10891"/>
    <mergeCell ref="B10892:C10892"/>
    <mergeCell ref="B10883:C10883"/>
    <mergeCell ref="B10884:C10884"/>
    <mergeCell ref="B10885:C10885"/>
    <mergeCell ref="B10886:C10886"/>
    <mergeCell ref="B10887:C10887"/>
    <mergeCell ref="B10878:C10878"/>
    <mergeCell ref="B10879:C10879"/>
    <mergeCell ref="B10880:C10880"/>
    <mergeCell ref="B10881:C10881"/>
    <mergeCell ref="B10882:C10882"/>
    <mergeCell ref="B10873:C10873"/>
    <mergeCell ref="B10874:C10874"/>
    <mergeCell ref="B10875:C10875"/>
    <mergeCell ref="B10876:C10876"/>
    <mergeCell ref="B10877:C10877"/>
    <mergeCell ref="B10868:C10868"/>
    <mergeCell ref="B10869:C10869"/>
    <mergeCell ref="B10870:C10870"/>
    <mergeCell ref="B10871:C10871"/>
    <mergeCell ref="B10872:C10872"/>
    <mergeCell ref="B10863:C10863"/>
    <mergeCell ref="B10864:C10864"/>
    <mergeCell ref="B10865:C10865"/>
    <mergeCell ref="B10866:C10866"/>
    <mergeCell ref="B10867:C10867"/>
    <mergeCell ref="B10858:C10858"/>
    <mergeCell ref="B10859:C10859"/>
    <mergeCell ref="B10860:C10860"/>
    <mergeCell ref="B10861:C10861"/>
    <mergeCell ref="B10862:C10862"/>
    <mergeCell ref="B10923:C10923"/>
    <mergeCell ref="B10924:C10924"/>
    <mergeCell ref="B10925:C10925"/>
    <mergeCell ref="B10926:C10926"/>
    <mergeCell ref="B10927:C10927"/>
    <mergeCell ref="B10918:C10918"/>
    <mergeCell ref="B10919:C10919"/>
    <mergeCell ref="B10920:C10920"/>
    <mergeCell ref="B10921:C10921"/>
    <mergeCell ref="B10922:C10922"/>
    <mergeCell ref="B10913:C10913"/>
    <mergeCell ref="B10914:C10914"/>
    <mergeCell ref="B10915:C10915"/>
    <mergeCell ref="B10916:C10916"/>
    <mergeCell ref="B10917:C10917"/>
    <mergeCell ref="B10908:C10908"/>
    <mergeCell ref="B10909:C10909"/>
    <mergeCell ref="B10910:C10910"/>
    <mergeCell ref="B10911:C10911"/>
    <mergeCell ref="B10912:C10912"/>
    <mergeCell ref="B10903:C10903"/>
    <mergeCell ref="B10904:C10904"/>
    <mergeCell ref="B10905:C10905"/>
    <mergeCell ref="B10906:C10906"/>
    <mergeCell ref="B10907:C10907"/>
    <mergeCell ref="B10898:C10898"/>
    <mergeCell ref="B10899:C10899"/>
    <mergeCell ref="B10900:C10900"/>
    <mergeCell ref="B10901:C10901"/>
    <mergeCell ref="B10902:C10902"/>
    <mergeCell ref="B10893:C10893"/>
    <mergeCell ref="B10894:C10894"/>
    <mergeCell ref="B10895:C10895"/>
    <mergeCell ref="B10896:C10896"/>
    <mergeCell ref="B10897:C10897"/>
    <mergeCell ref="B10958:C10958"/>
    <mergeCell ref="B10959:C10959"/>
    <mergeCell ref="B10960:C10960"/>
    <mergeCell ref="B10961:C10961"/>
    <mergeCell ref="B10962:C10962"/>
    <mergeCell ref="B10953:C10953"/>
    <mergeCell ref="B10954:C10954"/>
    <mergeCell ref="B10955:C10955"/>
    <mergeCell ref="B10956:C10956"/>
    <mergeCell ref="B10957:C10957"/>
    <mergeCell ref="B10948:C10948"/>
    <mergeCell ref="B10949:C10949"/>
    <mergeCell ref="B10950:C10950"/>
    <mergeCell ref="B10951:C10951"/>
    <mergeCell ref="B10952:C10952"/>
    <mergeCell ref="B10943:C10943"/>
    <mergeCell ref="B10944:C10944"/>
    <mergeCell ref="B10945:C10945"/>
    <mergeCell ref="B10946:C10946"/>
    <mergeCell ref="B10947:C10947"/>
    <mergeCell ref="B10938:C10938"/>
    <mergeCell ref="B10939:C10939"/>
    <mergeCell ref="B10940:C10940"/>
    <mergeCell ref="B10941:C10941"/>
    <mergeCell ref="B10942:C10942"/>
    <mergeCell ref="B10933:C10933"/>
    <mergeCell ref="B10934:C10934"/>
    <mergeCell ref="B10935:C10935"/>
    <mergeCell ref="B10936:C10936"/>
    <mergeCell ref="B10937:C10937"/>
    <mergeCell ref="B10928:C10928"/>
    <mergeCell ref="B10929:C10929"/>
    <mergeCell ref="B10930:C10930"/>
    <mergeCell ref="B10931:C10931"/>
    <mergeCell ref="B10932:C10932"/>
    <mergeCell ref="B10993:C10993"/>
    <mergeCell ref="B10994:C10994"/>
    <mergeCell ref="B10995:C10995"/>
    <mergeCell ref="B10996:C10996"/>
    <mergeCell ref="B10997:C10997"/>
    <mergeCell ref="B10988:C10988"/>
    <mergeCell ref="B10989:C10989"/>
    <mergeCell ref="B10990:C10990"/>
    <mergeCell ref="B10991:C10991"/>
    <mergeCell ref="B10992:C10992"/>
    <mergeCell ref="B10983:C10983"/>
    <mergeCell ref="B10984:C10984"/>
    <mergeCell ref="B10985:C10985"/>
    <mergeCell ref="B10986:C10986"/>
    <mergeCell ref="B10987:C10987"/>
    <mergeCell ref="B10978:C10978"/>
    <mergeCell ref="B10979:C10979"/>
    <mergeCell ref="B10980:C10980"/>
    <mergeCell ref="B10981:C10981"/>
    <mergeCell ref="B10982:C10982"/>
    <mergeCell ref="B10973:C10973"/>
    <mergeCell ref="B10974:C10974"/>
    <mergeCell ref="B10975:C10975"/>
    <mergeCell ref="B10976:C10976"/>
    <mergeCell ref="B10977:C10977"/>
    <mergeCell ref="B10968:C10968"/>
    <mergeCell ref="B10969:C10969"/>
    <mergeCell ref="B10970:C10970"/>
    <mergeCell ref="B10971:C10971"/>
    <mergeCell ref="B10972:C10972"/>
    <mergeCell ref="B10963:C10963"/>
    <mergeCell ref="B10964:C10964"/>
    <mergeCell ref="B10965:C10965"/>
    <mergeCell ref="B10966:C10966"/>
    <mergeCell ref="B10967:C10967"/>
    <mergeCell ref="B11028:C11028"/>
    <mergeCell ref="B11029:C11029"/>
    <mergeCell ref="B11030:C11030"/>
    <mergeCell ref="B11031:C11031"/>
    <mergeCell ref="B11032:C11032"/>
    <mergeCell ref="B11023:C11023"/>
    <mergeCell ref="B11024:C11024"/>
    <mergeCell ref="B11025:C11025"/>
    <mergeCell ref="B11026:C11026"/>
    <mergeCell ref="B11027:C11027"/>
    <mergeCell ref="B11018:C11018"/>
    <mergeCell ref="B11019:C11019"/>
    <mergeCell ref="B11020:C11020"/>
    <mergeCell ref="B11021:C11021"/>
    <mergeCell ref="B11022:C11022"/>
    <mergeCell ref="B11013:C11013"/>
    <mergeCell ref="B11014:C11014"/>
    <mergeCell ref="B11015:C11015"/>
    <mergeCell ref="B11016:C11016"/>
    <mergeCell ref="B11017:C11017"/>
    <mergeCell ref="B11008:C11008"/>
    <mergeCell ref="B11009:C11009"/>
    <mergeCell ref="B11010:C11010"/>
    <mergeCell ref="B11011:C11011"/>
    <mergeCell ref="B11012:C11012"/>
    <mergeCell ref="B11003:C11003"/>
    <mergeCell ref="B11004:C11004"/>
    <mergeCell ref="B11005:C11005"/>
    <mergeCell ref="B11006:C11006"/>
    <mergeCell ref="B11007:C11007"/>
    <mergeCell ref="B10998:C10998"/>
    <mergeCell ref="B10999:C10999"/>
    <mergeCell ref="B11000:C11000"/>
    <mergeCell ref="B11001:C11001"/>
    <mergeCell ref="B11002:C11002"/>
    <mergeCell ref="B11063:C11063"/>
    <mergeCell ref="B11064:C11064"/>
    <mergeCell ref="B11065:C11065"/>
    <mergeCell ref="B11066:C11066"/>
    <mergeCell ref="B11067:C11067"/>
    <mergeCell ref="B11058:C11058"/>
    <mergeCell ref="B11059:C11059"/>
    <mergeCell ref="B11060:C11060"/>
    <mergeCell ref="B11061:C11061"/>
    <mergeCell ref="B11062:C11062"/>
    <mergeCell ref="B11053:C11053"/>
    <mergeCell ref="B11054:C11054"/>
    <mergeCell ref="B11055:C11055"/>
    <mergeCell ref="B11056:C11056"/>
    <mergeCell ref="B11057:C11057"/>
    <mergeCell ref="B11048:C11048"/>
    <mergeCell ref="B11049:C11049"/>
    <mergeCell ref="B11050:C11050"/>
    <mergeCell ref="B11051:C11051"/>
    <mergeCell ref="B11052:C11052"/>
    <mergeCell ref="B11043:C11043"/>
    <mergeCell ref="B11044:C11044"/>
    <mergeCell ref="B11045:C11045"/>
    <mergeCell ref="B11046:C11046"/>
    <mergeCell ref="B11047:C11047"/>
    <mergeCell ref="B11038:C11038"/>
    <mergeCell ref="B11039:C11039"/>
    <mergeCell ref="B11040:C11040"/>
    <mergeCell ref="B11041:C11041"/>
    <mergeCell ref="B11042:C11042"/>
    <mergeCell ref="B11033:C11033"/>
    <mergeCell ref="B11034:C11034"/>
    <mergeCell ref="B11035:C11035"/>
    <mergeCell ref="B11036:C11036"/>
    <mergeCell ref="B11037:C11037"/>
    <mergeCell ref="B11098:C11098"/>
    <mergeCell ref="B11099:C11099"/>
    <mergeCell ref="B11100:C11100"/>
    <mergeCell ref="B11101:C11101"/>
    <mergeCell ref="B11102:C11102"/>
    <mergeCell ref="B11093:C11093"/>
    <mergeCell ref="B11094:C11094"/>
    <mergeCell ref="B11095:C11095"/>
    <mergeCell ref="B11096:C11096"/>
    <mergeCell ref="B11097:C11097"/>
    <mergeCell ref="B11088:C11088"/>
    <mergeCell ref="B11089:C11089"/>
    <mergeCell ref="B11090:C11090"/>
    <mergeCell ref="B11091:C11091"/>
    <mergeCell ref="B11092:C11092"/>
    <mergeCell ref="B11083:C11083"/>
    <mergeCell ref="B11084:C11084"/>
    <mergeCell ref="B11085:C11085"/>
    <mergeCell ref="B11086:C11086"/>
    <mergeCell ref="B11087:C11087"/>
    <mergeCell ref="B11078:C11078"/>
    <mergeCell ref="B11079:C11079"/>
    <mergeCell ref="B11080:C11080"/>
    <mergeCell ref="B11081:C11081"/>
    <mergeCell ref="B11082:C11082"/>
    <mergeCell ref="B11073:C11073"/>
    <mergeCell ref="B11074:C11074"/>
    <mergeCell ref="B11075:C11075"/>
    <mergeCell ref="B11076:C11076"/>
    <mergeCell ref="B11077:C11077"/>
    <mergeCell ref="B11068:C11068"/>
    <mergeCell ref="B11069:C11069"/>
    <mergeCell ref="B11070:C11070"/>
    <mergeCell ref="B11071:C11071"/>
    <mergeCell ref="B11072:C11072"/>
    <mergeCell ref="B11133:C11133"/>
    <mergeCell ref="B11134:C11134"/>
    <mergeCell ref="B11135:C11135"/>
    <mergeCell ref="B11136:C11136"/>
    <mergeCell ref="B11137:C11137"/>
    <mergeCell ref="B11128:C11128"/>
    <mergeCell ref="B11129:C11129"/>
    <mergeCell ref="B11130:C11130"/>
    <mergeCell ref="B11131:C11131"/>
    <mergeCell ref="B11132:C11132"/>
    <mergeCell ref="B11123:C11123"/>
    <mergeCell ref="B11124:C11124"/>
    <mergeCell ref="B11125:C11125"/>
    <mergeCell ref="B11126:C11126"/>
    <mergeCell ref="B11127:C11127"/>
    <mergeCell ref="B11118:C11118"/>
    <mergeCell ref="B11119:C11119"/>
    <mergeCell ref="B11120:C11120"/>
    <mergeCell ref="B11121:C11121"/>
    <mergeCell ref="B11122:C11122"/>
    <mergeCell ref="B11113:C11113"/>
    <mergeCell ref="B11114:C11114"/>
    <mergeCell ref="B11115:C11115"/>
    <mergeCell ref="B11116:C11116"/>
    <mergeCell ref="B11117:C11117"/>
    <mergeCell ref="B11108:C11108"/>
    <mergeCell ref="B11109:C11109"/>
    <mergeCell ref="B11110:C11110"/>
    <mergeCell ref="B11111:C11111"/>
    <mergeCell ref="B11112:C11112"/>
    <mergeCell ref="B11103:C11103"/>
    <mergeCell ref="B11104:C11104"/>
    <mergeCell ref="B11105:C11105"/>
    <mergeCell ref="B11106:C11106"/>
    <mergeCell ref="B11107:C11107"/>
    <mergeCell ref="B11168:C11168"/>
    <mergeCell ref="B11169:C11169"/>
    <mergeCell ref="B11170:C11170"/>
    <mergeCell ref="B11171:C11171"/>
    <mergeCell ref="B11172:C11172"/>
    <mergeCell ref="B11163:C11163"/>
    <mergeCell ref="B11164:C11164"/>
    <mergeCell ref="B11165:C11165"/>
    <mergeCell ref="B11166:C11166"/>
    <mergeCell ref="B11167:C11167"/>
    <mergeCell ref="B11158:C11158"/>
    <mergeCell ref="B11159:C11159"/>
    <mergeCell ref="B11160:C11160"/>
    <mergeCell ref="B11161:C11161"/>
    <mergeCell ref="B11162:C11162"/>
    <mergeCell ref="B11153:C11153"/>
    <mergeCell ref="B11154:C11154"/>
    <mergeCell ref="B11155:C11155"/>
    <mergeCell ref="B11156:C11156"/>
    <mergeCell ref="B11157:C11157"/>
    <mergeCell ref="B11148:C11148"/>
    <mergeCell ref="B11149:C11149"/>
    <mergeCell ref="B11150:C11150"/>
    <mergeCell ref="B11151:C11151"/>
    <mergeCell ref="B11152:C11152"/>
    <mergeCell ref="B11143:C11143"/>
    <mergeCell ref="B11144:C11144"/>
    <mergeCell ref="B11145:C11145"/>
    <mergeCell ref="B11146:C11146"/>
    <mergeCell ref="B11147:C11147"/>
    <mergeCell ref="B11138:C11138"/>
    <mergeCell ref="B11139:C11139"/>
    <mergeCell ref="B11140:C11140"/>
    <mergeCell ref="B11141:C11141"/>
    <mergeCell ref="B11142:C11142"/>
    <mergeCell ref="B11203:C11203"/>
    <mergeCell ref="B11204:C11204"/>
    <mergeCell ref="B11205:C11205"/>
    <mergeCell ref="B11206:C11206"/>
    <mergeCell ref="B11207:C11207"/>
    <mergeCell ref="B11198:C11198"/>
    <mergeCell ref="B11199:C11199"/>
    <mergeCell ref="B11200:C11200"/>
    <mergeCell ref="B11201:C11201"/>
    <mergeCell ref="B11202:C11202"/>
    <mergeCell ref="B11193:C11193"/>
    <mergeCell ref="B11194:C11194"/>
    <mergeCell ref="B11195:C11195"/>
    <mergeCell ref="B11196:C11196"/>
    <mergeCell ref="B11197:C11197"/>
    <mergeCell ref="B11188:C11188"/>
    <mergeCell ref="B11189:C11189"/>
    <mergeCell ref="B11190:C11190"/>
    <mergeCell ref="B11191:C11191"/>
    <mergeCell ref="B11192:C11192"/>
    <mergeCell ref="B11183:C11183"/>
    <mergeCell ref="B11184:C11184"/>
    <mergeCell ref="B11185:C11185"/>
    <mergeCell ref="B11186:C11186"/>
    <mergeCell ref="B11187:C11187"/>
    <mergeCell ref="B11178:C11178"/>
    <mergeCell ref="B11179:C11179"/>
    <mergeCell ref="B11180:C11180"/>
    <mergeCell ref="B11181:C11181"/>
    <mergeCell ref="B11182:C11182"/>
    <mergeCell ref="B11173:C11173"/>
    <mergeCell ref="B11174:C11174"/>
    <mergeCell ref="B11175:C11175"/>
    <mergeCell ref="B11176:C11176"/>
    <mergeCell ref="B11177:C11177"/>
    <mergeCell ref="B11238:C11238"/>
    <mergeCell ref="B11239:C11239"/>
    <mergeCell ref="B11240:C11240"/>
    <mergeCell ref="B11241:C11241"/>
    <mergeCell ref="B11242:C11242"/>
    <mergeCell ref="B11233:C11233"/>
    <mergeCell ref="B11234:C11234"/>
    <mergeCell ref="B11235:C11235"/>
    <mergeCell ref="B11236:C11236"/>
    <mergeCell ref="B11237:C11237"/>
    <mergeCell ref="B11228:C11228"/>
    <mergeCell ref="B11229:C11229"/>
    <mergeCell ref="B11230:C11230"/>
    <mergeCell ref="B11231:C11231"/>
    <mergeCell ref="B11232:C11232"/>
    <mergeCell ref="B11223:C11223"/>
    <mergeCell ref="B11224:C11224"/>
    <mergeCell ref="B11225:C11225"/>
    <mergeCell ref="B11226:C11226"/>
    <mergeCell ref="B11227:C11227"/>
    <mergeCell ref="B11218:C11218"/>
    <mergeCell ref="B11219:C11219"/>
    <mergeCell ref="B11220:C11220"/>
    <mergeCell ref="B11221:C11221"/>
    <mergeCell ref="B11222:C11222"/>
    <mergeCell ref="B11213:C11213"/>
    <mergeCell ref="B11214:C11214"/>
    <mergeCell ref="B11215:C11215"/>
    <mergeCell ref="B11216:C11216"/>
    <mergeCell ref="B11217:C11217"/>
    <mergeCell ref="B11208:C11208"/>
    <mergeCell ref="B11209:C11209"/>
    <mergeCell ref="B11210:C11210"/>
    <mergeCell ref="B11211:C11211"/>
    <mergeCell ref="B11212:C11212"/>
    <mergeCell ref="B11273:C11273"/>
    <mergeCell ref="B11274:C11274"/>
    <mergeCell ref="B11275:C11275"/>
    <mergeCell ref="B11276:C11276"/>
    <mergeCell ref="B11277:C11277"/>
    <mergeCell ref="B11268:C11268"/>
    <mergeCell ref="B11269:C11269"/>
    <mergeCell ref="B11270:C11270"/>
    <mergeCell ref="B11271:C11271"/>
    <mergeCell ref="B11272:C11272"/>
    <mergeCell ref="B11263:C11263"/>
    <mergeCell ref="B11264:C11264"/>
    <mergeCell ref="B11265:C11265"/>
    <mergeCell ref="B11266:C11266"/>
    <mergeCell ref="B11267:C11267"/>
    <mergeCell ref="B11258:C11258"/>
    <mergeCell ref="B11259:C11259"/>
    <mergeCell ref="B11260:C11260"/>
    <mergeCell ref="B11261:C11261"/>
    <mergeCell ref="B11262:C11262"/>
    <mergeCell ref="B11253:C11253"/>
    <mergeCell ref="B11254:C11254"/>
    <mergeCell ref="B11255:C11255"/>
    <mergeCell ref="B11256:C11256"/>
    <mergeCell ref="B11257:C11257"/>
    <mergeCell ref="B11248:C11248"/>
    <mergeCell ref="B11249:C11249"/>
    <mergeCell ref="B11250:C11250"/>
    <mergeCell ref="B11251:C11251"/>
    <mergeCell ref="B11252:C11252"/>
    <mergeCell ref="B11243:C11243"/>
    <mergeCell ref="B11244:C11244"/>
    <mergeCell ref="B11245:C11245"/>
    <mergeCell ref="B11246:C11246"/>
    <mergeCell ref="B11247:C11247"/>
    <mergeCell ref="B11308:C11308"/>
    <mergeCell ref="B11309:C11309"/>
    <mergeCell ref="B11310:C11310"/>
    <mergeCell ref="B11311:C11311"/>
    <mergeCell ref="B11312:C11312"/>
    <mergeCell ref="B11303:C11303"/>
    <mergeCell ref="B11304:C11304"/>
    <mergeCell ref="B11305:C11305"/>
    <mergeCell ref="B11306:C11306"/>
    <mergeCell ref="B11307:C11307"/>
    <mergeCell ref="B11298:C11298"/>
    <mergeCell ref="B11299:C11299"/>
    <mergeCell ref="B11300:C11300"/>
    <mergeCell ref="B11301:C11301"/>
    <mergeCell ref="B11302:C11302"/>
    <mergeCell ref="B11293:C11293"/>
    <mergeCell ref="B11294:C11294"/>
    <mergeCell ref="B11295:C11295"/>
    <mergeCell ref="B11296:C11296"/>
    <mergeCell ref="B11297:C11297"/>
    <mergeCell ref="B11288:C11288"/>
    <mergeCell ref="B11289:C11289"/>
    <mergeCell ref="B11290:C11290"/>
    <mergeCell ref="B11291:C11291"/>
    <mergeCell ref="B11292:C11292"/>
    <mergeCell ref="B11283:C11283"/>
    <mergeCell ref="B11284:C11284"/>
    <mergeCell ref="B11285:C11285"/>
    <mergeCell ref="B11286:C11286"/>
    <mergeCell ref="B11287:C11287"/>
    <mergeCell ref="B11278:C11278"/>
    <mergeCell ref="B11279:C11279"/>
    <mergeCell ref="B11280:C11280"/>
    <mergeCell ref="B11281:C11281"/>
    <mergeCell ref="B11282:C11282"/>
    <mergeCell ref="B11343:C11343"/>
    <mergeCell ref="B11344:C11344"/>
    <mergeCell ref="B11345:C11345"/>
    <mergeCell ref="B11346:C11346"/>
    <mergeCell ref="B11347:C11347"/>
    <mergeCell ref="B11338:C11338"/>
    <mergeCell ref="B11339:C11339"/>
    <mergeCell ref="B11340:C11340"/>
    <mergeCell ref="B11341:C11341"/>
    <mergeCell ref="B11342:C11342"/>
    <mergeCell ref="B11333:C11333"/>
    <mergeCell ref="B11334:C11334"/>
    <mergeCell ref="B11335:C11335"/>
    <mergeCell ref="B11336:C11336"/>
    <mergeCell ref="B11337:C11337"/>
    <mergeCell ref="B11328:C11328"/>
    <mergeCell ref="B11329:C11329"/>
    <mergeCell ref="B11330:C11330"/>
    <mergeCell ref="B11331:C11331"/>
    <mergeCell ref="B11332:C11332"/>
    <mergeCell ref="B11323:C11323"/>
    <mergeCell ref="B11324:C11324"/>
    <mergeCell ref="B11325:C11325"/>
    <mergeCell ref="B11326:C11326"/>
    <mergeCell ref="B11327:C11327"/>
    <mergeCell ref="B11318:C11318"/>
    <mergeCell ref="B11319:C11319"/>
    <mergeCell ref="B11320:C11320"/>
    <mergeCell ref="B11321:C11321"/>
    <mergeCell ref="B11322:C11322"/>
    <mergeCell ref="B11313:C11313"/>
    <mergeCell ref="B11314:C11314"/>
    <mergeCell ref="B11315:C11315"/>
    <mergeCell ref="B11316:C11316"/>
    <mergeCell ref="B11317:C11317"/>
    <mergeCell ref="B11378:C11378"/>
    <mergeCell ref="B11379:C11379"/>
    <mergeCell ref="B11380:C11380"/>
    <mergeCell ref="B11381:C11381"/>
    <mergeCell ref="B11382:C11382"/>
    <mergeCell ref="B11373:C11373"/>
    <mergeCell ref="B11374:C11374"/>
    <mergeCell ref="B11375:C11375"/>
    <mergeCell ref="B11376:C11376"/>
    <mergeCell ref="B11377:C11377"/>
    <mergeCell ref="B11368:C11368"/>
    <mergeCell ref="B11369:C11369"/>
    <mergeCell ref="B11370:C11370"/>
    <mergeCell ref="B11371:C11371"/>
    <mergeCell ref="B11372:C11372"/>
    <mergeCell ref="B11363:C11363"/>
    <mergeCell ref="B11364:C11364"/>
    <mergeCell ref="B11365:C11365"/>
    <mergeCell ref="B11366:C11366"/>
    <mergeCell ref="B11367:C11367"/>
    <mergeCell ref="B11358:C11358"/>
    <mergeCell ref="B11359:C11359"/>
    <mergeCell ref="B11360:C11360"/>
    <mergeCell ref="B11361:C11361"/>
    <mergeCell ref="B11362:C11362"/>
    <mergeCell ref="B11353:C11353"/>
    <mergeCell ref="B11354:C11354"/>
    <mergeCell ref="B11355:C11355"/>
    <mergeCell ref="B11356:C11356"/>
    <mergeCell ref="B11357:C11357"/>
    <mergeCell ref="B11348:C11348"/>
    <mergeCell ref="B11349:C11349"/>
    <mergeCell ref="B11350:C11350"/>
    <mergeCell ref="B11351:C11351"/>
    <mergeCell ref="B11352:C11352"/>
    <mergeCell ref="B11413:C11413"/>
    <mergeCell ref="B11414:C11414"/>
    <mergeCell ref="B11415:C11415"/>
    <mergeCell ref="B11416:C11416"/>
    <mergeCell ref="B11417:C11417"/>
    <mergeCell ref="B11408:C11408"/>
    <mergeCell ref="B11409:C11409"/>
    <mergeCell ref="B11410:C11410"/>
    <mergeCell ref="B11411:C11411"/>
    <mergeCell ref="B11412:C11412"/>
    <mergeCell ref="B11403:C11403"/>
    <mergeCell ref="B11404:C11404"/>
    <mergeCell ref="B11405:C11405"/>
    <mergeCell ref="B11406:C11406"/>
    <mergeCell ref="B11407:C11407"/>
    <mergeCell ref="B11398:C11398"/>
    <mergeCell ref="B11399:C11399"/>
    <mergeCell ref="B11400:C11400"/>
    <mergeCell ref="B11401:C11401"/>
    <mergeCell ref="B11402:C11402"/>
    <mergeCell ref="B11393:C11393"/>
    <mergeCell ref="B11394:C11394"/>
    <mergeCell ref="B11395:C11395"/>
    <mergeCell ref="B11396:C11396"/>
    <mergeCell ref="B11397:C11397"/>
    <mergeCell ref="B11388:C11388"/>
    <mergeCell ref="B11389:C11389"/>
    <mergeCell ref="B11390:C11390"/>
    <mergeCell ref="B11391:C11391"/>
    <mergeCell ref="B11392:C11392"/>
    <mergeCell ref="B11383:C11383"/>
    <mergeCell ref="B11384:C11384"/>
    <mergeCell ref="B11385:C11385"/>
    <mergeCell ref="B11386:C11386"/>
    <mergeCell ref="B11387:C11387"/>
    <mergeCell ref="B11448:C11448"/>
    <mergeCell ref="B11449:C11449"/>
    <mergeCell ref="B11450:C11450"/>
    <mergeCell ref="B11451:C11451"/>
    <mergeCell ref="B11452:C11452"/>
    <mergeCell ref="B11443:C11443"/>
    <mergeCell ref="B11444:C11444"/>
    <mergeCell ref="B11445:C11445"/>
    <mergeCell ref="B11446:C11446"/>
    <mergeCell ref="B11447:C11447"/>
    <mergeCell ref="B11438:C11438"/>
    <mergeCell ref="B11439:C11439"/>
    <mergeCell ref="B11440:C11440"/>
    <mergeCell ref="B11441:C11441"/>
    <mergeCell ref="B11442:C11442"/>
    <mergeCell ref="B11433:C11433"/>
    <mergeCell ref="B11434:C11434"/>
    <mergeCell ref="B11435:C11435"/>
    <mergeCell ref="B11436:C11436"/>
    <mergeCell ref="B11437:C11437"/>
    <mergeCell ref="B11428:C11428"/>
    <mergeCell ref="B11429:C11429"/>
    <mergeCell ref="B11430:C11430"/>
    <mergeCell ref="B11431:C11431"/>
    <mergeCell ref="B11432:C11432"/>
    <mergeCell ref="B11423:C11423"/>
    <mergeCell ref="B11424:C11424"/>
    <mergeCell ref="B11425:C11425"/>
    <mergeCell ref="B11426:C11426"/>
    <mergeCell ref="B11427:C11427"/>
    <mergeCell ref="B11418:C11418"/>
    <mergeCell ref="B11419:C11419"/>
    <mergeCell ref="B11420:C11420"/>
    <mergeCell ref="B11421:C11421"/>
    <mergeCell ref="B11422:C11422"/>
    <mergeCell ref="B11483:C11483"/>
    <mergeCell ref="B11484:C11484"/>
    <mergeCell ref="B11485:C11485"/>
    <mergeCell ref="B11486:C11486"/>
    <mergeCell ref="B11487:C11487"/>
    <mergeCell ref="B11478:C11478"/>
    <mergeCell ref="B11479:C11479"/>
    <mergeCell ref="B11480:C11480"/>
    <mergeCell ref="B11481:C11481"/>
    <mergeCell ref="B11482:C11482"/>
    <mergeCell ref="B11473:C11473"/>
    <mergeCell ref="B11474:C11474"/>
    <mergeCell ref="B11475:C11475"/>
    <mergeCell ref="B11476:C11476"/>
    <mergeCell ref="B11477:C11477"/>
    <mergeCell ref="B11468:C11468"/>
    <mergeCell ref="B11469:C11469"/>
    <mergeCell ref="B11470:C11470"/>
    <mergeCell ref="B11471:C11471"/>
    <mergeCell ref="B11472:C11472"/>
    <mergeCell ref="B11463:C11463"/>
    <mergeCell ref="B11464:C11464"/>
    <mergeCell ref="B11465:C11465"/>
    <mergeCell ref="B11466:C11466"/>
    <mergeCell ref="B11467:C11467"/>
    <mergeCell ref="B11458:C11458"/>
    <mergeCell ref="B11459:C11459"/>
    <mergeCell ref="B11460:C11460"/>
    <mergeCell ref="B11461:C11461"/>
    <mergeCell ref="B11462:C11462"/>
    <mergeCell ref="B11453:C11453"/>
    <mergeCell ref="B11454:C11454"/>
    <mergeCell ref="B11455:C11455"/>
    <mergeCell ref="B11456:C11456"/>
    <mergeCell ref="B11457:C11457"/>
    <mergeCell ref="B11518:C11518"/>
    <mergeCell ref="B11519:C11519"/>
    <mergeCell ref="B11520:C11520"/>
    <mergeCell ref="B11521:C11521"/>
    <mergeCell ref="B11522:C11522"/>
    <mergeCell ref="B11513:C11513"/>
    <mergeCell ref="B11514:C11514"/>
    <mergeCell ref="B11515:C11515"/>
    <mergeCell ref="B11516:C11516"/>
    <mergeCell ref="B11517:C11517"/>
    <mergeCell ref="B11508:C11508"/>
    <mergeCell ref="B11509:C11509"/>
    <mergeCell ref="B11510:C11510"/>
    <mergeCell ref="B11511:C11511"/>
    <mergeCell ref="B11512:C11512"/>
    <mergeCell ref="B11503:C11503"/>
    <mergeCell ref="B11504:C11504"/>
    <mergeCell ref="B11505:C11505"/>
    <mergeCell ref="B11506:C11506"/>
    <mergeCell ref="B11507:C11507"/>
    <mergeCell ref="B11498:C11498"/>
    <mergeCell ref="B11499:C11499"/>
    <mergeCell ref="B11500:C11500"/>
    <mergeCell ref="B11501:C11501"/>
    <mergeCell ref="B11502:C11502"/>
    <mergeCell ref="B11493:C11493"/>
    <mergeCell ref="B11494:C11494"/>
    <mergeCell ref="B11495:C11495"/>
    <mergeCell ref="B11496:C11496"/>
    <mergeCell ref="B11497:C11497"/>
    <mergeCell ref="B11488:C11488"/>
    <mergeCell ref="B11489:C11489"/>
    <mergeCell ref="B11490:C11490"/>
    <mergeCell ref="B11491:C11491"/>
    <mergeCell ref="B11492:C11492"/>
    <mergeCell ref="B11553:C11553"/>
    <mergeCell ref="B11554:C11554"/>
    <mergeCell ref="B11555:C11555"/>
    <mergeCell ref="B11556:C11556"/>
    <mergeCell ref="B11557:C11557"/>
    <mergeCell ref="B11548:C11548"/>
    <mergeCell ref="B11549:C11549"/>
    <mergeCell ref="B11550:C11550"/>
    <mergeCell ref="B11551:C11551"/>
    <mergeCell ref="B11552:C11552"/>
    <mergeCell ref="B11543:C11543"/>
    <mergeCell ref="B11544:C11544"/>
    <mergeCell ref="B11545:C11545"/>
    <mergeCell ref="B11546:C11546"/>
    <mergeCell ref="B11547:C11547"/>
    <mergeCell ref="B11538:C11538"/>
    <mergeCell ref="B11539:C11539"/>
    <mergeCell ref="B11540:C11540"/>
    <mergeCell ref="B11541:C11541"/>
    <mergeCell ref="B11542:C11542"/>
    <mergeCell ref="B11533:C11533"/>
    <mergeCell ref="B11534:C11534"/>
    <mergeCell ref="B11535:C11535"/>
    <mergeCell ref="B11536:C11536"/>
    <mergeCell ref="B11537:C11537"/>
    <mergeCell ref="B11528:C11528"/>
    <mergeCell ref="B11529:C11529"/>
    <mergeCell ref="B11530:C11530"/>
    <mergeCell ref="B11531:C11531"/>
    <mergeCell ref="B11532:C11532"/>
    <mergeCell ref="B11523:C11523"/>
    <mergeCell ref="B11524:C11524"/>
    <mergeCell ref="B11525:C11525"/>
    <mergeCell ref="B11526:C11526"/>
    <mergeCell ref="B11527:C11527"/>
    <mergeCell ref="B11588:C11588"/>
    <mergeCell ref="B11589:C11589"/>
    <mergeCell ref="B11590:C11590"/>
    <mergeCell ref="B11591:C11591"/>
    <mergeCell ref="B11592:C11592"/>
    <mergeCell ref="B11583:C11583"/>
    <mergeCell ref="B11584:C11584"/>
    <mergeCell ref="B11585:C11585"/>
    <mergeCell ref="B11586:C11586"/>
    <mergeCell ref="B11587:C11587"/>
    <mergeCell ref="B11578:C11578"/>
    <mergeCell ref="B11579:C11579"/>
    <mergeCell ref="B11580:C11580"/>
    <mergeCell ref="B11581:C11581"/>
    <mergeCell ref="B11582:C11582"/>
    <mergeCell ref="B11573:C11573"/>
    <mergeCell ref="B11574:C11574"/>
    <mergeCell ref="B11575:C11575"/>
    <mergeCell ref="B11576:C11576"/>
    <mergeCell ref="B11577:C11577"/>
    <mergeCell ref="B11568:C11568"/>
    <mergeCell ref="B11569:C11569"/>
    <mergeCell ref="B11570:C11570"/>
    <mergeCell ref="B11571:C11571"/>
    <mergeCell ref="B11572:C11572"/>
    <mergeCell ref="B11563:C11563"/>
    <mergeCell ref="B11564:C11564"/>
    <mergeCell ref="B11565:C11565"/>
    <mergeCell ref="B11566:C11566"/>
    <mergeCell ref="B11567:C11567"/>
    <mergeCell ref="B11558:C11558"/>
    <mergeCell ref="B11559:C11559"/>
    <mergeCell ref="B11560:C11560"/>
    <mergeCell ref="B11561:C11561"/>
    <mergeCell ref="B11562:C11562"/>
    <mergeCell ref="B11623:C11623"/>
    <mergeCell ref="B11624:C11624"/>
    <mergeCell ref="B11625:C11625"/>
    <mergeCell ref="B11626:C11626"/>
    <mergeCell ref="B11627:C11627"/>
    <mergeCell ref="B11618:C11618"/>
    <mergeCell ref="B11619:C11619"/>
    <mergeCell ref="B11620:C11620"/>
    <mergeCell ref="B11621:C11621"/>
    <mergeCell ref="B11622:C11622"/>
    <mergeCell ref="B11613:C11613"/>
    <mergeCell ref="B11614:C11614"/>
    <mergeCell ref="B11615:C11615"/>
    <mergeCell ref="B11616:C11616"/>
    <mergeCell ref="B11617:C11617"/>
    <mergeCell ref="B11608:C11608"/>
    <mergeCell ref="B11609:C11609"/>
    <mergeCell ref="B11610:C11610"/>
    <mergeCell ref="B11611:C11611"/>
    <mergeCell ref="B11612:C11612"/>
    <mergeCell ref="B11603:C11603"/>
    <mergeCell ref="B11604:C11604"/>
    <mergeCell ref="B11605:C11605"/>
    <mergeCell ref="B11606:C11606"/>
    <mergeCell ref="B11607:C11607"/>
    <mergeCell ref="B11598:C11598"/>
    <mergeCell ref="B11599:C11599"/>
    <mergeCell ref="B11600:C11600"/>
    <mergeCell ref="B11601:C11601"/>
    <mergeCell ref="B11602:C11602"/>
    <mergeCell ref="B11593:C11593"/>
    <mergeCell ref="B11594:C11594"/>
    <mergeCell ref="B11595:C11595"/>
    <mergeCell ref="B11596:C11596"/>
    <mergeCell ref="B11597:C11597"/>
    <mergeCell ref="B11658:C11658"/>
    <mergeCell ref="B11659:C11659"/>
    <mergeCell ref="B11660:C11660"/>
    <mergeCell ref="B11661:C11661"/>
    <mergeCell ref="B11662:C11662"/>
    <mergeCell ref="B11653:C11653"/>
    <mergeCell ref="B11654:C11654"/>
    <mergeCell ref="B11655:C11655"/>
    <mergeCell ref="B11656:C11656"/>
    <mergeCell ref="B11657:C11657"/>
    <mergeCell ref="B11648:C11648"/>
    <mergeCell ref="B11649:C11649"/>
    <mergeCell ref="B11650:C11650"/>
    <mergeCell ref="B11651:C11651"/>
    <mergeCell ref="B11652:C11652"/>
    <mergeCell ref="B11643:C11643"/>
    <mergeCell ref="B11644:C11644"/>
    <mergeCell ref="B11645:C11645"/>
    <mergeCell ref="B11646:C11646"/>
    <mergeCell ref="B11647:C11647"/>
    <mergeCell ref="B11638:C11638"/>
    <mergeCell ref="B11639:C11639"/>
    <mergeCell ref="B11640:C11640"/>
    <mergeCell ref="B11641:C11641"/>
    <mergeCell ref="B11642:C11642"/>
    <mergeCell ref="B11633:C11633"/>
    <mergeCell ref="B11634:C11634"/>
    <mergeCell ref="B11635:C11635"/>
    <mergeCell ref="B11636:C11636"/>
    <mergeCell ref="B11637:C11637"/>
    <mergeCell ref="B11628:C11628"/>
    <mergeCell ref="B11629:C11629"/>
    <mergeCell ref="B11630:C11630"/>
    <mergeCell ref="B11631:C11631"/>
    <mergeCell ref="B11632:C11632"/>
    <mergeCell ref="B11693:C11693"/>
    <mergeCell ref="B11694:C11694"/>
    <mergeCell ref="B11695:C11695"/>
    <mergeCell ref="B11696:C11696"/>
    <mergeCell ref="B11697:C11697"/>
    <mergeCell ref="B11688:C11688"/>
    <mergeCell ref="B11689:C11689"/>
    <mergeCell ref="B11690:C11690"/>
    <mergeCell ref="B11691:C11691"/>
    <mergeCell ref="B11692:C11692"/>
    <mergeCell ref="B11683:C11683"/>
    <mergeCell ref="B11684:C11684"/>
    <mergeCell ref="B11685:C11685"/>
    <mergeCell ref="B11686:C11686"/>
    <mergeCell ref="B11687:C11687"/>
    <mergeCell ref="B11678:C11678"/>
    <mergeCell ref="B11679:C11679"/>
    <mergeCell ref="B11680:C11680"/>
    <mergeCell ref="B11681:C11681"/>
    <mergeCell ref="B11682:C11682"/>
    <mergeCell ref="B11673:C11673"/>
    <mergeCell ref="B11674:C11674"/>
    <mergeCell ref="B11675:C11675"/>
    <mergeCell ref="B11676:C11676"/>
    <mergeCell ref="B11677:C11677"/>
    <mergeCell ref="B11668:C11668"/>
    <mergeCell ref="B11669:C11669"/>
    <mergeCell ref="B11670:C11670"/>
    <mergeCell ref="B11671:C11671"/>
    <mergeCell ref="B11672:C11672"/>
    <mergeCell ref="B11663:C11663"/>
    <mergeCell ref="B11664:C11664"/>
    <mergeCell ref="B11665:C11665"/>
    <mergeCell ref="B11666:C11666"/>
    <mergeCell ref="B11667:C11667"/>
    <mergeCell ref="B11728:C11728"/>
    <mergeCell ref="B11729:C11729"/>
    <mergeCell ref="B11730:C11730"/>
    <mergeCell ref="B11731:C11731"/>
    <mergeCell ref="B11732:C11732"/>
    <mergeCell ref="B11723:C11723"/>
    <mergeCell ref="B11724:C11724"/>
    <mergeCell ref="B11725:C11725"/>
    <mergeCell ref="B11726:C11726"/>
    <mergeCell ref="B11727:C11727"/>
    <mergeCell ref="B11718:C11718"/>
    <mergeCell ref="B11719:C11719"/>
    <mergeCell ref="B11720:C11720"/>
    <mergeCell ref="B11721:C11721"/>
    <mergeCell ref="B11722:C11722"/>
    <mergeCell ref="B11713:C11713"/>
    <mergeCell ref="B11714:C11714"/>
    <mergeCell ref="B11715:C11715"/>
    <mergeCell ref="B11716:C11716"/>
    <mergeCell ref="B11717:C11717"/>
    <mergeCell ref="B11708:C11708"/>
    <mergeCell ref="B11709:C11709"/>
    <mergeCell ref="B11710:C11710"/>
    <mergeCell ref="B11711:C11711"/>
    <mergeCell ref="B11712:C11712"/>
    <mergeCell ref="B11703:C11703"/>
    <mergeCell ref="B11704:C11704"/>
    <mergeCell ref="B11705:C11705"/>
    <mergeCell ref="B11706:C11706"/>
    <mergeCell ref="B11707:C11707"/>
    <mergeCell ref="B11698:C11698"/>
    <mergeCell ref="B11699:C11699"/>
    <mergeCell ref="B11700:C11700"/>
    <mergeCell ref="B11701:C11701"/>
    <mergeCell ref="B11702:C11702"/>
    <mergeCell ref="B11763:C11763"/>
    <mergeCell ref="B11764:C11764"/>
    <mergeCell ref="B11765:C11765"/>
    <mergeCell ref="B11766:C11766"/>
    <mergeCell ref="B11767:C11767"/>
    <mergeCell ref="B11758:C11758"/>
    <mergeCell ref="B11759:C11759"/>
    <mergeCell ref="B11760:C11760"/>
    <mergeCell ref="B11761:C11761"/>
    <mergeCell ref="B11762:C11762"/>
    <mergeCell ref="B11753:C11753"/>
    <mergeCell ref="B11754:C11754"/>
    <mergeCell ref="B11755:C11755"/>
    <mergeCell ref="B11756:C11756"/>
    <mergeCell ref="B11757:C11757"/>
    <mergeCell ref="B11748:C11748"/>
    <mergeCell ref="B11749:C11749"/>
    <mergeCell ref="B11750:C11750"/>
    <mergeCell ref="B11751:C11751"/>
    <mergeCell ref="B11752:C11752"/>
    <mergeCell ref="B11743:C11743"/>
    <mergeCell ref="B11744:C11744"/>
    <mergeCell ref="B11745:C11745"/>
    <mergeCell ref="B11746:C11746"/>
    <mergeCell ref="B11747:C11747"/>
    <mergeCell ref="B11738:C11738"/>
    <mergeCell ref="B11739:C11739"/>
    <mergeCell ref="B11740:C11740"/>
    <mergeCell ref="B11741:C11741"/>
    <mergeCell ref="B11742:C11742"/>
    <mergeCell ref="B11733:C11733"/>
    <mergeCell ref="B11734:C11734"/>
    <mergeCell ref="B11735:C11735"/>
    <mergeCell ref="B11736:C11736"/>
    <mergeCell ref="B11737:C11737"/>
    <mergeCell ref="B11798:C11798"/>
    <mergeCell ref="B11799:C11799"/>
    <mergeCell ref="B11800:C11800"/>
    <mergeCell ref="B11801:C11801"/>
    <mergeCell ref="B11802:C11802"/>
    <mergeCell ref="B11793:C11793"/>
    <mergeCell ref="B11794:C11794"/>
    <mergeCell ref="B11795:C11795"/>
    <mergeCell ref="B11796:C11796"/>
    <mergeCell ref="B11797:C11797"/>
    <mergeCell ref="B11788:C11788"/>
    <mergeCell ref="B11789:C11789"/>
    <mergeCell ref="B11790:C11790"/>
    <mergeCell ref="B11791:C11791"/>
    <mergeCell ref="B11792:C11792"/>
    <mergeCell ref="B11783:C11783"/>
    <mergeCell ref="B11784:C11784"/>
    <mergeCell ref="B11785:C11785"/>
    <mergeCell ref="B11786:C11786"/>
    <mergeCell ref="B11787:C11787"/>
    <mergeCell ref="B11778:C11778"/>
    <mergeCell ref="B11779:C11779"/>
    <mergeCell ref="B11780:C11780"/>
    <mergeCell ref="B11781:C11781"/>
    <mergeCell ref="B11782:C11782"/>
    <mergeCell ref="B11773:C11773"/>
    <mergeCell ref="B11774:C11774"/>
    <mergeCell ref="B11775:C11775"/>
    <mergeCell ref="B11776:C11776"/>
    <mergeCell ref="B11777:C11777"/>
    <mergeCell ref="B11768:C11768"/>
    <mergeCell ref="B11769:C11769"/>
    <mergeCell ref="B11770:C11770"/>
    <mergeCell ref="B11771:C11771"/>
    <mergeCell ref="B11772:C11772"/>
    <mergeCell ref="B11833:C11833"/>
    <mergeCell ref="B11834:C11834"/>
    <mergeCell ref="B11835:C11835"/>
    <mergeCell ref="B11836:C11836"/>
    <mergeCell ref="B11837:C11837"/>
    <mergeCell ref="B11828:C11828"/>
    <mergeCell ref="B11829:C11829"/>
    <mergeCell ref="B11830:C11830"/>
    <mergeCell ref="B11831:C11831"/>
    <mergeCell ref="B11832:C11832"/>
    <mergeCell ref="B11823:C11823"/>
    <mergeCell ref="B11824:C11824"/>
    <mergeCell ref="B11825:C11825"/>
    <mergeCell ref="B11826:C11826"/>
    <mergeCell ref="B11827:C11827"/>
    <mergeCell ref="B11818:C11818"/>
    <mergeCell ref="B11819:C11819"/>
    <mergeCell ref="B11820:C11820"/>
    <mergeCell ref="B11821:C11821"/>
    <mergeCell ref="B11822:C11822"/>
    <mergeCell ref="B11813:C11813"/>
    <mergeCell ref="B11814:C11814"/>
    <mergeCell ref="B11815:C11815"/>
    <mergeCell ref="B11816:C11816"/>
    <mergeCell ref="B11817:C11817"/>
    <mergeCell ref="B11808:C11808"/>
    <mergeCell ref="B11809:C11809"/>
    <mergeCell ref="B11810:C11810"/>
    <mergeCell ref="B11811:C11811"/>
    <mergeCell ref="B11812:C11812"/>
    <mergeCell ref="B11803:C11803"/>
    <mergeCell ref="B11804:C11804"/>
    <mergeCell ref="B11805:C11805"/>
    <mergeCell ref="B11806:C11806"/>
    <mergeCell ref="B11807:C11807"/>
    <mergeCell ref="B11868:C11868"/>
    <mergeCell ref="B11869:C11869"/>
    <mergeCell ref="B11870:C11870"/>
    <mergeCell ref="B11871:C11871"/>
    <mergeCell ref="B11872:C11872"/>
    <mergeCell ref="B11863:C11863"/>
    <mergeCell ref="B11864:C11864"/>
    <mergeCell ref="B11865:C11865"/>
    <mergeCell ref="B11866:C11866"/>
    <mergeCell ref="B11867:C11867"/>
    <mergeCell ref="B11858:C11858"/>
    <mergeCell ref="B11859:C11859"/>
    <mergeCell ref="B11860:C11860"/>
    <mergeCell ref="B11861:C11861"/>
    <mergeCell ref="B11862:C11862"/>
    <mergeCell ref="B11853:C11853"/>
    <mergeCell ref="B11854:C11854"/>
    <mergeCell ref="B11855:C11855"/>
    <mergeCell ref="B11856:C11856"/>
    <mergeCell ref="B11857:C11857"/>
    <mergeCell ref="B11848:C11848"/>
    <mergeCell ref="B11849:C11849"/>
    <mergeCell ref="B11850:C11850"/>
    <mergeCell ref="B11851:C11851"/>
    <mergeCell ref="B11852:C11852"/>
    <mergeCell ref="B11843:C11843"/>
    <mergeCell ref="B11844:C11844"/>
    <mergeCell ref="B11845:C11845"/>
    <mergeCell ref="B11846:C11846"/>
    <mergeCell ref="B11847:C11847"/>
    <mergeCell ref="B11838:C11838"/>
    <mergeCell ref="B11839:C11839"/>
    <mergeCell ref="B11840:C11840"/>
    <mergeCell ref="B11841:C11841"/>
    <mergeCell ref="B11842:C11842"/>
    <mergeCell ref="B11903:C11903"/>
    <mergeCell ref="B11904:C11904"/>
    <mergeCell ref="B11905:C11905"/>
    <mergeCell ref="B11906:C11906"/>
    <mergeCell ref="B11907:C11907"/>
    <mergeCell ref="B11898:C11898"/>
    <mergeCell ref="B11899:C11899"/>
    <mergeCell ref="B11900:C11900"/>
    <mergeCell ref="B11901:C11901"/>
    <mergeCell ref="B11902:C11902"/>
    <mergeCell ref="B11893:C11893"/>
    <mergeCell ref="B11894:C11894"/>
    <mergeCell ref="B11895:C11895"/>
    <mergeCell ref="B11896:C11896"/>
    <mergeCell ref="B11897:C11897"/>
    <mergeCell ref="B11888:C11888"/>
    <mergeCell ref="B11889:C11889"/>
    <mergeCell ref="B11890:C11890"/>
    <mergeCell ref="B11891:C11891"/>
    <mergeCell ref="B11892:C11892"/>
    <mergeCell ref="B11883:C11883"/>
    <mergeCell ref="B11884:C11884"/>
    <mergeCell ref="B11885:C11885"/>
    <mergeCell ref="B11886:C11886"/>
    <mergeCell ref="B11887:C11887"/>
    <mergeCell ref="B11878:C11878"/>
    <mergeCell ref="B11879:C11879"/>
    <mergeCell ref="B11880:C11880"/>
    <mergeCell ref="B11881:C11881"/>
    <mergeCell ref="B11882:C11882"/>
    <mergeCell ref="B11873:C11873"/>
    <mergeCell ref="B11874:C11874"/>
    <mergeCell ref="B11875:C11875"/>
    <mergeCell ref="B11876:C11876"/>
    <mergeCell ref="B11877:C11877"/>
    <mergeCell ref="B11938:C11938"/>
    <mergeCell ref="B11939:C11939"/>
    <mergeCell ref="B11940:C11940"/>
    <mergeCell ref="B11941:C11941"/>
    <mergeCell ref="B11942:C11942"/>
    <mergeCell ref="B11933:C11933"/>
    <mergeCell ref="B11934:C11934"/>
    <mergeCell ref="B11935:C11935"/>
    <mergeCell ref="B11936:C11936"/>
    <mergeCell ref="B11937:C11937"/>
    <mergeCell ref="B11928:C11928"/>
    <mergeCell ref="B11929:C11929"/>
    <mergeCell ref="B11930:C11930"/>
    <mergeCell ref="B11931:C11931"/>
    <mergeCell ref="B11932:C11932"/>
    <mergeCell ref="B11923:C11923"/>
    <mergeCell ref="B11924:C11924"/>
    <mergeCell ref="B11925:C11925"/>
    <mergeCell ref="B11926:C11926"/>
    <mergeCell ref="B11927:C11927"/>
    <mergeCell ref="B11918:C11918"/>
    <mergeCell ref="B11919:C11919"/>
    <mergeCell ref="B11920:C11920"/>
    <mergeCell ref="B11921:C11921"/>
    <mergeCell ref="B11922:C11922"/>
    <mergeCell ref="B11913:C11913"/>
    <mergeCell ref="B11914:C11914"/>
    <mergeCell ref="B11915:C11915"/>
    <mergeCell ref="B11916:C11916"/>
    <mergeCell ref="B11917:C11917"/>
    <mergeCell ref="B11908:C11908"/>
    <mergeCell ref="B11909:C11909"/>
    <mergeCell ref="B11910:C11910"/>
    <mergeCell ref="B11911:C11911"/>
    <mergeCell ref="B11912:C11912"/>
    <mergeCell ref="B11973:C11973"/>
    <mergeCell ref="B11974:C11974"/>
    <mergeCell ref="B11975:C11975"/>
    <mergeCell ref="B11976:C11976"/>
    <mergeCell ref="B11977:C11977"/>
    <mergeCell ref="B11968:C11968"/>
    <mergeCell ref="B11969:C11969"/>
    <mergeCell ref="B11970:C11970"/>
    <mergeCell ref="B11971:C11971"/>
    <mergeCell ref="B11972:C11972"/>
    <mergeCell ref="B11963:C11963"/>
    <mergeCell ref="B11964:C11964"/>
    <mergeCell ref="B11965:C11965"/>
    <mergeCell ref="B11966:C11966"/>
    <mergeCell ref="B11967:C11967"/>
    <mergeCell ref="B11958:C11958"/>
    <mergeCell ref="B11959:C11959"/>
    <mergeCell ref="B11960:C11960"/>
    <mergeCell ref="B11961:C11961"/>
    <mergeCell ref="B11962:C11962"/>
    <mergeCell ref="B11953:C11953"/>
    <mergeCell ref="B11954:C11954"/>
    <mergeCell ref="B11955:C11955"/>
    <mergeCell ref="B11956:C11956"/>
    <mergeCell ref="B11957:C11957"/>
    <mergeCell ref="B11948:C11948"/>
    <mergeCell ref="B11949:C11949"/>
    <mergeCell ref="B11950:C11950"/>
    <mergeCell ref="B11951:C11951"/>
    <mergeCell ref="B11952:C11952"/>
    <mergeCell ref="B11943:C11943"/>
    <mergeCell ref="B11944:C11944"/>
    <mergeCell ref="B11945:C11945"/>
    <mergeCell ref="B11946:C11946"/>
    <mergeCell ref="B11947:C11947"/>
    <mergeCell ref="B12008:C12008"/>
    <mergeCell ref="B12009:C12009"/>
    <mergeCell ref="B12010:C12010"/>
    <mergeCell ref="B12011:C12011"/>
    <mergeCell ref="B12012:C12012"/>
    <mergeCell ref="B12003:C12003"/>
    <mergeCell ref="B12004:C12004"/>
    <mergeCell ref="B12005:C12005"/>
    <mergeCell ref="B12006:C12006"/>
    <mergeCell ref="B12007:C12007"/>
    <mergeCell ref="B11998:C11998"/>
    <mergeCell ref="B11999:C11999"/>
    <mergeCell ref="B12000:C12000"/>
    <mergeCell ref="B12001:C12001"/>
    <mergeCell ref="B12002:C12002"/>
    <mergeCell ref="B11993:C11993"/>
    <mergeCell ref="B11994:C11994"/>
    <mergeCell ref="B11995:C11995"/>
    <mergeCell ref="B11996:C11996"/>
    <mergeCell ref="B11997:C11997"/>
    <mergeCell ref="B11988:C11988"/>
    <mergeCell ref="B11989:C11989"/>
    <mergeCell ref="B11990:C11990"/>
    <mergeCell ref="B11991:C11991"/>
    <mergeCell ref="B11992:C11992"/>
    <mergeCell ref="B11983:C11983"/>
    <mergeCell ref="B11984:C11984"/>
    <mergeCell ref="B11985:C11985"/>
    <mergeCell ref="B11986:C11986"/>
    <mergeCell ref="B11987:C11987"/>
    <mergeCell ref="B11978:C11978"/>
    <mergeCell ref="B11979:C11979"/>
    <mergeCell ref="B11980:C11980"/>
    <mergeCell ref="B11981:C11981"/>
    <mergeCell ref="B11982:C11982"/>
    <mergeCell ref="B12043:C12043"/>
    <mergeCell ref="B12044:C12044"/>
    <mergeCell ref="B12045:C12045"/>
    <mergeCell ref="B12046:C12046"/>
    <mergeCell ref="B12047:C12047"/>
    <mergeCell ref="B12038:C12038"/>
    <mergeCell ref="B12039:C12039"/>
    <mergeCell ref="B12040:C12040"/>
    <mergeCell ref="B12041:C12041"/>
    <mergeCell ref="B12042:C12042"/>
    <mergeCell ref="B12033:C12033"/>
    <mergeCell ref="B12034:C12034"/>
    <mergeCell ref="B12035:C12035"/>
    <mergeCell ref="B12036:C12036"/>
    <mergeCell ref="B12037:C12037"/>
    <mergeCell ref="B12028:C12028"/>
    <mergeCell ref="B12029:C12029"/>
    <mergeCell ref="B12030:C12030"/>
    <mergeCell ref="B12031:C12031"/>
    <mergeCell ref="B12032:C12032"/>
    <mergeCell ref="B12023:C12023"/>
    <mergeCell ref="B12024:C12024"/>
    <mergeCell ref="B12025:C12025"/>
    <mergeCell ref="B12026:C12026"/>
    <mergeCell ref="B12027:C12027"/>
    <mergeCell ref="B12018:C12018"/>
    <mergeCell ref="B12019:C12019"/>
    <mergeCell ref="B12020:C12020"/>
    <mergeCell ref="B12021:C12021"/>
    <mergeCell ref="B12022:C12022"/>
    <mergeCell ref="B12013:C12013"/>
    <mergeCell ref="B12014:C12014"/>
    <mergeCell ref="B12015:C12015"/>
    <mergeCell ref="B12016:C12016"/>
    <mergeCell ref="B12017:C12017"/>
    <mergeCell ref="B12078:C12078"/>
    <mergeCell ref="B12079:C12079"/>
    <mergeCell ref="B12080:C12080"/>
    <mergeCell ref="B12081:C12081"/>
    <mergeCell ref="B12082:C12082"/>
    <mergeCell ref="B12073:C12073"/>
    <mergeCell ref="B12074:C12074"/>
    <mergeCell ref="B12075:C12075"/>
    <mergeCell ref="B12076:C12076"/>
    <mergeCell ref="B12077:C12077"/>
    <mergeCell ref="B12068:C12068"/>
    <mergeCell ref="B12069:C12069"/>
    <mergeCell ref="B12070:C12070"/>
    <mergeCell ref="B12071:C12071"/>
    <mergeCell ref="B12072:C12072"/>
    <mergeCell ref="B12063:C12063"/>
    <mergeCell ref="B12064:C12064"/>
    <mergeCell ref="B12065:C12065"/>
    <mergeCell ref="B12066:C12066"/>
    <mergeCell ref="B12067:C12067"/>
    <mergeCell ref="B12058:C12058"/>
    <mergeCell ref="B12059:C12059"/>
    <mergeCell ref="B12060:C12060"/>
    <mergeCell ref="B12061:C12061"/>
    <mergeCell ref="B12062:C12062"/>
    <mergeCell ref="B12053:C12053"/>
    <mergeCell ref="B12054:C12054"/>
    <mergeCell ref="B12055:C12055"/>
    <mergeCell ref="B12056:C12056"/>
    <mergeCell ref="B12057:C12057"/>
    <mergeCell ref="B12048:C12048"/>
    <mergeCell ref="B12049:C12049"/>
    <mergeCell ref="B12050:C12050"/>
    <mergeCell ref="B12051:C12051"/>
    <mergeCell ref="B12052:C12052"/>
    <mergeCell ref="B12113:C12113"/>
    <mergeCell ref="B12114:C12114"/>
    <mergeCell ref="B12115:C12115"/>
    <mergeCell ref="B12116:C12116"/>
    <mergeCell ref="B12117:C12117"/>
    <mergeCell ref="B12108:C12108"/>
    <mergeCell ref="B12109:C12109"/>
    <mergeCell ref="B12110:C12110"/>
    <mergeCell ref="B12111:C12111"/>
    <mergeCell ref="B12112:C12112"/>
    <mergeCell ref="B12103:C12103"/>
    <mergeCell ref="B12104:C12104"/>
    <mergeCell ref="B12105:C12105"/>
    <mergeCell ref="B12106:C12106"/>
    <mergeCell ref="B12107:C12107"/>
    <mergeCell ref="B12098:C12098"/>
    <mergeCell ref="B12099:C12099"/>
    <mergeCell ref="B12100:C12100"/>
    <mergeCell ref="B12101:C12101"/>
    <mergeCell ref="B12102:C12102"/>
    <mergeCell ref="B12093:C12093"/>
    <mergeCell ref="B12094:C12094"/>
    <mergeCell ref="B12095:C12095"/>
    <mergeCell ref="B12096:C12096"/>
    <mergeCell ref="B12097:C12097"/>
    <mergeCell ref="B12088:C12088"/>
    <mergeCell ref="B12089:C12089"/>
    <mergeCell ref="B12090:C12090"/>
    <mergeCell ref="B12091:C12091"/>
    <mergeCell ref="B12092:C12092"/>
    <mergeCell ref="B12083:C12083"/>
    <mergeCell ref="B12084:C12084"/>
    <mergeCell ref="B12085:C12085"/>
    <mergeCell ref="B12086:C12086"/>
    <mergeCell ref="B12087:C12087"/>
    <mergeCell ref="B12148:C12148"/>
    <mergeCell ref="B12149:C12149"/>
    <mergeCell ref="B12150:C12150"/>
    <mergeCell ref="B12151:C12151"/>
    <mergeCell ref="B12152:C12152"/>
    <mergeCell ref="B12143:C12143"/>
    <mergeCell ref="B12144:C12144"/>
    <mergeCell ref="B12145:C12145"/>
    <mergeCell ref="B12146:C12146"/>
    <mergeCell ref="B12147:C12147"/>
    <mergeCell ref="B12138:C12138"/>
    <mergeCell ref="B12139:C12139"/>
    <mergeCell ref="B12140:C12140"/>
    <mergeCell ref="B12141:C12141"/>
    <mergeCell ref="B12142:C12142"/>
    <mergeCell ref="B12133:C12133"/>
    <mergeCell ref="B12134:C12134"/>
    <mergeCell ref="B12135:C12135"/>
    <mergeCell ref="B12136:C12136"/>
    <mergeCell ref="B12137:C12137"/>
    <mergeCell ref="B12128:C12128"/>
    <mergeCell ref="B12129:C12129"/>
    <mergeCell ref="B12130:C12130"/>
    <mergeCell ref="B12131:C12131"/>
    <mergeCell ref="B12132:C12132"/>
    <mergeCell ref="B12123:C12123"/>
    <mergeCell ref="B12124:C12124"/>
    <mergeCell ref="B12125:C12125"/>
    <mergeCell ref="B12126:C12126"/>
    <mergeCell ref="B12127:C12127"/>
    <mergeCell ref="B12118:C12118"/>
    <mergeCell ref="B12119:C12119"/>
    <mergeCell ref="B12120:C12120"/>
    <mergeCell ref="B12121:C12121"/>
    <mergeCell ref="B12122:C12122"/>
    <mergeCell ref="B12183:C12183"/>
    <mergeCell ref="B12184:C12184"/>
    <mergeCell ref="B12185:C12185"/>
    <mergeCell ref="B12186:C12186"/>
    <mergeCell ref="B12187:C12187"/>
    <mergeCell ref="B12178:C12178"/>
    <mergeCell ref="B12179:C12179"/>
    <mergeCell ref="B12180:C12180"/>
    <mergeCell ref="B12181:C12181"/>
    <mergeCell ref="B12182:C12182"/>
    <mergeCell ref="B12173:C12173"/>
    <mergeCell ref="B12174:C12174"/>
    <mergeCell ref="B12175:C12175"/>
    <mergeCell ref="B12176:C12176"/>
    <mergeCell ref="B12177:C12177"/>
    <mergeCell ref="B12168:C12168"/>
    <mergeCell ref="B12169:C12169"/>
    <mergeCell ref="B12170:C12170"/>
    <mergeCell ref="B12171:C12171"/>
    <mergeCell ref="B12172:C12172"/>
    <mergeCell ref="B12163:C12163"/>
    <mergeCell ref="B12164:C12164"/>
    <mergeCell ref="B12165:C12165"/>
    <mergeCell ref="B12166:C12166"/>
    <mergeCell ref="B12167:C12167"/>
    <mergeCell ref="B12158:C12158"/>
    <mergeCell ref="B12159:C12159"/>
    <mergeCell ref="B12160:C12160"/>
    <mergeCell ref="B12161:C12161"/>
    <mergeCell ref="B12162:C12162"/>
    <mergeCell ref="B12153:C12153"/>
    <mergeCell ref="B12154:C12154"/>
    <mergeCell ref="B12155:C12155"/>
    <mergeCell ref="B12156:C12156"/>
    <mergeCell ref="B12157:C12157"/>
    <mergeCell ref="B12218:C12218"/>
    <mergeCell ref="B12219:C12219"/>
    <mergeCell ref="B12220:C12220"/>
    <mergeCell ref="B12221:C12221"/>
    <mergeCell ref="B12222:C12222"/>
    <mergeCell ref="B12213:C12213"/>
    <mergeCell ref="B12214:C12214"/>
    <mergeCell ref="B12215:C12215"/>
    <mergeCell ref="B12216:C12216"/>
    <mergeCell ref="B12217:C12217"/>
    <mergeCell ref="B12208:C12208"/>
    <mergeCell ref="B12209:C12209"/>
    <mergeCell ref="B12210:C12210"/>
    <mergeCell ref="B12211:C12211"/>
    <mergeCell ref="B12212:C12212"/>
    <mergeCell ref="B12203:C12203"/>
    <mergeCell ref="B12204:C12204"/>
    <mergeCell ref="B12205:C12205"/>
    <mergeCell ref="B12206:C12206"/>
    <mergeCell ref="B12207:C12207"/>
    <mergeCell ref="B12198:C12198"/>
    <mergeCell ref="B12199:C12199"/>
    <mergeCell ref="B12200:C12200"/>
    <mergeCell ref="B12201:C12201"/>
    <mergeCell ref="B12202:C12202"/>
    <mergeCell ref="B12193:C12193"/>
    <mergeCell ref="B12194:C12194"/>
    <mergeCell ref="B12195:C12195"/>
    <mergeCell ref="B12196:C12196"/>
    <mergeCell ref="B12197:C12197"/>
    <mergeCell ref="B12188:C12188"/>
    <mergeCell ref="B12189:C12189"/>
    <mergeCell ref="B12190:C12190"/>
    <mergeCell ref="B12191:C12191"/>
    <mergeCell ref="B12192:C12192"/>
    <mergeCell ref="B12253:C12253"/>
    <mergeCell ref="B12254:C12254"/>
    <mergeCell ref="B12255:C12255"/>
    <mergeCell ref="B12256:C12256"/>
    <mergeCell ref="B12257:C12257"/>
    <mergeCell ref="B12248:C12248"/>
    <mergeCell ref="B12249:C12249"/>
    <mergeCell ref="B12250:C12250"/>
    <mergeCell ref="B12251:C12251"/>
    <mergeCell ref="B12252:C12252"/>
    <mergeCell ref="B12243:C12243"/>
    <mergeCell ref="B12244:C12244"/>
    <mergeCell ref="B12245:C12245"/>
    <mergeCell ref="B12246:C12246"/>
    <mergeCell ref="B12247:C12247"/>
    <mergeCell ref="B12238:C12238"/>
    <mergeCell ref="B12239:C12239"/>
    <mergeCell ref="B12240:C12240"/>
    <mergeCell ref="B12241:C12241"/>
    <mergeCell ref="B12242:C12242"/>
    <mergeCell ref="B12233:C12233"/>
    <mergeCell ref="B12234:C12234"/>
    <mergeCell ref="B12235:C12235"/>
    <mergeCell ref="B12236:C12236"/>
    <mergeCell ref="B12237:C12237"/>
    <mergeCell ref="B12228:C12228"/>
    <mergeCell ref="B12229:C12229"/>
    <mergeCell ref="B12230:C12230"/>
    <mergeCell ref="B12231:C12231"/>
    <mergeCell ref="B12232:C12232"/>
    <mergeCell ref="B12223:C12223"/>
    <mergeCell ref="B12224:C12224"/>
    <mergeCell ref="B12225:C12225"/>
    <mergeCell ref="B12226:C12226"/>
    <mergeCell ref="B12227:C12227"/>
    <mergeCell ref="B12288:C12288"/>
    <mergeCell ref="B12289:C12289"/>
    <mergeCell ref="B12290:C12290"/>
    <mergeCell ref="B12291:C12291"/>
    <mergeCell ref="B12292:C12292"/>
    <mergeCell ref="B12283:C12283"/>
    <mergeCell ref="B12284:C12284"/>
    <mergeCell ref="B12285:C12285"/>
    <mergeCell ref="B12286:C12286"/>
    <mergeCell ref="B12287:C12287"/>
    <mergeCell ref="B12278:C12278"/>
    <mergeCell ref="B12279:C12279"/>
    <mergeCell ref="B12280:C12280"/>
    <mergeCell ref="B12281:C12281"/>
    <mergeCell ref="B12282:C12282"/>
    <mergeCell ref="B12273:C12273"/>
    <mergeCell ref="B12274:C12274"/>
    <mergeCell ref="B12275:C12275"/>
    <mergeCell ref="B12276:C12276"/>
    <mergeCell ref="B12277:C12277"/>
    <mergeCell ref="B12268:C12268"/>
    <mergeCell ref="B12269:C12269"/>
    <mergeCell ref="B12270:C12270"/>
    <mergeCell ref="B12271:C12271"/>
    <mergeCell ref="B12272:C12272"/>
    <mergeCell ref="B12263:C12263"/>
    <mergeCell ref="B12264:C12264"/>
    <mergeCell ref="B12265:C12265"/>
    <mergeCell ref="B12266:C12266"/>
    <mergeCell ref="B12267:C12267"/>
    <mergeCell ref="B12258:C12258"/>
    <mergeCell ref="B12259:C12259"/>
    <mergeCell ref="B12260:C12260"/>
    <mergeCell ref="B12261:C12261"/>
    <mergeCell ref="B12262:C12262"/>
    <mergeCell ref="B12323:C12323"/>
    <mergeCell ref="B12324:C12324"/>
    <mergeCell ref="B12325:C12325"/>
    <mergeCell ref="B12326:C12326"/>
    <mergeCell ref="B12327:C12327"/>
    <mergeCell ref="B12318:C12318"/>
    <mergeCell ref="B12319:C12319"/>
    <mergeCell ref="B12320:C12320"/>
    <mergeCell ref="B12321:C12321"/>
    <mergeCell ref="B12322:C12322"/>
    <mergeCell ref="B12313:C12313"/>
    <mergeCell ref="B12314:C12314"/>
    <mergeCell ref="B12315:C12315"/>
    <mergeCell ref="B12316:C12316"/>
    <mergeCell ref="B12317:C12317"/>
    <mergeCell ref="B12308:C12308"/>
    <mergeCell ref="B12309:C12309"/>
    <mergeCell ref="B12310:C12310"/>
    <mergeCell ref="B12311:C12311"/>
    <mergeCell ref="B12312:C12312"/>
    <mergeCell ref="B12303:C12303"/>
    <mergeCell ref="B12304:C12304"/>
    <mergeCell ref="B12305:C12305"/>
    <mergeCell ref="B12306:C12306"/>
    <mergeCell ref="B12307:C12307"/>
    <mergeCell ref="B12298:C12298"/>
    <mergeCell ref="B12299:C12299"/>
    <mergeCell ref="B12300:C12300"/>
    <mergeCell ref="B12301:C12301"/>
    <mergeCell ref="B12302:C12302"/>
    <mergeCell ref="B12293:C12293"/>
    <mergeCell ref="B12294:C12294"/>
    <mergeCell ref="B12295:C12295"/>
    <mergeCell ref="B12296:C12296"/>
    <mergeCell ref="B12297:C12297"/>
    <mergeCell ref="B12358:C12358"/>
    <mergeCell ref="B12359:C12359"/>
    <mergeCell ref="B12360:C12360"/>
    <mergeCell ref="B12361:C12361"/>
    <mergeCell ref="B12362:C12362"/>
    <mergeCell ref="B12353:C12353"/>
    <mergeCell ref="B12354:C12354"/>
    <mergeCell ref="B12355:C12355"/>
    <mergeCell ref="B12356:C12356"/>
    <mergeCell ref="B12357:C12357"/>
    <mergeCell ref="B12348:C12348"/>
    <mergeCell ref="B12349:C12349"/>
    <mergeCell ref="B12350:C12350"/>
    <mergeCell ref="B12351:C12351"/>
    <mergeCell ref="B12352:C12352"/>
    <mergeCell ref="B12343:C12343"/>
    <mergeCell ref="B12344:C12344"/>
    <mergeCell ref="B12345:C12345"/>
    <mergeCell ref="B12346:C12346"/>
    <mergeCell ref="B12347:C12347"/>
    <mergeCell ref="B12338:C12338"/>
    <mergeCell ref="B12339:C12339"/>
    <mergeCell ref="B12340:C12340"/>
    <mergeCell ref="B12341:C12341"/>
    <mergeCell ref="B12342:C12342"/>
    <mergeCell ref="B12333:C12333"/>
    <mergeCell ref="B12334:C12334"/>
    <mergeCell ref="B12335:C12335"/>
    <mergeCell ref="B12336:C12336"/>
    <mergeCell ref="B12337:C12337"/>
    <mergeCell ref="B12328:C12328"/>
    <mergeCell ref="B12329:C12329"/>
    <mergeCell ref="B12330:C12330"/>
    <mergeCell ref="B12331:C12331"/>
    <mergeCell ref="B12332:C12332"/>
    <mergeCell ref="B12393:C12393"/>
    <mergeCell ref="B12394:C12394"/>
    <mergeCell ref="B12395:C12395"/>
    <mergeCell ref="B12396:C12396"/>
    <mergeCell ref="B12397:C12397"/>
    <mergeCell ref="B12388:C12388"/>
    <mergeCell ref="B12389:C12389"/>
    <mergeCell ref="B12390:C12390"/>
    <mergeCell ref="B12391:C12391"/>
    <mergeCell ref="B12392:C12392"/>
    <mergeCell ref="B12383:C12383"/>
    <mergeCell ref="B12384:C12384"/>
    <mergeCell ref="B12385:C12385"/>
    <mergeCell ref="B12386:C12386"/>
    <mergeCell ref="B12387:C12387"/>
    <mergeCell ref="B12378:C12378"/>
    <mergeCell ref="B12379:C12379"/>
    <mergeCell ref="B12380:C12380"/>
    <mergeCell ref="B12381:C12381"/>
    <mergeCell ref="B12382:C12382"/>
    <mergeCell ref="B12373:C12373"/>
    <mergeCell ref="B12374:C12374"/>
    <mergeCell ref="B12375:C12375"/>
    <mergeCell ref="B12376:C12376"/>
    <mergeCell ref="B12377:C12377"/>
    <mergeCell ref="B12368:C12368"/>
    <mergeCell ref="B12369:C12369"/>
    <mergeCell ref="B12370:C12370"/>
    <mergeCell ref="B12371:C12371"/>
    <mergeCell ref="B12372:C12372"/>
    <mergeCell ref="B12363:C12363"/>
    <mergeCell ref="B12364:C12364"/>
    <mergeCell ref="B12365:C12365"/>
    <mergeCell ref="B12366:C12366"/>
    <mergeCell ref="B12367:C12367"/>
    <mergeCell ref="B12428:C12428"/>
    <mergeCell ref="B12429:C12429"/>
    <mergeCell ref="B12430:C12430"/>
    <mergeCell ref="B12431:C12431"/>
    <mergeCell ref="B12432:C12432"/>
    <mergeCell ref="B12423:C12423"/>
    <mergeCell ref="B12424:C12424"/>
    <mergeCell ref="B12425:C12425"/>
    <mergeCell ref="B12426:C12426"/>
    <mergeCell ref="B12427:C12427"/>
    <mergeCell ref="B12418:C12418"/>
    <mergeCell ref="B12419:C12419"/>
    <mergeCell ref="B12420:C12420"/>
    <mergeCell ref="B12421:C12421"/>
    <mergeCell ref="B12422:C12422"/>
    <mergeCell ref="B12413:C12413"/>
    <mergeCell ref="B12414:C12414"/>
    <mergeCell ref="B12415:C12415"/>
    <mergeCell ref="B12416:C12416"/>
    <mergeCell ref="B12417:C12417"/>
    <mergeCell ref="B12408:C12408"/>
    <mergeCell ref="B12409:C12409"/>
    <mergeCell ref="B12410:C12410"/>
    <mergeCell ref="B12411:C12411"/>
    <mergeCell ref="B12412:C12412"/>
    <mergeCell ref="B12403:C12403"/>
    <mergeCell ref="B12404:C12404"/>
    <mergeCell ref="B12405:C12405"/>
    <mergeCell ref="B12406:C12406"/>
    <mergeCell ref="B12407:C12407"/>
    <mergeCell ref="B12398:C12398"/>
    <mergeCell ref="B12399:C12399"/>
    <mergeCell ref="B12400:C12400"/>
    <mergeCell ref="B12401:C12401"/>
    <mergeCell ref="B12402:C12402"/>
    <mergeCell ref="B12463:C12463"/>
    <mergeCell ref="B12464:C12464"/>
    <mergeCell ref="B12465:C12465"/>
    <mergeCell ref="B12466:C12466"/>
    <mergeCell ref="B12467:C12467"/>
    <mergeCell ref="B12458:C12458"/>
    <mergeCell ref="B12459:C12459"/>
    <mergeCell ref="B12460:C12460"/>
    <mergeCell ref="B12461:C12461"/>
    <mergeCell ref="B12462:C12462"/>
    <mergeCell ref="B12453:C12453"/>
    <mergeCell ref="B12454:C12454"/>
    <mergeCell ref="B12455:C12455"/>
    <mergeCell ref="B12456:C12456"/>
    <mergeCell ref="B12457:C12457"/>
    <mergeCell ref="B12448:C12448"/>
    <mergeCell ref="B12449:C12449"/>
    <mergeCell ref="B12450:C12450"/>
    <mergeCell ref="B12451:C12451"/>
    <mergeCell ref="B12452:C12452"/>
    <mergeCell ref="B12443:C12443"/>
    <mergeCell ref="B12444:C12444"/>
    <mergeCell ref="B12445:C12445"/>
    <mergeCell ref="B12446:C12446"/>
    <mergeCell ref="B12447:C12447"/>
    <mergeCell ref="B12438:C12438"/>
    <mergeCell ref="B12439:C12439"/>
    <mergeCell ref="B12440:C12440"/>
    <mergeCell ref="B12441:C12441"/>
    <mergeCell ref="B12442:C12442"/>
    <mergeCell ref="B12433:C12433"/>
    <mergeCell ref="B12434:C12434"/>
    <mergeCell ref="B12435:C12435"/>
    <mergeCell ref="B12436:C12436"/>
    <mergeCell ref="B12437:C12437"/>
    <mergeCell ref="B12498:C12498"/>
    <mergeCell ref="B12499:C12499"/>
    <mergeCell ref="B12500:C12500"/>
    <mergeCell ref="B12501:C12501"/>
    <mergeCell ref="B12502:C12502"/>
    <mergeCell ref="B12493:C12493"/>
    <mergeCell ref="B12494:C12494"/>
    <mergeCell ref="B12495:C12495"/>
    <mergeCell ref="B12496:C12496"/>
    <mergeCell ref="B12497:C12497"/>
    <mergeCell ref="B12488:C12488"/>
    <mergeCell ref="B12489:C12489"/>
    <mergeCell ref="B12490:C12490"/>
    <mergeCell ref="B12491:C12491"/>
    <mergeCell ref="B12492:C12492"/>
    <mergeCell ref="B12483:C12483"/>
    <mergeCell ref="B12484:C12484"/>
    <mergeCell ref="B12485:C12485"/>
    <mergeCell ref="B12486:C12486"/>
    <mergeCell ref="B12487:C12487"/>
    <mergeCell ref="B12478:C12478"/>
    <mergeCell ref="B12479:C12479"/>
    <mergeCell ref="B12480:C12480"/>
    <mergeCell ref="B12481:C12481"/>
    <mergeCell ref="B12482:C12482"/>
    <mergeCell ref="B12473:C12473"/>
    <mergeCell ref="B12474:C12474"/>
    <mergeCell ref="B12475:C12475"/>
    <mergeCell ref="B12476:C12476"/>
    <mergeCell ref="B12477:C12477"/>
    <mergeCell ref="B12468:C12468"/>
    <mergeCell ref="B12469:C12469"/>
    <mergeCell ref="B12470:C12470"/>
    <mergeCell ref="B12471:C12471"/>
    <mergeCell ref="B12472:C12472"/>
    <mergeCell ref="B12533:C12533"/>
    <mergeCell ref="B12534:C12534"/>
    <mergeCell ref="B12535:C12535"/>
    <mergeCell ref="B12536:C12536"/>
    <mergeCell ref="B12537:C12537"/>
    <mergeCell ref="B12528:C12528"/>
    <mergeCell ref="B12529:C12529"/>
    <mergeCell ref="B12530:C12530"/>
    <mergeCell ref="B12531:C12531"/>
    <mergeCell ref="B12532:C12532"/>
    <mergeCell ref="B12523:C12523"/>
    <mergeCell ref="B12524:C12524"/>
    <mergeCell ref="B12525:C12525"/>
    <mergeCell ref="B12526:C12526"/>
    <mergeCell ref="B12527:C12527"/>
    <mergeCell ref="B12518:C12518"/>
    <mergeCell ref="B12519:C12519"/>
    <mergeCell ref="B12520:C12520"/>
    <mergeCell ref="B12521:C12521"/>
    <mergeCell ref="B12522:C12522"/>
    <mergeCell ref="B12513:C12513"/>
    <mergeCell ref="B12514:C12514"/>
    <mergeCell ref="B12515:C12515"/>
    <mergeCell ref="B12516:C12516"/>
    <mergeCell ref="B12517:C12517"/>
    <mergeCell ref="B12508:C12508"/>
    <mergeCell ref="B12509:C12509"/>
    <mergeCell ref="B12510:C12510"/>
    <mergeCell ref="B12511:C12511"/>
    <mergeCell ref="B12512:C12512"/>
    <mergeCell ref="B12503:C12503"/>
    <mergeCell ref="B12504:C12504"/>
    <mergeCell ref="B12505:C12505"/>
    <mergeCell ref="B12506:C12506"/>
    <mergeCell ref="B12507:C12507"/>
    <mergeCell ref="B12568:C12568"/>
    <mergeCell ref="B12569:C12569"/>
    <mergeCell ref="B12570:C12570"/>
    <mergeCell ref="B12571:C12571"/>
    <mergeCell ref="B12572:C12572"/>
    <mergeCell ref="B12563:C12563"/>
    <mergeCell ref="B12564:C12564"/>
    <mergeCell ref="B12565:C12565"/>
    <mergeCell ref="B12566:C12566"/>
    <mergeCell ref="B12567:C12567"/>
    <mergeCell ref="B12558:C12558"/>
    <mergeCell ref="B12559:C12559"/>
    <mergeCell ref="B12560:C12560"/>
    <mergeCell ref="B12561:C12561"/>
    <mergeCell ref="B12562:C12562"/>
    <mergeCell ref="B12553:C12553"/>
    <mergeCell ref="B12554:C12554"/>
    <mergeCell ref="B12555:C12555"/>
    <mergeCell ref="B12556:C12556"/>
    <mergeCell ref="B12557:C12557"/>
    <mergeCell ref="B12548:C12548"/>
    <mergeCell ref="B12549:C12549"/>
    <mergeCell ref="B12550:C12550"/>
    <mergeCell ref="B12551:C12551"/>
    <mergeCell ref="B12552:C12552"/>
    <mergeCell ref="B12543:C12543"/>
    <mergeCell ref="B12544:C12544"/>
    <mergeCell ref="B12545:C12545"/>
    <mergeCell ref="B12546:C12546"/>
    <mergeCell ref="B12547:C12547"/>
    <mergeCell ref="B12538:C12538"/>
    <mergeCell ref="B12539:C12539"/>
    <mergeCell ref="B12540:C12540"/>
    <mergeCell ref="B12541:C12541"/>
    <mergeCell ref="B12542:C12542"/>
    <mergeCell ref="B12603:C12603"/>
    <mergeCell ref="B12604:C12604"/>
    <mergeCell ref="B12605:C12605"/>
    <mergeCell ref="B12606:C12606"/>
    <mergeCell ref="B12607:C12607"/>
    <mergeCell ref="B12598:C12598"/>
    <mergeCell ref="B12599:C12599"/>
    <mergeCell ref="B12600:C12600"/>
    <mergeCell ref="B12601:C12601"/>
    <mergeCell ref="B12602:C12602"/>
    <mergeCell ref="B12593:C12593"/>
    <mergeCell ref="B12594:C12594"/>
    <mergeCell ref="B12595:C12595"/>
    <mergeCell ref="B12596:C12596"/>
    <mergeCell ref="B12597:C12597"/>
    <mergeCell ref="B12588:C12588"/>
    <mergeCell ref="B12589:C12589"/>
    <mergeCell ref="B12590:C12590"/>
    <mergeCell ref="B12591:C12591"/>
    <mergeCell ref="B12592:C12592"/>
    <mergeCell ref="B12583:C12583"/>
    <mergeCell ref="B12584:C12584"/>
    <mergeCell ref="B12585:C12585"/>
    <mergeCell ref="B12586:C12586"/>
    <mergeCell ref="B12587:C12587"/>
    <mergeCell ref="B12578:C12578"/>
    <mergeCell ref="B12579:C12579"/>
    <mergeCell ref="B12580:C12580"/>
    <mergeCell ref="B12581:C12581"/>
    <mergeCell ref="B12582:C12582"/>
    <mergeCell ref="B12573:C12573"/>
    <mergeCell ref="B12574:C12574"/>
    <mergeCell ref="B12575:C12575"/>
    <mergeCell ref="B12576:C12576"/>
    <mergeCell ref="B12577:C12577"/>
    <mergeCell ref="B12638:C12638"/>
    <mergeCell ref="B12639:C12639"/>
    <mergeCell ref="B12640:C12640"/>
    <mergeCell ref="B12641:C12641"/>
    <mergeCell ref="B12642:C12642"/>
    <mergeCell ref="B12633:C12633"/>
    <mergeCell ref="B12634:C12634"/>
    <mergeCell ref="B12635:C12635"/>
    <mergeCell ref="B12636:C12636"/>
    <mergeCell ref="B12637:C12637"/>
    <mergeCell ref="B12628:C12628"/>
    <mergeCell ref="B12629:C12629"/>
    <mergeCell ref="B12630:C12630"/>
    <mergeCell ref="B12631:C12631"/>
    <mergeCell ref="B12632:C12632"/>
    <mergeCell ref="B12623:C12623"/>
    <mergeCell ref="B12624:C12624"/>
    <mergeCell ref="B12625:C12625"/>
    <mergeCell ref="B12626:C12626"/>
    <mergeCell ref="B12627:C12627"/>
    <mergeCell ref="B12618:C12618"/>
    <mergeCell ref="B12619:C12619"/>
    <mergeCell ref="B12620:C12620"/>
    <mergeCell ref="B12621:C12621"/>
    <mergeCell ref="B12622:C12622"/>
    <mergeCell ref="B12613:C12613"/>
    <mergeCell ref="B12614:C12614"/>
    <mergeCell ref="B12615:C12615"/>
    <mergeCell ref="B12616:C12616"/>
    <mergeCell ref="B12617:C12617"/>
    <mergeCell ref="B12608:C12608"/>
    <mergeCell ref="B12609:C12609"/>
    <mergeCell ref="B12610:C12610"/>
    <mergeCell ref="B12611:C12611"/>
    <mergeCell ref="B12612:C12612"/>
    <mergeCell ref="B12673:C12673"/>
    <mergeCell ref="B12674:C12674"/>
    <mergeCell ref="B12675:C12675"/>
    <mergeCell ref="B12676:C12676"/>
    <mergeCell ref="B12677:C12677"/>
    <mergeCell ref="B12668:C12668"/>
    <mergeCell ref="B12669:C12669"/>
    <mergeCell ref="B12670:C12670"/>
    <mergeCell ref="B12671:C12671"/>
    <mergeCell ref="B12672:C12672"/>
    <mergeCell ref="B12663:C12663"/>
    <mergeCell ref="B12664:C12664"/>
    <mergeCell ref="B12665:C12665"/>
    <mergeCell ref="B12666:C12666"/>
    <mergeCell ref="B12667:C12667"/>
    <mergeCell ref="B12658:C12658"/>
    <mergeCell ref="B12659:C12659"/>
    <mergeCell ref="B12660:C12660"/>
    <mergeCell ref="B12661:C12661"/>
    <mergeCell ref="B12662:C12662"/>
    <mergeCell ref="B12653:C12653"/>
    <mergeCell ref="B12654:C12654"/>
    <mergeCell ref="B12655:C12655"/>
    <mergeCell ref="B12656:C12656"/>
    <mergeCell ref="B12657:C12657"/>
    <mergeCell ref="B12648:C12648"/>
    <mergeCell ref="B12649:C12649"/>
    <mergeCell ref="B12650:C12650"/>
    <mergeCell ref="B12651:C12651"/>
    <mergeCell ref="B12652:C12652"/>
    <mergeCell ref="B12643:C12643"/>
    <mergeCell ref="B12644:C12644"/>
    <mergeCell ref="B12645:C12645"/>
    <mergeCell ref="B12646:C12646"/>
    <mergeCell ref="B12647:C12647"/>
    <mergeCell ref="B12708:C12708"/>
    <mergeCell ref="B12709:C12709"/>
    <mergeCell ref="B12710:C12710"/>
    <mergeCell ref="B12711:C12711"/>
    <mergeCell ref="B12712:C12712"/>
    <mergeCell ref="B12703:C12703"/>
    <mergeCell ref="B12704:C12704"/>
    <mergeCell ref="B12705:C12705"/>
    <mergeCell ref="B12706:C12706"/>
    <mergeCell ref="B12707:C12707"/>
    <mergeCell ref="B12698:C12698"/>
    <mergeCell ref="B12699:C12699"/>
    <mergeCell ref="B12700:C12700"/>
    <mergeCell ref="B12701:C12701"/>
    <mergeCell ref="B12702:C12702"/>
    <mergeCell ref="B12693:C12693"/>
    <mergeCell ref="B12694:C12694"/>
    <mergeCell ref="B12695:C12695"/>
    <mergeCell ref="B12696:C12696"/>
    <mergeCell ref="B12697:C12697"/>
    <mergeCell ref="B12688:C12688"/>
    <mergeCell ref="B12689:C12689"/>
    <mergeCell ref="B12690:C12690"/>
    <mergeCell ref="B12691:C12691"/>
    <mergeCell ref="B12692:C12692"/>
    <mergeCell ref="B12683:C12683"/>
    <mergeCell ref="B12684:C12684"/>
    <mergeCell ref="B12685:C12685"/>
    <mergeCell ref="B12686:C12686"/>
    <mergeCell ref="B12687:C12687"/>
    <mergeCell ref="B12678:C12678"/>
    <mergeCell ref="B12679:C12679"/>
    <mergeCell ref="B12680:C12680"/>
    <mergeCell ref="B12681:C12681"/>
    <mergeCell ref="B12682:C12682"/>
    <mergeCell ref="B12743:C12743"/>
    <mergeCell ref="B12744:C12744"/>
    <mergeCell ref="B12745:C12745"/>
    <mergeCell ref="B12746:C12746"/>
    <mergeCell ref="B12747:C12747"/>
    <mergeCell ref="B12738:C12738"/>
    <mergeCell ref="B12739:C12739"/>
    <mergeCell ref="B12740:C12740"/>
    <mergeCell ref="B12741:C12741"/>
    <mergeCell ref="B12742:C12742"/>
    <mergeCell ref="B12733:C12733"/>
    <mergeCell ref="B12734:C12734"/>
    <mergeCell ref="B12735:C12735"/>
    <mergeCell ref="B12736:C12736"/>
    <mergeCell ref="B12737:C12737"/>
    <mergeCell ref="B12728:C12728"/>
    <mergeCell ref="B12729:C12729"/>
    <mergeCell ref="B12730:C12730"/>
    <mergeCell ref="B12731:C12731"/>
    <mergeCell ref="B12732:C12732"/>
    <mergeCell ref="B12723:C12723"/>
    <mergeCell ref="B12724:C12724"/>
    <mergeCell ref="B12725:C12725"/>
    <mergeCell ref="B12726:C12726"/>
    <mergeCell ref="B12727:C12727"/>
    <mergeCell ref="B12718:C12718"/>
    <mergeCell ref="B12719:C12719"/>
    <mergeCell ref="B12720:C12720"/>
    <mergeCell ref="B12721:C12721"/>
    <mergeCell ref="B12722:C12722"/>
    <mergeCell ref="B12713:C12713"/>
    <mergeCell ref="B12714:C12714"/>
    <mergeCell ref="B12715:C12715"/>
    <mergeCell ref="B12716:C12716"/>
    <mergeCell ref="B12717:C12717"/>
    <mergeCell ref="B12778:C12778"/>
    <mergeCell ref="B12779:C12779"/>
    <mergeCell ref="B12780:C12780"/>
    <mergeCell ref="B12781:C12781"/>
    <mergeCell ref="B12782:C12782"/>
    <mergeCell ref="B12773:C12773"/>
    <mergeCell ref="B12774:C12774"/>
    <mergeCell ref="B12775:C12775"/>
    <mergeCell ref="B12776:C12776"/>
    <mergeCell ref="B12777:C12777"/>
    <mergeCell ref="B12768:C12768"/>
    <mergeCell ref="B12769:C12769"/>
    <mergeCell ref="B12770:C12770"/>
    <mergeCell ref="B12771:C12771"/>
    <mergeCell ref="B12772:C12772"/>
    <mergeCell ref="B12763:C12763"/>
    <mergeCell ref="B12764:C12764"/>
    <mergeCell ref="B12765:C12765"/>
    <mergeCell ref="B12766:C12766"/>
    <mergeCell ref="B12767:C12767"/>
    <mergeCell ref="B12758:C12758"/>
    <mergeCell ref="B12759:C12759"/>
    <mergeCell ref="B12760:C12760"/>
    <mergeCell ref="B12761:C12761"/>
    <mergeCell ref="B12762:C12762"/>
    <mergeCell ref="B12753:C12753"/>
    <mergeCell ref="B12754:C12754"/>
    <mergeCell ref="B12755:C12755"/>
    <mergeCell ref="B12756:C12756"/>
    <mergeCell ref="B12757:C12757"/>
    <mergeCell ref="B12748:C12748"/>
    <mergeCell ref="B12749:C12749"/>
    <mergeCell ref="B12750:C12750"/>
    <mergeCell ref="B12751:C12751"/>
    <mergeCell ref="B12752:C12752"/>
    <mergeCell ref="B12813:C12813"/>
    <mergeCell ref="B12814:C12814"/>
    <mergeCell ref="B12815:C12815"/>
    <mergeCell ref="B12816:C12816"/>
    <mergeCell ref="B12817:C12817"/>
    <mergeCell ref="B12808:C12808"/>
    <mergeCell ref="B12809:C12809"/>
    <mergeCell ref="B12810:C12810"/>
    <mergeCell ref="B12811:C12811"/>
    <mergeCell ref="B12812:C12812"/>
    <mergeCell ref="B12803:C12803"/>
    <mergeCell ref="B12804:C12804"/>
    <mergeCell ref="B12805:C12805"/>
    <mergeCell ref="B12806:C12806"/>
    <mergeCell ref="B12807:C12807"/>
    <mergeCell ref="B12798:C12798"/>
    <mergeCell ref="B12799:C12799"/>
    <mergeCell ref="B12800:C12800"/>
    <mergeCell ref="B12801:C12801"/>
    <mergeCell ref="B12802:C12802"/>
    <mergeCell ref="B12793:C12793"/>
    <mergeCell ref="B12794:C12794"/>
    <mergeCell ref="B12795:C12795"/>
    <mergeCell ref="B12796:C12796"/>
    <mergeCell ref="B12797:C12797"/>
    <mergeCell ref="B12788:C12788"/>
    <mergeCell ref="B12789:C12789"/>
    <mergeCell ref="B12790:C12790"/>
    <mergeCell ref="B12791:C12791"/>
    <mergeCell ref="B12792:C12792"/>
    <mergeCell ref="B12783:C12783"/>
    <mergeCell ref="B12784:C12784"/>
    <mergeCell ref="B12785:C12785"/>
    <mergeCell ref="B12786:C12786"/>
    <mergeCell ref="B12787:C12787"/>
    <mergeCell ref="B12848:C12848"/>
    <mergeCell ref="B12849:C12849"/>
    <mergeCell ref="B12850:C12850"/>
    <mergeCell ref="B12851:C12851"/>
    <mergeCell ref="B12852:C12852"/>
    <mergeCell ref="B12843:C12843"/>
    <mergeCell ref="B12844:C12844"/>
    <mergeCell ref="B12845:C12845"/>
    <mergeCell ref="B12846:C12846"/>
    <mergeCell ref="B12847:C12847"/>
    <mergeCell ref="B12838:C12838"/>
    <mergeCell ref="B12839:C12839"/>
    <mergeCell ref="B12840:C12840"/>
    <mergeCell ref="B12841:C12841"/>
    <mergeCell ref="B12842:C12842"/>
    <mergeCell ref="B12833:C12833"/>
    <mergeCell ref="B12834:C12834"/>
    <mergeCell ref="B12835:C12835"/>
    <mergeCell ref="B12836:C12836"/>
    <mergeCell ref="B12837:C12837"/>
    <mergeCell ref="B12828:C12828"/>
    <mergeCell ref="B12829:C12829"/>
    <mergeCell ref="B12830:C12830"/>
    <mergeCell ref="B12831:C12831"/>
    <mergeCell ref="B12832:C12832"/>
    <mergeCell ref="B12823:C12823"/>
    <mergeCell ref="B12824:C12824"/>
    <mergeCell ref="B12825:C12825"/>
    <mergeCell ref="B12826:C12826"/>
    <mergeCell ref="B12827:C12827"/>
    <mergeCell ref="B12818:C12818"/>
    <mergeCell ref="B12819:C12819"/>
    <mergeCell ref="B12820:C12820"/>
    <mergeCell ref="B12821:C12821"/>
    <mergeCell ref="B12822:C12822"/>
    <mergeCell ref="B12883:C12883"/>
    <mergeCell ref="B12884:C12884"/>
    <mergeCell ref="B12885:C12885"/>
    <mergeCell ref="B12886:C12886"/>
    <mergeCell ref="B12887:C12887"/>
    <mergeCell ref="B12878:C12878"/>
    <mergeCell ref="B12879:C12879"/>
    <mergeCell ref="B12880:C12880"/>
    <mergeCell ref="B12881:C12881"/>
    <mergeCell ref="B12882:C12882"/>
    <mergeCell ref="B12873:C12873"/>
    <mergeCell ref="B12874:C12874"/>
    <mergeCell ref="B12875:C12875"/>
    <mergeCell ref="B12876:C12876"/>
    <mergeCell ref="B12877:C12877"/>
    <mergeCell ref="B12868:C12868"/>
    <mergeCell ref="B12869:C12869"/>
    <mergeCell ref="B12870:C12870"/>
    <mergeCell ref="B12871:C12871"/>
    <mergeCell ref="B12872:C12872"/>
    <mergeCell ref="B12863:C12863"/>
    <mergeCell ref="B12864:C12864"/>
    <mergeCell ref="B12865:C12865"/>
    <mergeCell ref="B12866:C12866"/>
    <mergeCell ref="B12867:C12867"/>
    <mergeCell ref="B12858:C12858"/>
    <mergeCell ref="B12859:C12859"/>
    <mergeCell ref="B12860:C12860"/>
    <mergeCell ref="B12861:C12861"/>
    <mergeCell ref="B12862:C12862"/>
    <mergeCell ref="B12853:C12853"/>
    <mergeCell ref="B12854:C12854"/>
    <mergeCell ref="B12855:C12855"/>
    <mergeCell ref="B12856:C12856"/>
    <mergeCell ref="B12857:C12857"/>
    <mergeCell ref="B12918:C12918"/>
    <mergeCell ref="B12919:C12919"/>
    <mergeCell ref="B12920:C12920"/>
    <mergeCell ref="B12921:C12921"/>
    <mergeCell ref="B12922:C12922"/>
    <mergeCell ref="B12913:C12913"/>
    <mergeCell ref="B12914:C12914"/>
    <mergeCell ref="B12915:C12915"/>
    <mergeCell ref="B12916:C12916"/>
    <mergeCell ref="B12917:C12917"/>
    <mergeCell ref="B12908:C12908"/>
    <mergeCell ref="B12909:C12909"/>
    <mergeCell ref="B12910:C12910"/>
    <mergeCell ref="B12911:C12911"/>
    <mergeCell ref="B12912:C12912"/>
    <mergeCell ref="B12903:C12903"/>
    <mergeCell ref="B12904:C12904"/>
    <mergeCell ref="B12905:C12905"/>
    <mergeCell ref="B12906:C12906"/>
    <mergeCell ref="B12907:C12907"/>
    <mergeCell ref="B12898:C12898"/>
    <mergeCell ref="B12899:C12899"/>
    <mergeCell ref="B12900:C12900"/>
    <mergeCell ref="B12901:C12901"/>
    <mergeCell ref="B12902:C12902"/>
    <mergeCell ref="B12893:C12893"/>
    <mergeCell ref="B12894:C12894"/>
    <mergeCell ref="B12895:C12895"/>
    <mergeCell ref="B12896:C12896"/>
    <mergeCell ref="B12897:C12897"/>
    <mergeCell ref="B12888:C12888"/>
    <mergeCell ref="B12889:C12889"/>
    <mergeCell ref="B12890:C12890"/>
    <mergeCell ref="B12891:C12891"/>
    <mergeCell ref="B12892:C12892"/>
    <mergeCell ref="B12953:C12953"/>
    <mergeCell ref="B12954:C12954"/>
    <mergeCell ref="B12955:C12955"/>
    <mergeCell ref="B12956:C12956"/>
    <mergeCell ref="B12957:C12957"/>
    <mergeCell ref="B12948:C12948"/>
    <mergeCell ref="B12949:C12949"/>
    <mergeCell ref="B12950:C12950"/>
    <mergeCell ref="B12951:C12951"/>
    <mergeCell ref="B12952:C12952"/>
    <mergeCell ref="B12943:C12943"/>
    <mergeCell ref="B12944:C12944"/>
    <mergeCell ref="B12945:C12945"/>
    <mergeCell ref="B12946:C12946"/>
    <mergeCell ref="B12947:C12947"/>
    <mergeCell ref="B12938:C12938"/>
    <mergeCell ref="B12939:C12939"/>
    <mergeCell ref="B12940:C12940"/>
    <mergeCell ref="B12941:C12941"/>
    <mergeCell ref="B12942:C12942"/>
    <mergeCell ref="B12933:C12933"/>
    <mergeCell ref="B12934:C12934"/>
    <mergeCell ref="B12935:C12935"/>
    <mergeCell ref="B12936:C12936"/>
    <mergeCell ref="B12937:C12937"/>
    <mergeCell ref="B12928:C12928"/>
    <mergeCell ref="B12929:C12929"/>
    <mergeCell ref="B12930:C12930"/>
    <mergeCell ref="B12931:C12931"/>
    <mergeCell ref="B12932:C12932"/>
    <mergeCell ref="B12923:C12923"/>
    <mergeCell ref="B12924:C12924"/>
    <mergeCell ref="B12925:C12925"/>
    <mergeCell ref="B12926:C12926"/>
    <mergeCell ref="B12927:C12927"/>
    <mergeCell ref="B12988:C12988"/>
    <mergeCell ref="B12989:C12989"/>
    <mergeCell ref="B12990:C12990"/>
    <mergeCell ref="B12991:C12991"/>
    <mergeCell ref="B12992:C12992"/>
    <mergeCell ref="B12983:C12983"/>
    <mergeCell ref="B12984:C12984"/>
    <mergeCell ref="B12985:C12985"/>
    <mergeCell ref="B12986:C12986"/>
    <mergeCell ref="B12987:C12987"/>
    <mergeCell ref="B12978:C12978"/>
    <mergeCell ref="B12979:C12979"/>
    <mergeCell ref="B12980:C12980"/>
    <mergeCell ref="B12981:C12981"/>
    <mergeCell ref="B12982:C12982"/>
    <mergeCell ref="B12973:C12973"/>
    <mergeCell ref="B12974:C12974"/>
    <mergeCell ref="B12975:C12975"/>
    <mergeCell ref="B12976:C12976"/>
    <mergeCell ref="B12977:C12977"/>
    <mergeCell ref="B12968:C12968"/>
    <mergeCell ref="B12969:C12969"/>
    <mergeCell ref="B12970:C12970"/>
    <mergeCell ref="B12971:C12971"/>
    <mergeCell ref="B12972:C12972"/>
    <mergeCell ref="B12963:C12963"/>
    <mergeCell ref="B12964:C12964"/>
    <mergeCell ref="B12965:C12965"/>
    <mergeCell ref="B12966:C12966"/>
    <mergeCell ref="B12967:C12967"/>
    <mergeCell ref="B12958:C12958"/>
    <mergeCell ref="B12959:C12959"/>
    <mergeCell ref="B12960:C12960"/>
    <mergeCell ref="B12961:C12961"/>
    <mergeCell ref="B12962:C12962"/>
    <mergeCell ref="B13023:C13023"/>
    <mergeCell ref="B13024:C13024"/>
    <mergeCell ref="B13025:C13025"/>
    <mergeCell ref="B13026:C13026"/>
    <mergeCell ref="B13027:C13027"/>
    <mergeCell ref="B13018:C13018"/>
    <mergeCell ref="B13019:C13019"/>
    <mergeCell ref="B13020:C13020"/>
    <mergeCell ref="B13021:C13021"/>
    <mergeCell ref="B13022:C13022"/>
    <mergeCell ref="B13013:C13013"/>
    <mergeCell ref="B13014:C13014"/>
    <mergeCell ref="B13015:C13015"/>
    <mergeCell ref="B13016:C13016"/>
    <mergeCell ref="B13017:C13017"/>
    <mergeCell ref="B13008:C13008"/>
    <mergeCell ref="B13009:C13009"/>
    <mergeCell ref="B13010:C13010"/>
    <mergeCell ref="B13011:C13011"/>
    <mergeCell ref="B13012:C13012"/>
    <mergeCell ref="B13003:C13003"/>
    <mergeCell ref="B13004:C13004"/>
    <mergeCell ref="B13005:C13005"/>
    <mergeCell ref="B13006:C13006"/>
    <mergeCell ref="B13007:C13007"/>
    <mergeCell ref="B12998:C12998"/>
    <mergeCell ref="B12999:C12999"/>
    <mergeCell ref="B13000:C13000"/>
    <mergeCell ref="B13001:C13001"/>
    <mergeCell ref="B13002:C13002"/>
    <mergeCell ref="B12993:C12993"/>
    <mergeCell ref="B12994:C12994"/>
    <mergeCell ref="B12995:C12995"/>
    <mergeCell ref="B12996:C12996"/>
    <mergeCell ref="B12997:C12997"/>
    <mergeCell ref="B13058:C13058"/>
    <mergeCell ref="B13059:C13059"/>
    <mergeCell ref="B13060:C13060"/>
    <mergeCell ref="B13061:C13061"/>
    <mergeCell ref="B13062:C13062"/>
    <mergeCell ref="B13053:C13053"/>
    <mergeCell ref="B13054:C13054"/>
    <mergeCell ref="B13055:C13055"/>
    <mergeCell ref="B13056:C13056"/>
    <mergeCell ref="B13057:C13057"/>
    <mergeCell ref="B13048:C13048"/>
    <mergeCell ref="B13049:C13049"/>
    <mergeCell ref="B13050:C13050"/>
    <mergeCell ref="B13051:C13051"/>
    <mergeCell ref="B13052:C13052"/>
    <mergeCell ref="B13043:C13043"/>
    <mergeCell ref="B13044:C13044"/>
    <mergeCell ref="B13045:C13045"/>
    <mergeCell ref="B13046:C13046"/>
    <mergeCell ref="B13047:C13047"/>
    <mergeCell ref="B13038:C13038"/>
    <mergeCell ref="B13039:C13039"/>
    <mergeCell ref="B13040:C13040"/>
    <mergeCell ref="B13041:C13041"/>
    <mergeCell ref="B13042:C13042"/>
    <mergeCell ref="B13033:C13033"/>
    <mergeCell ref="B13034:C13034"/>
    <mergeCell ref="B13035:C13035"/>
    <mergeCell ref="B13036:C13036"/>
    <mergeCell ref="B13037:C13037"/>
    <mergeCell ref="B13028:C13028"/>
    <mergeCell ref="B13029:C13029"/>
    <mergeCell ref="B13030:C13030"/>
    <mergeCell ref="B13031:C13031"/>
    <mergeCell ref="B13032:C13032"/>
    <mergeCell ref="B13093:C13093"/>
    <mergeCell ref="B13094:C13094"/>
    <mergeCell ref="B13095:C13095"/>
    <mergeCell ref="B13096:C13096"/>
    <mergeCell ref="B13097:C13097"/>
    <mergeCell ref="B13088:C13088"/>
    <mergeCell ref="B13089:C13089"/>
    <mergeCell ref="B13090:C13090"/>
    <mergeCell ref="B13091:C13091"/>
    <mergeCell ref="B13092:C13092"/>
    <mergeCell ref="B13083:C13083"/>
    <mergeCell ref="B13084:C13084"/>
    <mergeCell ref="B13085:C13085"/>
    <mergeCell ref="B13086:C13086"/>
    <mergeCell ref="B13087:C13087"/>
    <mergeCell ref="B13078:C13078"/>
    <mergeCell ref="B13079:C13079"/>
    <mergeCell ref="B13080:C13080"/>
    <mergeCell ref="B13081:C13081"/>
    <mergeCell ref="B13082:C13082"/>
    <mergeCell ref="B13073:C13073"/>
    <mergeCell ref="B13074:C13074"/>
    <mergeCell ref="B13075:C13075"/>
    <mergeCell ref="B13076:C13076"/>
    <mergeCell ref="B13077:C13077"/>
    <mergeCell ref="B13068:C13068"/>
    <mergeCell ref="B13069:C13069"/>
    <mergeCell ref="B13070:C13070"/>
    <mergeCell ref="B13071:C13071"/>
    <mergeCell ref="B13072:C13072"/>
    <mergeCell ref="B13063:C13063"/>
    <mergeCell ref="B13064:C13064"/>
    <mergeCell ref="B13065:C13065"/>
    <mergeCell ref="B13066:C13066"/>
    <mergeCell ref="B13067:C13067"/>
    <mergeCell ref="B13128:C13128"/>
    <mergeCell ref="B13129:C13129"/>
    <mergeCell ref="B13130:C13130"/>
    <mergeCell ref="B13131:C13131"/>
    <mergeCell ref="B13132:C13132"/>
    <mergeCell ref="B13123:C13123"/>
    <mergeCell ref="B13124:C13124"/>
    <mergeCell ref="B13125:C13125"/>
    <mergeCell ref="B13126:C13126"/>
    <mergeCell ref="B13127:C13127"/>
    <mergeCell ref="B13118:C13118"/>
    <mergeCell ref="B13119:C13119"/>
    <mergeCell ref="B13120:C13120"/>
    <mergeCell ref="B13121:C13121"/>
    <mergeCell ref="B13122:C13122"/>
    <mergeCell ref="B13113:C13113"/>
    <mergeCell ref="B13114:C13114"/>
    <mergeCell ref="B13115:C13115"/>
    <mergeCell ref="B13116:C13116"/>
    <mergeCell ref="B13117:C13117"/>
    <mergeCell ref="B13108:C13108"/>
    <mergeCell ref="B13109:C13109"/>
    <mergeCell ref="B13110:C13110"/>
    <mergeCell ref="B13111:C13111"/>
    <mergeCell ref="B13112:C13112"/>
    <mergeCell ref="B13103:C13103"/>
    <mergeCell ref="B13104:C13104"/>
    <mergeCell ref="B13105:C13105"/>
    <mergeCell ref="B13106:C13106"/>
    <mergeCell ref="B13107:C13107"/>
    <mergeCell ref="B13098:C13098"/>
    <mergeCell ref="B13099:C13099"/>
    <mergeCell ref="B13100:C13100"/>
    <mergeCell ref="B13101:C13101"/>
    <mergeCell ref="B13102:C13102"/>
    <mergeCell ref="B13163:C13163"/>
    <mergeCell ref="B13164:C13164"/>
    <mergeCell ref="B13165:C13165"/>
    <mergeCell ref="B13166:C13166"/>
    <mergeCell ref="B13167:C13167"/>
    <mergeCell ref="B13158:C13158"/>
    <mergeCell ref="B13159:C13159"/>
    <mergeCell ref="B13160:C13160"/>
    <mergeCell ref="B13161:C13161"/>
    <mergeCell ref="B13162:C13162"/>
    <mergeCell ref="B13153:C13153"/>
    <mergeCell ref="B13154:C13154"/>
    <mergeCell ref="B13155:C13155"/>
    <mergeCell ref="B13156:C13156"/>
    <mergeCell ref="B13157:C13157"/>
    <mergeCell ref="B13148:C13148"/>
    <mergeCell ref="B13149:C13149"/>
    <mergeCell ref="B13150:C13150"/>
    <mergeCell ref="B13151:C13151"/>
    <mergeCell ref="B13152:C13152"/>
    <mergeCell ref="B13143:C13143"/>
    <mergeCell ref="B13144:C13144"/>
    <mergeCell ref="B13145:C13145"/>
    <mergeCell ref="B13146:C13146"/>
    <mergeCell ref="B13147:C13147"/>
    <mergeCell ref="B13138:C13138"/>
    <mergeCell ref="B13139:C13139"/>
    <mergeCell ref="B13140:C13140"/>
    <mergeCell ref="B13141:C13141"/>
    <mergeCell ref="B13142:C13142"/>
    <mergeCell ref="B13133:C13133"/>
    <mergeCell ref="B13134:C13134"/>
    <mergeCell ref="B13135:C13135"/>
    <mergeCell ref="B13136:C13136"/>
    <mergeCell ref="B13137:C13137"/>
    <mergeCell ref="B13198:C13198"/>
    <mergeCell ref="B13199:C13199"/>
    <mergeCell ref="B13200:C13200"/>
    <mergeCell ref="B13201:C13201"/>
    <mergeCell ref="B13202:C13202"/>
    <mergeCell ref="B13193:C13193"/>
    <mergeCell ref="B13194:C13194"/>
    <mergeCell ref="B13195:C13195"/>
    <mergeCell ref="B13196:C13196"/>
    <mergeCell ref="B13197:C13197"/>
    <mergeCell ref="B13188:C13188"/>
    <mergeCell ref="B13189:C13189"/>
    <mergeCell ref="B13190:C13190"/>
    <mergeCell ref="B13191:C13191"/>
    <mergeCell ref="B13192:C13192"/>
    <mergeCell ref="B13183:C13183"/>
    <mergeCell ref="B13184:C13184"/>
    <mergeCell ref="B13185:C13185"/>
    <mergeCell ref="B13186:C13186"/>
    <mergeCell ref="B13187:C13187"/>
    <mergeCell ref="B13178:C13178"/>
    <mergeCell ref="B13179:C13179"/>
    <mergeCell ref="B13180:C13180"/>
    <mergeCell ref="B13181:C13181"/>
    <mergeCell ref="B13182:C13182"/>
    <mergeCell ref="B13173:C13173"/>
    <mergeCell ref="B13174:C13174"/>
    <mergeCell ref="B13175:C13175"/>
    <mergeCell ref="B13176:C13176"/>
    <mergeCell ref="B13177:C13177"/>
    <mergeCell ref="B13168:C13168"/>
    <mergeCell ref="B13169:C13169"/>
    <mergeCell ref="B13170:C13170"/>
    <mergeCell ref="B13171:C13171"/>
    <mergeCell ref="B13172:C13172"/>
    <mergeCell ref="B13233:C13233"/>
    <mergeCell ref="B13234:C13234"/>
    <mergeCell ref="B13235:C13235"/>
    <mergeCell ref="B13236:C13236"/>
    <mergeCell ref="B13237:C13237"/>
    <mergeCell ref="B13228:C13228"/>
    <mergeCell ref="B13229:C13229"/>
    <mergeCell ref="B13230:C13230"/>
    <mergeCell ref="B13231:C13231"/>
    <mergeCell ref="B13232:C13232"/>
    <mergeCell ref="B13223:C13223"/>
    <mergeCell ref="B13224:C13224"/>
    <mergeCell ref="B13225:C13225"/>
    <mergeCell ref="B13226:C13226"/>
    <mergeCell ref="B13227:C13227"/>
    <mergeCell ref="B13218:C13218"/>
    <mergeCell ref="B13219:C13219"/>
    <mergeCell ref="B13220:C13220"/>
    <mergeCell ref="B13221:C13221"/>
    <mergeCell ref="B13222:C13222"/>
    <mergeCell ref="B13213:C13213"/>
    <mergeCell ref="B13214:C13214"/>
    <mergeCell ref="B13215:C13215"/>
    <mergeCell ref="B13216:C13216"/>
    <mergeCell ref="B13217:C13217"/>
    <mergeCell ref="B13208:C13208"/>
    <mergeCell ref="B13209:C13209"/>
    <mergeCell ref="B13210:C13210"/>
    <mergeCell ref="B13211:C13211"/>
    <mergeCell ref="B13212:C13212"/>
    <mergeCell ref="B13203:C13203"/>
    <mergeCell ref="B13204:C13204"/>
    <mergeCell ref="B13205:C13205"/>
    <mergeCell ref="B13206:C13206"/>
    <mergeCell ref="B13207:C13207"/>
    <mergeCell ref="B13268:C13268"/>
    <mergeCell ref="B13269:C13269"/>
    <mergeCell ref="B13270:C13270"/>
    <mergeCell ref="B13271:C13271"/>
    <mergeCell ref="B13272:C13272"/>
    <mergeCell ref="B13263:C13263"/>
    <mergeCell ref="B13264:C13264"/>
    <mergeCell ref="B13265:C13265"/>
    <mergeCell ref="B13266:C13266"/>
    <mergeCell ref="B13267:C13267"/>
    <mergeCell ref="B13258:C13258"/>
    <mergeCell ref="B13259:C13259"/>
    <mergeCell ref="B13260:C13260"/>
    <mergeCell ref="B13261:C13261"/>
    <mergeCell ref="B13262:C13262"/>
    <mergeCell ref="B13253:C13253"/>
    <mergeCell ref="B13254:C13254"/>
    <mergeCell ref="B13255:C13255"/>
    <mergeCell ref="B13256:C13256"/>
    <mergeCell ref="B13257:C13257"/>
    <mergeCell ref="B13248:C13248"/>
    <mergeCell ref="B13249:C13249"/>
    <mergeCell ref="B13250:C13250"/>
    <mergeCell ref="B13251:C13251"/>
    <mergeCell ref="B13252:C13252"/>
    <mergeCell ref="B13243:C13243"/>
    <mergeCell ref="B13244:C13244"/>
    <mergeCell ref="B13245:C13245"/>
    <mergeCell ref="B13246:C13246"/>
    <mergeCell ref="B13247:C13247"/>
    <mergeCell ref="B13238:C13238"/>
    <mergeCell ref="B13239:C13239"/>
    <mergeCell ref="B13240:C13240"/>
    <mergeCell ref="B13241:C13241"/>
    <mergeCell ref="B13242:C13242"/>
    <mergeCell ref="B13303:C13303"/>
    <mergeCell ref="B13304:C13304"/>
    <mergeCell ref="B13305:C13305"/>
    <mergeCell ref="B13306:C13306"/>
    <mergeCell ref="B13307:C13307"/>
    <mergeCell ref="B13298:C13298"/>
    <mergeCell ref="B13299:C13299"/>
    <mergeCell ref="B13300:C13300"/>
    <mergeCell ref="B13301:C13301"/>
    <mergeCell ref="B13302:C13302"/>
    <mergeCell ref="B13293:C13293"/>
    <mergeCell ref="B13294:C13294"/>
    <mergeCell ref="B13295:C13295"/>
    <mergeCell ref="B13296:C13296"/>
    <mergeCell ref="B13297:C13297"/>
    <mergeCell ref="B13288:C13288"/>
    <mergeCell ref="B13289:C13289"/>
    <mergeCell ref="B13290:C13290"/>
    <mergeCell ref="B13291:C13291"/>
    <mergeCell ref="B13292:C13292"/>
    <mergeCell ref="B13283:C13283"/>
    <mergeCell ref="B13284:C13284"/>
    <mergeCell ref="B13285:C13285"/>
    <mergeCell ref="B13286:C13286"/>
    <mergeCell ref="B13287:C13287"/>
    <mergeCell ref="B13278:C13278"/>
    <mergeCell ref="B13279:C13279"/>
    <mergeCell ref="B13280:C13280"/>
    <mergeCell ref="B13281:C13281"/>
    <mergeCell ref="B13282:C13282"/>
    <mergeCell ref="B13273:C13273"/>
    <mergeCell ref="B13274:C13274"/>
    <mergeCell ref="B13275:C13275"/>
    <mergeCell ref="B13276:C13276"/>
    <mergeCell ref="B13277:C13277"/>
    <mergeCell ref="B13338:C13338"/>
    <mergeCell ref="B13339:C13339"/>
    <mergeCell ref="B13340:C13340"/>
    <mergeCell ref="B13341:C13341"/>
    <mergeCell ref="B13342:C13342"/>
    <mergeCell ref="B13333:C13333"/>
    <mergeCell ref="B13334:C13334"/>
    <mergeCell ref="B13335:C13335"/>
    <mergeCell ref="B13336:C13336"/>
    <mergeCell ref="B13337:C13337"/>
    <mergeCell ref="B13328:C13328"/>
    <mergeCell ref="B13329:C13329"/>
    <mergeCell ref="B13330:C13330"/>
    <mergeCell ref="B13331:C13331"/>
    <mergeCell ref="B13332:C13332"/>
    <mergeCell ref="B13323:C13323"/>
    <mergeCell ref="B13324:C13324"/>
    <mergeCell ref="B13325:C13325"/>
    <mergeCell ref="B13326:C13326"/>
    <mergeCell ref="B13327:C13327"/>
    <mergeCell ref="B13318:C13318"/>
    <mergeCell ref="B13319:C13319"/>
    <mergeCell ref="B13320:C13320"/>
    <mergeCell ref="B13321:C13321"/>
    <mergeCell ref="B13322:C13322"/>
    <mergeCell ref="B13313:C13313"/>
    <mergeCell ref="B13314:C13314"/>
    <mergeCell ref="B13315:C13315"/>
    <mergeCell ref="B13316:C13316"/>
    <mergeCell ref="B13317:C13317"/>
    <mergeCell ref="B13308:C13308"/>
    <mergeCell ref="B13309:C13309"/>
    <mergeCell ref="B13310:C13310"/>
    <mergeCell ref="B13311:C13311"/>
    <mergeCell ref="B13312:C13312"/>
    <mergeCell ref="B13373:C13373"/>
    <mergeCell ref="B13374:C13374"/>
    <mergeCell ref="B13375:C13375"/>
    <mergeCell ref="B13376:C13376"/>
    <mergeCell ref="B13377:C13377"/>
    <mergeCell ref="B13368:C13368"/>
    <mergeCell ref="B13369:C13369"/>
    <mergeCell ref="B13370:C13370"/>
    <mergeCell ref="B13371:C13371"/>
    <mergeCell ref="B13372:C13372"/>
    <mergeCell ref="B13363:C13363"/>
    <mergeCell ref="B13364:C13364"/>
    <mergeCell ref="B13365:C13365"/>
    <mergeCell ref="B13366:C13366"/>
    <mergeCell ref="B13367:C13367"/>
    <mergeCell ref="B13358:C13358"/>
    <mergeCell ref="B13359:C13359"/>
    <mergeCell ref="B13360:C13360"/>
    <mergeCell ref="B13361:C13361"/>
    <mergeCell ref="B13362:C13362"/>
    <mergeCell ref="B13353:C13353"/>
    <mergeCell ref="B13354:C13354"/>
    <mergeCell ref="B13355:C13355"/>
    <mergeCell ref="B13356:C13356"/>
    <mergeCell ref="B13357:C13357"/>
    <mergeCell ref="B13348:C13348"/>
    <mergeCell ref="B13349:C13349"/>
    <mergeCell ref="B13350:C13350"/>
    <mergeCell ref="B13351:C13351"/>
    <mergeCell ref="B13352:C13352"/>
    <mergeCell ref="B13343:C13343"/>
    <mergeCell ref="B13344:C13344"/>
    <mergeCell ref="B13345:C13345"/>
    <mergeCell ref="B13346:C13346"/>
    <mergeCell ref="B13347:C13347"/>
    <mergeCell ref="B13408:C13408"/>
    <mergeCell ref="B13409:C13409"/>
    <mergeCell ref="B13410:C13410"/>
    <mergeCell ref="B13411:C13411"/>
    <mergeCell ref="B13412:C13412"/>
    <mergeCell ref="B13403:C13403"/>
    <mergeCell ref="B13404:C13404"/>
    <mergeCell ref="B13405:C13405"/>
    <mergeCell ref="B13406:C13406"/>
    <mergeCell ref="B13407:C13407"/>
    <mergeCell ref="B13398:C13398"/>
    <mergeCell ref="B13399:C13399"/>
    <mergeCell ref="B13400:C13400"/>
    <mergeCell ref="B13401:C13401"/>
    <mergeCell ref="B13402:C13402"/>
    <mergeCell ref="B13393:C13393"/>
    <mergeCell ref="B13394:C13394"/>
    <mergeCell ref="B13395:C13395"/>
    <mergeCell ref="B13396:C13396"/>
    <mergeCell ref="B13397:C13397"/>
    <mergeCell ref="B13388:C13388"/>
    <mergeCell ref="B13389:C13389"/>
    <mergeCell ref="B13390:C13390"/>
    <mergeCell ref="B13391:C13391"/>
    <mergeCell ref="B13392:C13392"/>
    <mergeCell ref="B13383:C13383"/>
    <mergeCell ref="B13384:C13384"/>
    <mergeCell ref="B13385:C13385"/>
    <mergeCell ref="B13386:C13386"/>
    <mergeCell ref="B13387:C13387"/>
    <mergeCell ref="B13378:C13378"/>
    <mergeCell ref="B13379:C13379"/>
    <mergeCell ref="B13380:C13380"/>
    <mergeCell ref="B13381:C13381"/>
    <mergeCell ref="B13382:C13382"/>
    <mergeCell ref="B13443:C13443"/>
    <mergeCell ref="B13444:C13444"/>
    <mergeCell ref="B13445:C13445"/>
    <mergeCell ref="B13446:C13446"/>
    <mergeCell ref="B13447:C13447"/>
    <mergeCell ref="B13438:C13438"/>
    <mergeCell ref="B13439:C13439"/>
    <mergeCell ref="B13440:C13440"/>
    <mergeCell ref="B13441:C13441"/>
    <mergeCell ref="B13442:C13442"/>
    <mergeCell ref="B13433:C13433"/>
    <mergeCell ref="B13434:C13434"/>
    <mergeCell ref="B13435:C13435"/>
    <mergeCell ref="B13436:C13436"/>
    <mergeCell ref="B13437:C13437"/>
    <mergeCell ref="B13428:C13428"/>
    <mergeCell ref="B13429:C13429"/>
    <mergeCell ref="B13430:C13430"/>
    <mergeCell ref="B13431:C13431"/>
    <mergeCell ref="B13432:C13432"/>
    <mergeCell ref="B13423:C13423"/>
    <mergeCell ref="B13424:C13424"/>
    <mergeCell ref="B13425:C13425"/>
    <mergeCell ref="B13426:C13426"/>
    <mergeCell ref="B13427:C13427"/>
    <mergeCell ref="B13418:C13418"/>
    <mergeCell ref="B13419:C13419"/>
    <mergeCell ref="B13420:C13420"/>
    <mergeCell ref="B13421:C13421"/>
    <mergeCell ref="B13422:C13422"/>
    <mergeCell ref="B13413:C13413"/>
    <mergeCell ref="B13414:C13414"/>
    <mergeCell ref="B13415:C13415"/>
    <mergeCell ref="B13416:C13416"/>
    <mergeCell ref="B13417:C13417"/>
    <mergeCell ref="B13478:C13478"/>
    <mergeCell ref="B13479:C13479"/>
    <mergeCell ref="B13480:C13480"/>
    <mergeCell ref="B13481:C13481"/>
    <mergeCell ref="B13482:C13482"/>
    <mergeCell ref="B13473:C13473"/>
    <mergeCell ref="B13474:C13474"/>
    <mergeCell ref="B13475:C13475"/>
    <mergeCell ref="B13476:C13476"/>
    <mergeCell ref="B13477:C13477"/>
    <mergeCell ref="B13468:C13468"/>
    <mergeCell ref="B13469:C13469"/>
    <mergeCell ref="B13470:C13470"/>
    <mergeCell ref="B13471:C13471"/>
    <mergeCell ref="B13472:C13472"/>
    <mergeCell ref="B13463:C13463"/>
    <mergeCell ref="B13464:C13464"/>
    <mergeCell ref="B13465:C13465"/>
    <mergeCell ref="B13466:C13466"/>
    <mergeCell ref="B13467:C13467"/>
    <mergeCell ref="B13458:C13458"/>
    <mergeCell ref="B13459:C13459"/>
    <mergeCell ref="B13460:C13460"/>
    <mergeCell ref="B13461:C13461"/>
    <mergeCell ref="B13462:C13462"/>
    <mergeCell ref="B13453:C13453"/>
    <mergeCell ref="B13454:C13454"/>
    <mergeCell ref="B13455:C13455"/>
    <mergeCell ref="B13456:C13456"/>
    <mergeCell ref="B13457:C13457"/>
    <mergeCell ref="B13448:C13448"/>
    <mergeCell ref="B13449:C13449"/>
    <mergeCell ref="B13450:C13450"/>
    <mergeCell ref="B13451:C13451"/>
    <mergeCell ref="B13452:C13452"/>
    <mergeCell ref="B13513:C13513"/>
    <mergeCell ref="B13514:C13514"/>
    <mergeCell ref="B13515:C13515"/>
    <mergeCell ref="B13516:C13516"/>
    <mergeCell ref="B13517:C13517"/>
    <mergeCell ref="B13508:C13508"/>
    <mergeCell ref="B13509:C13509"/>
    <mergeCell ref="B13510:C13510"/>
    <mergeCell ref="B13511:C13511"/>
    <mergeCell ref="B13512:C13512"/>
    <mergeCell ref="B13503:C13503"/>
    <mergeCell ref="B13504:C13504"/>
    <mergeCell ref="B13505:C13505"/>
    <mergeCell ref="B13506:C13506"/>
    <mergeCell ref="B13507:C13507"/>
    <mergeCell ref="B13498:C13498"/>
    <mergeCell ref="B13499:C13499"/>
    <mergeCell ref="B13500:C13500"/>
    <mergeCell ref="B13501:C13501"/>
    <mergeCell ref="B13502:C13502"/>
    <mergeCell ref="B13493:C13493"/>
    <mergeCell ref="B13494:C13494"/>
    <mergeCell ref="B13495:C13495"/>
    <mergeCell ref="B13496:C13496"/>
    <mergeCell ref="B13497:C13497"/>
    <mergeCell ref="B13488:C13488"/>
    <mergeCell ref="B13489:C13489"/>
    <mergeCell ref="B13490:C13490"/>
    <mergeCell ref="B13491:C13491"/>
    <mergeCell ref="B13492:C13492"/>
    <mergeCell ref="B13483:C13483"/>
    <mergeCell ref="B13484:C13484"/>
    <mergeCell ref="B13485:C13485"/>
    <mergeCell ref="B13486:C13486"/>
    <mergeCell ref="B13487:C13487"/>
    <mergeCell ref="B13548:C13548"/>
    <mergeCell ref="B13549:C13549"/>
    <mergeCell ref="B13550:C13550"/>
    <mergeCell ref="B13551:C13551"/>
    <mergeCell ref="B13552:C13552"/>
    <mergeCell ref="B13543:C13543"/>
    <mergeCell ref="B13544:C13544"/>
    <mergeCell ref="B13545:C13545"/>
    <mergeCell ref="B13546:C13546"/>
    <mergeCell ref="B13547:C13547"/>
    <mergeCell ref="B13538:C13538"/>
    <mergeCell ref="B13539:C13539"/>
    <mergeCell ref="B13540:C13540"/>
    <mergeCell ref="B13541:C13541"/>
    <mergeCell ref="B13542:C13542"/>
    <mergeCell ref="B13533:C13533"/>
    <mergeCell ref="B13534:C13534"/>
    <mergeCell ref="B13535:C13535"/>
    <mergeCell ref="B13536:C13536"/>
    <mergeCell ref="B13537:C13537"/>
    <mergeCell ref="B13528:C13528"/>
    <mergeCell ref="B13529:C13529"/>
    <mergeCell ref="B13530:C13530"/>
    <mergeCell ref="B13531:C13531"/>
    <mergeCell ref="B13532:C13532"/>
    <mergeCell ref="B13523:C13523"/>
    <mergeCell ref="B13524:C13524"/>
    <mergeCell ref="B13525:C13525"/>
    <mergeCell ref="B13526:C13526"/>
    <mergeCell ref="B13527:C13527"/>
    <mergeCell ref="B13518:C13518"/>
    <mergeCell ref="B13519:C13519"/>
    <mergeCell ref="B13520:C13520"/>
    <mergeCell ref="B13521:C13521"/>
    <mergeCell ref="B13522:C13522"/>
    <mergeCell ref="B13583:C13583"/>
    <mergeCell ref="B13584:C13584"/>
    <mergeCell ref="B13585:C13585"/>
    <mergeCell ref="B13586:C13586"/>
    <mergeCell ref="B13587:C13587"/>
    <mergeCell ref="B13578:C13578"/>
    <mergeCell ref="B13579:C13579"/>
    <mergeCell ref="B13580:C13580"/>
    <mergeCell ref="B13581:C13581"/>
    <mergeCell ref="B13582:C13582"/>
    <mergeCell ref="B13573:C13573"/>
    <mergeCell ref="B13574:C13574"/>
    <mergeCell ref="B13575:C13575"/>
    <mergeCell ref="B13576:C13576"/>
    <mergeCell ref="B13577:C13577"/>
    <mergeCell ref="B13568:C13568"/>
    <mergeCell ref="B13569:C13569"/>
    <mergeCell ref="B13570:C13570"/>
    <mergeCell ref="B13571:C13571"/>
    <mergeCell ref="B13572:C13572"/>
    <mergeCell ref="B13563:C13563"/>
    <mergeCell ref="B13564:C13564"/>
    <mergeCell ref="B13565:C13565"/>
    <mergeCell ref="B13566:C13566"/>
    <mergeCell ref="B13567:C13567"/>
    <mergeCell ref="B13558:C13558"/>
    <mergeCell ref="B13559:C13559"/>
    <mergeCell ref="B13560:C13560"/>
    <mergeCell ref="B13561:C13561"/>
    <mergeCell ref="B13562:C13562"/>
    <mergeCell ref="B13553:C13553"/>
    <mergeCell ref="B13554:C13554"/>
    <mergeCell ref="B13555:C13555"/>
    <mergeCell ref="B13556:C13556"/>
    <mergeCell ref="B13557:C13557"/>
    <mergeCell ref="B13618:C13618"/>
    <mergeCell ref="B13619:C13619"/>
    <mergeCell ref="B13620:C13620"/>
    <mergeCell ref="B13621:C13621"/>
    <mergeCell ref="B13622:C13622"/>
    <mergeCell ref="B13613:C13613"/>
    <mergeCell ref="B13614:C13614"/>
    <mergeCell ref="B13615:C13615"/>
    <mergeCell ref="B13616:C13616"/>
    <mergeCell ref="B13617:C13617"/>
    <mergeCell ref="B13608:C13608"/>
    <mergeCell ref="B13609:C13609"/>
    <mergeCell ref="B13610:C13610"/>
    <mergeCell ref="B13611:C13611"/>
    <mergeCell ref="B13612:C13612"/>
    <mergeCell ref="B13603:C13603"/>
    <mergeCell ref="B13604:C13604"/>
    <mergeCell ref="B13605:C13605"/>
    <mergeCell ref="B13606:C13606"/>
    <mergeCell ref="B13607:C13607"/>
    <mergeCell ref="B13598:C13598"/>
    <mergeCell ref="B13599:C13599"/>
    <mergeCell ref="B13600:C13600"/>
    <mergeCell ref="B13601:C13601"/>
    <mergeCell ref="B13602:C13602"/>
    <mergeCell ref="B13593:C13593"/>
    <mergeCell ref="B13594:C13594"/>
    <mergeCell ref="B13595:C13595"/>
    <mergeCell ref="B13596:C13596"/>
    <mergeCell ref="B13597:C13597"/>
    <mergeCell ref="B13588:C13588"/>
    <mergeCell ref="B13589:C13589"/>
    <mergeCell ref="B13590:C13590"/>
    <mergeCell ref="B13591:C13591"/>
    <mergeCell ref="B13592:C13592"/>
    <mergeCell ref="B13653:C13653"/>
    <mergeCell ref="B13654:C13654"/>
    <mergeCell ref="B13655:C13655"/>
    <mergeCell ref="B13656:C13656"/>
    <mergeCell ref="B13657:C13657"/>
    <mergeCell ref="B13648:C13648"/>
    <mergeCell ref="B13649:C13649"/>
    <mergeCell ref="B13650:C13650"/>
    <mergeCell ref="B13651:C13651"/>
    <mergeCell ref="B13652:C13652"/>
    <mergeCell ref="B13643:C13643"/>
    <mergeCell ref="B13644:C13644"/>
    <mergeCell ref="B13645:C13645"/>
    <mergeCell ref="B13646:C13646"/>
    <mergeCell ref="B13647:C13647"/>
    <mergeCell ref="B13638:C13638"/>
    <mergeCell ref="B13639:C13639"/>
    <mergeCell ref="B13640:C13640"/>
    <mergeCell ref="B13641:C13641"/>
    <mergeCell ref="B13642:C13642"/>
    <mergeCell ref="B13633:C13633"/>
    <mergeCell ref="B13634:C13634"/>
    <mergeCell ref="B13635:C13635"/>
    <mergeCell ref="B13636:C13636"/>
    <mergeCell ref="B13637:C13637"/>
    <mergeCell ref="B13628:C13628"/>
    <mergeCell ref="B13629:C13629"/>
    <mergeCell ref="B13630:C13630"/>
    <mergeCell ref="B13631:C13631"/>
    <mergeCell ref="B13632:C13632"/>
    <mergeCell ref="B13623:C13623"/>
    <mergeCell ref="B13624:C13624"/>
    <mergeCell ref="B13625:C13625"/>
    <mergeCell ref="B13626:C13626"/>
    <mergeCell ref="B13627:C13627"/>
    <mergeCell ref="B13688:C13688"/>
    <mergeCell ref="B13689:C13689"/>
    <mergeCell ref="B13690:C13690"/>
    <mergeCell ref="B13691:C13691"/>
    <mergeCell ref="B13692:C13692"/>
    <mergeCell ref="B13683:C13683"/>
    <mergeCell ref="B13684:C13684"/>
    <mergeCell ref="B13685:C13685"/>
    <mergeCell ref="B13686:C13686"/>
    <mergeCell ref="B13687:C13687"/>
    <mergeCell ref="B13678:C13678"/>
    <mergeCell ref="B13679:C13679"/>
    <mergeCell ref="B13680:C13680"/>
    <mergeCell ref="B13681:C13681"/>
    <mergeCell ref="B13682:C13682"/>
    <mergeCell ref="B13673:C13673"/>
    <mergeCell ref="B13674:C13674"/>
    <mergeCell ref="B13675:C13675"/>
    <mergeCell ref="B13676:C13676"/>
    <mergeCell ref="B13677:C13677"/>
    <mergeCell ref="B13668:C13668"/>
    <mergeCell ref="B13669:C13669"/>
    <mergeCell ref="B13670:C13670"/>
    <mergeCell ref="B13671:C13671"/>
    <mergeCell ref="B13672:C13672"/>
    <mergeCell ref="B13663:C13663"/>
    <mergeCell ref="B13664:C13664"/>
    <mergeCell ref="B13665:C13665"/>
    <mergeCell ref="B13666:C13666"/>
    <mergeCell ref="B13667:C13667"/>
    <mergeCell ref="B13658:C13658"/>
    <mergeCell ref="B13659:C13659"/>
    <mergeCell ref="B13660:C13660"/>
    <mergeCell ref="B13661:C13661"/>
    <mergeCell ref="B13662:C13662"/>
    <mergeCell ref="B13723:C13723"/>
    <mergeCell ref="B13724:C13724"/>
    <mergeCell ref="B13725:C13725"/>
    <mergeCell ref="B13726:C13726"/>
    <mergeCell ref="B13727:C13727"/>
    <mergeCell ref="B13718:C13718"/>
    <mergeCell ref="B13719:C13719"/>
    <mergeCell ref="B13720:C13720"/>
    <mergeCell ref="B13721:C13721"/>
    <mergeCell ref="B13722:C13722"/>
    <mergeCell ref="B13713:C13713"/>
    <mergeCell ref="B13714:C13714"/>
    <mergeCell ref="B13715:C13715"/>
    <mergeCell ref="B13716:C13716"/>
    <mergeCell ref="B13717:C13717"/>
    <mergeCell ref="B13708:C13708"/>
    <mergeCell ref="B13709:C13709"/>
    <mergeCell ref="B13710:C13710"/>
    <mergeCell ref="B13711:C13711"/>
    <mergeCell ref="B13712:C13712"/>
    <mergeCell ref="B13703:C13703"/>
    <mergeCell ref="B13704:C13704"/>
    <mergeCell ref="B13705:C13705"/>
    <mergeCell ref="B13706:C13706"/>
    <mergeCell ref="B13707:C13707"/>
    <mergeCell ref="B13698:C13698"/>
    <mergeCell ref="B13699:C13699"/>
    <mergeCell ref="B13700:C13700"/>
    <mergeCell ref="B13701:C13701"/>
    <mergeCell ref="B13702:C13702"/>
    <mergeCell ref="B13693:C13693"/>
    <mergeCell ref="B13694:C13694"/>
    <mergeCell ref="B13695:C13695"/>
    <mergeCell ref="B13696:C13696"/>
    <mergeCell ref="B13697:C13697"/>
    <mergeCell ref="B13758:C13758"/>
    <mergeCell ref="B13759:C13759"/>
    <mergeCell ref="B13760:C13760"/>
    <mergeCell ref="B13761:C13761"/>
    <mergeCell ref="B13762:C13762"/>
    <mergeCell ref="B13753:C13753"/>
    <mergeCell ref="B13754:C13754"/>
    <mergeCell ref="B13755:C13755"/>
    <mergeCell ref="B13756:C13756"/>
    <mergeCell ref="B13757:C13757"/>
    <mergeCell ref="B13748:C13748"/>
    <mergeCell ref="B13749:C13749"/>
    <mergeCell ref="B13750:C13750"/>
    <mergeCell ref="B13751:C13751"/>
    <mergeCell ref="B13752:C13752"/>
    <mergeCell ref="B13743:C13743"/>
    <mergeCell ref="B13744:C13744"/>
    <mergeCell ref="B13745:C13745"/>
    <mergeCell ref="B13746:C13746"/>
    <mergeCell ref="B13747:C13747"/>
    <mergeCell ref="B13738:C13738"/>
    <mergeCell ref="B13739:C13739"/>
    <mergeCell ref="B13740:C13740"/>
    <mergeCell ref="B13741:C13741"/>
    <mergeCell ref="B13742:C13742"/>
    <mergeCell ref="B13733:C13733"/>
    <mergeCell ref="B13734:C13734"/>
    <mergeCell ref="B13735:C13735"/>
    <mergeCell ref="B13736:C13736"/>
    <mergeCell ref="B13737:C13737"/>
    <mergeCell ref="B13728:C13728"/>
    <mergeCell ref="B13729:C13729"/>
    <mergeCell ref="B13730:C13730"/>
    <mergeCell ref="B13731:C13731"/>
    <mergeCell ref="B13732:C13732"/>
    <mergeCell ref="B13793:C13793"/>
    <mergeCell ref="B13794:C13794"/>
    <mergeCell ref="B13795:C13795"/>
    <mergeCell ref="B13796:C13796"/>
    <mergeCell ref="B13797:C13797"/>
    <mergeCell ref="B13788:C13788"/>
    <mergeCell ref="B13789:C13789"/>
    <mergeCell ref="B13790:C13790"/>
    <mergeCell ref="B13791:C13791"/>
    <mergeCell ref="B13792:C13792"/>
    <mergeCell ref="B13783:C13783"/>
    <mergeCell ref="B13784:C13784"/>
    <mergeCell ref="B13785:C13785"/>
    <mergeCell ref="B13786:C13786"/>
    <mergeCell ref="B13787:C13787"/>
    <mergeCell ref="B13778:C13778"/>
    <mergeCell ref="B13779:C13779"/>
    <mergeCell ref="B13780:C13780"/>
    <mergeCell ref="B13781:C13781"/>
    <mergeCell ref="B13782:C13782"/>
    <mergeCell ref="B13773:C13773"/>
    <mergeCell ref="B13774:C13774"/>
    <mergeCell ref="B13775:C13775"/>
    <mergeCell ref="B13776:C13776"/>
    <mergeCell ref="B13777:C13777"/>
    <mergeCell ref="B13768:C13768"/>
    <mergeCell ref="B13769:C13769"/>
    <mergeCell ref="B13770:C13770"/>
    <mergeCell ref="B13771:C13771"/>
    <mergeCell ref="B13772:C13772"/>
    <mergeCell ref="B13763:C13763"/>
    <mergeCell ref="B13764:C13764"/>
    <mergeCell ref="B13765:C13765"/>
    <mergeCell ref="B13766:C13766"/>
    <mergeCell ref="B13767:C13767"/>
    <mergeCell ref="B13828:C13828"/>
    <mergeCell ref="B13829:C13829"/>
    <mergeCell ref="B13830:C13830"/>
    <mergeCell ref="B13831:C13831"/>
    <mergeCell ref="B13832:C13832"/>
    <mergeCell ref="B13823:C13823"/>
    <mergeCell ref="B13824:C13824"/>
    <mergeCell ref="B13825:C13825"/>
    <mergeCell ref="B13826:C13826"/>
    <mergeCell ref="B13827:C13827"/>
    <mergeCell ref="B13818:C13818"/>
    <mergeCell ref="B13819:C13819"/>
    <mergeCell ref="B13820:C13820"/>
    <mergeCell ref="B13821:C13821"/>
    <mergeCell ref="B13822:C13822"/>
    <mergeCell ref="B13813:C13813"/>
    <mergeCell ref="B13814:C13814"/>
    <mergeCell ref="B13815:C13815"/>
    <mergeCell ref="B13816:C13816"/>
    <mergeCell ref="B13817:C13817"/>
    <mergeCell ref="B13808:C13808"/>
    <mergeCell ref="B13809:C13809"/>
    <mergeCell ref="B13810:C13810"/>
    <mergeCell ref="B13811:C13811"/>
    <mergeCell ref="B13812:C13812"/>
    <mergeCell ref="B13803:C13803"/>
    <mergeCell ref="B13804:C13804"/>
    <mergeCell ref="B13805:C13805"/>
    <mergeCell ref="B13806:C13806"/>
    <mergeCell ref="B13807:C13807"/>
    <mergeCell ref="B13798:C13798"/>
    <mergeCell ref="B13799:C13799"/>
    <mergeCell ref="B13800:C13800"/>
    <mergeCell ref="B13801:C13801"/>
    <mergeCell ref="B13802:C13802"/>
    <mergeCell ref="B13863:C13863"/>
    <mergeCell ref="B13864:C13864"/>
    <mergeCell ref="B13865:C13865"/>
    <mergeCell ref="B13866:C13866"/>
    <mergeCell ref="B13867:C13867"/>
    <mergeCell ref="B13858:C13858"/>
    <mergeCell ref="B13859:C13859"/>
    <mergeCell ref="B13860:C13860"/>
    <mergeCell ref="B13861:C13861"/>
    <mergeCell ref="B13862:C13862"/>
    <mergeCell ref="B13853:C13853"/>
    <mergeCell ref="B13854:C13854"/>
    <mergeCell ref="B13855:C13855"/>
    <mergeCell ref="B13856:C13856"/>
    <mergeCell ref="B13857:C13857"/>
    <mergeCell ref="B13848:C13848"/>
    <mergeCell ref="B13849:C13849"/>
    <mergeCell ref="B13850:C13850"/>
    <mergeCell ref="B13851:C13851"/>
    <mergeCell ref="B13852:C13852"/>
    <mergeCell ref="B13843:C13843"/>
    <mergeCell ref="B13844:C13844"/>
    <mergeCell ref="B13845:C13845"/>
    <mergeCell ref="B13846:C13846"/>
    <mergeCell ref="B13847:C13847"/>
    <mergeCell ref="B13838:C13838"/>
    <mergeCell ref="B13839:C13839"/>
    <mergeCell ref="B13840:C13840"/>
    <mergeCell ref="B13841:C13841"/>
    <mergeCell ref="B13842:C13842"/>
    <mergeCell ref="B13833:C13833"/>
    <mergeCell ref="B13834:C13834"/>
    <mergeCell ref="B13835:C13835"/>
    <mergeCell ref="B13836:C13836"/>
    <mergeCell ref="B13837:C13837"/>
    <mergeCell ref="B13898:C13898"/>
    <mergeCell ref="B13899:C13899"/>
    <mergeCell ref="B13900:C13900"/>
    <mergeCell ref="B13901:C13901"/>
    <mergeCell ref="B13902:C13902"/>
    <mergeCell ref="B13893:C13893"/>
    <mergeCell ref="B13894:C13894"/>
    <mergeCell ref="B13895:C13895"/>
    <mergeCell ref="B13896:C13896"/>
    <mergeCell ref="B13897:C13897"/>
    <mergeCell ref="B13888:C13888"/>
    <mergeCell ref="B13889:C13889"/>
    <mergeCell ref="B13890:C13890"/>
    <mergeCell ref="B13891:C13891"/>
    <mergeCell ref="B13892:C13892"/>
    <mergeCell ref="B13883:C13883"/>
    <mergeCell ref="B13884:C13884"/>
    <mergeCell ref="B13885:C13885"/>
    <mergeCell ref="B13886:C13886"/>
    <mergeCell ref="B13887:C13887"/>
    <mergeCell ref="B13878:C13878"/>
    <mergeCell ref="B13879:C13879"/>
    <mergeCell ref="B13880:C13880"/>
    <mergeCell ref="B13881:C13881"/>
    <mergeCell ref="B13882:C13882"/>
    <mergeCell ref="B13873:C13873"/>
    <mergeCell ref="B13874:C13874"/>
    <mergeCell ref="B13875:C13875"/>
    <mergeCell ref="B13876:C13876"/>
    <mergeCell ref="B13877:C13877"/>
    <mergeCell ref="B13868:C13868"/>
    <mergeCell ref="B13869:C13869"/>
    <mergeCell ref="B13870:C13870"/>
    <mergeCell ref="B13871:C13871"/>
    <mergeCell ref="B13872:C13872"/>
    <mergeCell ref="B13933:C13933"/>
    <mergeCell ref="B13934:C13934"/>
    <mergeCell ref="B13935:C13935"/>
    <mergeCell ref="B13936:C13936"/>
    <mergeCell ref="B13937:C13937"/>
    <mergeCell ref="B13928:C13928"/>
    <mergeCell ref="B13929:C13929"/>
    <mergeCell ref="B13930:C13930"/>
    <mergeCell ref="B13931:C13931"/>
    <mergeCell ref="B13932:C13932"/>
    <mergeCell ref="B13923:C13923"/>
    <mergeCell ref="B13924:C13924"/>
    <mergeCell ref="B13925:C13925"/>
    <mergeCell ref="B13926:C13926"/>
    <mergeCell ref="B13927:C13927"/>
    <mergeCell ref="B13918:C13918"/>
    <mergeCell ref="B13919:C13919"/>
    <mergeCell ref="B13920:C13920"/>
    <mergeCell ref="B13921:C13921"/>
    <mergeCell ref="B13922:C13922"/>
    <mergeCell ref="B13913:C13913"/>
    <mergeCell ref="B13914:C13914"/>
    <mergeCell ref="B13915:C13915"/>
    <mergeCell ref="B13916:C13916"/>
    <mergeCell ref="B13917:C13917"/>
    <mergeCell ref="B13908:C13908"/>
    <mergeCell ref="B13909:C13909"/>
    <mergeCell ref="B13910:C13910"/>
    <mergeCell ref="B13911:C13911"/>
    <mergeCell ref="B13912:C13912"/>
    <mergeCell ref="B13903:C13903"/>
    <mergeCell ref="B13904:C13904"/>
    <mergeCell ref="B13905:C13905"/>
    <mergeCell ref="B13906:C13906"/>
    <mergeCell ref="B13907:C13907"/>
    <mergeCell ref="B13968:C13968"/>
    <mergeCell ref="B13969:C13969"/>
    <mergeCell ref="B13970:C13970"/>
    <mergeCell ref="B13971:C13971"/>
    <mergeCell ref="B13972:C13972"/>
    <mergeCell ref="B13963:C13963"/>
    <mergeCell ref="B13964:C13964"/>
    <mergeCell ref="B13965:C13965"/>
    <mergeCell ref="B13966:C13966"/>
    <mergeCell ref="B13967:C13967"/>
    <mergeCell ref="B13958:C13958"/>
    <mergeCell ref="B13959:C13959"/>
    <mergeCell ref="B13960:C13960"/>
    <mergeCell ref="B13961:C13961"/>
    <mergeCell ref="B13962:C13962"/>
    <mergeCell ref="B13953:C13953"/>
    <mergeCell ref="B13954:C13954"/>
    <mergeCell ref="B13955:C13955"/>
    <mergeCell ref="B13956:C13956"/>
    <mergeCell ref="B13957:C13957"/>
    <mergeCell ref="B13948:C13948"/>
    <mergeCell ref="B13949:C13949"/>
    <mergeCell ref="B13950:C13950"/>
    <mergeCell ref="B13951:C13951"/>
    <mergeCell ref="B13952:C13952"/>
    <mergeCell ref="B13943:C13943"/>
    <mergeCell ref="B13944:C13944"/>
    <mergeCell ref="B13945:C13945"/>
    <mergeCell ref="B13946:C13946"/>
    <mergeCell ref="B13947:C13947"/>
    <mergeCell ref="B13938:C13938"/>
    <mergeCell ref="B13939:C13939"/>
    <mergeCell ref="B13940:C13940"/>
    <mergeCell ref="B13941:C13941"/>
    <mergeCell ref="B13942:C13942"/>
    <mergeCell ref="B14003:C14003"/>
    <mergeCell ref="B14004:C14004"/>
    <mergeCell ref="B14005:C14005"/>
    <mergeCell ref="B14006:C14006"/>
    <mergeCell ref="B14007:C14007"/>
    <mergeCell ref="B13998:C13998"/>
    <mergeCell ref="B13999:C13999"/>
    <mergeCell ref="B14000:C14000"/>
    <mergeCell ref="B14001:C14001"/>
    <mergeCell ref="B14002:C14002"/>
    <mergeCell ref="B13993:C13993"/>
    <mergeCell ref="B13994:C13994"/>
    <mergeCell ref="B13995:C13995"/>
    <mergeCell ref="B13996:C13996"/>
    <mergeCell ref="B13997:C13997"/>
    <mergeCell ref="B13988:C13988"/>
    <mergeCell ref="B13989:C13989"/>
    <mergeCell ref="B13990:C13990"/>
    <mergeCell ref="B13991:C13991"/>
    <mergeCell ref="B13992:C13992"/>
    <mergeCell ref="B13983:C13983"/>
    <mergeCell ref="B13984:C13984"/>
    <mergeCell ref="B13985:C13985"/>
    <mergeCell ref="B13986:C13986"/>
    <mergeCell ref="B13987:C13987"/>
    <mergeCell ref="B13978:C13978"/>
    <mergeCell ref="B13979:C13979"/>
    <mergeCell ref="B13980:C13980"/>
    <mergeCell ref="B13981:C13981"/>
    <mergeCell ref="B13982:C13982"/>
    <mergeCell ref="B13973:C13973"/>
    <mergeCell ref="B13974:C13974"/>
    <mergeCell ref="B13975:C13975"/>
    <mergeCell ref="B13976:C13976"/>
    <mergeCell ref="B13977:C13977"/>
    <mergeCell ref="B14038:C14038"/>
    <mergeCell ref="B14039:C14039"/>
    <mergeCell ref="B14040:C14040"/>
    <mergeCell ref="B14041:C14041"/>
    <mergeCell ref="B14042:C14042"/>
    <mergeCell ref="B14033:C14033"/>
    <mergeCell ref="B14034:C14034"/>
    <mergeCell ref="B14035:C14035"/>
    <mergeCell ref="B14036:C14036"/>
    <mergeCell ref="B14037:C14037"/>
    <mergeCell ref="B14028:C14028"/>
    <mergeCell ref="B14029:C14029"/>
    <mergeCell ref="B14030:C14030"/>
    <mergeCell ref="B14031:C14031"/>
    <mergeCell ref="B14032:C14032"/>
    <mergeCell ref="B14023:C14023"/>
    <mergeCell ref="B14024:C14024"/>
    <mergeCell ref="B14025:C14025"/>
    <mergeCell ref="B14026:C14026"/>
    <mergeCell ref="B14027:C14027"/>
    <mergeCell ref="B14018:C14018"/>
    <mergeCell ref="B14019:C14019"/>
    <mergeCell ref="B14020:C14020"/>
    <mergeCell ref="B14021:C14021"/>
    <mergeCell ref="B14022:C14022"/>
    <mergeCell ref="B14013:C14013"/>
    <mergeCell ref="B14014:C14014"/>
    <mergeCell ref="B14015:C14015"/>
    <mergeCell ref="B14016:C14016"/>
    <mergeCell ref="B14017:C14017"/>
    <mergeCell ref="B14008:C14008"/>
    <mergeCell ref="B14009:C14009"/>
    <mergeCell ref="B14010:C14010"/>
    <mergeCell ref="B14011:C14011"/>
    <mergeCell ref="B14012:C14012"/>
    <mergeCell ref="B14073:C14073"/>
    <mergeCell ref="B14074:C14074"/>
    <mergeCell ref="B14075:C14075"/>
    <mergeCell ref="B14076:C14076"/>
    <mergeCell ref="B14077:C14077"/>
    <mergeCell ref="B14068:C14068"/>
    <mergeCell ref="B14069:C14069"/>
    <mergeCell ref="B14070:C14070"/>
    <mergeCell ref="B14071:C14071"/>
    <mergeCell ref="B14072:C14072"/>
    <mergeCell ref="B14063:C14063"/>
    <mergeCell ref="B14064:C14064"/>
    <mergeCell ref="B14065:C14065"/>
    <mergeCell ref="B14066:C14066"/>
    <mergeCell ref="B14067:C14067"/>
    <mergeCell ref="B14058:C14058"/>
    <mergeCell ref="B14059:C14059"/>
    <mergeCell ref="B14060:C14060"/>
    <mergeCell ref="B14061:C14061"/>
    <mergeCell ref="B14062:C14062"/>
    <mergeCell ref="B14053:C14053"/>
    <mergeCell ref="B14054:C14054"/>
    <mergeCell ref="B14055:C14055"/>
    <mergeCell ref="B14056:C14056"/>
    <mergeCell ref="B14057:C14057"/>
    <mergeCell ref="B14048:C14048"/>
    <mergeCell ref="B14049:C14049"/>
    <mergeCell ref="B14050:C14050"/>
    <mergeCell ref="B14051:C14051"/>
    <mergeCell ref="B14052:C14052"/>
    <mergeCell ref="B14043:C14043"/>
    <mergeCell ref="B14044:C14044"/>
    <mergeCell ref="B14045:C14045"/>
    <mergeCell ref="B14046:C14046"/>
    <mergeCell ref="B14047:C14047"/>
    <mergeCell ref="B14108:C14108"/>
    <mergeCell ref="B14109:C14109"/>
    <mergeCell ref="B14110:C14110"/>
    <mergeCell ref="B14111:C14111"/>
    <mergeCell ref="B14112:C14112"/>
    <mergeCell ref="B14103:C14103"/>
    <mergeCell ref="B14104:C14104"/>
    <mergeCell ref="B14105:C14105"/>
    <mergeCell ref="B14106:C14106"/>
    <mergeCell ref="B14107:C14107"/>
    <mergeCell ref="B14098:C14098"/>
    <mergeCell ref="B14099:C14099"/>
    <mergeCell ref="B14100:C14100"/>
    <mergeCell ref="B14101:C14101"/>
    <mergeCell ref="B14102:C14102"/>
    <mergeCell ref="B14093:C14093"/>
    <mergeCell ref="B14094:C14094"/>
    <mergeCell ref="B14095:C14095"/>
    <mergeCell ref="B14096:C14096"/>
    <mergeCell ref="B14097:C14097"/>
    <mergeCell ref="B14088:C14088"/>
    <mergeCell ref="B14089:C14089"/>
    <mergeCell ref="B14090:C14090"/>
    <mergeCell ref="B14091:C14091"/>
    <mergeCell ref="B14092:C14092"/>
    <mergeCell ref="B14083:C14083"/>
    <mergeCell ref="B14084:C14084"/>
    <mergeCell ref="B14085:C14085"/>
    <mergeCell ref="B14086:C14086"/>
    <mergeCell ref="B14087:C14087"/>
    <mergeCell ref="B14078:C14078"/>
    <mergeCell ref="B14079:C14079"/>
    <mergeCell ref="B14080:C14080"/>
    <mergeCell ref="B14081:C14081"/>
    <mergeCell ref="B14082:C14082"/>
    <mergeCell ref="B14143:C14143"/>
    <mergeCell ref="B14144:C14144"/>
    <mergeCell ref="B14145:C14145"/>
    <mergeCell ref="B14146:C14146"/>
    <mergeCell ref="B14147:C14147"/>
    <mergeCell ref="B14138:C14138"/>
    <mergeCell ref="B14139:C14139"/>
    <mergeCell ref="B14140:C14140"/>
    <mergeCell ref="B14141:C14141"/>
    <mergeCell ref="B14142:C14142"/>
    <mergeCell ref="B14133:C14133"/>
    <mergeCell ref="B14134:C14134"/>
    <mergeCell ref="B14135:C14135"/>
    <mergeCell ref="B14136:C14136"/>
    <mergeCell ref="B14137:C14137"/>
    <mergeCell ref="B14128:C14128"/>
    <mergeCell ref="B14129:C14129"/>
    <mergeCell ref="B14130:C14130"/>
    <mergeCell ref="B14131:C14131"/>
    <mergeCell ref="B14132:C14132"/>
    <mergeCell ref="B14123:C14123"/>
    <mergeCell ref="B14124:C14124"/>
    <mergeCell ref="B14125:C14125"/>
    <mergeCell ref="B14126:C14126"/>
    <mergeCell ref="B14127:C14127"/>
    <mergeCell ref="B14118:C14118"/>
    <mergeCell ref="B14119:C14119"/>
    <mergeCell ref="B14120:C14120"/>
    <mergeCell ref="B14121:C14121"/>
    <mergeCell ref="B14122:C14122"/>
    <mergeCell ref="B14113:C14113"/>
    <mergeCell ref="B14114:C14114"/>
    <mergeCell ref="B14115:C14115"/>
    <mergeCell ref="B14116:C14116"/>
    <mergeCell ref="B14117:C14117"/>
    <mergeCell ref="B14178:C14178"/>
    <mergeCell ref="B14179:C14179"/>
    <mergeCell ref="B14180:C14180"/>
    <mergeCell ref="B14181:C14181"/>
    <mergeCell ref="B14182:C14182"/>
    <mergeCell ref="B14173:C14173"/>
    <mergeCell ref="B14174:C14174"/>
    <mergeCell ref="B14175:C14175"/>
    <mergeCell ref="B14176:C14176"/>
    <mergeCell ref="B14177:C14177"/>
    <mergeCell ref="B14168:C14168"/>
    <mergeCell ref="B14169:C14169"/>
    <mergeCell ref="B14170:C14170"/>
    <mergeCell ref="B14171:C14171"/>
    <mergeCell ref="B14172:C14172"/>
    <mergeCell ref="B14163:C14163"/>
    <mergeCell ref="B14164:C14164"/>
    <mergeCell ref="B14165:C14165"/>
    <mergeCell ref="B14166:C14166"/>
    <mergeCell ref="B14167:C14167"/>
    <mergeCell ref="B14158:C14158"/>
    <mergeCell ref="B14159:C14159"/>
    <mergeCell ref="B14160:C14160"/>
    <mergeCell ref="B14161:C14161"/>
    <mergeCell ref="B14162:C14162"/>
    <mergeCell ref="B14153:C14153"/>
    <mergeCell ref="B14154:C14154"/>
    <mergeCell ref="B14155:C14155"/>
    <mergeCell ref="B14156:C14156"/>
    <mergeCell ref="B14157:C14157"/>
    <mergeCell ref="B14148:C14148"/>
    <mergeCell ref="B14149:C14149"/>
    <mergeCell ref="B14150:C14150"/>
    <mergeCell ref="B14151:C14151"/>
    <mergeCell ref="B14152:C14152"/>
    <mergeCell ref="B14213:C14213"/>
    <mergeCell ref="B14214:C14214"/>
    <mergeCell ref="B14215:C14215"/>
    <mergeCell ref="B14216:C14216"/>
    <mergeCell ref="B14217:C14217"/>
    <mergeCell ref="B14208:C14208"/>
    <mergeCell ref="B14209:C14209"/>
    <mergeCell ref="B14210:C14210"/>
    <mergeCell ref="B14211:C14211"/>
    <mergeCell ref="B14212:C14212"/>
    <mergeCell ref="B14203:C14203"/>
    <mergeCell ref="B14204:C14204"/>
    <mergeCell ref="B14205:C14205"/>
    <mergeCell ref="B14206:C14206"/>
    <mergeCell ref="B14207:C14207"/>
    <mergeCell ref="B14198:C14198"/>
    <mergeCell ref="B14199:C14199"/>
    <mergeCell ref="B14200:C14200"/>
    <mergeCell ref="B14201:C14201"/>
    <mergeCell ref="B14202:C14202"/>
    <mergeCell ref="B14193:C14193"/>
    <mergeCell ref="B14194:C14194"/>
    <mergeCell ref="B14195:C14195"/>
    <mergeCell ref="B14196:C14196"/>
    <mergeCell ref="B14197:C14197"/>
    <mergeCell ref="B14188:C14188"/>
    <mergeCell ref="B14189:C14189"/>
    <mergeCell ref="B14190:C14190"/>
    <mergeCell ref="B14191:C14191"/>
    <mergeCell ref="B14192:C14192"/>
    <mergeCell ref="B14183:C14183"/>
    <mergeCell ref="B14184:C14184"/>
    <mergeCell ref="B14185:C14185"/>
    <mergeCell ref="B14186:C14186"/>
    <mergeCell ref="B14187:C14187"/>
    <mergeCell ref="B14248:C14248"/>
    <mergeCell ref="B14249:C14249"/>
    <mergeCell ref="B14250:C14250"/>
    <mergeCell ref="B14251:C14251"/>
    <mergeCell ref="B14252:C14252"/>
    <mergeCell ref="B14243:C14243"/>
    <mergeCell ref="B14244:C14244"/>
    <mergeCell ref="B14245:C14245"/>
    <mergeCell ref="B14246:C14246"/>
    <mergeCell ref="B14247:C14247"/>
    <mergeCell ref="B14238:C14238"/>
    <mergeCell ref="B14239:C14239"/>
    <mergeCell ref="B14240:C14240"/>
    <mergeCell ref="B14241:C14241"/>
    <mergeCell ref="B14242:C14242"/>
    <mergeCell ref="B14233:C14233"/>
    <mergeCell ref="B14234:C14234"/>
    <mergeCell ref="B14235:C14235"/>
    <mergeCell ref="B14236:C14236"/>
    <mergeCell ref="B14237:C14237"/>
    <mergeCell ref="B14228:C14228"/>
    <mergeCell ref="B14229:C14229"/>
    <mergeCell ref="B14230:C14230"/>
    <mergeCell ref="B14231:C14231"/>
    <mergeCell ref="B14232:C14232"/>
    <mergeCell ref="B14223:C14223"/>
    <mergeCell ref="B14224:C14224"/>
    <mergeCell ref="B14225:C14225"/>
    <mergeCell ref="B14226:C14226"/>
    <mergeCell ref="B14227:C14227"/>
    <mergeCell ref="B14218:C14218"/>
    <mergeCell ref="B14219:C14219"/>
    <mergeCell ref="B14220:C14220"/>
    <mergeCell ref="B14221:C14221"/>
    <mergeCell ref="B14222:C14222"/>
    <mergeCell ref="B14283:C14283"/>
    <mergeCell ref="B14284:C14284"/>
    <mergeCell ref="B14285:C14285"/>
    <mergeCell ref="B14286:C14286"/>
    <mergeCell ref="B14287:C14287"/>
    <mergeCell ref="B14278:C14278"/>
    <mergeCell ref="B14279:C14279"/>
    <mergeCell ref="B14280:C14280"/>
    <mergeCell ref="B14281:C14281"/>
    <mergeCell ref="B14282:C14282"/>
    <mergeCell ref="B14273:C14273"/>
    <mergeCell ref="B14274:C14274"/>
    <mergeCell ref="B14275:C14275"/>
    <mergeCell ref="B14276:C14276"/>
    <mergeCell ref="B14277:C14277"/>
    <mergeCell ref="B14268:C14268"/>
    <mergeCell ref="B14269:C14269"/>
    <mergeCell ref="B14270:C14270"/>
    <mergeCell ref="B14271:C14271"/>
    <mergeCell ref="B14272:C14272"/>
    <mergeCell ref="B14263:C14263"/>
    <mergeCell ref="B14264:C14264"/>
    <mergeCell ref="B14265:C14265"/>
    <mergeCell ref="B14266:C14266"/>
    <mergeCell ref="B14267:C14267"/>
    <mergeCell ref="B14258:C14258"/>
    <mergeCell ref="B14259:C14259"/>
    <mergeCell ref="B14260:C14260"/>
    <mergeCell ref="B14261:C14261"/>
    <mergeCell ref="B14262:C14262"/>
    <mergeCell ref="B14253:C14253"/>
    <mergeCell ref="B14254:C14254"/>
    <mergeCell ref="B14255:C14255"/>
    <mergeCell ref="B14256:C14256"/>
    <mergeCell ref="B14257:C14257"/>
    <mergeCell ref="B14318:C14318"/>
    <mergeCell ref="B14319:C14319"/>
    <mergeCell ref="B14320:C14320"/>
    <mergeCell ref="B14321:C14321"/>
    <mergeCell ref="B14322:C14322"/>
    <mergeCell ref="B14313:C14313"/>
    <mergeCell ref="B14314:C14314"/>
    <mergeCell ref="B14315:C14315"/>
    <mergeCell ref="B14316:C14316"/>
    <mergeCell ref="B14317:C14317"/>
    <mergeCell ref="B14308:C14308"/>
    <mergeCell ref="B14309:C14309"/>
    <mergeCell ref="B14310:C14310"/>
    <mergeCell ref="B14311:C14311"/>
    <mergeCell ref="B14312:C14312"/>
    <mergeCell ref="B14303:C14303"/>
    <mergeCell ref="B14304:C14304"/>
    <mergeCell ref="B14305:C14305"/>
    <mergeCell ref="B14306:C14306"/>
    <mergeCell ref="B14307:C14307"/>
    <mergeCell ref="B14298:C14298"/>
    <mergeCell ref="B14299:C14299"/>
    <mergeCell ref="B14300:C14300"/>
    <mergeCell ref="B14301:C14301"/>
    <mergeCell ref="B14302:C14302"/>
    <mergeCell ref="B14293:C14293"/>
    <mergeCell ref="B14294:C14294"/>
    <mergeCell ref="B14295:C14295"/>
    <mergeCell ref="B14296:C14296"/>
    <mergeCell ref="B14297:C14297"/>
    <mergeCell ref="B14288:C14288"/>
    <mergeCell ref="B14289:C14289"/>
    <mergeCell ref="B14290:C14290"/>
    <mergeCell ref="B14291:C14291"/>
    <mergeCell ref="B14292:C14292"/>
    <mergeCell ref="B14353:C14353"/>
    <mergeCell ref="B14354:C14354"/>
    <mergeCell ref="B14355:C14355"/>
    <mergeCell ref="B14356:C14356"/>
    <mergeCell ref="B14357:C14357"/>
    <mergeCell ref="B14348:C14348"/>
    <mergeCell ref="B14349:C14349"/>
    <mergeCell ref="B14350:C14350"/>
    <mergeCell ref="B14351:C14351"/>
    <mergeCell ref="B14352:C14352"/>
    <mergeCell ref="B14343:C14343"/>
    <mergeCell ref="B14344:C14344"/>
    <mergeCell ref="B14345:C14345"/>
    <mergeCell ref="B14346:C14346"/>
    <mergeCell ref="B14347:C14347"/>
    <mergeCell ref="B14338:C14338"/>
    <mergeCell ref="B14339:C14339"/>
    <mergeCell ref="B14340:C14340"/>
    <mergeCell ref="B14341:C14341"/>
    <mergeCell ref="B14342:C14342"/>
    <mergeCell ref="B14333:C14333"/>
    <mergeCell ref="B14334:C14334"/>
    <mergeCell ref="B14335:C14335"/>
    <mergeCell ref="B14336:C14336"/>
    <mergeCell ref="B14337:C14337"/>
    <mergeCell ref="B14328:C14328"/>
    <mergeCell ref="B14329:C14329"/>
    <mergeCell ref="B14330:C14330"/>
    <mergeCell ref="B14331:C14331"/>
    <mergeCell ref="B14332:C14332"/>
    <mergeCell ref="B14323:C14323"/>
    <mergeCell ref="B14324:C14324"/>
    <mergeCell ref="B14325:C14325"/>
    <mergeCell ref="B14326:C14326"/>
    <mergeCell ref="B14327:C14327"/>
    <mergeCell ref="B14388:C14388"/>
    <mergeCell ref="B14389:C14389"/>
    <mergeCell ref="B14390:C14390"/>
    <mergeCell ref="B14391:C14391"/>
    <mergeCell ref="B14392:C14392"/>
    <mergeCell ref="B14383:C14383"/>
    <mergeCell ref="B14384:C14384"/>
    <mergeCell ref="B14385:C14385"/>
    <mergeCell ref="B14386:C14386"/>
    <mergeCell ref="B14387:C14387"/>
    <mergeCell ref="B14378:C14378"/>
    <mergeCell ref="B14379:C14379"/>
    <mergeCell ref="B14380:C14380"/>
    <mergeCell ref="B14381:C14381"/>
    <mergeCell ref="B14382:C14382"/>
    <mergeCell ref="B14373:C14373"/>
    <mergeCell ref="B14374:C14374"/>
    <mergeCell ref="B14375:C14375"/>
    <mergeCell ref="B14376:C14376"/>
    <mergeCell ref="B14377:C14377"/>
    <mergeCell ref="B14368:C14368"/>
    <mergeCell ref="B14369:C14369"/>
    <mergeCell ref="B14370:C14370"/>
    <mergeCell ref="B14371:C14371"/>
    <mergeCell ref="B14372:C14372"/>
    <mergeCell ref="B14363:C14363"/>
    <mergeCell ref="B14364:C14364"/>
    <mergeCell ref="B14365:C14365"/>
    <mergeCell ref="B14366:C14366"/>
    <mergeCell ref="B14367:C14367"/>
    <mergeCell ref="B14358:C14358"/>
    <mergeCell ref="B14359:C14359"/>
    <mergeCell ref="B14360:C14360"/>
    <mergeCell ref="B14361:C14361"/>
    <mergeCell ref="B14362:C14362"/>
    <mergeCell ref="B14423:C14423"/>
    <mergeCell ref="B14424:C14424"/>
    <mergeCell ref="B14425:C14425"/>
    <mergeCell ref="B14426:C14426"/>
    <mergeCell ref="B14427:C14427"/>
    <mergeCell ref="B14418:C14418"/>
    <mergeCell ref="B14419:C14419"/>
    <mergeCell ref="B14420:C14420"/>
    <mergeCell ref="B14421:C14421"/>
    <mergeCell ref="B14422:C14422"/>
    <mergeCell ref="B14413:C14413"/>
    <mergeCell ref="B14414:C14414"/>
    <mergeCell ref="B14415:C14415"/>
    <mergeCell ref="B14416:C14416"/>
    <mergeCell ref="B14417:C14417"/>
    <mergeCell ref="B14408:C14408"/>
    <mergeCell ref="B14409:C14409"/>
    <mergeCell ref="B14410:C14410"/>
    <mergeCell ref="B14411:C14411"/>
    <mergeCell ref="B14412:C14412"/>
    <mergeCell ref="B14403:C14403"/>
    <mergeCell ref="B14404:C14404"/>
    <mergeCell ref="B14405:C14405"/>
    <mergeCell ref="B14406:C14406"/>
    <mergeCell ref="B14407:C14407"/>
    <mergeCell ref="B14398:C14398"/>
    <mergeCell ref="B14399:C14399"/>
    <mergeCell ref="B14400:C14400"/>
    <mergeCell ref="B14401:C14401"/>
    <mergeCell ref="B14402:C14402"/>
    <mergeCell ref="B14393:C14393"/>
    <mergeCell ref="B14394:C14394"/>
    <mergeCell ref="B14395:C14395"/>
    <mergeCell ref="B14396:C14396"/>
    <mergeCell ref="B14397:C14397"/>
    <mergeCell ref="B14458:C14458"/>
    <mergeCell ref="B14459:C14459"/>
    <mergeCell ref="B14460:C14460"/>
    <mergeCell ref="B14461:C14461"/>
    <mergeCell ref="B14462:C14462"/>
    <mergeCell ref="B14453:C14453"/>
    <mergeCell ref="B14454:C14454"/>
    <mergeCell ref="B14455:C14455"/>
    <mergeCell ref="B14456:C14456"/>
    <mergeCell ref="B14457:C14457"/>
    <mergeCell ref="B14448:C14448"/>
    <mergeCell ref="B14449:C14449"/>
    <mergeCell ref="B14450:C14450"/>
    <mergeCell ref="B14451:C14451"/>
    <mergeCell ref="B14452:C14452"/>
    <mergeCell ref="B14443:C14443"/>
    <mergeCell ref="B14444:C14444"/>
    <mergeCell ref="B14445:C14445"/>
    <mergeCell ref="B14446:C14446"/>
    <mergeCell ref="B14447:C14447"/>
    <mergeCell ref="B14438:C14438"/>
    <mergeCell ref="B14439:C14439"/>
    <mergeCell ref="B14440:C14440"/>
    <mergeCell ref="B14441:C14441"/>
    <mergeCell ref="B14442:C14442"/>
    <mergeCell ref="B14433:C14433"/>
    <mergeCell ref="B14434:C14434"/>
    <mergeCell ref="B14435:C14435"/>
    <mergeCell ref="B14436:C14436"/>
    <mergeCell ref="B14437:C14437"/>
    <mergeCell ref="B14428:C14428"/>
    <mergeCell ref="B14429:C14429"/>
    <mergeCell ref="B14430:C14430"/>
    <mergeCell ref="B14431:C14431"/>
    <mergeCell ref="B14432:C14432"/>
    <mergeCell ref="B14493:C14493"/>
    <mergeCell ref="B14494:C14494"/>
    <mergeCell ref="B14495:C14495"/>
    <mergeCell ref="B14496:C14496"/>
    <mergeCell ref="B14497:C14497"/>
    <mergeCell ref="B14488:C14488"/>
    <mergeCell ref="B14489:C14489"/>
    <mergeCell ref="B14490:C14490"/>
    <mergeCell ref="B14491:C14491"/>
    <mergeCell ref="B14492:C14492"/>
    <mergeCell ref="B14483:C14483"/>
    <mergeCell ref="B14484:C14484"/>
    <mergeCell ref="B14485:C14485"/>
    <mergeCell ref="B14486:C14486"/>
    <mergeCell ref="B14487:C14487"/>
    <mergeCell ref="B14478:C14478"/>
    <mergeCell ref="B14479:C14479"/>
    <mergeCell ref="B14480:C14480"/>
    <mergeCell ref="B14481:C14481"/>
    <mergeCell ref="B14482:C14482"/>
    <mergeCell ref="B14473:C14473"/>
    <mergeCell ref="B14474:C14474"/>
    <mergeCell ref="B14475:C14475"/>
    <mergeCell ref="B14476:C14476"/>
    <mergeCell ref="B14477:C14477"/>
    <mergeCell ref="B14468:C14468"/>
    <mergeCell ref="B14469:C14469"/>
    <mergeCell ref="B14470:C14470"/>
    <mergeCell ref="B14471:C14471"/>
    <mergeCell ref="B14472:C14472"/>
    <mergeCell ref="B14463:C14463"/>
    <mergeCell ref="B14464:C14464"/>
    <mergeCell ref="B14465:C14465"/>
    <mergeCell ref="B14466:C14466"/>
    <mergeCell ref="B14467:C14467"/>
    <mergeCell ref="B14528:C14528"/>
    <mergeCell ref="B14529:C14529"/>
    <mergeCell ref="B14530:C14530"/>
    <mergeCell ref="B14531:C14531"/>
    <mergeCell ref="B14532:C14532"/>
    <mergeCell ref="B14523:C14523"/>
    <mergeCell ref="B14524:C14524"/>
    <mergeCell ref="B14525:C14525"/>
    <mergeCell ref="B14526:C14526"/>
    <mergeCell ref="B14527:C14527"/>
    <mergeCell ref="B14518:C14518"/>
    <mergeCell ref="B14519:C14519"/>
    <mergeCell ref="B14520:C14520"/>
    <mergeCell ref="B14521:C14521"/>
    <mergeCell ref="B14522:C14522"/>
    <mergeCell ref="B14513:C14513"/>
    <mergeCell ref="B14514:C14514"/>
    <mergeCell ref="B14515:C14515"/>
    <mergeCell ref="B14516:C14516"/>
    <mergeCell ref="B14517:C14517"/>
    <mergeCell ref="B14508:C14508"/>
    <mergeCell ref="B14509:C14509"/>
    <mergeCell ref="B14510:C14510"/>
    <mergeCell ref="B14511:C14511"/>
    <mergeCell ref="B14512:C14512"/>
    <mergeCell ref="B14503:C14503"/>
    <mergeCell ref="B14504:C14504"/>
    <mergeCell ref="B14505:C14505"/>
    <mergeCell ref="B14506:C14506"/>
    <mergeCell ref="B14507:C14507"/>
    <mergeCell ref="B14498:C14498"/>
    <mergeCell ref="B14499:C14499"/>
    <mergeCell ref="B14500:C14500"/>
    <mergeCell ref="B14501:C14501"/>
    <mergeCell ref="B14502:C14502"/>
    <mergeCell ref="B14563:C14563"/>
    <mergeCell ref="B14564:C14564"/>
    <mergeCell ref="B14565:C14565"/>
    <mergeCell ref="B14566:C14566"/>
    <mergeCell ref="B14567:C14567"/>
    <mergeCell ref="B14558:C14558"/>
    <mergeCell ref="B14559:C14559"/>
    <mergeCell ref="B14560:C14560"/>
    <mergeCell ref="B14561:C14561"/>
    <mergeCell ref="B14562:C14562"/>
    <mergeCell ref="B14553:C14553"/>
    <mergeCell ref="B14554:C14554"/>
    <mergeCell ref="B14555:C14555"/>
    <mergeCell ref="B14556:C14556"/>
    <mergeCell ref="B14557:C14557"/>
    <mergeCell ref="B14548:C14548"/>
    <mergeCell ref="B14549:C14549"/>
    <mergeCell ref="B14550:C14550"/>
    <mergeCell ref="B14551:C14551"/>
    <mergeCell ref="B14552:C14552"/>
    <mergeCell ref="B14543:C14543"/>
    <mergeCell ref="B14544:C14544"/>
    <mergeCell ref="B14545:C14545"/>
    <mergeCell ref="B14546:C14546"/>
    <mergeCell ref="B14547:C14547"/>
    <mergeCell ref="B14538:C14538"/>
    <mergeCell ref="B14539:C14539"/>
    <mergeCell ref="B14540:C14540"/>
    <mergeCell ref="B14541:C14541"/>
    <mergeCell ref="B14542:C14542"/>
    <mergeCell ref="B14533:C14533"/>
    <mergeCell ref="B14534:C14534"/>
    <mergeCell ref="B14535:C14535"/>
    <mergeCell ref="B14536:C14536"/>
    <mergeCell ref="B14537:C14537"/>
    <mergeCell ref="B14598:C14598"/>
    <mergeCell ref="B14599:C14599"/>
    <mergeCell ref="B14600:C14600"/>
    <mergeCell ref="B14601:C14601"/>
    <mergeCell ref="B14602:C14602"/>
    <mergeCell ref="B14593:C14593"/>
    <mergeCell ref="B14594:C14594"/>
    <mergeCell ref="B14595:C14595"/>
    <mergeCell ref="B14596:C14596"/>
    <mergeCell ref="B14597:C14597"/>
    <mergeCell ref="B14588:C14588"/>
    <mergeCell ref="B14589:C14589"/>
    <mergeCell ref="B14590:C14590"/>
    <mergeCell ref="B14591:C14591"/>
    <mergeCell ref="B14592:C14592"/>
    <mergeCell ref="B14583:C14583"/>
    <mergeCell ref="B14584:C14584"/>
    <mergeCell ref="B14585:C14585"/>
    <mergeCell ref="B14586:C14586"/>
    <mergeCell ref="B14587:C14587"/>
    <mergeCell ref="B14578:C14578"/>
    <mergeCell ref="B14579:C14579"/>
    <mergeCell ref="B14580:C14580"/>
    <mergeCell ref="B14581:C14581"/>
    <mergeCell ref="B14582:C14582"/>
    <mergeCell ref="B14573:C14573"/>
    <mergeCell ref="B14574:C14574"/>
    <mergeCell ref="B14575:C14575"/>
    <mergeCell ref="B14576:C14576"/>
    <mergeCell ref="B14577:C14577"/>
    <mergeCell ref="B14568:C14568"/>
    <mergeCell ref="B14569:C14569"/>
    <mergeCell ref="B14570:C14570"/>
    <mergeCell ref="B14571:C14571"/>
    <mergeCell ref="B14572:C14572"/>
    <mergeCell ref="B14633:C14633"/>
    <mergeCell ref="B14634:C14634"/>
    <mergeCell ref="B14635:C14635"/>
    <mergeCell ref="B14636:C14636"/>
    <mergeCell ref="B14637:C14637"/>
    <mergeCell ref="B14628:C14628"/>
    <mergeCell ref="B14629:C14629"/>
    <mergeCell ref="B14630:C14630"/>
    <mergeCell ref="B14631:C14631"/>
    <mergeCell ref="B14632:C14632"/>
    <mergeCell ref="B14623:C14623"/>
    <mergeCell ref="B14624:C14624"/>
    <mergeCell ref="B14625:C14625"/>
    <mergeCell ref="B14626:C14626"/>
    <mergeCell ref="B14627:C14627"/>
    <mergeCell ref="B14618:C14618"/>
    <mergeCell ref="B14619:C14619"/>
    <mergeCell ref="B14620:C14620"/>
    <mergeCell ref="B14621:C14621"/>
    <mergeCell ref="B14622:C14622"/>
    <mergeCell ref="B14613:C14613"/>
    <mergeCell ref="B14614:C14614"/>
    <mergeCell ref="B14615:C14615"/>
    <mergeCell ref="B14616:C14616"/>
    <mergeCell ref="B14617:C14617"/>
    <mergeCell ref="B14608:C14608"/>
    <mergeCell ref="B14609:C14609"/>
    <mergeCell ref="B14610:C14610"/>
    <mergeCell ref="B14611:C14611"/>
    <mergeCell ref="B14612:C14612"/>
    <mergeCell ref="B14603:C14603"/>
    <mergeCell ref="B14604:C14604"/>
    <mergeCell ref="B14605:C14605"/>
    <mergeCell ref="B14606:C14606"/>
    <mergeCell ref="B14607:C14607"/>
    <mergeCell ref="B14668:C14668"/>
    <mergeCell ref="B14669:C14669"/>
    <mergeCell ref="B14670:C14670"/>
    <mergeCell ref="B14671:C14671"/>
    <mergeCell ref="B14672:C14672"/>
    <mergeCell ref="B14663:C14663"/>
    <mergeCell ref="B14664:C14664"/>
    <mergeCell ref="B14665:C14665"/>
    <mergeCell ref="B14666:C14666"/>
    <mergeCell ref="B14667:C14667"/>
    <mergeCell ref="B14658:C14658"/>
    <mergeCell ref="B14659:C14659"/>
    <mergeCell ref="B14660:C14660"/>
    <mergeCell ref="B14661:C14661"/>
    <mergeCell ref="B14662:C14662"/>
    <mergeCell ref="B14653:C14653"/>
    <mergeCell ref="B14654:C14654"/>
    <mergeCell ref="B14655:C14655"/>
    <mergeCell ref="B14656:C14656"/>
    <mergeCell ref="B14657:C14657"/>
    <mergeCell ref="B14648:C14648"/>
    <mergeCell ref="B14649:C14649"/>
    <mergeCell ref="B14650:C14650"/>
    <mergeCell ref="B14651:C14651"/>
    <mergeCell ref="B14652:C14652"/>
    <mergeCell ref="B14643:C14643"/>
    <mergeCell ref="B14644:C14644"/>
    <mergeCell ref="B14645:C14645"/>
    <mergeCell ref="B14646:C14646"/>
    <mergeCell ref="B14647:C14647"/>
    <mergeCell ref="B14638:C14638"/>
    <mergeCell ref="B14639:C14639"/>
    <mergeCell ref="B14640:C14640"/>
    <mergeCell ref="B14641:C14641"/>
    <mergeCell ref="B14642:C14642"/>
    <mergeCell ref="B14703:C14703"/>
    <mergeCell ref="B14704:C14704"/>
    <mergeCell ref="B14705:C14705"/>
    <mergeCell ref="B14706:C14706"/>
    <mergeCell ref="B14707:C14707"/>
    <mergeCell ref="B14698:C14698"/>
    <mergeCell ref="B14699:C14699"/>
    <mergeCell ref="B14700:C14700"/>
    <mergeCell ref="B14701:C14701"/>
    <mergeCell ref="B14702:C14702"/>
    <mergeCell ref="B14693:C14693"/>
    <mergeCell ref="B14694:C14694"/>
    <mergeCell ref="B14695:C14695"/>
    <mergeCell ref="B14696:C14696"/>
    <mergeCell ref="B14697:C14697"/>
    <mergeCell ref="B14688:C14688"/>
    <mergeCell ref="B14689:C14689"/>
    <mergeCell ref="B14690:C14690"/>
    <mergeCell ref="B14691:C14691"/>
    <mergeCell ref="B14692:C14692"/>
    <mergeCell ref="B14683:C14683"/>
    <mergeCell ref="B14684:C14684"/>
    <mergeCell ref="B14685:C14685"/>
    <mergeCell ref="B14686:C14686"/>
    <mergeCell ref="B14687:C14687"/>
    <mergeCell ref="B14678:C14678"/>
    <mergeCell ref="B14679:C14679"/>
    <mergeCell ref="B14680:C14680"/>
    <mergeCell ref="B14681:C14681"/>
    <mergeCell ref="B14682:C14682"/>
    <mergeCell ref="B14673:C14673"/>
    <mergeCell ref="B14674:C14674"/>
    <mergeCell ref="B14675:C14675"/>
    <mergeCell ref="B14676:C14676"/>
    <mergeCell ref="B14677:C14677"/>
    <mergeCell ref="B14738:C14738"/>
    <mergeCell ref="B14739:C14739"/>
    <mergeCell ref="B14740:C14740"/>
    <mergeCell ref="B14741:C14741"/>
    <mergeCell ref="B14742:C14742"/>
    <mergeCell ref="B14733:C14733"/>
    <mergeCell ref="B14734:C14734"/>
    <mergeCell ref="B14735:C14735"/>
    <mergeCell ref="B14736:C14736"/>
    <mergeCell ref="B14737:C14737"/>
    <mergeCell ref="B14728:C14728"/>
    <mergeCell ref="B14729:C14729"/>
    <mergeCell ref="B14730:C14730"/>
    <mergeCell ref="B14731:C14731"/>
    <mergeCell ref="B14732:C14732"/>
    <mergeCell ref="B14723:C14723"/>
    <mergeCell ref="B14724:C14724"/>
    <mergeCell ref="B14725:C14725"/>
    <mergeCell ref="B14726:C14726"/>
    <mergeCell ref="B14727:C14727"/>
    <mergeCell ref="B14718:C14718"/>
    <mergeCell ref="B14719:C14719"/>
    <mergeCell ref="B14720:C14720"/>
    <mergeCell ref="B14721:C14721"/>
    <mergeCell ref="B14722:C14722"/>
    <mergeCell ref="B14713:C14713"/>
    <mergeCell ref="B14714:C14714"/>
    <mergeCell ref="B14715:C14715"/>
    <mergeCell ref="B14716:C14716"/>
    <mergeCell ref="B14717:C14717"/>
    <mergeCell ref="B14708:C14708"/>
    <mergeCell ref="B14709:C14709"/>
    <mergeCell ref="B14710:C14710"/>
    <mergeCell ref="B14711:C14711"/>
    <mergeCell ref="B14712:C14712"/>
    <mergeCell ref="B14773:C14773"/>
    <mergeCell ref="B14774:C14774"/>
    <mergeCell ref="B14775:C14775"/>
    <mergeCell ref="B14776:C14776"/>
    <mergeCell ref="B14777:C14777"/>
    <mergeCell ref="B14768:C14768"/>
    <mergeCell ref="B14769:C14769"/>
    <mergeCell ref="B14770:C14770"/>
    <mergeCell ref="B14771:C14771"/>
    <mergeCell ref="B14772:C14772"/>
    <mergeCell ref="B14763:C14763"/>
    <mergeCell ref="B14764:C14764"/>
    <mergeCell ref="B14765:C14765"/>
    <mergeCell ref="B14766:C14766"/>
    <mergeCell ref="B14767:C14767"/>
    <mergeCell ref="B14758:C14758"/>
    <mergeCell ref="B14759:C14759"/>
    <mergeCell ref="B14760:C14760"/>
    <mergeCell ref="B14761:C14761"/>
    <mergeCell ref="B14762:C14762"/>
    <mergeCell ref="B14753:C14753"/>
    <mergeCell ref="B14754:C14754"/>
    <mergeCell ref="B14755:C14755"/>
    <mergeCell ref="B14756:C14756"/>
    <mergeCell ref="B14757:C14757"/>
    <mergeCell ref="B14748:C14748"/>
    <mergeCell ref="B14749:C14749"/>
    <mergeCell ref="B14750:C14750"/>
    <mergeCell ref="B14751:C14751"/>
    <mergeCell ref="B14752:C14752"/>
    <mergeCell ref="B14743:C14743"/>
    <mergeCell ref="B14744:C14744"/>
    <mergeCell ref="B14745:C14745"/>
    <mergeCell ref="B14746:C14746"/>
    <mergeCell ref="B14747:C14747"/>
    <mergeCell ref="B14808:C14808"/>
    <mergeCell ref="B14809:C14809"/>
    <mergeCell ref="B14810:C14810"/>
    <mergeCell ref="B14811:C14811"/>
    <mergeCell ref="B14812:C14812"/>
    <mergeCell ref="B14803:C14803"/>
    <mergeCell ref="B14804:C14804"/>
    <mergeCell ref="B14805:C14805"/>
    <mergeCell ref="B14806:C14806"/>
    <mergeCell ref="B14807:C14807"/>
    <mergeCell ref="B14798:C14798"/>
    <mergeCell ref="B14799:C14799"/>
    <mergeCell ref="B14800:C14800"/>
    <mergeCell ref="B14801:C14801"/>
    <mergeCell ref="B14802:C14802"/>
    <mergeCell ref="B14793:C14793"/>
    <mergeCell ref="B14794:C14794"/>
    <mergeCell ref="B14795:C14795"/>
    <mergeCell ref="B14796:C14796"/>
    <mergeCell ref="B14797:C14797"/>
    <mergeCell ref="B14788:C14788"/>
    <mergeCell ref="B14789:C14789"/>
    <mergeCell ref="B14790:C14790"/>
    <mergeCell ref="B14791:C14791"/>
    <mergeCell ref="B14792:C14792"/>
    <mergeCell ref="B14783:C14783"/>
    <mergeCell ref="B14784:C14784"/>
    <mergeCell ref="B14785:C14785"/>
    <mergeCell ref="B14786:C14786"/>
    <mergeCell ref="B14787:C14787"/>
    <mergeCell ref="B14778:C14778"/>
    <mergeCell ref="B14779:C14779"/>
    <mergeCell ref="B14780:C14780"/>
    <mergeCell ref="B14781:C14781"/>
    <mergeCell ref="B14782:C14782"/>
    <mergeCell ref="B14843:C14843"/>
    <mergeCell ref="B14844:C14844"/>
    <mergeCell ref="B14845:C14845"/>
    <mergeCell ref="B14846:C14846"/>
    <mergeCell ref="B14847:C14847"/>
    <mergeCell ref="B14838:C14838"/>
    <mergeCell ref="B14839:C14839"/>
    <mergeCell ref="B14840:C14840"/>
    <mergeCell ref="B14841:C14841"/>
    <mergeCell ref="B14842:C14842"/>
    <mergeCell ref="B14833:C14833"/>
    <mergeCell ref="B14834:C14834"/>
    <mergeCell ref="B14835:C14835"/>
    <mergeCell ref="B14836:C14836"/>
    <mergeCell ref="B14837:C14837"/>
    <mergeCell ref="B14828:C14828"/>
    <mergeCell ref="B14829:C14829"/>
    <mergeCell ref="B14830:C14830"/>
    <mergeCell ref="B14831:C14831"/>
    <mergeCell ref="B14832:C14832"/>
    <mergeCell ref="B14823:C14823"/>
    <mergeCell ref="B14824:C14824"/>
    <mergeCell ref="B14825:C14825"/>
    <mergeCell ref="B14826:C14826"/>
    <mergeCell ref="B14827:C14827"/>
    <mergeCell ref="B14818:C14818"/>
    <mergeCell ref="B14819:C14819"/>
    <mergeCell ref="B14820:C14820"/>
    <mergeCell ref="B14821:C14821"/>
    <mergeCell ref="B14822:C14822"/>
    <mergeCell ref="B14813:C14813"/>
    <mergeCell ref="B14814:C14814"/>
    <mergeCell ref="B14815:C14815"/>
    <mergeCell ref="B14816:C14816"/>
    <mergeCell ref="B14817:C14817"/>
    <mergeCell ref="B14878:C14878"/>
    <mergeCell ref="B14879:C14879"/>
    <mergeCell ref="B14880:C14880"/>
    <mergeCell ref="B14881:C14881"/>
    <mergeCell ref="B14882:C14882"/>
    <mergeCell ref="B14873:C14873"/>
    <mergeCell ref="B14874:C14874"/>
    <mergeCell ref="B14875:C14875"/>
    <mergeCell ref="B14876:C14876"/>
    <mergeCell ref="B14877:C14877"/>
    <mergeCell ref="B14868:C14868"/>
    <mergeCell ref="B14869:C14869"/>
    <mergeCell ref="B14870:C14870"/>
    <mergeCell ref="B14871:C14871"/>
    <mergeCell ref="B14872:C14872"/>
    <mergeCell ref="B14863:C14863"/>
    <mergeCell ref="B14864:C14864"/>
    <mergeCell ref="B14865:C14865"/>
    <mergeCell ref="B14866:C14866"/>
    <mergeCell ref="B14867:C14867"/>
    <mergeCell ref="B14858:C14858"/>
    <mergeCell ref="B14859:C14859"/>
    <mergeCell ref="B14860:C14860"/>
    <mergeCell ref="B14861:C14861"/>
    <mergeCell ref="B14862:C14862"/>
    <mergeCell ref="B14853:C14853"/>
    <mergeCell ref="B14854:C14854"/>
    <mergeCell ref="B14855:C14855"/>
    <mergeCell ref="B14856:C14856"/>
    <mergeCell ref="B14857:C14857"/>
    <mergeCell ref="B14848:C14848"/>
    <mergeCell ref="B14849:C14849"/>
    <mergeCell ref="B14850:C14850"/>
    <mergeCell ref="B14851:C14851"/>
    <mergeCell ref="B14852:C14852"/>
    <mergeCell ref="B14913:C14913"/>
    <mergeCell ref="B14914:C14914"/>
    <mergeCell ref="B14915:C14915"/>
    <mergeCell ref="B14916:C14916"/>
    <mergeCell ref="B14917:C14917"/>
    <mergeCell ref="B14908:C14908"/>
    <mergeCell ref="B14909:C14909"/>
    <mergeCell ref="B14910:C14910"/>
    <mergeCell ref="B14911:C14911"/>
    <mergeCell ref="B14912:C14912"/>
    <mergeCell ref="B14903:C14903"/>
    <mergeCell ref="B14904:C14904"/>
    <mergeCell ref="B14905:C14905"/>
    <mergeCell ref="B14906:C14906"/>
    <mergeCell ref="B14907:C14907"/>
    <mergeCell ref="B14898:C14898"/>
    <mergeCell ref="B14899:C14899"/>
    <mergeCell ref="B14900:C14900"/>
    <mergeCell ref="B14901:C14901"/>
    <mergeCell ref="B14902:C14902"/>
    <mergeCell ref="B14893:C14893"/>
    <mergeCell ref="B14894:C14894"/>
    <mergeCell ref="B14895:C14895"/>
    <mergeCell ref="B14896:C14896"/>
    <mergeCell ref="B14897:C14897"/>
    <mergeCell ref="B14888:C14888"/>
    <mergeCell ref="B14889:C14889"/>
    <mergeCell ref="B14890:C14890"/>
    <mergeCell ref="B14891:C14891"/>
    <mergeCell ref="B14892:C14892"/>
    <mergeCell ref="B14883:C14883"/>
    <mergeCell ref="B14884:C14884"/>
    <mergeCell ref="B14885:C14885"/>
    <mergeCell ref="B14886:C14886"/>
    <mergeCell ref="B14887:C14887"/>
    <mergeCell ref="B14948:C14948"/>
    <mergeCell ref="B14949:C14949"/>
    <mergeCell ref="B14950:C14950"/>
    <mergeCell ref="B14951:C14951"/>
    <mergeCell ref="B14952:C14952"/>
    <mergeCell ref="B14943:C14943"/>
    <mergeCell ref="B14944:C14944"/>
    <mergeCell ref="B14945:C14945"/>
    <mergeCell ref="B14946:C14946"/>
    <mergeCell ref="B14947:C14947"/>
    <mergeCell ref="B14938:C14938"/>
    <mergeCell ref="B14939:C14939"/>
    <mergeCell ref="B14940:C14940"/>
    <mergeCell ref="B14941:C14941"/>
    <mergeCell ref="B14942:C14942"/>
    <mergeCell ref="B14933:C14933"/>
    <mergeCell ref="B14934:C14934"/>
    <mergeCell ref="B14935:C14935"/>
    <mergeCell ref="B14936:C14936"/>
    <mergeCell ref="B14937:C14937"/>
    <mergeCell ref="B14928:C14928"/>
    <mergeCell ref="B14929:C14929"/>
    <mergeCell ref="B14930:C14930"/>
    <mergeCell ref="B14931:C14931"/>
    <mergeCell ref="B14932:C14932"/>
    <mergeCell ref="B14923:C14923"/>
    <mergeCell ref="B14924:C14924"/>
    <mergeCell ref="B14925:C14925"/>
    <mergeCell ref="B14926:C14926"/>
    <mergeCell ref="B14927:C14927"/>
    <mergeCell ref="B14918:C14918"/>
    <mergeCell ref="B14919:C14919"/>
    <mergeCell ref="B14920:C14920"/>
    <mergeCell ref="B14921:C14921"/>
    <mergeCell ref="B14922:C14922"/>
    <mergeCell ref="B14983:C14983"/>
    <mergeCell ref="B14984:C14984"/>
    <mergeCell ref="B14985:C14985"/>
    <mergeCell ref="B14986:C14986"/>
    <mergeCell ref="B14987:C14987"/>
    <mergeCell ref="B14978:C14978"/>
    <mergeCell ref="B14979:C14979"/>
    <mergeCell ref="B14980:C14980"/>
    <mergeCell ref="B14981:C14981"/>
    <mergeCell ref="B14982:C14982"/>
    <mergeCell ref="B14973:C14973"/>
    <mergeCell ref="B14974:C14974"/>
    <mergeCell ref="B14975:C14975"/>
    <mergeCell ref="B14976:C14976"/>
    <mergeCell ref="B14977:C14977"/>
    <mergeCell ref="B14968:C14968"/>
    <mergeCell ref="B14969:C14969"/>
    <mergeCell ref="B14970:C14970"/>
    <mergeCell ref="B14971:C14971"/>
    <mergeCell ref="B14972:C14972"/>
    <mergeCell ref="B14963:C14963"/>
    <mergeCell ref="B14964:C14964"/>
    <mergeCell ref="B14965:C14965"/>
    <mergeCell ref="B14966:C14966"/>
    <mergeCell ref="B14967:C14967"/>
    <mergeCell ref="B14958:C14958"/>
    <mergeCell ref="B14959:C14959"/>
    <mergeCell ref="B14960:C14960"/>
    <mergeCell ref="B14961:C14961"/>
    <mergeCell ref="B14962:C14962"/>
    <mergeCell ref="B14953:C14953"/>
    <mergeCell ref="B14954:C14954"/>
    <mergeCell ref="B14955:C14955"/>
    <mergeCell ref="B14956:C14956"/>
    <mergeCell ref="B14957:C14957"/>
    <mergeCell ref="B15018:C15018"/>
    <mergeCell ref="B15019:C15019"/>
    <mergeCell ref="B15020:C15020"/>
    <mergeCell ref="B15021:C15021"/>
    <mergeCell ref="B15022:C15022"/>
    <mergeCell ref="B15013:C15013"/>
    <mergeCell ref="B15014:C15014"/>
    <mergeCell ref="B15015:C15015"/>
    <mergeCell ref="B15016:C15016"/>
    <mergeCell ref="B15017:C15017"/>
    <mergeCell ref="B15008:C15008"/>
    <mergeCell ref="B15009:C15009"/>
    <mergeCell ref="B15010:C15010"/>
    <mergeCell ref="B15011:C15011"/>
    <mergeCell ref="B15012:C15012"/>
    <mergeCell ref="B15003:C15003"/>
    <mergeCell ref="B15004:C15004"/>
    <mergeCell ref="B15005:C15005"/>
    <mergeCell ref="B15006:C15006"/>
    <mergeCell ref="B15007:C15007"/>
    <mergeCell ref="B14998:C14998"/>
    <mergeCell ref="B14999:C14999"/>
    <mergeCell ref="B15000:C15000"/>
    <mergeCell ref="B15001:C15001"/>
    <mergeCell ref="B15002:C15002"/>
    <mergeCell ref="B14993:C14993"/>
    <mergeCell ref="B14994:C14994"/>
    <mergeCell ref="B14995:C14995"/>
    <mergeCell ref="B14996:C14996"/>
    <mergeCell ref="B14997:C14997"/>
    <mergeCell ref="B14988:C14988"/>
    <mergeCell ref="B14989:C14989"/>
    <mergeCell ref="B14990:C14990"/>
    <mergeCell ref="B14991:C14991"/>
    <mergeCell ref="B14992:C14992"/>
    <mergeCell ref="B15053:C15053"/>
    <mergeCell ref="B15054:C15054"/>
    <mergeCell ref="B15055:C15055"/>
    <mergeCell ref="B15056:C15056"/>
    <mergeCell ref="B15057:C15057"/>
    <mergeCell ref="B15048:C15048"/>
    <mergeCell ref="B15049:C15049"/>
    <mergeCell ref="B15050:C15050"/>
    <mergeCell ref="B15051:C15051"/>
    <mergeCell ref="B15052:C15052"/>
    <mergeCell ref="B15043:C15043"/>
    <mergeCell ref="B15044:C15044"/>
    <mergeCell ref="B15045:C15045"/>
    <mergeCell ref="B15046:C15046"/>
    <mergeCell ref="B15047:C15047"/>
    <mergeCell ref="B15038:C15038"/>
    <mergeCell ref="B15039:C15039"/>
    <mergeCell ref="B15040:C15040"/>
    <mergeCell ref="B15041:C15041"/>
    <mergeCell ref="B15042:C15042"/>
    <mergeCell ref="B15033:C15033"/>
    <mergeCell ref="B15034:C15034"/>
    <mergeCell ref="B15035:C15035"/>
    <mergeCell ref="B15036:C15036"/>
    <mergeCell ref="B15037:C15037"/>
    <mergeCell ref="B15028:C15028"/>
    <mergeCell ref="B15029:C15029"/>
    <mergeCell ref="B15030:C15030"/>
    <mergeCell ref="B15031:C15031"/>
    <mergeCell ref="B15032:C15032"/>
    <mergeCell ref="B15023:C15023"/>
    <mergeCell ref="B15024:C15024"/>
    <mergeCell ref="B15025:C15025"/>
    <mergeCell ref="B15026:C15026"/>
    <mergeCell ref="B15027:C15027"/>
    <mergeCell ref="B15088:C15088"/>
    <mergeCell ref="B15089:C15089"/>
    <mergeCell ref="B15090:C15090"/>
    <mergeCell ref="B15091:C15091"/>
    <mergeCell ref="B15092:C15092"/>
    <mergeCell ref="B15083:C15083"/>
    <mergeCell ref="B15084:C15084"/>
    <mergeCell ref="B15085:C15085"/>
    <mergeCell ref="B15086:C15086"/>
    <mergeCell ref="B15087:C15087"/>
    <mergeCell ref="B15078:C15078"/>
    <mergeCell ref="B15079:C15079"/>
    <mergeCell ref="B15080:C15080"/>
    <mergeCell ref="B15081:C15081"/>
    <mergeCell ref="B15082:C15082"/>
    <mergeCell ref="B15073:C15073"/>
    <mergeCell ref="B15074:C15074"/>
    <mergeCell ref="B15075:C15075"/>
    <mergeCell ref="B15076:C15076"/>
    <mergeCell ref="B15077:C15077"/>
    <mergeCell ref="B15068:C15068"/>
    <mergeCell ref="B15069:C15069"/>
    <mergeCell ref="B15070:C15070"/>
    <mergeCell ref="B15071:C15071"/>
    <mergeCell ref="B15072:C15072"/>
    <mergeCell ref="B15063:C15063"/>
    <mergeCell ref="B15064:C15064"/>
    <mergeCell ref="B15065:C15065"/>
    <mergeCell ref="B15066:C15066"/>
    <mergeCell ref="B15067:C15067"/>
    <mergeCell ref="B15058:C15058"/>
    <mergeCell ref="B15059:C15059"/>
    <mergeCell ref="B15060:C15060"/>
    <mergeCell ref="B15061:C15061"/>
    <mergeCell ref="B15062:C15062"/>
    <mergeCell ref="B15123:C15123"/>
    <mergeCell ref="B15124:C15124"/>
    <mergeCell ref="B15125:C15125"/>
    <mergeCell ref="B15126:C15126"/>
    <mergeCell ref="B15127:C15127"/>
    <mergeCell ref="B15118:C15118"/>
    <mergeCell ref="B15119:C15119"/>
    <mergeCell ref="B15120:C15120"/>
    <mergeCell ref="B15121:C15121"/>
    <mergeCell ref="B15122:C15122"/>
    <mergeCell ref="B15113:C15113"/>
    <mergeCell ref="B15114:C15114"/>
    <mergeCell ref="B15115:C15115"/>
    <mergeCell ref="B15116:C15116"/>
    <mergeCell ref="B15117:C15117"/>
    <mergeCell ref="B15108:C15108"/>
    <mergeCell ref="B15109:C15109"/>
    <mergeCell ref="B15110:C15110"/>
    <mergeCell ref="B15111:C15111"/>
    <mergeCell ref="B15112:C15112"/>
    <mergeCell ref="B15103:C15103"/>
    <mergeCell ref="B15104:C15104"/>
    <mergeCell ref="B15105:C15105"/>
    <mergeCell ref="B15106:C15106"/>
    <mergeCell ref="B15107:C15107"/>
    <mergeCell ref="B15098:C15098"/>
    <mergeCell ref="B15099:C15099"/>
    <mergeCell ref="B15100:C15100"/>
    <mergeCell ref="B15101:C15101"/>
    <mergeCell ref="B15102:C15102"/>
    <mergeCell ref="B15093:C15093"/>
    <mergeCell ref="B15094:C15094"/>
    <mergeCell ref="B15095:C15095"/>
    <mergeCell ref="B15096:C15096"/>
    <mergeCell ref="B15097:C15097"/>
    <mergeCell ref="B15158:C15158"/>
    <mergeCell ref="B15159:C15159"/>
    <mergeCell ref="B15160:C15160"/>
    <mergeCell ref="B15161:C15161"/>
    <mergeCell ref="B15162:C15162"/>
    <mergeCell ref="B15153:C15153"/>
    <mergeCell ref="B15154:C15154"/>
    <mergeCell ref="B15155:C15155"/>
    <mergeCell ref="B15156:C15156"/>
    <mergeCell ref="B15157:C15157"/>
    <mergeCell ref="B15148:C15148"/>
    <mergeCell ref="B15149:C15149"/>
    <mergeCell ref="B15150:C15150"/>
    <mergeCell ref="B15151:C15151"/>
    <mergeCell ref="B15152:C15152"/>
    <mergeCell ref="B15143:C15143"/>
    <mergeCell ref="B15144:C15144"/>
    <mergeCell ref="B15145:C15145"/>
    <mergeCell ref="B15146:C15146"/>
    <mergeCell ref="B15147:C15147"/>
    <mergeCell ref="B15138:C15138"/>
    <mergeCell ref="B15139:C15139"/>
    <mergeCell ref="B15140:C15140"/>
    <mergeCell ref="B15141:C15141"/>
    <mergeCell ref="B15142:C15142"/>
    <mergeCell ref="B15133:C15133"/>
    <mergeCell ref="B15134:C15134"/>
    <mergeCell ref="B15135:C15135"/>
    <mergeCell ref="B15136:C15136"/>
    <mergeCell ref="B15137:C15137"/>
    <mergeCell ref="B15128:C15128"/>
    <mergeCell ref="B15129:C15129"/>
    <mergeCell ref="B15130:C15130"/>
    <mergeCell ref="B15131:C15131"/>
    <mergeCell ref="B15132:C15132"/>
    <mergeCell ref="B15193:C15193"/>
    <mergeCell ref="B15194:C15194"/>
    <mergeCell ref="B15195:C15195"/>
    <mergeCell ref="B15196:C15196"/>
    <mergeCell ref="B15197:C15197"/>
    <mergeCell ref="B15188:C15188"/>
    <mergeCell ref="B15189:C15189"/>
    <mergeCell ref="B15190:C15190"/>
    <mergeCell ref="B15191:C15191"/>
    <mergeCell ref="B15192:C15192"/>
    <mergeCell ref="B15183:C15183"/>
    <mergeCell ref="B15184:C15184"/>
    <mergeCell ref="B15185:C15185"/>
    <mergeCell ref="B15186:C15186"/>
    <mergeCell ref="B15187:C15187"/>
    <mergeCell ref="B15178:C15178"/>
    <mergeCell ref="B15179:C15179"/>
    <mergeCell ref="B15180:C15180"/>
    <mergeCell ref="B15181:C15181"/>
    <mergeCell ref="B15182:C15182"/>
    <mergeCell ref="B15173:C15173"/>
    <mergeCell ref="B15174:C15174"/>
    <mergeCell ref="B15175:C15175"/>
    <mergeCell ref="B15176:C15176"/>
    <mergeCell ref="B15177:C15177"/>
    <mergeCell ref="B15168:C15168"/>
    <mergeCell ref="B15169:C15169"/>
    <mergeCell ref="B15170:C15170"/>
    <mergeCell ref="B15171:C15171"/>
    <mergeCell ref="B15172:C15172"/>
    <mergeCell ref="B15163:C15163"/>
    <mergeCell ref="B15164:C15164"/>
    <mergeCell ref="B15165:C15165"/>
    <mergeCell ref="B15166:C15166"/>
    <mergeCell ref="B15167:C15167"/>
    <mergeCell ref="B15228:C15228"/>
    <mergeCell ref="B15229:C15229"/>
    <mergeCell ref="B15230:C15230"/>
    <mergeCell ref="B15231:C15231"/>
    <mergeCell ref="B15232:C15232"/>
    <mergeCell ref="B15223:C15223"/>
    <mergeCell ref="B15224:C15224"/>
    <mergeCell ref="B15225:C15225"/>
    <mergeCell ref="B15226:C15226"/>
    <mergeCell ref="B15227:C15227"/>
    <mergeCell ref="B15218:C15218"/>
    <mergeCell ref="B15219:C15219"/>
    <mergeCell ref="B15220:C15220"/>
    <mergeCell ref="B15221:C15221"/>
    <mergeCell ref="B15222:C15222"/>
    <mergeCell ref="B15213:C15213"/>
    <mergeCell ref="B15214:C15214"/>
    <mergeCell ref="B15215:C15215"/>
    <mergeCell ref="B15216:C15216"/>
    <mergeCell ref="B15217:C15217"/>
    <mergeCell ref="B15208:C15208"/>
    <mergeCell ref="B15209:C15209"/>
    <mergeCell ref="B15210:C15210"/>
    <mergeCell ref="B15211:C15211"/>
    <mergeCell ref="B15212:C15212"/>
    <mergeCell ref="B15203:C15203"/>
    <mergeCell ref="B15204:C15204"/>
    <mergeCell ref="B15205:C15205"/>
    <mergeCell ref="B15206:C15206"/>
    <mergeCell ref="B15207:C15207"/>
    <mergeCell ref="B15198:C15198"/>
    <mergeCell ref="B15199:C15199"/>
    <mergeCell ref="B15200:C15200"/>
    <mergeCell ref="B15201:C15201"/>
    <mergeCell ref="B15202:C15202"/>
    <mergeCell ref="B15263:C15263"/>
    <mergeCell ref="B15264:C15264"/>
    <mergeCell ref="B15265:C15265"/>
    <mergeCell ref="B15266:C15266"/>
    <mergeCell ref="B15267:C15267"/>
    <mergeCell ref="B15258:C15258"/>
    <mergeCell ref="B15259:C15259"/>
    <mergeCell ref="B15260:C15260"/>
    <mergeCell ref="B15261:C15261"/>
    <mergeCell ref="B15262:C15262"/>
    <mergeCell ref="B15253:C15253"/>
    <mergeCell ref="B15254:C15254"/>
    <mergeCell ref="B15255:C15255"/>
    <mergeCell ref="B15256:C15256"/>
    <mergeCell ref="B15257:C15257"/>
    <mergeCell ref="B15248:C15248"/>
    <mergeCell ref="B15249:C15249"/>
    <mergeCell ref="B15250:C15250"/>
    <mergeCell ref="B15251:C15251"/>
    <mergeCell ref="B15252:C15252"/>
    <mergeCell ref="B15243:C15243"/>
    <mergeCell ref="B15244:C15244"/>
    <mergeCell ref="B15245:C15245"/>
    <mergeCell ref="B15246:C15246"/>
    <mergeCell ref="B15247:C15247"/>
    <mergeCell ref="B15238:C15238"/>
    <mergeCell ref="B15239:C15239"/>
    <mergeCell ref="B15240:C15240"/>
    <mergeCell ref="B15241:C15241"/>
    <mergeCell ref="B15242:C15242"/>
    <mergeCell ref="B15233:C15233"/>
    <mergeCell ref="B15234:C15234"/>
    <mergeCell ref="B15235:C15235"/>
    <mergeCell ref="B15236:C15236"/>
    <mergeCell ref="B15237:C15237"/>
    <mergeCell ref="B15298:C15298"/>
    <mergeCell ref="B15299:C15299"/>
    <mergeCell ref="B15300:C15300"/>
    <mergeCell ref="B15301:C15301"/>
    <mergeCell ref="B15302:C15302"/>
    <mergeCell ref="B15293:C15293"/>
    <mergeCell ref="B15294:C15294"/>
    <mergeCell ref="B15295:C15295"/>
    <mergeCell ref="B15296:C15296"/>
    <mergeCell ref="B15297:C15297"/>
    <mergeCell ref="B15288:C15288"/>
    <mergeCell ref="B15289:C15289"/>
    <mergeCell ref="B15290:C15290"/>
    <mergeCell ref="B15291:C15291"/>
    <mergeCell ref="B15292:C15292"/>
    <mergeCell ref="B15283:C15283"/>
    <mergeCell ref="B15284:C15284"/>
    <mergeCell ref="B15285:C15285"/>
    <mergeCell ref="B15286:C15286"/>
    <mergeCell ref="B15287:C15287"/>
    <mergeCell ref="B15278:C15278"/>
    <mergeCell ref="B15279:C15279"/>
    <mergeCell ref="B15280:C15280"/>
    <mergeCell ref="B15281:C15281"/>
    <mergeCell ref="B15282:C15282"/>
    <mergeCell ref="B15273:C15273"/>
    <mergeCell ref="B15274:C15274"/>
    <mergeCell ref="B15275:C15275"/>
    <mergeCell ref="B15276:C15276"/>
    <mergeCell ref="B15277:C15277"/>
    <mergeCell ref="B15268:C15268"/>
    <mergeCell ref="B15269:C15269"/>
    <mergeCell ref="B15270:C15270"/>
    <mergeCell ref="B15271:C15271"/>
    <mergeCell ref="B15272:C15272"/>
    <mergeCell ref="B15333:C15333"/>
    <mergeCell ref="B15334:C15334"/>
    <mergeCell ref="B15335:C15335"/>
    <mergeCell ref="B15336:C15336"/>
    <mergeCell ref="B15337:C15337"/>
    <mergeCell ref="B15328:C15328"/>
    <mergeCell ref="B15329:C15329"/>
    <mergeCell ref="B15330:C15330"/>
    <mergeCell ref="B15331:C15331"/>
    <mergeCell ref="B15332:C15332"/>
    <mergeCell ref="B15323:C15323"/>
    <mergeCell ref="B15324:C15324"/>
    <mergeCell ref="B15325:C15325"/>
    <mergeCell ref="B15326:C15326"/>
    <mergeCell ref="B15327:C15327"/>
    <mergeCell ref="B15318:C15318"/>
    <mergeCell ref="B15319:C15319"/>
    <mergeCell ref="B15320:C15320"/>
    <mergeCell ref="B15321:C15321"/>
    <mergeCell ref="B15322:C15322"/>
    <mergeCell ref="B15313:C15313"/>
    <mergeCell ref="B15314:C15314"/>
    <mergeCell ref="B15315:C15315"/>
    <mergeCell ref="B15316:C15316"/>
    <mergeCell ref="B15317:C15317"/>
    <mergeCell ref="B15308:C15308"/>
    <mergeCell ref="B15309:C15309"/>
    <mergeCell ref="B15310:C15310"/>
    <mergeCell ref="B15311:C15311"/>
    <mergeCell ref="B15312:C15312"/>
    <mergeCell ref="B15303:C15303"/>
    <mergeCell ref="B15304:C15304"/>
    <mergeCell ref="B15305:C15305"/>
    <mergeCell ref="B15306:C15306"/>
    <mergeCell ref="B15307:C15307"/>
    <mergeCell ref="B15368:C15368"/>
    <mergeCell ref="B15369:C15369"/>
    <mergeCell ref="B15370:C15370"/>
    <mergeCell ref="B15371:C15371"/>
    <mergeCell ref="B15372:C15372"/>
    <mergeCell ref="B15363:C15363"/>
    <mergeCell ref="B15364:C15364"/>
    <mergeCell ref="B15365:C15365"/>
    <mergeCell ref="B15366:C15366"/>
    <mergeCell ref="B15367:C15367"/>
    <mergeCell ref="B15358:C15358"/>
    <mergeCell ref="B15359:C15359"/>
    <mergeCell ref="B15360:C15360"/>
    <mergeCell ref="B15361:C15361"/>
    <mergeCell ref="B15362:C15362"/>
    <mergeCell ref="B15353:C15353"/>
    <mergeCell ref="B15354:C15354"/>
    <mergeCell ref="B15355:C15355"/>
    <mergeCell ref="B15356:C15356"/>
    <mergeCell ref="B15357:C15357"/>
    <mergeCell ref="B15348:C15348"/>
    <mergeCell ref="B15349:C15349"/>
    <mergeCell ref="B15350:C15350"/>
    <mergeCell ref="B15351:C15351"/>
    <mergeCell ref="B15352:C15352"/>
    <mergeCell ref="B15343:C15343"/>
    <mergeCell ref="B15344:C15344"/>
    <mergeCell ref="B15345:C15345"/>
    <mergeCell ref="B15346:C15346"/>
    <mergeCell ref="B15347:C15347"/>
    <mergeCell ref="B15338:C15338"/>
    <mergeCell ref="B15339:C15339"/>
    <mergeCell ref="B15340:C15340"/>
    <mergeCell ref="B15341:C15341"/>
    <mergeCell ref="B15342:C15342"/>
    <mergeCell ref="B15403:C15403"/>
    <mergeCell ref="B15404:C15404"/>
    <mergeCell ref="B15405:C15405"/>
    <mergeCell ref="B15406:C15406"/>
    <mergeCell ref="B15407:C15407"/>
    <mergeCell ref="B15398:C15398"/>
    <mergeCell ref="B15399:C15399"/>
    <mergeCell ref="B15400:C15400"/>
    <mergeCell ref="B15401:C15401"/>
    <mergeCell ref="B15402:C15402"/>
    <mergeCell ref="B15393:C15393"/>
    <mergeCell ref="B15394:C15394"/>
    <mergeCell ref="B15395:C15395"/>
    <mergeCell ref="B15396:C15396"/>
    <mergeCell ref="B15397:C15397"/>
    <mergeCell ref="B15388:C15388"/>
    <mergeCell ref="B15389:C15389"/>
    <mergeCell ref="B15390:C15390"/>
    <mergeCell ref="B15391:C15391"/>
    <mergeCell ref="B15392:C15392"/>
    <mergeCell ref="B15383:C15383"/>
    <mergeCell ref="B15384:C15384"/>
    <mergeCell ref="B15385:C15385"/>
    <mergeCell ref="B15386:C15386"/>
    <mergeCell ref="B15387:C15387"/>
    <mergeCell ref="B15378:C15378"/>
    <mergeCell ref="B15379:C15379"/>
    <mergeCell ref="B15380:C15380"/>
    <mergeCell ref="B15381:C15381"/>
    <mergeCell ref="B15382:C15382"/>
    <mergeCell ref="B15373:C15373"/>
    <mergeCell ref="B15374:C15374"/>
    <mergeCell ref="B15375:C15375"/>
    <mergeCell ref="B15376:C15376"/>
    <mergeCell ref="B15377:C15377"/>
    <mergeCell ref="B15438:C15438"/>
    <mergeCell ref="B15439:C15439"/>
    <mergeCell ref="B15440:C15440"/>
    <mergeCell ref="B15441:C15441"/>
    <mergeCell ref="B15442:C15442"/>
    <mergeCell ref="B15433:C15433"/>
    <mergeCell ref="B15434:C15434"/>
    <mergeCell ref="B15435:C15435"/>
    <mergeCell ref="B15436:C15436"/>
    <mergeCell ref="B15437:C15437"/>
    <mergeCell ref="B15428:C15428"/>
    <mergeCell ref="B15429:C15429"/>
    <mergeCell ref="B15430:C15430"/>
    <mergeCell ref="B15431:C15431"/>
    <mergeCell ref="B15432:C15432"/>
    <mergeCell ref="B15423:C15423"/>
    <mergeCell ref="B15424:C15424"/>
    <mergeCell ref="B15425:C15425"/>
    <mergeCell ref="B15426:C15426"/>
    <mergeCell ref="B15427:C15427"/>
    <mergeCell ref="B15418:C15418"/>
    <mergeCell ref="B15419:C15419"/>
    <mergeCell ref="B15420:C15420"/>
    <mergeCell ref="B15421:C15421"/>
    <mergeCell ref="B15422:C15422"/>
    <mergeCell ref="B15413:C15413"/>
    <mergeCell ref="B15414:C15414"/>
    <mergeCell ref="B15415:C15415"/>
    <mergeCell ref="B15416:C15416"/>
    <mergeCell ref="B15417:C15417"/>
    <mergeCell ref="B15408:C15408"/>
    <mergeCell ref="B15409:C15409"/>
    <mergeCell ref="B15410:C15410"/>
    <mergeCell ref="B15411:C15411"/>
    <mergeCell ref="B15412:C15412"/>
    <mergeCell ref="B15473:C15473"/>
    <mergeCell ref="B15474:C15474"/>
    <mergeCell ref="B15475:C15475"/>
    <mergeCell ref="B15476:C15476"/>
    <mergeCell ref="B15477:C15477"/>
    <mergeCell ref="B15468:C15468"/>
    <mergeCell ref="B15469:C15469"/>
    <mergeCell ref="B15470:C15470"/>
    <mergeCell ref="B15471:C15471"/>
    <mergeCell ref="B15472:C15472"/>
    <mergeCell ref="B15463:C15463"/>
    <mergeCell ref="B15464:C15464"/>
    <mergeCell ref="B15465:C15465"/>
    <mergeCell ref="B15466:C15466"/>
    <mergeCell ref="B15467:C15467"/>
    <mergeCell ref="B15458:C15458"/>
    <mergeCell ref="B15459:C15459"/>
    <mergeCell ref="B15460:C15460"/>
    <mergeCell ref="B15461:C15461"/>
    <mergeCell ref="B15462:C15462"/>
    <mergeCell ref="B15453:C15453"/>
    <mergeCell ref="B15454:C15454"/>
    <mergeCell ref="B15455:C15455"/>
    <mergeCell ref="B15456:C15456"/>
    <mergeCell ref="B15457:C15457"/>
    <mergeCell ref="B15448:C15448"/>
    <mergeCell ref="B15449:C15449"/>
    <mergeCell ref="B15450:C15450"/>
    <mergeCell ref="B15451:C15451"/>
    <mergeCell ref="B15452:C15452"/>
    <mergeCell ref="B15443:C15443"/>
    <mergeCell ref="B15444:C15444"/>
    <mergeCell ref="B15445:C15445"/>
    <mergeCell ref="B15446:C15446"/>
    <mergeCell ref="B15447:C15447"/>
    <mergeCell ref="B15508:C15508"/>
    <mergeCell ref="B15509:C15509"/>
    <mergeCell ref="B15510:C15510"/>
    <mergeCell ref="B15511:C15511"/>
    <mergeCell ref="B15512:C15512"/>
    <mergeCell ref="B15503:C15503"/>
    <mergeCell ref="B15504:C15504"/>
    <mergeCell ref="B15505:C15505"/>
    <mergeCell ref="B15506:C15506"/>
    <mergeCell ref="B15507:C15507"/>
    <mergeCell ref="B15498:C15498"/>
    <mergeCell ref="B15499:C15499"/>
    <mergeCell ref="B15500:C15500"/>
    <mergeCell ref="B15501:C15501"/>
    <mergeCell ref="B15502:C15502"/>
    <mergeCell ref="B15493:C15493"/>
    <mergeCell ref="B15494:C15494"/>
    <mergeCell ref="B15495:C15495"/>
    <mergeCell ref="B15496:C15496"/>
    <mergeCell ref="B15497:C15497"/>
    <mergeCell ref="B15488:C15488"/>
    <mergeCell ref="B15489:C15489"/>
    <mergeCell ref="B15490:C15490"/>
    <mergeCell ref="B15491:C15491"/>
    <mergeCell ref="B15492:C15492"/>
    <mergeCell ref="B15483:C15483"/>
    <mergeCell ref="B15484:C15484"/>
    <mergeCell ref="B15485:C15485"/>
    <mergeCell ref="B15486:C15486"/>
    <mergeCell ref="B15487:C15487"/>
    <mergeCell ref="B15478:C15478"/>
    <mergeCell ref="B15479:C15479"/>
    <mergeCell ref="B15480:C15480"/>
    <mergeCell ref="B15481:C15481"/>
    <mergeCell ref="B15482:C15482"/>
    <mergeCell ref="B15543:C15543"/>
    <mergeCell ref="B15544:C15544"/>
    <mergeCell ref="B15545:C15545"/>
    <mergeCell ref="B15546:C15546"/>
    <mergeCell ref="B15547:C15547"/>
    <mergeCell ref="B15538:C15538"/>
    <mergeCell ref="B15539:C15539"/>
    <mergeCell ref="B15540:C15540"/>
    <mergeCell ref="B15541:C15541"/>
    <mergeCell ref="B15542:C15542"/>
    <mergeCell ref="B15533:C15533"/>
    <mergeCell ref="B15534:C15534"/>
    <mergeCell ref="B15535:C15535"/>
    <mergeCell ref="B15536:C15536"/>
    <mergeCell ref="B15537:C15537"/>
    <mergeCell ref="B15528:C15528"/>
    <mergeCell ref="B15529:C15529"/>
    <mergeCell ref="B15530:C15530"/>
    <mergeCell ref="B15531:C15531"/>
    <mergeCell ref="B15532:C15532"/>
    <mergeCell ref="B15523:C15523"/>
    <mergeCell ref="B15524:C15524"/>
    <mergeCell ref="B15525:C15525"/>
    <mergeCell ref="B15526:C15526"/>
    <mergeCell ref="B15527:C15527"/>
    <mergeCell ref="B15518:C15518"/>
    <mergeCell ref="B15519:C15519"/>
    <mergeCell ref="B15520:C15520"/>
    <mergeCell ref="B15521:C15521"/>
    <mergeCell ref="B15522:C15522"/>
    <mergeCell ref="B15513:C15513"/>
    <mergeCell ref="B15514:C15514"/>
    <mergeCell ref="B15515:C15515"/>
    <mergeCell ref="B15516:C15516"/>
    <mergeCell ref="B15517:C15517"/>
    <mergeCell ref="B15578:C15578"/>
    <mergeCell ref="B15579:C15579"/>
    <mergeCell ref="B15580:C15580"/>
    <mergeCell ref="B15581:C15581"/>
    <mergeCell ref="B15582:C15582"/>
    <mergeCell ref="B15573:C15573"/>
    <mergeCell ref="B15574:C15574"/>
    <mergeCell ref="B15575:C15575"/>
    <mergeCell ref="B15576:C15576"/>
    <mergeCell ref="B15577:C15577"/>
    <mergeCell ref="B15568:C15568"/>
    <mergeCell ref="B15569:C15569"/>
    <mergeCell ref="B15570:C15570"/>
    <mergeCell ref="B15571:C15571"/>
    <mergeCell ref="B15572:C15572"/>
    <mergeCell ref="B15563:C15563"/>
    <mergeCell ref="B15564:C15564"/>
    <mergeCell ref="B15565:C15565"/>
    <mergeCell ref="B15566:C15566"/>
    <mergeCell ref="B15567:C15567"/>
    <mergeCell ref="B15558:C15558"/>
    <mergeCell ref="B15559:C15559"/>
    <mergeCell ref="B15560:C15560"/>
    <mergeCell ref="B15561:C15561"/>
    <mergeCell ref="B15562:C15562"/>
    <mergeCell ref="B15553:C15553"/>
    <mergeCell ref="B15554:C15554"/>
    <mergeCell ref="B15555:C15555"/>
    <mergeCell ref="B15556:C15556"/>
    <mergeCell ref="B15557:C15557"/>
    <mergeCell ref="B15548:C15548"/>
    <mergeCell ref="B15549:C15549"/>
    <mergeCell ref="B15550:C15550"/>
    <mergeCell ref="B15551:C15551"/>
    <mergeCell ref="B15552:C15552"/>
    <mergeCell ref="B15613:C15613"/>
    <mergeCell ref="B15614:C15614"/>
    <mergeCell ref="B15615:C15615"/>
    <mergeCell ref="B15616:C15616"/>
    <mergeCell ref="B15617:C15617"/>
    <mergeCell ref="B15608:C15608"/>
    <mergeCell ref="B15609:C15609"/>
    <mergeCell ref="B15610:C15610"/>
    <mergeCell ref="B15611:C15611"/>
    <mergeCell ref="B15612:C15612"/>
    <mergeCell ref="B15603:C15603"/>
    <mergeCell ref="B15604:C15604"/>
    <mergeCell ref="B15605:C15605"/>
    <mergeCell ref="B15606:C15606"/>
    <mergeCell ref="B15607:C15607"/>
    <mergeCell ref="B15598:C15598"/>
    <mergeCell ref="B15599:C15599"/>
    <mergeCell ref="B15600:C15600"/>
    <mergeCell ref="B15601:C15601"/>
    <mergeCell ref="B15602:C15602"/>
    <mergeCell ref="B15593:C15593"/>
    <mergeCell ref="B15594:C15594"/>
    <mergeCell ref="B15595:C15595"/>
    <mergeCell ref="B15596:C15596"/>
    <mergeCell ref="B15597:C15597"/>
    <mergeCell ref="B15588:C15588"/>
    <mergeCell ref="B15589:C15589"/>
    <mergeCell ref="B15590:C15590"/>
    <mergeCell ref="B15591:C15591"/>
    <mergeCell ref="B15592:C15592"/>
    <mergeCell ref="B15583:C15583"/>
    <mergeCell ref="B15584:C15584"/>
    <mergeCell ref="B15585:C15585"/>
    <mergeCell ref="B15586:C15586"/>
    <mergeCell ref="B15587:C15587"/>
    <mergeCell ref="B15648:C15648"/>
    <mergeCell ref="B15649:C15649"/>
    <mergeCell ref="B15650:C15650"/>
    <mergeCell ref="B15651:C15651"/>
    <mergeCell ref="B15652:C15652"/>
    <mergeCell ref="B15643:C15643"/>
    <mergeCell ref="B15644:C15644"/>
    <mergeCell ref="B15645:C15645"/>
    <mergeCell ref="B15646:C15646"/>
    <mergeCell ref="B15647:C15647"/>
    <mergeCell ref="B15638:C15638"/>
    <mergeCell ref="B15639:C15639"/>
    <mergeCell ref="B15640:C15640"/>
    <mergeCell ref="B15641:C15641"/>
    <mergeCell ref="B15642:C15642"/>
    <mergeCell ref="B15633:C15633"/>
    <mergeCell ref="B15634:C15634"/>
    <mergeCell ref="B15635:C15635"/>
    <mergeCell ref="B15636:C15636"/>
    <mergeCell ref="B15637:C15637"/>
    <mergeCell ref="B15628:C15628"/>
    <mergeCell ref="B15629:C15629"/>
    <mergeCell ref="B15630:C15630"/>
    <mergeCell ref="B15631:C15631"/>
    <mergeCell ref="B15632:C15632"/>
    <mergeCell ref="B15623:C15623"/>
    <mergeCell ref="B15624:C15624"/>
    <mergeCell ref="B15625:C15625"/>
    <mergeCell ref="B15626:C15626"/>
    <mergeCell ref="B15627:C15627"/>
    <mergeCell ref="B15618:C15618"/>
    <mergeCell ref="B15619:C15619"/>
    <mergeCell ref="B15620:C15620"/>
    <mergeCell ref="B15621:C15621"/>
    <mergeCell ref="B15622:C15622"/>
    <mergeCell ref="B15683:C15683"/>
    <mergeCell ref="B15684:C15684"/>
    <mergeCell ref="B15685:C15685"/>
    <mergeCell ref="B15686:C15686"/>
    <mergeCell ref="B15687:C15687"/>
    <mergeCell ref="B15678:C15678"/>
    <mergeCell ref="B15679:C15679"/>
    <mergeCell ref="B15680:C15680"/>
    <mergeCell ref="B15681:C15681"/>
    <mergeCell ref="B15682:C15682"/>
    <mergeCell ref="B15673:C15673"/>
    <mergeCell ref="B15674:C15674"/>
    <mergeCell ref="B15675:C15675"/>
    <mergeCell ref="B15676:C15676"/>
    <mergeCell ref="B15677:C15677"/>
    <mergeCell ref="B15668:C15668"/>
    <mergeCell ref="B15669:C15669"/>
    <mergeCell ref="B15670:C15670"/>
    <mergeCell ref="B15671:C15671"/>
    <mergeCell ref="B15672:C15672"/>
    <mergeCell ref="B15663:C15663"/>
    <mergeCell ref="B15664:C15664"/>
    <mergeCell ref="B15665:C15665"/>
    <mergeCell ref="B15666:C15666"/>
    <mergeCell ref="B15667:C15667"/>
    <mergeCell ref="B15658:C15658"/>
    <mergeCell ref="B15659:C15659"/>
    <mergeCell ref="B15660:C15660"/>
    <mergeCell ref="B15661:C15661"/>
    <mergeCell ref="B15662:C15662"/>
    <mergeCell ref="B15653:C15653"/>
    <mergeCell ref="B15654:C15654"/>
    <mergeCell ref="B15655:C15655"/>
    <mergeCell ref="B15656:C15656"/>
    <mergeCell ref="B15657:C15657"/>
    <mergeCell ref="B15718:C15718"/>
    <mergeCell ref="B15719:C15719"/>
    <mergeCell ref="B15720:C15720"/>
    <mergeCell ref="B15721:C15721"/>
    <mergeCell ref="B15722:C15722"/>
    <mergeCell ref="B15713:C15713"/>
    <mergeCell ref="B15714:C15714"/>
    <mergeCell ref="B15715:C15715"/>
    <mergeCell ref="B15716:C15716"/>
    <mergeCell ref="B15717:C15717"/>
    <mergeCell ref="B15708:C15708"/>
    <mergeCell ref="B15709:C15709"/>
    <mergeCell ref="B15710:C15710"/>
    <mergeCell ref="B15711:C15711"/>
    <mergeCell ref="B15712:C15712"/>
    <mergeCell ref="B15703:C15703"/>
    <mergeCell ref="B15704:C15704"/>
    <mergeCell ref="B15705:C15705"/>
    <mergeCell ref="B15706:C15706"/>
    <mergeCell ref="B15707:C15707"/>
    <mergeCell ref="B15698:C15698"/>
    <mergeCell ref="B15699:C15699"/>
    <mergeCell ref="B15700:C15700"/>
    <mergeCell ref="B15701:C15701"/>
    <mergeCell ref="B15702:C15702"/>
    <mergeCell ref="B15693:C15693"/>
    <mergeCell ref="B15694:C15694"/>
    <mergeCell ref="B15695:C15695"/>
    <mergeCell ref="B15696:C15696"/>
    <mergeCell ref="B15697:C15697"/>
    <mergeCell ref="B15688:C15688"/>
    <mergeCell ref="B15689:C15689"/>
    <mergeCell ref="B15690:C15690"/>
    <mergeCell ref="B15691:C15691"/>
    <mergeCell ref="B15692:C15692"/>
    <mergeCell ref="B15753:C15753"/>
    <mergeCell ref="B15754:C15754"/>
    <mergeCell ref="B15755:C15755"/>
    <mergeCell ref="B15756:C15756"/>
    <mergeCell ref="B15757:C15757"/>
    <mergeCell ref="B15748:C15748"/>
    <mergeCell ref="B15749:C15749"/>
    <mergeCell ref="B15750:C15750"/>
    <mergeCell ref="B15751:C15751"/>
    <mergeCell ref="B15752:C15752"/>
    <mergeCell ref="B15743:C15743"/>
    <mergeCell ref="B15744:C15744"/>
    <mergeCell ref="B15745:C15745"/>
    <mergeCell ref="B15746:C15746"/>
    <mergeCell ref="B15747:C15747"/>
    <mergeCell ref="B15738:C15738"/>
    <mergeCell ref="B15739:C15739"/>
    <mergeCell ref="B15740:C15740"/>
    <mergeCell ref="B15741:C15741"/>
    <mergeCell ref="B15742:C15742"/>
    <mergeCell ref="B15733:C15733"/>
    <mergeCell ref="B15734:C15734"/>
    <mergeCell ref="B15735:C15735"/>
    <mergeCell ref="B15736:C15736"/>
    <mergeCell ref="B15737:C15737"/>
    <mergeCell ref="B15728:C15728"/>
    <mergeCell ref="B15729:C15729"/>
    <mergeCell ref="B15730:C15730"/>
    <mergeCell ref="B15731:C15731"/>
    <mergeCell ref="B15732:C15732"/>
    <mergeCell ref="B15723:C15723"/>
    <mergeCell ref="B15724:C15724"/>
    <mergeCell ref="B15725:C15725"/>
    <mergeCell ref="B15726:C15726"/>
    <mergeCell ref="B15727:C15727"/>
    <mergeCell ref="B15788:C15788"/>
    <mergeCell ref="B15789:C15789"/>
    <mergeCell ref="B15790:C15790"/>
    <mergeCell ref="B15791:C15791"/>
    <mergeCell ref="B15792:C15792"/>
    <mergeCell ref="B15783:C15783"/>
    <mergeCell ref="B15784:C15784"/>
    <mergeCell ref="B15785:C15785"/>
    <mergeCell ref="B15786:C15786"/>
    <mergeCell ref="B15787:C15787"/>
    <mergeCell ref="B15778:C15778"/>
    <mergeCell ref="B15779:C15779"/>
    <mergeCell ref="B15780:C15780"/>
    <mergeCell ref="B15781:C15781"/>
    <mergeCell ref="B15782:C15782"/>
    <mergeCell ref="B15773:C15773"/>
    <mergeCell ref="B15774:C15774"/>
    <mergeCell ref="B15775:C15775"/>
    <mergeCell ref="B15776:C15776"/>
    <mergeCell ref="B15777:C15777"/>
    <mergeCell ref="B15768:C15768"/>
    <mergeCell ref="B15769:C15769"/>
    <mergeCell ref="B15770:C15770"/>
    <mergeCell ref="B15771:C15771"/>
    <mergeCell ref="B15772:C15772"/>
    <mergeCell ref="B15763:C15763"/>
    <mergeCell ref="B15764:C15764"/>
    <mergeCell ref="B15765:C15765"/>
    <mergeCell ref="B15766:C15766"/>
    <mergeCell ref="B15767:C15767"/>
    <mergeCell ref="B15758:C15758"/>
    <mergeCell ref="B15759:C15759"/>
    <mergeCell ref="B15760:C15760"/>
    <mergeCell ref="B15761:C15761"/>
    <mergeCell ref="B15762:C15762"/>
    <mergeCell ref="B15823:C15823"/>
    <mergeCell ref="B15824:C15824"/>
    <mergeCell ref="B15825:C15825"/>
    <mergeCell ref="B15826:C15826"/>
    <mergeCell ref="B15827:C15827"/>
    <mergeCell ref="B15818:C15818"/>
    <mergeCell ref="B15819:C15819"/>
    <mergeCell ref="B15820:C15820"/>
    <mergeCell ref="B15821:C15821"/>
    <mergeCell ref="B15822:C15822"/>
    <mergeCell ref="B15813:C15813"/>
    <mergeCell ref="B15814:C15814"/>
    <mergeCell ref="B15815:C15815"/>
    <mergeCell ref="B15816:C15816"/>
    <mergeCell ref="B15817:C15817"/>
    <mergeCell ref="B15808:C15808"/>
    <mergeCell ref="B15809:C15809"/>
    <mergeCell ref="B15810:C15810"/>
    <mergeCell ref="B15811:C15811"/>
    <mergeCell ref="B15812:C15812"/>
    <mergeCell ref="B15803:C15803"/>
    <mergeCell ref="B15804:C15804"/>
    <mergeCell ref="B15805:C15805"/>
    <mergeCell ref="B15806:C15806"/>
    <mergeCell ref="B15807:C15807"/>
    <mergeCell ref="B15798:C15798"/>
    <mergeCell ref="B15799:C15799"/>
    <mergeCell ref="B15800:C15800"/>
    <mergeCell ref="B15801:C15801"/>
    <mergeCell ref="B15802:C15802"/>
    <mergeCell ref="B15793:C15793"/>
    <mergeCell ref="B15794:C15794"/>
    <mergeCell ref="B15795:C15795"/>
    <mergeCell ref="B15796:C15796"/>
    <mergeCell ref="B15797:C15797"/>
    <mergeCell ref="B15858:C15858"/>
    <mergeCell ref="B15859:C15859"/>
    <mergeCell ref="B15860:C15860"/>
    <mergeCell ref="B15861:C15861"/>
    <mergeCell ref="B15862:C15862"/>
    <mergeCell ref="B15853:C15853"/>
    <mergeCell ref="B15854:C15854"/>
    <mergeCell ref="B15855:C15855"/>
    <mergeCell ref="B15856:C15856"/>
    <mergeCell ref="B15857:C15857"/>
    <mergeCell ref="B15848:C15848"/>
    <mergeCell ref="B15849:C15849"/>
    <mergeCell ref="B15850:C15850"/>
    <mergeCell ref="B15851:C15851"/>
    <mergeCell ref="B15852:C15852"/>
    <mergeCell ref="B15843:C15843"/>
    <mergeCell ref="B15844:C15844"/>
    <mergeCell ref="B15845:C15845"/>
    <mergeCell ref="B15846:C15846"/>
    <mergeCell ref="B15847:C15847"/>
    <mergeCell ref="B15838:C15838"/>
    <mergeCell ref="B15839:C15839"/>
    <mergeCell ref="B15840:C15840"/>
    <mergeCell ref="B15841:C15841"/>
    <mergeCell ref="B15842:C15842"/>
    <mergeCell ref="B15833:C15833"/>
    <mergeCell ref="B15834:C15834"/>
    <mergeCell ref="B15835:C15835"/>
    <mergeCell ref="B15836:C15836"/>
    <mergeCell ref="B15837:C15837"/>
    <mergeCell ref="B15828:C15828"/>
    <mergeCell ref="B15829:C15829"/>
    <mergeCell ref="B15830:C15830"/>
    <mergeCell ref="B15831:C15831"/>
    <mergeCell ref="B15832:C15832"/>
    <mergeCell ref="B15893:C15893"/>
    <mergeCell ref="B15894:C15894"/>
    <mergeCell ref="B15895:C15895"/>
    <mergeCell ref="B15896:C15896"/>
    <mergeCell ref="B15897:C15897"/>
    <mergeCell ref="B15888:C15888"/>
    <mergeCell ref="B15889:C15889"/>
    <mergeCell ref="B15890:C15890"/>
    <mergeCell ref="B15891:C15891"/>
    <mergeCell ref="B15892:C15892"/>
    <mergeCell ref="B15883:C15883"/>
    <mergeCell ref="B15884:C15884"/>
    <mergeCell ref="B15885:C15885"/>
    <mergeCell ref="B15886:C15886"/>
    <mergeCell ref="B15887:C15887"/>
    <mergeCell ref="B15878:C15878"/>
    <mergeCell ref="B15879:C15879"/>
    <mergeCell ref="B15880:C15880"/>
    <mergeCell ref="B15881:C15881"/>
    <mergeCell ref="B15882:C15882"/>
    <mergeCell ref="B15873:C15873"/>
    <mergeCell ref="B15874:C15874"/>
    <mergeCell ref="B15875:C15875"/>
    <mergeCell ref="B15876:C15876"/>
    <mergeCell ref="B15877:C15877"/>
    <mergeCell ref="B15868:C15868"/>
    <mergeCell ref="B15869:C15869"/>
    <mergeCell ref="B15870:C15870"/>
    <mergeCell ref="B15871:C15871"/>
    <mergeCell ref="B15872:C15872"/>
    <mergeCell ref="B15863:C15863"/>
    <mergeCell ref="B15864:C15864"/>
    <mergeCell ref="B15865:C15865"/>
    <mergeCell ref="B15866:C15866"/>
    <mergeCell ref="B15867:C15867"/>
    <mergeCell ref="B15928:C15928"/>
    <mergeCell ref="B15929:C15929"/>
    <mergeCell ref="B15930:C15930"/>
    <mergeCell ref="B15931:C15931"/>
    <mergeCell ref="B15932:C15932"/>
    <mergeCell ref="B15923:C15923"/>
    <mergeCell ref="B15924:C15924"/>
    <mergeCell ref="B15925:C15925"/>
    <mergeCell ref="B15926:C15926"/>
    <mergeCell ref="B15927:C15927"/>
    <mergeCell ref="B15918:C15918"/>
    <mergeCell ref="B15919:C15919"/>
    <mergeCell ref="B15920:C15920"/>
    <mergeCell ref="B15921:C15921"/>
    <mergeCell ref="B15922:C15922"/>
    <mergeCell ref="B15913:C15913"/>
    <mergeCell ref="B15914:C15914"/>
    <mergeCell ref="B15915:C15915"/>
    <mergeCell ref="B15916:C15916"/>
    <mergeCell ref="B15917:C15917"/>
    <mergeCell ref="B15908:C15908"/>
    <mergeCell ref="B15909:C15909"/>
    <mergeCell ref="B15910:C15910"/>
    <mergeCell ref="B15911:C15911"/>
    <mergeCell ref="B15912:C15912"/>
    <mergeCell ref="B15903:C15903"/>
    <mergeCell ref="B15904:C15904"/>
    <mergeCell ref="B15905:C15905"/>
    <mergeCell ref="B15906:C15906"/>
    <mergeCell ref="B15907:C15907"/>
    <mergeCell ref="B15898:C15898"/>
    <mergeCell ref="B15899:C15899"/>
    <mergeCell ref="B15900:C15900"/>
    <mergeCell ref="B15901:C15901"/>
    <mergeCell ref="B15902:C15902"/>
    <mergeCell ref="B15963:C15963"/>
    <mergeCell ref="B15964:C15964"/>
    <mergeCell ref="B15965:C15965"/>
    <mergeCell ref="B15966:C15966"/>
    <mergeCell ref="B15967:C15967"/>
    <mergeCell ref="B15958:C15958"/>
    <mergeCell ref="B15959:C15959"/>
    <mergeCell ref="B15960:C15960"/>
    <mergeCell ref="B15961:C15961"/>
    <mergeCell ref="B15962:C15962"/>
    <mergeCell ref="B15953:C15953"/>
    <mergeCell ref="B15954:C15954"/>
    <mergeCell ref="B15955:C15955"/>
    <mergeCell ref="B15956:C15956"/>
    <mergeCell ref="B15957:C15957"/>
    <mergeCell ref="B15948:C15948"/>
    <mergeCell ref="B15949:C15949"/>
    <mergeCell ref="B15950:C15950"/>
    <mergeCell ref="B15951:C15951"/>
    <mergeCell ref="B15952:C15952"/>
    <mergeCell ref="B15943:C15943"/>
    <mergeCell ref="B15944:C15944"/>
    <mergeCell ref="B15945:C15945"/>
    <mergeCell ref="B15946:C15946"/>
    <mergeCell ref="B15947:C15947"/>
    <mergeCell ref="B15938:C15938"/>
    <mergeCell ref="B15939:C15939"/>
    <mergeCell ref="B15940:C15940"/>
    <mergeCell ref="B15941:C15941"/>
    <mergeCell ref="B15942:C15942"/>
    <mergeCell ref="B15933:C15933"/>
    <mergeCell ref="B15934:C15934"/>
    <mergeCell ref="B15935:C15935"/>
    <mergeCell ref="B15936:C15936"/>
    <mergeCell ref="B15937:C15937"/>
    <mergeCell ref="B15998:C15998"/>
    <mergeCell ref="B15999:C15999"/>
    <mergeCell ref="B16000:C16000"/>
    <mergeCell ref="B16001:C16001"/>
    <mergeCell ref="B16002:C16002"/>
    <mergeCell ref="B15993:C15993"/>
    <mergeCell ref="B15994:C15994"/>
    <mergeCell ref="B15995:C15995"/>
    <mergeCell ref="B15996:C15996"/>
    <mergeCell ref="B15997:C15997"/>
    <mergeCell ref="B15988:C15988"/>
    <mergeCell ref="B15989:C15989"/>
    <mergeCell ref="B15990:C15990"/>
    <mergeCell ref="B15991:C15991"/>
    <mergeCell ref="B15992:C15992"/>
    <mergeCell ref="B15983:C15983"/>
    <mergeCell ref="B15984:C15984"/>
    <mergeCell ref="B15985:C15985"/>
    <mergeCell ref="B15986:C15986"/>
    <mergeCell ref="B15987:C15987"/>
    <mergeCell ref="B15978:C15978"/>
    <mergeCell ref="B15979:C15979"/>
    <mergeCell ref="B15980:C15980"/>
    <mergeCell ref="B15981:C15981"/>
    <mergeCell ref="B15982:C15982"/>
    <mergeCell ref="B15973:C15973"/>
    <mergeCell ref="B15974:C15974"/>
    <mergeCell ref="B15975:C15975"/>
    <mergeCell ref="B15976:C15976"/>
    <mergeCell ref="B15977:C15977"/>
    <mergeCell ref="B15968:C15968"/>
    <mergeCell ref="B15969:C15969"/>
    <mergeCell ref="B15970:C15970"/>
    <mergeCell ref="B15971:C15971"/>
    <mergeCell ref="B15972:C15972"/>
    <mergeCell ref="B16033:C16033"/>
    <mergeCell ref="B16034:C16034"/>
    <mergeCell ref="B16035:C16035"/>
    <mergeCell ref="B16036:C16036"/>
    <mergeCell ref="B16037:C16037"/>
    <mergeCell ref="B16028:C16028"/>
    <mergeCell ref="B16029:C16029"/>
    <mergeCell ref="B16030:C16030"/>
    <mergeCell ref="B16031:C16031"/>
    <mergeCell ref="B16032:C16032"/>
    <mergeCell ref="B16023:C16023"/>
    <mergeCell ref="B16024:C16024"/>
    <mergeCell ref="B16025:C16025"/>
    <mergeCell ref="B16026:C16026"/>
    <mergeCell ref="B16027:C16027"/>
    <mergeCell ref="B16018:C16018"/>
    <mergeCell ref="B16019:C16019"/>
    <mergeCell ref="B16020:C16020"/>
    <mergeCell ref="B16021:C16021"/>
    <mergeCell ref="B16022:C16022"/>
    <mergeCell ref="B16013:C16013"/>
    <mergeCell ref="B16014:C16014"/>
    <mergeCell ref="B16015:C16015"/>
    <mergeCell ref="B16016:C16016"/>
    <mergeCell ref="B16017:C16017"/>
    <mergeCell ref="B16008:C16008"/>
    <mergeCell ref="B16009:C16009"/>
    <mergeCell ref="B16010:C16010"/>
    <mergeCell ref="B16011:C16011"/>
    <mergeCell ref="B16012:C16012"/>
    <mergeCell ref="B16003:C16003"/>
    <mergeCell ref="B16004:C16004"/>
    <mergeCell ref="B16005:C16005"/>
    <mergeCell ref="B16006:C16006"/>
    <mergeCell ref="B16007:C16007"/>
    <mergeCell ref="B16068:C16068"/>
    <mergeCell ref="B16069:C16069"/>
    <mergeCell ref="B16070:C16070"/>
    <mergeCell ref="B16071:C16071"/>
    <mergeCell ref="B16072:C16072"/>
    <mergeCell ref="B16063:C16063"/>
    <mergeCell ref="B16064:C16064"/>
    <mergeCell ref="B16065:C16065"/>
    <mergeCell ref="B16066:C16066"/>
    <mergeCell ref="B16067:C16067"/>
    <mergeCell ref="B16058:C16058"/>
    <mergeCell ref="B16059:C16059"/>
    <mergeCell ref="B16060:C16060"/>
    <mergeCell ref="B16061:C16061"/>
    <mergeCell ref="B16062:C16062"/>
    <mergeCell ref="B16053:C16053"/>
    <mergeCell ref="B16054:C16054"/>
    <mergeCell ref="B16055:C16055"/>
    <mergeCell ref="B16056:C16056"/>
    <mergeCell ref="B16057:C16057"/>
    <mergeCell ref="B16048:C16048"/>
    <mergeCell ref="B16049:C16049"/>
    <mergeCell ref="B16050:C16050"/>
    <mergeCell ref="B16051:C16051"/>
    <mergeCell ref="B16052:C16052"/>
    <mergeCell ref="B16043:C16043"/>
    <mergeCell ref="B16044:C16044"/>
    <mergeCell ref="B16045:C16045"/>
    <mergeCell ref="B16046:C16046"/>
    <mergeCell ref="B16047:C16047"/>
    <mergeCell ref="B16038:C16038"/>
    <mergeCell ref="B16039:C16039"/>
    <mergeCell ref="B16040:C16040"/>
    <mergeCell ref="B16041:C16041"/>
    <mergeCell ref="B16042:C16042"/>
    <mergeCell ref="B16103:C16103"/>
    <mergeCell ref="B16104:C16104"/>
    <mergeCell ref="B16105:C16105"/>
    <mergeCell ref="B16106:C16106"/>
    <mergeCell ref="B16107:C16107"/>
    <mergeCell ref="B16098:C16098"/>
    <mergeCell ref="B16099:C16099"/>
    <mergeCell ref="B16100:C16100"/>
    <mergeCell ref="B16101:C16101"/>
    <mergeCell ref="B16102:C16102"/>
    <mergeCell ref="B16093:C16093"/>
    <mergeCell ref="B16094:C16094"/>
    <mergeCell ref="B16095:C16095"/>
    <mergeCell ref="B16096:C16096"/>
    <mergeCell ref="B16097:C16097"/>
    <mergeCell ref="B16088:C16088"/>
    <mergeCell ref="B16089:C16089"/>
    <mergeCell ref="B16090:C16090"/>
    <mergeCell ref="B16091:C16091"/>
    <mergeCell ref="B16092:C16092"/>
    <mergeCell ref="B16083:C16083"/>
    <mergeCell ref="B16084:C16084"/>
    <mergeCell ref="B16085:C16085"/>
    <mergeCell ref="B16086:C16086"/>
    <mergeCell ref="B16087:C16087"/>
    <mergeCell ref="B16078:C16078"/>
    <mergeCell ref="B16079:C16079"/>
    <mergeCell ref="B16080:C16080"/>
    <mergeCell ref="B16081:C16081"/>
    <mergeCell ref="B16082:C16082"/>
    <mergeCell ref="B16073:C16073"/>
    <mergeCell ref="B16074:C16074"/>
    <mergeCell ref="B16075:C16075"/>
    <mergeCell ref="B16076:C16076"/>
    <mergeCell ref="B16077:C16077"/>
    <mergeCell ref="B16138:C16138"/>
    <mergeCell ref="B16139:C16139"/>
    <mergeCell ref="B16140:C16140"/>
    <mergeCell ref="B16141:C16141"/>
    <mergeCell ref="B16142:C16142"/>
    <mergeCell ref="B16133:C16133"/>
    <mergeCell ref="B16134:C16134"/>
    <mergeCell ref="B16135:C16135"/>
    <mergeCell ref="B16136:C16136"/>
    <mergeCell ref="B16137:C16137"/>
    <mergeCell ref="B16128:C16128"/>
    <mergeCell ref="B16129:C16129"/>
    <mergeCell ref="B16130:C16130"/>
    <mergeCell ref="B16131:C16131"/>
    <mergeCell ref="B16132:C16132"/>
    <mergeCell ref="B16123:C16123"/>
    <mergeCell ref="B16124:C16124"/>
    <mergeCell ref="B16125:C16125"/>
    <mergeCell ref="B16126:C16126"/>
    <mergeCell ref="B16127:C16127"/>
    <mergeCell ref="B16118:C16118"/>
    <mergeCell ref="B16119:C16119"/>
    <mergeCell ref="B16120:C16120"/>
    <mergeCell ref="B16121:C16121"/>
    <mergeCell ref="B16122:C16122"/>
    <mergeCell ref="B16113:C16113"/>
    <mergeCell ref="B16114:C16114"/>
    <mergeCell ref="B16115:C16115"/>
    <mergeCell ref="B16116:C16116"/>
    <mergeCell ref="B16117:C16117"/>
    <mergeCell ref="B16108:C16108"/>
    <mergeCell ref="B16109:C16109"/>
    <mergeCell ref="B16110:C16110"/>
    <mergeCell ref="B16111:C16111"/>
    <mergeCell ref="B16112:C16112"/>
    <mergeCell ref="B16173:C16173"/>
    <mergeCell ref="B16174:C16174"/>
    <mergeCell ref="B16175:C16175"/>
    <mergeCell ref="B16176:C16176"/>
    <mergeCell ref="B16177:C16177"/>
    <mergeCell ref="B16168:C16168"/>
    <mergeCell ref="B16169:C16169"/>
    <mergeCell ref="B16170:C16170"/>
    <mergeCell ref="B16171:C16171"/>
    <mergeCell ref="B16172:C16172"/>
    <mergeCell ref="B16163:C16163"/>
    <mergeCell ref="B16164:C16164"/>
    <mergeCell ref="B16165:C16165"/>
    <mergeCell ref="B16166:C16166"/>
    <mergeCell ref="B16167:C16167"/>
    <mergeCell ref="B16158:C16158"/>
    <mergeCell ref="B16159:C16159"/>
    <mergeCell ref="B16160:C16160"/>
    <mergeCell ref="B16161:C16161"/>
    <mergeCell ref="B16162:C16162"/>
    <mergeCell ref="B16153:C16153"/>
    <mergeCell ref="B16154:C16154"/>
    <mergeCell ref="B16155:C16155"/>
    <mergeCell ref="B16156:C16156"/>
    <mergeCell ref="B16157:C16157"/>
    <mergeCell ref="B16148:C16148"/>
    <mergeCell ref="B16149:C16149"/>
    <mergeCell ref="B16150:C16150"/>
    <mergeCell ref="B16151:C16151"/>
    <mergeCell ref="B16152:C16152"/>
    <mergeCell ref="B16143:C16143"/>
    <mergeCell ref="B16144:C16144"/>
    <mergeCell ref="B16145:C16145"/>
    <mergeCell ref="B16146:C16146"/>
    <mergeCell ref="B16147:C16147"/>
    <mergeCell ref="B16208:C16208"/>
    <mergeCell ref="B16209:C16209"/>
    <mergeCell ref="B16210:C16210"/>
    <mergeCell ref="B16211:C16211"/>
    <mergeCell ref="B16212:C16212"/>
    <mergeCell ref="B16203:C16203"/>
    <mergeCell ref="B16204:C16204"/>
    <mergeCell ref="B16205:C16205"/>
    <mergeCell ref="B16206:C16206"/>
    <mergeCell ref="B16207:C16207"/>
    <mergeCell ref="B16198:C16198"/>
    <mergeCell ref="B16199:C16199"/>
    <mergeCell ref="B16200:C16200"/>
    <mergeCell ref="B16201:C16201"/>
    <mergeCell ref="B16202:C16202"/>
    <mergeCell ref="B16193:C16193"/>
    <mergeCell ref="B16194:C16194"/>
    <mergeCell ref="B16195:C16195"/>
    <mergeCell ref="B16196:C16196"/>
    <mergeCell ref="B16197:C16197"/>
    <mergeCell ref="B16188:C16188"/>
    <mergeCell ref="B16189:C16189"/>
    <mergeCell ref="B16190:C16190"/>
    <mergeCell ref="B16191:C16191"/>
    <mergeCell ref="B16192:C16192"/>
    <mergeCell ref="B16183:C16183"/>
    <mergeCell ref="B16184:C16184"/>
    <mergeCell ref="B16185:C16185"/>
    <mergeCell ref="B16186:C16186"/>
    <mergeCell ref="B16187:C16187"/>
    <mergeCell ref="B16178:C16178"/>
    <mergeCell ref="B16179:C16179"/>
    <mergeCell ref="B16180:C16180"/>
    <mergeCell ref="B16181:C16181"/>
    <mergeCell ref="B16182:C16182"/>
    <mergeCell ref="B16243:C16243"/>
    <mergeCell ref="B16244:C16244"/>
    <mergeCell ref="B16245:C16245"/>
    <mergeCell ref="B16246:C16246"/>
    <mergeCell ref="B16247:C16247"/>
    <mergeCell ref="B16238:C16238"/>
    <mergeCell ref="B16239:C16239"/>
    <mergeCell ref="B16240:C16240"/>
    <mergeCell ref="B16241:C16241"/>
    <mergeCell ref="B16242:C16242"/>
    <mergeCell ref="B16233:C16233"/>
    <mergeCell ref="B16234:C16234"/>
    <mergeCell ref="B16235:C16235"/>
    <mergeCell ref="B16236:C16236"/>
    <mergeCell ref="B16237:C16237"/>
    <mergeCell ref="B16228:C16228"/>
    <mergeCell ref="B16229:C16229"/>
    <mergeCell ref="B16230:C16230"/>
    <mergeCell ref="B16231:C16231"/>
    <mergeCell ref="B16232:C16232"/>
    <mergeCell ref="B16223:C16223"/>
    <mergeCell ref="B16224:C16224"/>
    <mergeCell ref="B16225:C16225"/>
    <mergeCell ref="B16226:C16226"/>
    <mergeCell ref="B16227:C16227"/>
    <mergeCell ref="B16218:C16218"/>
    <mergeCell ref="B16219:C16219"/>
    <mergeCell ref="B16220:C16220"/>
    <mergeCell ref="B16221:C16221"/>
    <mergeCell ref="B16222:C16222"/>
    <mergeCell ref="B16213:C16213"/>
    <mergeCell ref="B16214:C16214"/>
    <mergeCell ref="B16215:C16215"/>
    <mergeCell ref="B16216:C16216"/>
    <mergeCell ref="B16217:C16217"/>
    <mergeCell ref="B16278:C16278"/>
    <mergeCell ref="B16279:C16279"/>
    <mergeCell ref="B16280:C16280"/>
    <mergeCell ref="B16281:C16281"/>
    <mergeCell ref="B16282:C16282"/>
    <mergeCell ref="B16273:C16273"/>
    <mergeCell ref="B16274:C16274"/>
    <mergeCell ref="B16275:C16275"/>
    <mergeCell ref="B16276:C16276"/>
    <mergeCell ref="B16277:C16277"/>
    <mergeCell ref="B16268:C16268"/>
    <mergeCell ref="B16269:C16269"/>
    <mergeCell ref="B16270:C16270"/>
    <mergeCell ref="B16271:C16271"/>
    <mergeCell ref="B16272:C16272"/>
    <mergeCell ref="B16263:C16263"/>
    <mergeCell ref="B16264:C16264"/>
    <mergeCell ref="B16265:C16265"/>
    <mergeCell ref="B16266:C16266"/>
    <mergeCell ref="B16267:C16267"/>
    <mergeCell ref="B16258:C16258"/>
    <mergeCell ref="B16259:C16259"/>
    <mergeCell ref="B16260:C16260"/>
    <mergeCell ref="B16261:C16261"/>
    <mergeCell ref="B16262:C16262"/>
    <mergeCell ref="B16253:C16253"/>
    <mergeCell ref="B16254:C16254"/>
    <mergeCell ref="B16255:C16255"/>
    <mergeCell ref="B16256:C16256"/>
    <mergeCell ref="B16257:C16257"/>
    <mergeCell ref="B16248:C16248"/>
    <mergeCell ref="B16249:C16249"/>
    <mergeCell ref="B16250:C16250"/>
    <mergeCell ref="B16251:C16251"/>
    <mergeCell ref="B16252:C16252"/>
    <mergeCell ref="B16313:C16313"/>
    <mergeCell ref="B16314:C16314"/>
    <mergeCell ref="B16315:C16315"/>
    <mergeCell ref="B16316:C16316"/>
    <mergeCell ref="B16317:C16317"/>
    <mergeCell ref="B16308:C16308"/>
    <mergeCell ref="B16309:C16309"/>
    <mergeCell ref="B16310:C16310"/>
    <mergeCell ref="B16311:C16311"/>
    <mergeCell ref="B16312:C16312"/>
    <mergeCell ref="B16303:C16303"/>
    <mergeCell ref="B16304:C16304"/>
    <mergeCell ref="B16305:C16305"/>
    <mergeCell ref="B16306:C16306"/>
    <mergeCell ref="B16307:C16307"/>
    <mergeCell ref="B16298:C16298"/>
    <mergeCell ref="B16299:C16299"/>
    <mergeCell ref="B16300:C16300"/>
    <mergeCell ref="B16301:C16301"/>
    <mergeCell ref="B16302:C16302"/>
    <mergeCell ref="B16293:C16293"/>
    <mergeCell ref="B16294:C16294"/>
    <mergeCell ref="B16295:C16295"/>
    <mergeCell ref="B16296:C16296"/>
    <mergeCell ref="B16297:C16297"/>
    <mergeCell ref="B16288:C16288"/>
    <mergeCell ref="B16289:C16289"/>
    <mergeCell ref="B16290:C16290"/>
    <mergeCell ref="B16291:C16291"/>
    <mergeCell ref="B16292:C16292"/>
    <mergeCell ref="B16283:C16283"/>
    <mergeCell ref="B16284:C16284"/>
    <mergeCell ref="B16285:C16285"/>
    <mergeCell ref="B16286:C16286"/>
    <mergeCell ref="B16287:C16287"/>
    <mergeCell ref="B16348:C16348"/>
    <mergeCell ref="B16349:C16349"/>
    <mergeCell ref="B16350:C16350"/>
    <mergeCell ref="B16351:C16351"/>
    <mergeCell ref="B16352:C16352"/>
    <mergeCell ref="B16343:C16343"/>
    <mergeCell ref="B16344:C16344"/>
    <mergeCell ref="B16345:C16345"/>
    <mergeCell ref="B16346:C16346"/>
    <mergeCell ref="B16347:C16347"/>
    <mergeCell ref="B16338:C16338"/>
    <mergeCell ref="B16339:C16339"/>
    <mergeCell ref="B16340:C16340"/>
    <mergeCell ref="B16341:C16341"/>
    <mergeCell ref="B16342:C16342"/>
    <mergeCell ref="B16333:C16333"/>
    <mergeCell ref="B16334:C16334"/>
    <mergeCell ref="B16335:C16335"/>
    <mergeCell ref="B16336:C16336"/>
    <mergeCell ref="B16337:C16337"/>
    <mergeCell ref="B16328:C16328"/>
    <mergeCell ref="B16329:C16329"/>
    <mergeCell ref="B16330:C16330"/>
    <mergeCell ref="B16331:C16331"/>
    <mergeCell ref="B16332:C16332"/>
    <mergeCell ref="B16323:C16323"/>
    <mergeCell ref="B16324:C16324"/>
    <mergeCell ref="B16325:C16325"/>
    <mergeCell ref="B16326:C16326"/>
    <mergeCell ref="B16327:C16327"/>
    <mergeCell ref="B16318:C16318"/>
    <mergeCell ref="B16319:C16319"/>
    <mergeCell ref="B16320:C16320"/>
    <mergeCell ref="B16321:C16321"/>
    <mergeCell ref="B16322:C16322"/>
    <mergeCell ref="B16383:C16383"/>
    <mergeCell ref="B16384:C16384"/>
    <mergeCell ref="B16385:C16385"/>
    <mergeCell ref="B16386:C16386"/>
    <mergeCell ref="B16387:C16387"/>
    <mergeCell ref="B16378:C16378"/>
    <mergeCell ref="B16379:C16379"/>
    <mergeCell ref="B16380:C16380"/>
    <mergeCell ref="B16381:C16381"/>
    <mergeCell ref="B16382:C16382"/>
    <mergeCell ref="B16373:C16373"/>
    <mergeCell ref="B16374:C16374"/>
    <mergeCell ref="B16375:C16375"/>
    <mergeCell ref="B16376:C16376"/>
    <mergeCell ref="B16377:C16377"/>
    <mergeCell ref="B16368:C16368"/>
    <mergeCell ref="B16369:C16369"/>
    <mergeCell ref="B16370:C16370"/>
    <mergeCell ref="B16371:C16371"/>
    <mergeCell ref="B16372:C16372"/>
    <mergeCell ref="B16363:C16363"/>
    <mergeCell ref="B16364:C16364"/>
    <mergeCell ref="B16365:C16365"/>
    <mergeCell ref="B16366:C16366"/>
    <mergeCell ref="B16367:C16367"/>
    <mergeCell ref="B16358:C16358"/>
    <mergeCell ref="B16359:C16359"/>
    <mergeCell ref="B16360:C16360"/>
    <mergeCell ref="B16361:C16361"/>
    <mergeCell ref="B16362:C16362"/>
    <mergeCell ref="B16353:C16353"/>
    <mergeCell ref="B16354:C16354"/>
    <mergeCell ref="B16355:C16355"/>
    <mergeCell ref="B16356:C16356"/>
    <mergeCell ref="B16357:C16357"/>
    <mergeCell ref="B16418:C16418"/>
    <mergeCell ref="B16419:C16419"/>
    <mergeCell ref="B16420:C16420"/>
    <mergeCell ref="B16421:C16421"/>
    <mergeCell ref="B16422:C16422"/>
    <mergeCell ref="B16413:C16413"/>
    <mergeCell ref="B16414:C16414"/>
    <mergeCell ref="B16415:C16415"/>
    <mergeCell ref="B16416:C16416"/>
    <mergeCell ref="B16417:C16417"/>
    <mergeCell ref="B16408:C16408"/>
    <mergeCell ref="B16409:C16409"/>
    <mergeCell ref="B16410:C16410"/>
    <mergeCell ref="B16411:C16411"/>
    <mergeCell ref="B16412:C16412"/>
    <mergeCell ref="B16403:C16403"/>
    <mergeCell ref="B16404:C16404"/>
    <mergeCell ref="B16405:C16405"/>
    <mergeCell ref="B16406:C16406"/>
    <mergeCell ref="B16407:C16407"/>
    <mergeCell ref="B16398:C16398"/>
    <mergeCell ref="B16399:C16399"/>
    <mergeCell ref="B16400:C16400"/>
    <mergeCell ref="B16401:C16401"/>
    <mergeCell ref="B16402:C16402"/>
    <mergeCell ref="B16393:C16393"/>
    <mergeCell ref="B16394:C16394"/>
    <mergeCell ref="B16395:C16395"/>
    <mergeCell ref="B16396:C16396"/>
    <mergeCell ref="B16397:C16397"/>
    <mergeCell ref="B16388:C16388"/>
    <mergeCell ref="B16389:C16389"/>
    <mergeCell ref="B16390:C16390"/>
    <mergeCell ref="B16391:C16391"/>
    <mergeCell ref="B16392:C16392"/>
    <mergeCell ref="B16453:C16453"/>
    <mergeCell ref="B16454:C16454"/>
    <mergeCell ref="B16455:C16455"/>
    <mergeCell ref="B16456:C16456"/>
    <mergeCell ref="B16457:C16457"/>
    <mergeCell ref="B16448:C16448"/>
    <mergeCell ref="B16449:C16449"/>
    <mergeCell ref="B16450:C16450"/>
    <mergeCell ref="B16451:C16451"/>
    <mergeCell ref="B16452:C16452"/>
    <mergeCell ref="B16443:C16443"/>
    <mergeCell ref="B16444:C16444"/>
    <mergeCell ref="B16445:C16445"/>
    <mergeCell ref="B16446:C16446"/>
    <mergeCell ref="B16447:C16447"/>
    <mergeCell ref="B16438:C16438"/>
    <mergeCell ref="B16439:C16439"/>
    <mergeCell ref="B16440:C16440"/>
    <mergeCell ref="B16441:C16441"/>
    <mergeCell ref="B16442:C16442"/>
    <mergeCell ref="B16433:C16433"/>
    <mergeCell ref="B16434:C16434"/>
    <mergeCell ref="B16435:C16435"/>
    <mergeCell ref="B16436:C16436"/>
    <mergeCell ref="B16437:C16437"/>
    <mergeCell ref="B16428:C16428"/>
    <mergeCell ref="B16429:C16429"/>
    <mergeCell ref="B16430:C16430"/>
    <mergeCell ref="B16431:C16431"/>
    <mergeCell ref="B16432:C16432"/>
    <mergeCell ref="B16423:C16423"/>
    <mergeCell ref="B16424:C16424"/>
    <mergeCell ref="B16425:C16425"/>
    <mergeCell ref="B16426:C16426"/>
    <mergeCell ref="B16427:C16427"/>
    <mergeCell ref="B16488:C16488"/>
    <mergeCell ref="B16489:C16489"/>
    <mergeCell ref="B16490:C16490"/>
    <mergeCell ref="B16491:C16491"/>
    <mergeCell ref="B16492:C16492"/>
    <mergeCell ref="B16483:C16483"/>
    <mergeCell ref="B16484:C16484"/>
    <mergeCell ref="B16485:C16485"/>
    <mergeCell ref="B16486:C16486"/>
    <mergeCell ref="B16487:C16487"/>
    <mergeCell ref="B16478:C16478"/>
    <mergeCell ref="B16479:C16479"/>
    <mergeCell ref="B16480:C16480"/>
    <mergeCell ref="B16481:C16481"/>
    <mergeCell ref="B16482:C16482"/>
    <mergeCell ref="B16473:C16473"/>
    <mergeCell ref="B16474:C16474"/>
    <mergeCell ref="B16475:C16475"/>
    <mergeCell ref="B16476:C16476"/>
    <mergeCell ref="B16477:C16477"/>
    <mergeCell ref="B16468:C16468"/>
    <mergeCell ref="B16469:C16469"/>
    <mergeCell ref="B16470:C16470"/>
    <mergeCell ref="B16471:C16471"/>
    <mergeCell ref="B16472:C16472"/>
    <mergeCell ref="B16463:C16463"/>
    <mergeCell ref="B16464:C16464"/>
    <mergeCell ref="B16465:C16465"/>
    <mergeCell ref="B16466:C16466"/>
    <mergeCell ref="B16467:C16467"/>
    <mergeCell ref="B16458:C16458"/>
    <mergeCell ref="B16459:C16459"/>
    <mergeCell ref="B16460:C16460"/>
    <mergeCell ref="B16461:C16461"/>
    <mergeCell ref="B16462:C16462"/>
    <mergeCell ref="B16523:C16523"/>
    <mergeCell ref="B16524:C16524"/>
    <mergeCell ref="B16525:C16525"/>
    <mergeCell ref="B16526:C16526"/>
    <mergeCell ref="B16527:C16527"/>
    <mergeCell ref="B16518:C16518"/>
    <mergeCell ref="B16519:C16519"/>
    <mergeCell ref="B16520:C16520"/>
    <mergeCell ref="B16521:C16521"/>
    <mergeCell ref="B16522:C16522"/>
    <mergeCell ref="B16513:C16513"/>
    <mergeCell ref="B16514:C16514"/>
    <mergeCell ref="B16515:C16515"/>
    <mergeCell ref="B16516:C16516"/>
    <mergeCell ref="B16517:C16517"/>
    <mergeCell ref="B16508:C16508"/>
    <mergeCell ref="B16509:C16509"/>
    <mergeCell ref="B16510:C16510"/>
    <mergeCell ref="B16511:C16511"/>
    <mergeCell ref="B16512:C16512"/>
    <mergeCell ref="B16503:C16503"/>
    <mergeCell ref="B16504:C16504"/>
    <mergeCell ref="B16505:C16505"/>
    <mergeCell ref="B16506:C16506"/>
    <mergeCell ref="B16507:C16507"/>
    <mergeCell ref="B16498:C16498"/>
    <mergeCell ref="B16499:C16499"/>
    <mergeCell ref="B16500:C16500"/>
    <mergeCell ref="B16501:C16501"/>
    <mergeCell ref="B16502:C16502"/>
    <mergeCell ref="B16493:C16493"/>
    <mergeCell ref="B16494:C16494"/>
    <mergeCell ref="B16495:C16495"/>
    <mergeCell ref="B16496:C16496"/>
    <mergeCell ref="B16497:C16497"/>
    <mergeCell ref="B16558:C16558"/>
    <mergeCell ref="B16559:C16559"/>
    <mergeCell ref="B16560:C16560"/>
    <mergeCell ref="B16561:C16561"/>
    <mergeCell ref="B16562:C16562"/>
    <mergeCell ref="B16553:C16553"/>
    <mergeCell ref="B16554:C16554"/>
    <mergeCell ref="B16555:C16555"/>
    <mergeCell ref="B16556:C16556"/>
    <mergeCell ref="B16557:C16557"/>
    <mergeCell ref="B16548:C16548"/>
    <mergeCell ref="B16549:C16549"/>
    <mergeCell ref="B16550:C16550"/>
    <mergeCell ref="B16551:C16551"/>
    <mergeCell ref="B16552:C16552"/>
    <mergeCell ref="B16543:C16543"/>
    <mergeCell ref="B16544:C16544"/>
    <mergeCell ref="B16545:C16545"/>
    <mergeCell ref="B16546:C16546"/>
    <mergeCell ref="B16547:C16547"/>
    <mergeCell ref="B16538:C16538"/>
    <mergeCell ref="B16539:C16539"/>
    <mergeCell ref="B16540:C16540"/>
    <mergeCell ref="B16541:C16541"/>
    <mergeCell ref="B16542:C16542"/>
    <mergeCell ref="B16533:C16533"/>
    <mergeCell ref="B16534:C16534"/>
    <mergeCell ref="B16535:C16535"/>
    <mergeCell ref="B16536:C16536"/>
    <mergeCell ref="B16537:C16537"/>
    <mergeCell ref="B16528:C16528"/>
    <mergeCell ref="B16529:C16529"/>
    <mergeCell ref="B16530:C16530"/>
    <mergeCell ref="B16531:C16531"/>
    <mergeCell ref="B16532:C16532"/>
    <mergeCell ref="B16593:C16593"/>
    <mergeCell ref="B16594:C16594"/>
    <mergeCell ref="B16595:C16595"/>
    <mergeCell ref="B16596:C16596"/>
    <mergeCell ref="B16597:C16597"/>
    <mergeCell ref="B16588:C16588"/>
    <mergeCell ref="B16589:C16589"/>
    <mergeCell ref="B16590:C16590"/>
    <mergeCell ref="B16591:C16591"/>
    <mergeCell ref="B16592:C16592"/>
    <mergeCell ref="B16583:C16583"/>
    <mergeCell ref="B16584:C16584"/>
    <mergeCell ref="B16585:C16585"/>
    <mergeCell ref="B16586:C16586"/>
    <mergeCell ref="B16587:C16587"/>
    <mergeCell ref="B16578:C16578"/>
    <mergeCell ref="B16579:C16579"/>
    <mergeCell ref="B16580:C16580"/>
    <mergeCell ref="B16581:C16581"/>
    <mergeCell ref="B16582:C16582"/>
    <mergeCell ref="B16573:C16573"/>
    <mergeCell ref="B16574:C16574"/>
    <mergeCell ref="B16575:C16575"/>
    <mergeCell ref="B16576:C16576"/>
    <mergeCell ref="B16577:C16577"/>
    <mergeCell ref="B16568:C16568"/>
    <mergeCell ref="B16569:C16569"/>
    <mergeCell ref="B16570:C16570"/>
    <mergeCell ref="B16571:C16571"/>
    <mergeCell ref="B16572:C16572"/>
    <mergeCell ref="B16563:C16563"/>
    <mergeCell ref="B16564:C16564"/>
    <mergeCell ref="B16565:C16565"/>
    <mergeCell ref="B16566:C16566"/>
    <mergeCell ref="B16567:C16567"/>
    <mergeCell ref="B16628:C16628"/>
    <mergeCell ref="B16629:C16629"/>
    <mergeCell ref="B16630:C16630"/>
    <mergeCell ref="B16631:C16631"/>
    <mergeCell ref="B16632:C16632"/>
    <mergeCell ref="B16623:C16623"/>
    <mergeCell ref="B16624:C16624"/>
    <mergeCell ref="B16625:C16625"/>
    <mergeCell ref="B16626:C16626"/>
    <mergeCell ref="B16627:C16627"/>
    <mergeCell ref="B16618:C16618"/>
    <mergeCell ref="B16619:C16619"/>
    <mergeCell ref="B16620:C16620"/>
    <mergeCell ref="B16621:C16621"/>
    <mergeCell ref="B16622:C16622"/>
    <mergeCell ref="B16613:C16613"/>
    <mergeCell ref="B16614:C16614"/>
    <mergeCell ref="B16615:C16615"/>
    <mergeCell ref="B16616:C16616"/>
    <mergeCell ref="B16617:C16617"/>
    <mergeCell ref="B16608:C16608"/>
    <mergeCell ref="B16609:C16609"/>
    <mergeCell ref="B16610:C16610"/>
    <mergeCell ref="B16611:C16611"/>
    <mergeCell ref="B16612:C16612"/>
    <mergeCell ref="B16603:C16603"/>
    <mergeCell ref="B16604:C16604"/>
    <mergeCell ref="B16605:C16605"/>
    <mergeCell ref="B16606:C16606"/>
    <mergeCell ref="B16607:C16607"/>
    <mergeCell ref="B16598:C16598"/>
    <mergeCell ref="B16599:C16599"/>
    <mergeCell ref="B16600:C16600"/>
    <mergeCell ref="B16601:C16601"/>
    <mergeCell ref="B16602:C16602"/>
    <mergeCell ref="B16663:C16663"/>
    <mergeCell ref="B16664:C16664"/>
    <mergeCell ref="B16665:C16665"/>
    <mergeCell ref="B16666:C16666"/>
    <mergeCell ref="B16667:C16667"/>
    <mergeCell ref="B16658:C16658"/>
    <mergeCell ref="B16659:C16659"/>
    <mergeCell ref="B16660:C16660"/>
    <mergeCell ref="B16661:C16661"/>
    <mergeCell ref="B16662:C16662"/>
    <mergeCell ref="B16653:C16653"/>
    <mergeCell ref="B16654:C16654"/>
    <mergeCell ref="B16655:C16655"/>
    <mergeCell ref="B16656:C16656"/>
    <mergeCell ref="B16657:C16657"/>
    <mergeCell ref="B16648:C16648"/>
    <mergeCell ref="B16649:C16649"/>
    <mergeCell ref="B16650:C16650"/>
    <mergeCell ref="B16651:C16651"/>
    <mergeCell ref="B16652:C16652"/>
    <mergeCell ref="B16643:C16643"/>
    <mergeCell ref="B16644:C16644"/>
    <mergeCell ref="B16645:C16645"/>
    <mergeCell ref="B16646:C16646"/>
    <mergeCell ref="B16647:C16647"/>
    <mergeCell ref="B16638:C16638"/>
    <mergeCell ref="B16639:C16639"/>
    <mergeCell ref="B16640:C16640"/>
    <mergeCell ref="B16641:C16641"/>
    <mergeCell ref="B16642:C16642"/>
    <mergeCell ref="B16633:C16633"/>
    <mergeCell ref="B16634:C16634"/>
    <mergeCell ref="B16635:C16635"/>
    <mergeCell ref="B16636:C16636"/>
    <mergeCell ref="B16637:C16637"/>
    <mergeCell ref="B16698:C16698"/>
    <mergeCell ref="B16699:C16699"/>
    <mergeCell ref="B16700:C16700"/>
    <mergeCell ref="B16701:C16701"/>
    <mergeCell ref="B16702:C16702"/>
    <mergeCell ref="B16693:C16693"/>
    <mergeCell ref="B16694:C16694"/>
    <mergeCell ref="B16695:C16695"/>
    <mergeCell ref="B16696:C16696"/>
    <mergeCell ref="B16697:C16697"/>
    <mergeCell ref="B16688:C16688"/>
    <mergeCell ref="B16689:C16689"/>
    <mergeCell ref="B16690:C16690"/>
    <mergeCell ref="B16691:C16691"/>
    <mergeCell ref="B16692:C16692"/>
    <mergeCell ref="B16683:C16683"/>
    <mergeCell ref="B16684:C16684"/>
    <mergeCell ref="B16685:C16685"/>
    <mergeCell ref="B16686:C16686"/>
    <mergeCell ref="B16687:C16687"/>
    <mergeCell ref="B16678:C16678"/>
    <mergeCell ref="B16679:C16679"/>
    <mergeCell ref="B16680:C16680"/>
    <mergeCell ref="B16681:C16681"/>
    <mergeCell ref="B16682:C16682"/>
    <mergeCell ref="B16673:C16673"/>
    <mergeCell ref="B16674:C16674"/>
    <mergeCell ref="B16675:C16675"/>
    <mergeCell ref="B16676:C16676"/>
    <mergeCell ref="B16677:C16677"/>
    <mergeCell ref="B16668:C16668"/>
    <mergeCell ref="B16669:C16669"/>
    <mergeCell ref="B16670:C16670"/>
    <mergeCell ref="B16671:C16671"/>
    <mergeCell ref="B16672:C16672"/>
    <mergeCell ref="B16733:C16733"/>
    <mergeCell ref="B16734:C16734"/>
    <mergeCell ref="B16735:C16735"/>
    <mergeCell ref="B16736:C16736"/>
    <mergeCell ref="B16737:C16737"/>
    <mergeCell ref="B16728:C16728"/>
    <mergeCell ref="B16729:C16729"/>
    <mergeCell ref="B16730:C16730"/>
    <mergeCell ref="B16731:C16731"/>
    <mergeCell ref="B16732:C16732"/>
    <mergeCell ref="B16723:C16723"/>
    <mergeCell ref="B16724:C16724"/>
    <mergeCell ref="B16725:C16725"/>
    <mergeCell ref="B16726:C16726"/>
    <mergeCell ref="B16727:C16727"/>
    <mergeCell ref="B16718:C16718"/>
    <mergeCell ref="B16719:C16719"/>
    <mergeCell ref="B16720:C16720"/>
    <mergeCell ref="B16721:C16721"/>
    <mergeCell ref="B16722:C16722"/>
    <mergeCell ref="B16713:C16713"/>
    <mergeCell ref="B16714:C16714"/>
    <mergeCell ref="B16715:C16715"/>
    <mergeCell ref="B16716:C16716"/>
    <mergeCell ref="B16717:C16717"/>
    <mergeCell ref="B16708:C16708"/>
    <mergeCell ref="B16709:C16709"/>
    <mergeCell ref="B16710:C16710"/>
    <mergeCell ref="B16711:C16711"/>
    <mergeCell ref="B16712:C16712"/>
    <mergeCell ref="B16703:C16703"/>
    <mergeCell ref="B16704:C16704"/>
    <mergeCell ref="B16705:C16705"/>
    <mergeCell ref="B16706:C16706"/>
    <mergeCell ref="B16707:C16707"/>
    <mergeCell ref="B16768:C16768"/>
    <mergeCell ref="B16769:C16769"/>
    <mergeCell ref="B16770:C16770"/>
    <mergeCell ref="B16771:C16771"/>
    <mergeCell ref="B16772:C16772"/>
    <mergeCell ref="B16763:C16763"/>
    <mergeCell ref="B16764:C16764"/>
    <mergeCell ref="B16765:C16765"/>
    <mergeCell ref="B16766:C16766"/>
    <mergeCell ref="B16767:C16767"/>
    <mergeCell ref="B16758:C16758"/>
    <mergeCell ref="B16759:C16759"/>
    <mergeCell ref="B16760:C16760"/>
    <mergeCell ref="B16761:C16761"/>
    <mergeCell ref="B16762:C16762"/>
    <mergeCell ref="B16753:C16753"/>
    <mergeCell ref="B16754:C16754"/>
    <mergeCell ref="B16755:C16755"/>
    <mergeCell ref="B16756:C16756"/>
    <mergeCell ref="B16757:C16757"/>
    <mergeCell ref="B16748:C16748"/>
    <mergeCell ref="B16749:C16749"/>
    <mergeCell ref="B16750:C16750"/>
    <mergeCell ref="B16751:C16751"/>
    <mergeCell ref="B16752:C16752"/>
    <mergeCell ref="B16743:C16743"/>
    <mergeCell ref="B16744:C16744"/>
    <mergeCell ref="B16745:C16745"/>
    <mergeCell ref="B16746:C16746"/>
    <mergeCell ref="B16747:C16747"/>
    <mergeCell ref="B16738:C16738"/>
    <mergeCell ref="B16739:C16739"/>
    <mergeCell ref="B16740:C16740"/>
    <mergeCell ref="B16741:C16741"/>
    <mergeCell ref="B16742:C16742"/>
    <mergeCell ref="B16803:C16803"/>
    <mergeCell ref="B16804:C16804"/>
    <mergeCell ref="B16805:C16805"/>
    <mergeCell ref="B16806:C16806"/>
    <mergeCell ref="B16807:C16807"/>
    <mergeCell ref="B16798:C16798"/>
    <mergeCell ref="B16799:C16799"/>
    <mergeCell ref="B16800:C16800"/>
    <mergeCell ref="B16801:C16801"/>
    <mergeCell ref="B16802:C16802"/>
    <mergeCell ref="B16793:C16793"/>
    <mergeCell ref="B16794:C16794"/>
    <mergeCell ref="B16795:C16795"/>
    <mergeCell ref="B16796:C16796"/>
    <mergeCell ref="B16797:C16797"/>
    <mergeCell ref="B16788:C16788"/>
    <mergeCell ref="B16789:C16789"/>
    <mergeCell ref="B16790:C16790"/>
    <mergeCell ref="B16791:C16791"/>
    <mergeCell ref="B16792:C16792"/>
    <mergeCell ref="B16783:C16783"/>
    <mergeCell ref="B16784:C16784"/>
    <mergeCell ref="B16785:C16785"/>
    <mergeCell ref="B16786:C16786"/>
    <mergeCell ref="B16787:C16787"/>
    <mergeCell ref="B16778:C16778"/>
    <mergeCell ref="B16779:C16779"/>
    <mergeCell ref="B16780:C16780"/>
    <mergeCell ref="B16781:C16781"/>
    <mergeCell ref="B16782:C16782"/>
    <mergeCell ref="B16773:C16773"/>
    <mergeCell ref="B16774:C16774"/>
    <mergeCell ref="B16775:C16775"/>
    <mergeCell ref="B16776:C16776"/>
    <mergeCell ref="B16777:C16777"/>
    <mergeCell ref="B16838:C16838"/>
    <mergeCell ref="B16839:C16839"/>
    <mergeCell ref="B16840:C16840"/>
    <mergeCell ref="B16841:C16841"/>
    <mergeCell ref="B16842:C16842"/>
    <mergeCell ref="B16833:C16833"/>
    <mergeCell ref="B16834:C16834"/>
    <mergeCell ref="B16835:C16835"/>
    <mergeCell ref="B16836:C16836"/>
    <mergeCell ref="B16837:C16837"/>
    <mergeCell ref="B16828:C16828"/>
    <mergeCell ref="B16829:C16829"/>
    <mergeCell ref="B16830:C16830"/>
    <mergeCell ref="B16831:C16831"/>
    <mergeCell ref="B16832:C16832"/>
    <mergeCell ref="B16823:C16823"/>
    <mergeCell ref="B16824:C16824"/>
    <mergeCell ref="B16825:C16825"/>
    <mergeCell ref="B16826:C16826"/>
    <mergeCell ref="B16827:C16827"/>
    <mergeCell ref="B16818:C16818"/>
    <mergeCell ref="B16819:C16819"/>
    <mergeCell ref="B16820:C16820"/>
    <mergeCell ref="B16821:C16821"/>
    <mergeCell ref="B16822:C16822"/>
    <mergeCell ref="B16813:C16813"/>
    <mergeCell ref="B16814:C16814"/>
    <mergeCell ref="B16815:C16815"/>
    <mergeCell ref="B16816:C16816"/>
    <mergeCell ref="B16817:C16817"/>
    <mergeCell ref="B16808:C16808"/>
    <mergeCell ref="B16809:C16809"/>
    <mergeCell ref="B16810:C16810"/>
    <mergeCell ref="B16811:C16811"/>
    <mergeCell ref="B16812:C16812"/>
    <mergeCell ref="B16873:C16873"/>
    <mergeCell ref="B16874:C16874"/>
    <mergeCell ref="B16875:C16875"/>
    <mergeCell ref="B16876:C16876"/>
    <mergeCell ref="B16877:C16877"/>
    <mergeCell ref="B16868:C16868"/>
    <mergeCell ref="B16869:C16869"/>
    <mergeCell ref="B16870:C16870"/>
    <mergeCell ref="B16871:C16871"/>
    <mergeCell ref="B16872:C16872"/>
    <mergeCell ref="B16863:C16863"/>
    <mergeCell ref="B16864:C16864"/>
    <mergeCell ref="B16865:C16865"/>
    <mergeCell ref="B16866:C16866"/>
    <mergeCell ref="B16867:C16867"/>
    <mergeCell ref="B16858:C16858"/>
    <mergeCell ref="B16859:C16859"/>
    <mergeCell ref="B16860:C16860"/>
    <mergeCell ref="B16861:C16861"/>
    <mergeCell ref="B16862:C16862"/>
    <mergeCell ref="B16853:C16853"/>
    <mergeCell ref="B16854:C16854"/>
    <mergeCell ref="B16855:C16855"/>
    <mergeCell ref="B16856:C16856"/>
    <mergeCell ref="B16857:C16857"/>
    <mergeCell ref="B16848:C16848"/>
    <mergeCell ref="B16849:C16849"/>
    <mergeCell ref="B16850:C16850"/>
    <mergeCell ref="B16851:C16851"/>
    <mergeCell ref="B16852:C16852"/>
    <mergeCell ref="B16843:C16843"/>
    <mergeCell ref="B16844:C16844"/>
    <mergeCell ref="B16845:C16845"/>
    <mergeCell ref="B16846:C16846"/>
    <mergeCell ref="B16847:C16847"/>
    <mergeCell ref="B16908:C16908"/>
    <mergeCell ref="B16909:C16909"/>
    <mergeCell ref="B16910:C16910"/>
    <mergeCell ref="B16911:C16911"/>
    <mergeCell ref="B16912:C16912"/>
    <mergeCell ref="B16903:C16903"/>
    <mergeCell ref="B16904:C16904"/>
    <mergeCell ref="B16905:C16905"/>
    <mergeCell ref="B16906:C16906"/>
    <mergeCell ref="B16907:C16907"/>
    <mergeCell ref="B16898:C16898"/>
    <mergeCell ref="B16899:C16899"/>
    <mergeCell ref="B16900:C16900"/>
    <mergeCell ref="B16901:C16901"/>
    <mergeCell ref="B16902:C16902"/>
    <mergeCell ref="B16893:C16893"/>
    <mergeCell ref="B16894:C16894"/>
    <mergeCell ref="B16895:C16895"/>
    <mergeCell ref="B16896:C16896"/>
    <mergeCell ref="B16897:C16897"/>
    <mergeCell ref="B16888:C16888"/>
    <mergeCell ref="B16889:C16889"/>
    <mergeCell ref="B16890:C16890"/>
    <mergeCell ref="B16891:C16891"/>
    <mergeCell ref="B16892:C16892"/>
    <mergeCell ref="B16883:C16883"/>
    <mergeCell ref="B16884:C16884"/>
    <mergeCell ref="B16885:C16885"/>
    <mergeCell ref="B16886:C16886"/>
    <mergeCell ref="B16887:C16887"/>
    <mergeCell ref="B16878:C16878"/>
    <mergeCell ref="B16879:C16879"/>
    <mergeCell ref="B16880:C16880"/>
    <mergeCell ref="B16881:C16881"/>
    <mergeCell ref="B16882:C16882"/>
    <mergeCell ref="B16943:C16943"/>
    <mergeCell ref="B16944:C16944"/>
    <mergeCell ref="B16945:C16945"/>
    <mergeCell ref="B16946:C16946"/>
    <mergeCell ref="B16947:C16947"/>
    <mergeCell ref="B16938:C16938"/>
    <mergeCell ref="B16939:C16939"/>
    <mergeCell ref="B16940:C16940"/>
    <mergeCell ref="B16941:C16941"/>
    <mergeCell ref="B16942:C16942"/>
    <mergeCell ref="B16933:C16933"/>
    <mergeCell ref="B16934:C16934"/>
    <mergeCell ref="B16935:C16935"/>
    <mergeCell ref="B16936:C16936"/>
    <mergeCell ref="B16937:C16937"/>
    <mergeCell ref="B16928:C16928"/>
    <mergeCell ref="B16929:C16929"/>
    <mergeCell ref="B16930:C16930"/>
    <mergeCell ref="B16931:C16931"/>
    <mergeCell ref="B16932:C16932"/>
    <mergeCell ref="B16923:C16923"/>
    <mergeCell ref="B16924:C16924"/>
    <mergeCell ref="B16925:C16925"/>
    <mergeCell ref="B16926:C16926"/>
    <mergeCell ref="B16927:C16927"/>
    <mergeCell ref="B16918:C16918"/>
    <mergeCell ref="B16919:C16919"/>
    <mergeCell ref="B16920:C16920"/>
    <mergeCell ref="B16921:C16921"/>
    <mergeCell ref="B16922:C16922"/>
    <mergeCell ref="B16913:C16913"/>
    <mergeCell ref="B16914:C16914"/>
    <mergeCell ref="B16915:C16915"/>
    <mergeCell ref="B16916:C16916"/>
    <mergeCell ref="B16917:C16917"/>
    <mergeCell ref="B16978:C16978"/>
    <mergeCell ref="B16979:C16979"/>
    <mergeCell ref="B16980:C16980"/>
    <mergeCell ref="B16981:C16981"/>
    <mergeCell ref="B16982:C16982"/>
    <mergeCell ref="B16973:C16973"/>
    <mergeCell ref="B16974:C16974"/>
    <mergeCell ref="B16975:C16975"/>
    <mergeCell ref="B16976:C16976"/>
    <mergeCell ref="B16977:C16977"/>
    <mergeCell ref="B16968:C16968"/>
    <mergeCell ref="B16969:C16969"/>
    <mergeCell ref="B16970:C16970"/>
    <mergeCell ref="B16971:C16971"/>
    <mergeCell ref="B16972:C16972"/>
    <mergeCell ref="B16963:C16963"/>
    <mergeCell ref="B16964:C16964"/>
    <mergeCell ref="B16965:C16965"/>
    <mergeCell ref="B16966:C16966"/>
    <mergeCell ref="B16967:C16967"/>
    <mergeCell ref="B16958:C16958"/>
    <mergeCell ref="B16959:C16959"/>
    <mergeCell ref="B16960:C16960"/>
    <mergeCell ref="B16961:C16961"/>
    <mergeCell ref="B16962:C16962"/>
    <mergeCell ref="B16953:C16953"/>
    <mergeCell ref="B16954:C16954"/>
    <mergeCell ref="B16955:C16955"/>
    <mergeCell ref="B16956:C16956"/>
    <mergeCell ref="B16957:C16957"/>
    <mergeCell ref="B16948:C16948"/>
    <mergeCell ref="B16949:C16949"/>
    <mergeCell ref="B16950:C16950"/>
    <mergeCell ref="B16951:C16951"/>
    <mergeCell ref="B16952:C16952"/>
    <mergeCell ref="B17013:C17013"/>
    <mergeCell ref="B17014:C17014"/>
    <mergeCell ref="B17015:C17015"/>
    <mergeCell ref="B17016:C17016"/>
    <mergeCell ref="B17017:C17017"/>
    <mergeCell ref="B17008:C17008"/>
    <mergeCell ref="B17009:C17009"/>
    <mergeCell ref="B17010:C17010"/>
    <mergeCell ref="B17011:C17011"/>
    <mergeCell ref="B17012:C17012"/>
    <mergeCell ref="B17003:C17003"/>
    <mergeCell ref="B17004:C17004"/>
    <mergeCell ref="B17005:C17005"/>
    <mergeCell ref="B17006:C17006"/>
    <mergeCell ref="B17007:C17007"/>
    <mergeCell ref="B16998:C16998"/>
    <mergeCell ref="B16999:C16999"/>
    <mergeCell ref="B17000:C17000"/>
    <mergeCell ref="B17001:C17001"/>
    <mergeCell ref="B17002:C17002"/>
    <mergeCell ref="B16993:C16993"/>
    <mergeCell ref="B16994:C16994"/>
    <mergeCell ref="B16995:C16995"/>
    <mergeCell ref="B16996:C16996"/>
    <mergeCell ref="B16997:C16997"/>
    <mergeCell ref="B16988:C16988"/>
    <mergeCell ref="B16989:C16989"/>
    <mergeCell ref="B16990:C16990"/>
    <mergeCell ref="B16991:C16991"/>
    <mergeCell ref="B16992:C16992"/>
    <mergeCell ref="B16983:C16983"/>
    <mergeCell ref="B16984:C16984"/>
    <mergeCell ref="B16985:C16985"/>
    <mergeCell ref="B16986:C16986"/>
    <mergeCell ref="B16987:C16987"/>
    <mergeCell ref="B17048:C17048"/>
    <mergeCell ref="B17049:C17049"/>
    <mergeCell ref="B17050:C17050"/>
    <mergeCell ref="B17051:C17051"/>
    <mergeCell ref="B17052:C17052"/>
    <mergeCell ref="B17043:C17043"/>
    <mergeCell ref="B17044:C17044"/>
    <mergeCell ref="B17045:C17045"/>
    <mergeCell ref="B17046:C17046"/>
    <mergeCell ref="B17047:C17047"/>
    <mergeCell ref="B17038:C17038"/>
    <mergeCell ref="B17039:C17039"/>
    <mergeCell ref="B17040:C17040"/>
    <mergeCell ref="B17041:C17041"/>
    <mergeCell ref="B17042:C17042"/>
    <mergeCell ref="B17033:C17033"/>
    <mergeCell ref="B17034:C17034"/>
    <mergeCell ref="B17035:C17035"/>
    <mergeCell ref="B17036:C17036"/>
    <mergeCell ref="B17037:C17037"/>
    <mergeCell ref="B17028:C17028"/>
    <mergeCell ref="B17029:C17029"/>
    <mergeCell ref="B17030:C17030"/>
    <mergeCell ref="B17031:C17031"/>
    <mergeCell ref="B17032:C17032"/>
    <mergeCell ref="B17023:C17023"/>
    <mergeCell ref="B17024:C17024"/>
    <mergeCell ref="B17025:C17025"/>
    <mergeCell ref="B17026:C17026"/>
    <mergeCell ref="B17027:C17027"/>
    <mergeCell ref="B17018:C17018"/>
    <mergeCell ref="B17019:C17019"/>
    <mergeCell ref="B17020:C17020"/>
    <mergeCell ref="B17021:C17021"/>
    <mergeCell ref="B17022:C17022"/>
    <mergeCell ref="B17083:C17083"/>
    <mergeCell ref="B17084:C17084"/>
    <mergeCell ref="B17085:C17085"/>
    <mergeCell ref="B17086:C17086"/>
    <mergeCell ref="B17087:C17087"/>
    <mergeCell ref="B17078:C17078"/>
    <mergeCell ref="B17079:C17079"/>
    <mergeCell ref="B17080:C17080"/>
    <mergeCell ref="B17081:C17081"/>
    <mergeCell ref="B17082:C17082"/>
    <mergeCell ref="B17073:C17073"/>
    <mergeCell ref="B17074:C17074"/>
    <mergeCell ref="B17075:C17075"/>
    <mergeCell ref="B17076:C17076"/>
    <mergeCell ref="B17077:C17077"/>
    <mergeCell ref="B17068:C17068"/>
    <mergeCell ref="B17069:C17069"/>
    <mergeCell ref="B17070:C17070"/>
    <mergeCell ref="B17071:C17071"/>
    <mergeCell ref="B17072:C17072"/>
    <mergeCell ref="B17063:C17063"/>
    <mergeCell ref="B17064:C17064"/>
    <mergeCell ref="B17065:C17065"/>
    <mergeCell ref="B17066:C17066"/>
    <mergeCell ref="B17067:C17067"/>
    <mergeCell ref="B17058:C17058"/>
    <mergeCell ref="B17059:C17059"/>
    <mergeCell ref="B17060:C17060"/>
    <mergeCell ref="B17061:C17061"/>
    <mergeCell ref="B17062:C17062"/>
    <mergeCell ref="B17053:C17053"/>
    <mergeCell ref="B17054:C17054"/>
    <mergeCell ref="B17055:C17055"/>
    <mergeCell ref="B17056:C17056"/>
    <mergeCell ref="B17057:C17057"/>
    <mergeCell ref="B17118:C17118"/>
    <mergeCell ref="B17119:C17119"/>
    <mergeCell ref="B17120:C17120"/>
    <mergeCell ref="B17121:C17121"/>
    <mergeCell ref="B17122:C17122"/>
    <mergeCell ref="B17113:C17113"/>
    <mergeCell ref="B17114:C17114"/>
    <mergeCell ref="B17115:C17115"/>
    <mergeCell ref="B17116:C17116"/>
    <mergeCell ref="B17117:C17117"/>
    <mergeCell ref="B17108:C17108"/>
    <mergeCell ref="B17109:C17109"/>
    <mergeCell ref="B17110:C17110"/>
    <mergeCell ref="B17111:C17111"/>
    <mergeCell ref="B17112:C17112"/>
    <mergeCell ref="B17103:C17103"/>
    <mergeCell ref="B17104:C17104"/>
    <mergeCell ref="B17105:C17105"/>
    <mergeCell ref="B17106:C17106"/>
    <mergeCell ref="B17107:C17107"/>
    <mergeCell ref="B17098:C17098"/>
    <mergeCell ref="B17099:C17099"/>
    <mergeCell ref="B17100:C17100"/>
    <mergeCell ref="B17101:C17101"/>
    <mergeCell ref="B17102:C17102"/>
    <mergeCell ref="B17093:C17093"/>
    <mergeCell ref="B17094:C17094"/>
    <mergeCell ref="B17095:C17095"/>
    <mergeCell ref="B17096:C17096"/>
    <mergeCell ref="B17097:C17097"/>
    <mergeCell ref="B17088:C17088"/>
    <mergeCell ref="B17089:C17089"/>
    <mergeCell ref="B17090:C17090"/>
    <mergeCell ref="B17091:C17091"/>
    <mergeCell ref="B17092:C17092"/>
    <mergeCell ref="B17153:C17153"/>
    <mergeCell ref="B17154:C17154"/>
    <mergeCell ref="B17155:C17155"/>
    <mergeCell ref="B17156:C17156"/>
    <mergeCell ref="B17157:C17157"/>
    <mergeCell ref="B17148:C17148"/>
    <mergeCell ref="B17149:C17149"/>
    <mergeCell ref="B17150:C17150"/>
    <mergeCell ref="B17151:C17151"/>
    <mergeCell ref="B17152:C17152"/>
    <mergeCell ref="B17143:C17143"/>
    <mergeCell ref="B17144:C17144"/>
    <mergeCell ref="B17145:C17145"/>
    <mergeCell ref="B17146:C17146"/>
    <mergeCell ref="B17147:C17147"/>
    <mergeCell ref="B17138:C17138"/>
    <mergeCell ref="B17139:C17139"/>
    <mergeCell ref="B17140:C17140"/>
    <mergeCell ref="B17141:C17141"/>
    <mergeCell ref="B17142:C17142"/>
    <mergeCell ref="B17133:C17133"/>
    <mergeCell ref="B17134:C17134"/>
    <mergeCell ref="B17135:C17135"/>
    <mergeCell ref="B17136:C17136"/>
    <mergeCell ref="B17137:C17137"/>
    <mergeCell ref="B17128:C17128"/>
    <mergeCell ref="B17129:C17129"/>
    <mergeCell ref="B17130:C17130"/>
    <mergeCell ref="B17131:C17131"/>
    <mergeCell ref="B17132:C17132"/>
    <mergeCell ref="B17123:C17123"/>
    <mergeCell ref="B17124:C17124"/>
    <mergeCell ref="B17125:C17125"/>
    <mergeCell ref="B17126:C17126"/>
    <mergeCell ref="B17127:C17127"/>
    <mergeCell ref="B17188:C17188"/>
    <mergeCell ref="B17189:C17189"/>
    <mergeCell ref="B17190:C17190"/>
    <mergeCell ref="B17191:C17191"/>
    <mergeCell ref="B17192:C17192"/>
    <mergeCell ref="B17183:C17183"/>
    <mergeCell ref="B17184:C17184"/>
    <mergeCell ref="B17185:C17185"/>
    <mergeCell ref="B17186:C17186"/>
    <mergeCell ref="B17187:C17187"/>
    <mergeCell ref="B17178:C17178"/>
    <mergeCell ref="B17179:C17179"/>
    <mergeCell ref="B17180:C17180"/>
    <mergeCell ref="B17181:C17181"/>
    <mergeCell ref="B17182:C17182"/>
    <mergeCell ref="B17173:C17173"/>
    <mergeCell ref="B17174:C17174"/>
    <mergeCell ref="B17175:C17175"/>
    <mergeCell ref="B17176:C17176"/>
    <mergeCell ref="B17177:C17177"/>
    <mergeCell ref="B17168:C17168"/>
    <mergeCell ref="B17169:C17169"/>
    <mergeCell ref="B17170:C17170"/>
    <mergeCell ref="B17171:C17171"/>
    <mergeCell ref="B17172:C17172"/>
    <mergeCell ref="B17163:C17163"/>
    <mergeCell ref="B17164:C17164"/>
    <mergeCell ref="B17165:C17165"/>
    <mergeCell ref="B17166:C17166"/>
    <mergeCell ref="B17167:C17167"/>
    <mergeCell ref="B17158:C17158"/>
    <mergeCell ref="B17159:C17159"/>
    <mergeCell ref="B17160:C17160"/>
    <mergeCell ref="B17161:C17161"/>
    <mergeCell ref="B17162:C17162"/>
    <mergeCell ref="B17223:C17223"/>
    <mergeCell ref="B17224:C17224"/>
    <mergeCell ref="B17225:C17225"/>
    <mergeCell ref="B17226:C17226"/>
    <mergeCell ref="B17227:C17227"/>
    <mergeCell ref="B17218:C17218"/>
    <mergeCell ref="B17219:C17219"/>
    <mergeCell ref="B17220:C17220"/>
    <mergeCell ref="B17221:C17221"/>
    <mergeCell ref="B17222:C17222"/>
    <mergeCell ref="B17213:C17213"/>
    <mergeCell ref="B17214:C17214"/>
    <mergeCell ref="B17215:C17215"/>
    <mergeCell ref="B17216:C17216"/>
    <mergeCell ref="B17217:C17217"/>
    <mergeCell ref="B17208:C17208"/>
    <mergeCell ref="B17209:C17209"/>
    <mergeCell ref="B17210:C17210"/>
    <mergeCell ref="B17211:C17211"/>
    <mergeCell ref="B17212:C17212"/>
    <mergeCell ref="B17203:C17203"/>
    <mergeCell ref="B17204:C17204"/>
    <mergeCell ref="B17205:C17205"/>
    <mergeCell ref="B17206:C17206"/>
    <mergeCell ref="B17207:C17207"/>
    <mergeCell ref="B17198:C17198"/>
    <mergeCell ref="B17199:C17199"/>
    <mergeCell ref="B17200:C17200"/>
    <mergeCell ref="B17201:C17201"/>
    <mergeCell ref="B17202:C17202"/>
    <mergeCell ref="B17193:C17193"/>
    <mergeCell ref="B17194:C17194"/>
    <mergeCell ref="B17195:C17195"/>
    <mergeCell ref="B17196:C17196"/>
    <mergeCell ref="B17197:C17197"/>
    <mergeCell ref="B17258:C17258"/>
    <mergeCell ref="B17259:C17259"/>
    <mergeCell ref="B17260:C17260"/>
    <mergeCell ref="B17261:C17261"/>
    <mergeCell ref="B17262:C17262"/>
    <mergeCell ref="B17253:C17253"/>
    <mergeCell ref="B17254:C17254"/>
    <mergeCell ref="B17255:C17255"/>
    <mergeCell ref="B17256:C17256"/>
    <mergeCell ref="B17257:C17257"/>
    <mergeCell ref="B17248:C17248"/>
    <mergeCell ref="B17249:C17249"/>
    <mergeCell ref="B17250:C17250"/>
    <mergeCell ref="B17251:C17251"/>
    <mergeCell ref="B17252:C17252"/>
    <mergeCell ref="B17243:C17243"/>
    <mergeCell ref="B17244:C17244"/>
    <mergeCell ref="B17245:C17245"/>
    <mergeCell ref="B17246:C17246"/>
    <mergeCell ref="B17247:C17247"/>
    <mergeCell ref="B17238:C17238"/>
    <mergeCell ref="B17239:C17239"/>
    <mergeCell ref="B17240:C17240"/>
    <mergeCell ref="B17241:C17241"/>
    <mergeCell ref="B17242:C17242"/>
    <mergeCell ref="B17233:C17233"/>
    <mergeCell ref="B17234:C17234"/>
    <mergeCell ref="B17235:C17235"/>
    <mergeCell ref="B17236:C17236"/>
    <mergeCell ref="B17237:C17237"/>
    <mergeCell ref="B17228:C17228"/>
    <mergeCell ref="B17229:C17229"/>
    <mergeCell ref="B17230:C17230"/>
    <mergeCell ref="B17231:C17231"/>
    <mergeCell ref="B17232:C17232"/>
    <mergeCell ref="B17293:C17293"/>
    <mergeCell ref="B17294:C17294"/>
    <mergeCell ref="B17295:C17295"/>
    <mergeCell ref="B17296:C17296"/>
    <mergeCell ref="B17297:C17297"/>
    <mergeCell ref="B17288:C17288"/>
    <mergeCell ref="B17289:C17289"/>
    <mergeCell ref="B17290:C17290"/>
    <mergeCell ref="B17291:C17291"/>
    <mergeCell ref="B17292:C17292"/>
    <mergeCell ref="B17283:C17283"/>
    <mergeCell ref="B17284:C17284"/>
    <mergeCell ref="B17285:C17285"/>
    <mergeCell ref="B17286:C17286"/>
    <mergeCell ref="B17287:C17287"/>
    <mergeCell ref="B17278:C17278"/>
    <mergeCell ref="B17279:C17279"/>
    <mergeCell ref="B17280:C17280"/>
    <mergeCell ref="B17281:C17281"/>
    <mergeCell ref="B17282:C17282"/>
    <mergeCell ref="B17273:C17273"/>
    <mergeCell ref="B17274:C17274"/>
    <mergeCell ref="B17275:C17275"/>
    <mergeCell ref="B17276:C17276"/>
    <mergeCell ref="B17277:C17277"/>
    <mergeCell ref="B17268:C17268"/>
    <mergeCell ref="B17269:C17269"/>
    <mergeCell ref="B17270:C17270"/>
    <mergeCell ref="B17271:C17271"/>
    <mergeCell ref="B17272:C17272"/>
    <mergeCell ref="B17263:C17263"/>
    <mergeCell ref="B17264:C17264"/>
    <mergeCell ref="B17265:C17265"/>
    <mergeCell ref="B17266:C17266"/>
    <mergeCell ref="B17267:C17267"/>
    <mergeCell ref="B17328:C17328"/>
    <mergeCell ref="B17329:C17329"/>
    <mergeCell ref="B17330:C17330"/>
    <mergeCell ref="B17331:C17331"/>
    <mergeCell ref="B17332:C17332"/>
    <mergeCell ref="B17323:C17323"/>
    <mergeCell ref="B17324:C17324"/>
    <mergeCell ref="B17325:C17325"/>
    <mergeCell ref="B17326:C17326"/>
    <mergeCell ref="B17327:C17327"/>
    <mergeCell ref="B17318:C17318"/>
    <mergeCell ref="B17319:C17319"/>
    <mergeCell ref="B17320:C17320"/>
    <mergeCell ref="B17321:C17321"/>
    <mergeCell ref="B17322:C17322"/>
    <mergeCell ref="B17313:C17313"/>
    <mergeCell ref="B17314:C17314"/>
    <mergeCell ref="B17315:C17315"/>
    <mergeCell ref="B17316:C17316"/>
    <mergeCell ref="B17317:C17317"/>
    <mergeCell ref="B17308:C17308"/>
    <mergeCell ref="B17309:C17309"/>
    <mergeCell ref="B17310:C17310"/>
    <mergeCell ref="B17311:C17311"/>
    <mergeCell ref="B17312:C17312"/>
    <mergeCell ref="B17303:C17303"/>
    <mergeCell ref="B17304:C17304"/>
    <mergeCell ref="B17305:C17305"/>
    <mergeCell ref="B17306:C17306"/>
    <mergeCell ref="B17307:C17307"/>
    <mergeCell ref="B17298:C17298"/>
    <mergeCell ref="B17299:C17299"/>
    <mergeCell ref="B17300:C17300"/>
    <mergeCell ref="B17301:C17301"/>
    <mergeCell ref="B17302:C17302"/>
    <mergeCell ref="B17363:C17363"/>
    <mergeCell ref="B17364:C17364"/>
    <mergeCell ref="B17365:C17365"/>
    <mergeCell ref="B17366:C17366"/>
    <mergeCell ref="B17367:C17367"/>
    <mergeCell ref="B17358:C17358"/>
    <mergeCell ref="B17359:C17359"/>
    <mergeCell ref="B17360:C17360"/>
    <mergeCell ref="B17361:C17361"/>
    <mergeCell ref="B17362:C17362"/>
    <mergeCell ref="B17353:C17353"/>
    <mergeCell ref="B17354:C17354"/>
    <mergeCell ref="B17355:C17355"/>
    <mergeCell ref="B17356:C17356"/>
    <mergeCell ref="B17357:C17357"/>
    <mergeCell ref="B17348:C17348"/>
    <mergeCell ref="B17349:C17349"/>
    <mergeCell ref="B17350:C17350"/>
    <mergeCell ref="B17351:C17351"/>
    <mergeCell ref="B17352:C17352"/>
    <mergeCell ref="B17343:C17343"/>
    <mergeCell ref="B17344:C17344"/>
    <mergeCell ref="B17345:C17345"/>
    <mergeCell ref="B17346:C17346"/>
    <mergeCell ref="B17347:C17347"/>
    <mergeCell ref="B17338:C17338"/>
    <mergeCell ref="B17339:C17339"/>
    <mergeCell ref="B17340:C17340"/>
    <mergeCell ref="B17341:C17341"/>
    <mergeCell ref="B17342:C17342"/>
    <mergeCell ref="B17333:C17333"/>
    <mergeCell ref="B17334:C17334"/>
    <mergeCell ref="B17335:C17335"/>
    <mergeCell ref="B17336:C17336"/>
    <mergeCell ref="B17337:C17337"/>
    <mergeCell ref="B17398:C17398"/>
    <mergeCell ref="B17399:C17399"/>
    <mergeCell ref="B17400:C17400"/>
    <mergeCell ref="B17401:C17401"/>
    <mergeCell ref="B17402:C17402"/>
    <mergeCell ref="B17393:C17393"/>
    <mergeCell ref="B17394:C17394"/>
    <mergeCell ref="B17395:C17395"/>
    <mergeCell ref="B17396:C17396"/>
    <mergeCell ref="B17397:C17397"/>
    <mergeCell ref="B17388:C17388"/>
    <mergeCell ref="B17389:C17389"/>
    <mergeCell ref="B17390:C17390"/>
    <mergeCell ref="B17391:C17391"/>
    <mergeCell ref="B17392:C17392"/>
    <mergeCell ref="B17383:C17383"/>
    <mergeCell ref="B17384:C17384"/>
    <mergeCell ref="B17385:C17385"/>
    <mergeCell ref="B17386:C17386"/>
    <mergeCell ref="B17387:C17387"/>
    <mergeCell ref="B17378:C17378"/>
    <mergeCell ref="B17379:C17379"/>
    <mergeCell ref="B17380:C17380"/>
    <mergeCell ref="B17381:C17381"/>
    <mergeCell ref="B17382:C17382"/>
    <mergeCell ref="B17373:C17373"/>
    <mergeCell ref="B17374:C17374"/>
    <mergeCell ref="B17375:C17375"/>
    <mergeCell ref="B17376:C17376"/>
    <mergeCell ref="B17377:C17377"/>
    <mergeCell ref="B17368:C17368"/>
    <mergeCell ref="B17369:C17369"/>
    <mergeCell ref="B17370:C17370"/>
    <mergeCell ref="B17371:C17371"/>
    <mergeCell ref="B17372:C17372"/>
    <mergeCell ref="B17433:C17433"/>
    <mergeCell ref="B17434:C17434"/>
    <mergeCell ref="B17435:C17435"/>
    <mergeCell ref="B17436:C17436"/>
    <mergeCell ref="B17437:C17437"/>
    <mergeCell ref="B17428:C17428"/>
    <mergeCell ref="B17429:C17429"/>
    <mergeCell ref="B17430:C17430"/>
    <mergeCell ref="B17431:C17431"/>
    <mergeCell ref="B17432:C17432"/>
    <mergeCell ref="B17423:C17423"/>
    <mergeCell ref="B17424:C17424"/>
    <mergeCell ref="B17425:C17425"/>
    <mergeCell ref="B17426:C17426"/>
    <mergeCell ref="B17427:C17427"/>
    <mergeCell ref="B17418:C17418"/>
    <mergeCell ref="B17419:C17419"/>
    <mergeCell ref="B17420:C17420"/>
    <mergeCell ref="B17421:C17421"/>
    <mergeCell ref="B17422:C17422"/>
    <mergeCell ref="B17413:C17413"/>
    <mergeCell ref="B17414:C17414"/>
    <mergeCell ref="B17415:C17415"/>
    <mergeCell ref="B17416:C17416"/>
    <mergeCell ref="B17417:C17417"/>
    <mergeCell ref="B17408:C17408"/>
    <mergeCell ref="B17409:C17409"/>
    <mergeCell ref="B17410:C17410"/>
    <mergeCell ref="B17411:C17411"/>
    <mergeCell ref="B17412:C17412"/>
    <mergeCell ref="B17403:C17403"/>
    <mergeCell ref="B17404:C17404"/>
    <mergeCell ref="B17405:C17405"/>
    <mergeCell ref="B17406:C17406"/>
    <mergeCell ref="B17407:C17407"/>
    <mergeCell ref="B17468:C17468"/>
    <mergeCell ref="B17469:C17469"/>
    <mergeCell ref="B17470:C17470"/>
    <mergeCell ref="B17471:C17471"/>
    <mergeCell ref="B17472:C17472"/>
    <mergeCell ref="B17463:C17463"/>
    <mergeCell ref="B17464:C17464"/>
    <mergeCell ref="B17465:C17465"/>
    <mergeCell ref="B17466:C17466"/>
    <mergeCell ref="B17467:C17467"/>
    <mergeCell ref="B17458:C17458"/>
    <mergeCell ref="B17459:C17459"/>
    <mergeCell ref="B17460:C17460"/>
    <mergeCell ref="B17461:C17461"/>
    <mergeCell ref="B17462:C17462"/>
    <mergeCell ref="B17453:C17453"/>
    <mergeCell ref="B17454:C17454"/>
    <mergeCell ref="B17455:C17455"/>
    <mergeCell ref="B17456:C17456"/>
    <mergeCell ref="B17457:C17457"/>
    <mergeCell ref="B17448:C17448"/>
    <mergeCell ref="B17449:C17449"/>
    <mergeCell ref="B17450:C17450"/>
    <mergeCell ref="B17451:C17451"/>
    <mergeCell ref="B17452:C17452"/>
    <mergeCell ref="B17443:C17443"/>
    <mergeCell ref="B17444:C17444"/>
    <mergeCell ref="B17445:C17445"/>
    <mergeCell ref="B17446:C17446"/>
    <mergeCell ref="B17447:C17447"/>
    <mergeCell ref="B17438:C17438"/>
    <mergeCell ref="B17439:C17439"/>
    <mergeCell ref="B17440:C17440"/>
    <mergeCell ref="B17441:C17441"/>
    <mergeCell ref="B17442:C17442"/>
    <mergeCell ref="B17503:C17503"/>
    <mergeCell ref="B17504:C17504"/>
    <mergeCell ref="B17505:C17505"/>
    <mergeCell ref="B17506:C17506"/>
    <mergeCell ref="B17507:C17507"/>
    <mergeCell ref="B17498:C17498"/>
    <mergeCell ref="B17499:C17499"/>
    <mergeCell ref="B17500:C17500"/>
    <mergeCell ref="B17501:C17501"/>
    <mergeCell ref="B17502:C17502"/>
    <mergeCell ref="B17493:C17493"/>
    <mergeCell ref="B17494:C17494"/>
    <mergeCell ref="B17495:C17495"/>
    <mergeCell ref="B17496:C17496"/>
    <mergeCell ref="B17497:C17497"/>
    <mergeCell ref="B17488:C17488"/>
    <mergeCell ref="B17489:C17489"/>
    <mergeCell ref="B17490:C17490"/>
    <mergeCell ref="B17491:C17491"/>
    <mergeCell ref="B17492:C17492"/>
    <mergeCell ref="B17483:C17483"/>
    <mergeCell ref="B17484:C17484"/>
    <mergeCell ref="B17485:C17485"/>
    <mergeCell ref="B17486:C17486"/>
    <mergeCell ref="B17487:C17487"/>
    <mergeCell ref="B17478:C17478"/>
    <mergeCell ref="B17479:C17479"/>
    <mergeCell ref="B17480:C17480"/>
    <mergeCell ref="B17481:C17481"/>
    <mergeCell ref="B17482:C17482"/>
    <mergeCell ref="B17473:C17473"/>
    <mergeCell ref="B17474:C17474"/>
    <mergeCell ref="B17475:C17475"/>
    <mergeCell ref="B17476:C17476"/>
    <mergeCell ref="B17477:C17477"/>
    <mergeCell ref="B17538:C17538"/>
    <mergeCell ref="B17539:C17539"/>
    <mergeCell ref="B17540:C17540"/>
    <mergeCell ref="B17541:C17541"/>
    <mergeCell ref="B17542:C17542"/>
    <mergeCell ref="B17533:C17533"/>
    <mergeCell ref="B17534:C17534"/>
    <mergeCell ref="B17535:C17535"/>
    <mergeCell ref="B17536:C17536"/>
    <mergeCell ref="B17537:C17537"/>
    <mergeCell ref="B17528:C17528"/>
    <mergeCell ref="B17529:C17529"/>
    <mergeCell ref="B17530:C17530"/>
    <mergeCell ref="B17531:C17531"/>
    <mergeCell ref="B17532:C17532"/>
    <mergeCell ref="B17523:C17523"/>
    <mergeCell ref="B17524:C17524"/>
    <mergeCell ref="B17525:C17525"/>
    <mergeCell ref="B17526:C17526"/>
    <mergeCell ref="B17527:C17527"/>
    <mergeCell ref="B17518:C17518"/>
    <mergeCell ref="B17519:C17519"/>
    <mergeCell ref="B17520:C17520"/>
    <mergeCell ref="B17521:C17521"/>
    <mergeCell ref="B17522:C17522"/>
    <mergeCell ref="B17513:C17513"/>
    <mergeCell ref="B17514:C17514"/>
    <mergeCell ref="B17515:C17515"/>
    <mergeCell ref="B17516:C17516"/>
    <mergeCell ref="B17517:C17517"/>
    <mergeCell ref="B17508:C17508"/>
    <mergeCell ref="B17509:C17509"/>
    <mergeCell ref="B17510:C17510"/>
    <mergeCell ref="B17511:C17511"/>
    <mergeCell ref="B17512:C17512"/>
    <mergeCell ref="B17573:C17573"/>
    <mergeCell ref="B17574:C17574"/>
    <mergeCell ref="B17575:C17575"/>
    <mergeCell ref="B17576:C17576"/>
    <mergeCell ref="B17577:C17577"/>
    <mergeCell ref="B17568:C17568"/>
    <mergeCell ref="B17569:C17569"/>
    <mergeCell ref="B17570:C17570"/>
    <mergeCell ref="B17571:C17571"/>
    <mergeCell ref="B17572:C17572"/>
    <mergeCell ref="B17563:C17563"/>
    <mergeCell ref="B17564:C17564"/>
    <mergeCell ref="B17565:C17565"/>
    <mergeCell ref="B17566:C17566"/>
    <mergeCell ref="B17567:C17567"/>
    <mergeCell ref="B17558:C17558"/>
    <mergeCell ref="B17559:C17559"/>
    <mergeCell ref="B17560:C17560"/>
    <mergeCell ref="B17561:C17561"/>
    <mergeCell ref="B17562:C17562"/>
    <mergeCell ref="B17553:C17553"/>
    <mergeCell ref="B17554:C17554"/>
    <mergeCell ref="B17555:C17555"/>
    <mergeCell ref="B17556:C17556"/>
    <mergeCell ref="B17557:C17557"/>
    <mergeCell ref="B17548:C17548"/>
    <mergeCell ref="B17549:C17549"/>
    <mergeCell ref="B17550:C17550"/>
    <mergeCell ref="B17551:C17551"/>
    <mergeCell ref="B17552:C17552"/>
    <mergeCell ref="B17543:C17543"/>
    <mergeCell ref="B17544:C17544"/>
    <mergeCell ref="B17545:C17545"/>
    <mergeCell ref="B17546:C17546"/>
    <mergeCell ref="B17547:C17547"/>
    <mergeCell ref="B17608:C17608"/>
    <mergeCell ref="B17609:C17609"/>
    <mergeCell ref="B17610:C17610"/>
    <mergeCell ref="B17611:C17611"/>
    <mergeCell ref="B17612:C17612"/>
    <mergeCell ref="B17603:C17603"/>
    <mergeCell ref="B17604:C17604"/>
    <mergeCell ref="B17605:C17605"/>
    <mergeCell ref="B17606:C17606"/>
    <mergeCell ref="B17607:C17607"/>
    <mergeCell ref="B17598:C17598"/>
    <mergeCell ref="B17599:C17599"/>
    <mergeCell ref="B17600:C17600"/>
    <mergeCell ref="B17601:C17601"/>
    <mergeCell ref="B17602:C17602"/>
    <mergeCell ref="B17593:C17593"/>
    <mergeCell ref="B17594:C17594"/>
    <mergeCell ref="B17595:C17595"/>
    <mergeCell ref="B17596:C17596"/>
    <mergeCell ref="B17597:C17597"/>
    <mergeCell ref="B17588:C17588"/>
    <mergeCell ref="B17589:C17589"/>
    <mergeCell ref="B17590:C17590"/>
    <mergeCell ref="B17591:C17591"/>
    <mergeCell ref="B17592:C17592"/>
    <mergeCell ref="B17583:C17583"/>
    <mergeCell ref="B17584:C17584"/>
    <mergeCell ref="B17585:C17585"/>
    <mergeCell ref="B17586:C17586"/>
    <mergeCell ref="B17587:C17587"/>
    <mergeCell ref="B17578:C17578"/>
    <mergeCell ref="B17579:C17579"/>
    <mergeCell ref="B17580:C17580"/>
    <mergeCell ref="B17581:C17581"/>
    <mergeCell ref="B17582:C17582"/>
    <mergeCell ref="B17643:C17643"/>
    <mergeCell ref="B17644:C17644"/>
    <mergeCell ref="B17645:C17645"/>
    <mergeCell ref="B17646:C17646"/>
    <mergeCell ref="B17647:C17647"/>
    <mergeCell ref="B17638:C17638"/>
    <mergeCell ref="B17639:C17639"/>
    <mergeCell ref="B17640:C17640"/>
    <mergeCell ref="B17641:C17641"/>
    <mergeCell ref="B17642:C17642"/>
    <mergeCell ref="B17633:C17633"/>
    <mergeCell ref="B17634:C17634"/>
    <mergeCell ref="B17635:C17635"/>
    <mergeCell ref="B17636:C17636"/>
    <mergeCell ref="B17637:C17637"/>
    <mergeCell ref="B17628:C17628"/>
    <mergeCell ref="B17629:C17629"/>
    <mergeCell ref="B17630:C17630"/>
    <mergeCell ref="B17631:C17631"/>
    <mergeCell ref="B17632:C17632"/>
    <mergeCell ref="B17623:C17623"/>
    <mergeCell ref="B17624:C17624"/>
    <mergeCell ref="B17625:C17625"/>
    <mergeCell ref="B17626:C17626"/>
    <mergeCell ref="B17627:C17627"/>
    <mergeCell ref="B17618:C17618"/>
    <mergeCell ref="B17619:C17619"/>
    <mergeCell ref="B17620:C17620"/>
    <mergeCell ref="B17621:C17621"/>
    <mergeCell ref="B17622:C17622"/>
    <mergeCell ref="B17613:C17613"/>
    <mergeCell ref="B17614:C17614"/>
    <mergeCell ref="B17615:C17615"/>
    <mergeCell ref="B17616:C17616"/>
    <mergeCell ref="B17617:C17617"/>
    <mergeCell ref="B17678:C17678"/>
    <mergeCell ref="B17679:C17679"/>
    <mergeCell ref="B17680:C17680"/>
    <mergeCell ref="B17681:C17681"/>
    <mergeCell ref="B17682:C17682"/>
    <mergeCell ref="B17673:C17673"/>
    <mergeCell ref="B17674:C17674"/>
    <mergeCell ref="B17675:C17675"/>
    <mergeCell ref="B17676:C17676"/>
    <mergeCell ref="B17677:C17677"/>
    <mergeCell ref="B17668:C17668"/>
    <mergeCell ref="B17669:C17669"/>
    <mergeCell ref="B17670:C17670"/>
    <mergeCell ref="B17671:C17671"/>
    <mergeCell ref="B17672:C17672"/>
    <mergeCell ref="B17663:C17663"/>
    <mergeCell ref="B17664:C17664"/>
    <mergeCell ref="B17665:C17665"/>
    <mergeCell ref="B17666:C17666"/>
    <mergeCell ref="B17667:C17667"/>
    <mergeCell ref="B17658:C17658"/>
    <mergeCell ref="B17659:C17659"/>
    <mergeCell ref="B17660:C17660"/>
    <mergeCell ref="B17661:C17661"/>
    <mergeCell ref="B17662:C17662"/>
    <mergeCell ref="B17653:C17653"/>
    <mergeCell ref="B17654:C17654"/>
    <mergeCell ref="B17655:C17655"/>
    <mergeCell ref="B17656:C17656"/>
    <mergeCell ref="B17657:C17657"/>
    <mergeCell ref="B17648:C17648"/>
    <mergeCell ref="B17649:C17649"/>
    <mergeCell ref="B17650:C17650"/>
    <mergeCell ref="B17651:C17651"/>
    <mergeCell ref="B17652:C17652"/>
    <mergeCell ref="B17713:C17713"/>
    <mergeCell ref="B17714:C17714"/>
    <mergeCell ref="B17715:C17715"/>
    <mergeCell ref="B17716:C17716"/>
    <mergeCell ref="B17717:C17717"/>
    <mergeCell ref="B17708:C17708"/>
    <mergeCell ref="B17709:C17709"/>
    <mergeCell ref="B17710:C17710"/>
    <mergeCell ref="B17711:C17711"/>
    <mergeCell ref="B17712:C17712"/>
    <mergeCell ref="B17703:C17703"/>
    <mergeCell ref="B17704:C17704"/>
    <mergeCell ref="B17705:C17705"/>
    <mergeCell ref="B17706:C17706"/>
    <mergeCell ref="B17707:C17707"/>
    <mergeCell ref="B17698:C17698"/>
    <mergeCell ref="B17699:C17699"/>
    <mergeCell ref="B17700:C17700"/>
    <mergeCell ref="B17701:C17701"/>
    <mergeCell ref="B17702:C17702"/>
    <mergeCell ref="B17693:C17693"/>
    <mergeCell ref="B17694:C17694"/>
    <mergeCell ref="B17695:C17695"/>
    <mergeCell ref="B17696:C17696"/>
    <mergeCell ref="B17697:C17697"/>
    <mergeCell ref="B17688:C17688"/>
    <mergeCell ref="B17689:C17689"/>
    <mergeCell ref="B17690:C17690"/>
    <mergeCell ref="B17691:C17691"/>
    <mergeCell ref="B17692:C17692"/>
    <mergeCell ref="B17683:C17683"/>
    <mergeCell ref="B17684:C17684"/>
    <mergeCell ref="B17685:C17685"/>
    <mergeCell ref="B17686:C17686"/>
    <mergeCell ref="B17687:C17687"/>
    <mergeCell ref="B17748:C17748"/>
    <mergeCell ref="B17749:C17749"/>
    <mergeCell ref="B17750:C17750"/>
    <mergeCell ref="B17751:C17751"/>
    <mergeCell ref="B17752:C17752"/>
    <mergeCell ref="B17743:C17743"/>
    <mergeCell ref="B17744:C17744"/>
    <mergeCell ref="B17745:C17745"/>
    <mergeCell ref="B17746:C17746"/>
    <mergeCell ref="B17747:C17747"/>
    <mergeCell ref="B17738:C17738"/>
    <mergeCell ref="B17739:C17739"/>
    <mergeCell ref="B17740:C17740"/>
    <mergeCell ref="B17741:C17741"/>
    <mergeCell ref="B17742:C17742"/>
    <mergeCell ref="B17733:C17733"/>
    <mergeCell ref="B17734:C17734"/>
    <mergeCell ref="B17735:C17735"/>
    <mergeCell ref="B17736:C17736"/>
    <mergeCell ref="B17737:C17737"/>
    <mergeCell ref="B17728:C17728"/>
    <mergeCell ref="B17729:C17729"/>
    <mergeCell ref="B17730:C17730"/>
    <mergeCell ref="B17731:C17731"/>
    <mergeCell ref="B17732:C17732"/>
    <mergeCell ref="B17723:C17723"/>
    <mergeCell ref="B17724:C17724"/>
    <mergeCell ref="B17725:C17725"/>
    <mergeCell ref="B17726:C17726"/>
    <mergeCell ref="B17727:C17727"/>
    <mergeCell ref="B17718:C17718"/>
    <mergeCell ref="B17719:C17719"/>
    <mergeCell ref="B17720:C17720"/>
    <mergeCell ref="B17721:C17721"/>
    <mergeCell ref="B17722:C17722"/>
    <mergeCell ref="B17783:C17783"/>
    <mergeCell ref="B17784:C17784"/>
    <mergeCell ref="B17785:C17785"/>
    <mergeCell ref="B17786:C17786"/>
    <mergeCell ref="B17787:C17787"/>
    <mergeCell ref="B17778:C17778"/>
    <mergeCell ref="B17779:C17779"/>
    <mergeCell ref="B17780:C17780"/>
    <mergeCell ref="B17781:C17781"/>
    <mergeCell ref="B17782:C17782"/>
    <mergeCell ref="B17773:C17773"/>
    <mergeCell ref="B17774:C17774"/>
    <mergeCell ref="B17775:C17775"/>
    <mergeCell ref="B17776:C17776"/>
    <mergeCell ref="B17777:C17777"/>
    <mergeCell ref="B17768:C17768"/>
    <mergeCell ref="B17769:C17769"/>
    <mergeCell ref="B17770:C17770"/>
    <mergeCell ref="B17771:C17771"/>
    <mergeCell ref="B17772:C17772"/>
    <mergeCell ref="B17763:C17763"/>
    <mergeCell ref="B17764:C17764"/>
    <mergeCell ref="B17765:C17765"/>
    <mergeCell ref="B17766:C17766"/>
    <mergeCell ref="B17767:C17767"/>
    <mergeCell ref="B17758:C17758"/>
    <mergeCell ref="B17759:C17759"/>
    <mergeCell ref="B17760:C17760"/>
    <mergeCell ref="B17761:C17761"/>
    <mergeCell ref="B17762:C17762"/>
    <mergeCell ref="B17753:C17753"/>
    <mergeCell ref="B17754:C17754"/>
    <mergeCell ref="B17755:C17755"/>
    <mergeCell ref="B17756:C17756"/>
    <mergeCell ref="B17757:C17757"/>
    <mergeCell ref="B17818:C17818"/>
    <mergeCell ref="B17819:C17819"/>
    <mergeCell ref="B17820:C17820"/>
    <mergeCell ref="B17821:C17821"/>
    <mergeCell ref="B17822:C17822"/>
    <mergeCell ref="B17813:C17813"/>
    <mergeCell ref="B17814:C17814"/>
    <mergeCell ref="B17815:C17815"/>
    <mergeCell ref="B17816:C17816"/>
    <mergeCell ref="B17817:C17817"/>
    <mergeCell ref="B17808:C17808"/>
    <mergeCell ref="B17809:C17809"/>
    <mergeCell ref="B17810:C17810"/>
    <mergeCell ref="B17811:C17811"/>
    <mergeCell ref="B17812:C17812"/>
    <mergeCell ref="B17803:C17803"/>
    <mergeCell ref="B17804:C17804"/>
    <mergeCell ref="B17805:C17805"/>
    <mergeCell ref="B17806:C17806"/>
    <mergeCell ref="B17807:C17807"/>
    <mergeCell ref="B17798:C17798"/>
    <mergeCell ref="B17799:C17799"/>
    <mergeCell ref="B17800:C17800"/>
    <mergeCell ref="B17801:C17801"/>
    <mergeCell ref="B17802:C17802"/>
    <mergeCell ref="B17793:C17793"/>
    <mergeCell ref="B17794:C17794"/>
    <mergeCell ref="B17795:C17795"/>
    <mergeCell ref="B17796:C17796"/>
    <mergeCell ref="B17797:C17797"/>
    <mergeCell ref="B17788:C17788"/>
    <mergeCell ref="B17789:C17789"/>
    <mergeCell ref="B17790:C17790"/>
    <mergeCell ref="B17791:C17791"/>
    <mergeCell ref="B17792:C17792"/>
    <mergeCell ref="B17853:C17853"/>
    <mergeCell ref="B17854:C17854"/>
    <mergeCell ref="B17855:C17855"/>
    <mergeCell ref="B17856:C17856"/>
    <mergeCell ref="B17857:C17857"/>
    <mergeCell ref="B17848:C17848"/>
    <mergeCell ref="B17849:C17849"/>
    <mergeCell ref="B17850:C17850"/>
    <mergeCell ref="B17851:C17851"/>
    <mergeCell ref="B17852:C17852"/>
    <mergeCell ref="B17843:C17843"/>
    <mergeCell ref="B17844:C17844"/>
    <mergeCell ref="B17845:C17845"/>
    <mergeCell ref="B17846:C17846"/>
    <mergeCell ref="B17847:C17847"/>
    <mergeCell ref="B17838:C17838"/>
    <mergeCell ref="B17839:C17839"/>
    <mergeCell ref="B17840:C17840"/>
    <mergeCell ref="B17841:C17841"/>
    <mergeCell ref="B17842:C17842"/>
    <mergeCell ref="B17833:C17833"/>
    <mergeCell ref="B17834:C17834"/>
    <mergeCell ref="B17835:C17835"/>
    <mergeCell ref="B17836:C17836"/>
    <mergeCell ref="B17837:C17837"/>
    <mergeCell ref="B17828:C17828"/>
    <mergeCell ref="B17829:C17829"/>
    <mergeCell ref="B17830:C17830"/>
    <mergeCell ref="B17831:C17831"/>
    <mergeCell ref="B17832:C17832"/>
    <mergeCell ref="B17823:C17823"/>
    <mergeCell ref="B17824:C17824"/>
    <mergeCell ref="B17825:C17825"/>
    <mergeCell ref="B17826:C17826"/>
    <mergeCell ref="B17827:C17827"/>
    <mergeCell ref="B17888:C17888"/>
    <mergeCell ref="B17889:C17889"/>
    <mergeCell ref="B17890:C17890"/>
    <mergeCell ref="B17891:C17891"/>
    <mergeCell ref="B17892:C17892"/>
    <mergeCell ref="B17883:C17883"/>
    <mergeCell ref="B17884:C17884"/>
    <mergeCell ref="B17885:C17885"/>
    <mergeCell ref="B17886:C17886"/>
    <mergeCell ref="B17887:C17887"/>
    <mergeCell ref="B17878:C17878"/>
    <mergeCell ref="B17879:C17879"/>
    <mergeCell ref="B17880:C17880"/>
    <mergeCell ref="B17881:C17881"/>
    <mergeCell ref="B17882:C17882"/>
    <mergeCell ref="B17873:C17873"/>
    <mergeCell ref="B17874:C17874"/>
    <mergeCell ref="B17875:C17875"/>
    <mergeCell ref="B17876:C17876"/>
    <mergeCell ref="B17877:C17877"/>
    <mergeCell ref="B17868:C17868"/>
    <mergeCell ref="B17869:C17869"/>
    <mergeCell ref="B17870:C17870"/>
    <mergeCell ref="B17871:C17871"/>
    <mergeCell ref="B17872:C17872"/>
    <mergeCell ref="B17863:C17863"/>
    <mergeCell ref="B17864:C17864"/>
    <mergeCell ref="B17865:C17865"/>
    <mergeCell ref="B17866:C17866"/>
    <mergeCell ref="B17867:C17867"/>
    <mergeCell ref="B17858:C17858"/>
    <mergeCell ref="B17859:C17859"/>
    <mergeCell ref="B17860:C17860"/>
    <mergeCell ref="B17861:C17861"/>
    <mergeCell ref="B17862:C17862"/>
    <mergeCell ref="B17923:C17923"/>
    <mergeCell ref="B17924:C17924"/>
    <mergeCell ref="B17925:C17925"/>
    <mergeCell ref="B17926:C17926"/>
    <mergeCell ref="B17927:C17927"/>
    <mergeCell ref="B17918:C17918"/>
    <mergeCell ref="B17919:C17919"/>
    <mergeCell ref="B17920:C17920"/>
    <mergeCell ref="B17921:C17921"/>
    <mergeCell ref="B17922:C17922"/>
    <mergeCell ref="B17913:C17913"/>
    <mergeCell ref="B17914:C17914"/>
    <mergeCell ref="B17915:C17915"/>
    <mergeCell ref="B17916:C17916"/>
    <mergeCell ref="B17917:C17917"/>
    <mergeCell ref="B17908:C17908"/>
    <mergeCell ref="B17909:C17909"/>
    <mergeCell ref="B17910:C17910"/>
    <mergeCell ref="B17911:C17911"/>
    <mergeCell ref="B17912:C17912"/>
    <mergeCell ref="B17903:C17903"/>
    <mergeCell ref="B17904:C17904"/>
    <mergeCell ref="B17905:C17905"/>
    <mergeCell ref="B17906:C17906"/>
    <mergeCell ref="B17907:C17907"/>
    <mergeCell ref="B17898:C17898"/>
    <mergeCell ref="B17899:C17899"/>
    <mergeCell ref="B17900:C17900"/>
    <mergeCell ref="B17901:C17901"/>
    <mergeCell ref="B17902:C17902"/>
    <mergeCell ref="B17893:C17893"/>
    <mergeCell ref="B17894:C17894"/>
    <mergeCell ref="B17895:C17895"/>
    <mergeCell ref="B17896:C17896"/>
    <mergeCell ref="B17897:C17897"/>
    <mergeCell ref="B17958:C17958"/>
    <mergeCell ref="B17959:C17959"/>
    <mergeCell ref="B17960:C17960"/>
    <mergeCell ref="B17961:C17961"/>
    <mergeCell ref="B17962:C17962"/>
    <mergeCell ref="B17953:C17953"/>
    <mergeCell ref="B17954:C17954"/>
    <mergeCell ref="B17955:C17955"/>
    <mergeCell ref="B17956:C17956"/>
    <mergeCell ref="B17957:C17957"/>
    <mergeCell ref="B17948:C17948"/>
    <mergeCell ref="B17949:C17949"/>
    <mergeCell ref="B17950:C17950"/>
    <mergeCell ref="B17951:C17951"/>
    <mergeCell ref="B17952:C17952"/>
    <mergeCell ref="B17943:C17943"/>
    <mergeCell ref="B17944:C17944"/>
    <mergeCell ref="B17945:C17945"/>
    <mergeCell ref="B17946:C17946"/>
    <mergeCell ref="B17947:C17947"/>
    <mergeCell ref="B17938:C17938"/>
    <mergeCell ref="B17939:C17939"/>
    <mergeCell ref="B17940:C17940"/>
    <mergeCell ref="B17941:C17941"/>
    <mergeCell ref="B17942:C17942"/>
    <mergeCell ref="B17933:C17933"/>
    <mergeCell ref="B17934:C17934"/>
    <mergeCell ref="B17935:C17935"/>
    <mergeCell ref="B17936:C17936"/>
    <mergeCell ref="B17937:C17937"/>
    <mergeCell ref="B17928:C17928"/>
    <mergeCell ref="B17929:C17929"/>
    <mergeCell ref="B17930:C17930"/>
    <mergeCell ref="B17931:C17931"/>
    <mergeCell ref="B17932:C17932"/>
    <mergeCell ref="B17993:C17993"/>
    <mergeCell ref="B17994:C17994"/>
    <mergeCell ref="B17995:C17995"/>
    <mergeCell ref="B17996:C17996"/>
    <mergeCell ref="B17997:C17997"/>
    <mergeCell ref="B17988:C17988"/>
    <mergeCell ref="B17989:C17989"/>
    <mergeCell ref="B17990:C17990"/>
    <mergeCell ref="B17991:C17991"/>
    <mergeCell ref="B17992:C17992"/>
    <mergeCell ref="B17983:C17983"/>
    <mergeCell ref="B17984:C17984"/>
    <mergeCell ref="B17985:C17985"/>
    <mergeCell ref="B17986:C17986"/>
    <mergeCell ref="B17987:C17987"/>
    <mergeCell ref="B17978:C17978"/>
    <mergeCell ref="B17979:C17979"/>
    <mergeCell ref="B17980:C17980"/>
    <mergeCell ref="B17981:C17981"/>
    <mergeCell ref="B17982:C17982"/>
    <mergeCell ref="B17973:C17973"/>
    <mergeCell ref="B17974:C17974"/>
    <mergeCell ref="B17975:C17975"/>
    <mergeCell ref="B17976:C17976"/>
    <mergeCell ref="B17977:C17977"/>
    <mergeCell ref="B17968:C17968"/>
    <mergeCell ref="B17969:C17969"/>
    <mergeCell ref="B17970:C17970"/>
    <mergeCell ref="B17971:C17971"/>
    <mergeCell ref="B17972:C17972"/>
    <mergeCell ref="B17963:C17963"/>
    <mergeCell ref="B17964:C17964"/>
    <mergeCell ref="B17965:C17965"/>
    <mergeCell ref="B17966:C17966"/>
    <mergeCell ref="B17967:C17967"/>
    <mergeCell ref="B18028:C18028"/>
    <mergeCell ref="B18029:C18029"/>
    <mergeCell ref="B18030:C18030"/>
    <mergeCell ref="B18031:C18031"/>
    <mergeCell ref="B18032:C18032"/>
    <mergeCell ref="B18023:C18023"/>
    <mergeCell ref="B18024:C18024"/>
    <mergeCell ref="B18025:C18025"/>
    <mergeCell ref="B18026:C18026"/>
    <mergeCell ref="B18027:C18027"/>
    <mergeCell ref="B18018:C18018"/>
    <mergeCell ref="B18019:C18019"/>
    <mergeCell ref="B18020:C18020"/>
    <mergeCell ref="B18021:C18021"/>
    <mergeCell ref="B18022:C18022"/>
    <mergeCell ref="B18013:C18013"/>
    <mergeCell ref="B18014:C18014"/>
    <mergeCell ref="B18015:C18015"/>
    <mergeCell ref="B18016:C18016"/>
    <mergeCell ref="B18017:C18017"/>
    <mergeCell ref="B18008:C18008"/>
    <mergeCell ref="B18009:C18009"/>
    <mergeCell ref="B18010:C18010"/>
    <mergeCell ref="B18011:C18011"/>
    <mergeCell ref="B18012:C18012"/>
    <mergeCell ref="B18003:C18003"/>
    <mergeCell ref="B18004:C18004"/>
    <mergeCell ref="B18005:C18005"/>
    <mergeCell ref="B18006:C18006"/>
    <mergeCell ref="B18007:C18007"/>
    <mergeCell ref="B17998:C17998"/>
    <mergeCell ref="B17999:C17999"/>
    <mergeCell ref="B18000:C18000"/>
    <mergeCell ref="B18001:C18001"/>
    <mergeCell ref="B18002:C18002"/>
    <mergeCell ref="B18063:C18063"/>
    <mergeCell ref="B18064:C18064"/>
    <mergeCell ref="B18065:C18065"/>
    <mergeCell ref="B18066:C18066"/>
    <mergeCell ref="B18067:C18067"/>
    <mergeCell ref="B18058:C18058"/>
    <mergeCell ref="B18059:C18059"/>
    <mergeCell ref="B18060:C18060"/>
    <mergeCell ref="B18061:C18061"/>
    <mergeCell ref="B18062:C18062"/>
    <mergeCell ref="B18053:C18053"/>
    <mergeCell ref="B18054:C18054"/>
    <mergeCell ref="B18055:C18055"/>
    <mergeCell ref="B18056:C18056"/>
    <mergeCell ref="B18057:C18057"/>
    <mergeCell ref="B18048:C18048"/>
    <mergeCell ref="B18049:C18049"/>
    <mergeCell ref="B18050:C18050"/>
    <mergeCell ref="B18051:C18051"/>
    <mergeCell ref="B18052:C18052"/>
    <mergeCell ref="B18043:C18043"/>
    <mergeCell ref="B18044:C18044"/>
    <mergeCell ref="B18045:C18045"/>
    <mergeCell ref="B18046:C18046"/>
    <mergeCell ref="B18047:C18047"/>
    <mergeCell ref="B18038:C18038"/>
    <mergeCell ref="B18039:C18039"/>
    <mergeCell ref="B18040:C18040"/>
    <mergeCell ref="B18041:C18041"/>
    <mergeCell ref="B18042:C18042"/>
    <mergeCell ref="B18033:C18033"/>
    <mergeCell ref="B18034:C18034"/>
    <mergeCell ref="B18035:C18035"/>
    <mergeCell ref="B18036:C18036"/>
    <mergeCell ref="B18037:C18037"/>
    <mergeCell ref="B18098:C18098"/>
    <mergeCell ref="B18099:C18099"/>
    <mergeCell ref="B18100:C18100"/>
    <mergeCell ref="B18101:C18101"/>
    <mergeCell ref="B18102:C18102"/>
    <mergeCell ref="B18093:C18093"/>
    <mergeCell ref="B18094:C18094"/>
    <mergeCell ref="B18095:C18095"/>
    <mergeCell ref="B18096:C18096"/>
    <mergeCell ref="B18097:C18097"/>
    <mergeCell ref="B18088:C18088"/>
    <mergeCell ref="B18089:C18089"/>
    <mergeCell ref="B18090:C18090"/>
    <mergeCell ref="B18091:C18091"/>
    <mergeCell ref="B18092:C18092"/>
    <mergeCell ref="B18083:C18083"/>
    <mergeCell ref="B18084:C18084"/>
    <mergeCell ref="B18085:C18085"/>
    <mergeCell ref="B18086:C18086"/>
    <mergeCell ref="B18087:C18087"/>
    <mergeCell ref="B18078:C18078"/>
    <mergeCell ref="B18079:C18079"/>
    <mergeCell ref="B18080:C18080"/>
    <mergeCell ref="B18081:C18081"/>
    <mergeCell ref="B18082:C18082"/>
    <mergeCell ref="B18073:C18073"/>
    <mergeCell ref="B18074:C18074"/>
    <mergeCell ref="B18075:C18075"/>
    <mergeCell ref="B18076:C18076"/>
    <mergeCell ref="B18077:C18077"/>
    <mergeCell ref="B18068:C18068"/>
    <mergeCell ref="B18069:C18069"/>
    <mergeCell ref="B18070:C18070"/>
    <mergeCell ref="B18071:C18071"/>
    <mergeCell ref="B18072:C18072"/>
    <mergeCell ref="B18133:C18133"/>
    <mergeCell ref="B18134:C18134"/>
    <mergeCell ref="B18135:C18135"/>
    <mergeCell ref="B18136:C18136"/>
    <mergeCell ref="B18137:C18137"/>
    <mergeCell ref="B18128:C18128"/>
    <mergeCell ref="B18129:C18129"/>
    <mergeCell ref="B18130:C18130"/>
    <mergeCell ref="B18131:C18131"/>
    <mergeCell ref="B18132:C18132"/>
    <mergeCell ref="B18123:C18123"/>
    <mergeCell ref="B18124:C18124"/>
    <mergeCell ref="B18125:C18125"/>
    <mergeCell ref="B18126:C18126"/>
    <mergeCell ref="B18127:C18127"/>
    <mergeCell ref="B18118:C18118"/>
    <mergeCell ref="B18119:C18119"/>
    <mergeCell ref="B18120:C18120"/>
    <mergeCell ref="B18121:C18121"/>
    <mergeCell ref="B18122:C18122"/>
    <mergeCell ref="B18113:C18113"/>
    <mergeCell ref="B18114:C18114"/>
    <mergeCell ref="B18115:C18115"/>
    <mergeCell ref="B18116:C18116"/>
    <mergeCell ref="B18117:C18117"/>
    <mergeCell ref="B18108:C18108"/>
    <mergeCell ref="B18109:C18109"/>
    <mergeCell ref="B18110:C18110"/>
    <mergeCell ref="B18111:C18111"/>
    <mergeCell ref="B18112:C18112"/>
    <mergeCell ref="B18103:C18103"/>
    <mergeCell ref="B18104:C18104"/>
    <mergeCell ref="B18105:C18105"/>
    <mergeCell ref="B18106:C18106"/>
    <mergeCell ref="B18107:C18107"/>
    <mergeCell ref="B18168:C18168"/>
    <mergeCell ref="B18169:C18169"/>
    <mergeCell ref="B18170:C18170"/>
    <mergeCell ref="B18171:C18171"/>
    <mergeCell ref="B18172:C18172"/>
    <mergeCell ref="B18163:C18163"/>
    <mergeCell ref="B18164:C18164"/>
    <mergeCell ref="B18165:C18165"/>
    <mergeCell ref="B18166:C18166"/>
    <mergeCell ref="B18167:C18167"/>
    <mergeCell ref="B18158:C18158"/>
    <mergeCell ref="B18159:C18159"/>
    <mergeCell ref="B18160:C18160"/>
    <mergeCell ref="B18161:C18161"/>
    <mergeCell ref="B18162:C18162"/>
    <mergeCell ref="B18153:C18153"/>
    <mergeCell ref="B18154:C18154"/>
    <mergeCell ref="B18155:C18155"/>
    <mergeCell ref="B18156:C18156"/>
    <mergeCell ref="B18157:C18157"/>
    <mergeCell ref="B18148:C18148"/>
    <mergeCell ref="B18149:C18149"/>
    <mergeCell ref="B18150:C18150"/>
    <mergeCell ref="B18151:C18151"/>
    <mergeCell ref="B18152:C18152"/>
    <mergeCell ref="B18143:C18143"/>
    <mergeCell ref="B18144:C18144"/>
    <mergeCell ref="B18145:C18145"/>
    <mergeCell ref="B18146:C18146"/>
    <mergeCell ref="B18147:C18147"/>
    <mergeCell ref="B18138:C18138"/>
    <mergeCell ref="B18139:C18139"/>
    <mergeCell ref="B18140:C18140"/>
    <mergeCell ref="B18141:C18141"/>
    <mergeCell ref="B18142:C18142"/>
    <mergeCell ref="B18203:C18203"/>
    <mergeCell ref="B18204:C18204"/>
    <mergeCell ref="B18205:C18205"/>
    <mergeCell ref="B18206:C18206"/>
    <mergeCell ref="B18207:C18207"/>
    <mergeCell ref="B18198:C18198"/>
    <mergeCell ref="B18199:C18199"/>
    <mergeCell ref="B18200:C18200"/>
    <mergeCell ref="B18201:C18201"/>
    <mergeCell ref="B18202:C18202"/>
    <mergeCell ref="B18193:C18193"/>
    <mergeCell ref="B18194:C18194"/>
    <mergeCell ref="B18195:C18195"/>
    <mergeCell ref="B18196:C18196"/>
    <mergeCell ref="B18197:C18197"/>
    <mergeCell ref="B18188:C18188"/>
    <mergeCell ref="B18189:C18189"/>
    <mergeCell ref="B18190:C18190"/>
    <mergeCell ref="B18191:C18191"/>
    <mergeCell ref="B18192:C18192"/>
    <mergeCell ref="B18183:C18183"/>
    <mergeCell ref="B18184:C18184"/>
    <mergeCell ref="B18185:C18185"/>
    <mergeCell ref="B18186:C18186"/>
    <mergeCell ref="B18187:C18187"/>
    <mergeCell ref="B18178:C18178"/>
    <mergeCell ref="B18179:C18179"/>
    <mergeCell ref="B18180:C18180"/>
    <mergeCell ref="B18181:C18181"/>
    <mergeCell ref="B18182:C18182"/>
    <mergeCell ref="B18173:C18173"/>
    <mergeCell ref="B18174:C18174"/>
    <mergeCell ref="B18175:C18175"/>
    <mergeCell ref="B18176:C18176"/>
    <mergeCell ref="B18177:C18177"/>
    <mergeCell ref="B18238:C18238"/>
    <mergeCell ref="B18239:C18239"/>
    <mergeCell ref="B18240:C18240"/>
    <mergeCell ref="B18241:C18241"/>
    <mergeCell ref="B18242:C18242"/>
    <mergeCell ref="B18233:C18233"/>
    <mergeCell ref="B18234:C18234"/>
    <mergeCell ref="B18235:C18235"/>
    <mergeCell ref="B18236:C18236"/>
    <mergeCell ref="B18237:C18237"/>
    <mergeCell ref="B18228:C18228"/>
    <mergeCell ref="B18229:C18229"/>
    <mergeCell ref="B18230:C18230"/>
    <mergeCell ref="B18231:C18231"/>
    <mergeCell ref="B18232:C18232"/>
    <mergeCell ref="B18223:C18223"/>
    <mergeCell ref="B18224:C18224"/>
    <mergeCell ref="B18225:C18225"/>
    <mergeCell ref="B18226:C18226"/>
    <mergeCell ref="B18227:C18227"/>
    <mergeCell ref="B18218:C18218"/>
    <mergeCell ref="B18219:C18219"/>
    <mergeCell ref="B18220:C18220"/>
    <mergeCell ref="B18221:C18221"/>
    <mergeCell ref="B18222:C18222"/>
    <mergeCell ref="B18213:C18213"/>
    <mergeCell ref="B18214:C18214"/>
    <mergeCell ref="B18215:C18215"/>
    <mergeCell ref="B18216:C18216"/>
    <mergeCell ref="B18217:C18217"/>
    <mergeCell ref="B18208:C18208"/>
    <mergeCell ref="B18209:C18209"/>
    <mergeCell ref="B18210:C18210"/>
    <mergeCell ref="B18211:C18211"/>
    <mergeCell ref="B18212:C18212"/>
    <mergeCell ref="B18273:C18273"/>
    <mergeCell ref="B18274:C18274"/>
    <mergeCell ref="B18275:C18275"/>
    <mergeCell ref="B18276:C18276"/>
    <mergeCell ref="B18277:C18277"/>
    <mergeCell ref="B18268:C18268"/>
    <mergeCell ref="B18269:C18269"/>
    <mergeCell ref="B18270:C18270"/>
    <mergeCell ref="B18271:C18271"/>
    <mergeCell ref="B18272:C18272"/>
    <mergeCell ref="B18263:C18263"/>
    <mergeCell ref="B18264:C18264"/>
    <mergeCell ref="B18265:C18265"/>
    <mergeCell ref="B18266:C18266"/>
    <mergeCell ref="B18267:C18267"/>
    <mergeCell ref="B18258:C18258"/>
    <mergeCell ref="B18259:C18259"/>
    <mergeCell ref="B18260:C18260"/>
    <mergeCell ref="B18261:C18261"/>
    <mergeCell ref="B18262:C18262"/>
    <mergeCell ref="B18253:C18253"/>
    <mergeCell ref="B18254:C18254"/>
    <mergeCell ref="B18255:C18255"/>
    <mergeCell ref="B18256:C18256"/>
    <mergeCell ref="B18257:C18257"/>
    <mergeCell ref="B18248:C18248"/>
    <mergeCell ref="B18249:C18249"/>
    <mergeCell ref="B18250:C18250"/>
    <mergeCell ref="B18251:C18251"/>
    <mergeCell ref="B18252:C18252"/>
    <mergeCell ref="B18243:C18243"/>
    <mergeCell ref="B18244:C18244"/>
    <mergeCell ref="B18245:C18245"/>
    <mergeCell ref="B18246:C18246"/>
    <mergeCell ref="B18247:C18247"/>
    <mergeCell ref="B18308:C18308"/>
    <mergeCell ref="B18309:C18309"/>
    <mergeCell ref="B18310:C18310"/>
    <mergeCell ref="B18311:C18311"/>
    <mergeCell ref="B18312:C18312"/>
    <mergeCell ref="B18303:C18303"/>
    <mergeCell ref="B18304:C18304"/>
    <mergeCell ref="B18305:C18305"/>
    <mergeCell ref="B18306:C18306"/>
    <mergeCell ref="B18307:C18307"/>
    <mergeCell ref="B18298:C18298"/>
    <mergeCell ref="B18299:C18299"/>
    <mergeCell ref="B18300:C18300"/>
    <mergeCell ref="B18301:C18301"/>
    <mergeCell ref="B18302:C18302"/>
    <mergeCell ref="B18293:C18293"/>
    <mergeCell ref="B18294:C18294"/>
    <mergeCell ref="B18295:C18295"/>
    <mergeCell ref="B18296:C18296"/>
    <mergeCell ref="B18297:C18297"/>
    <mergeCell ref="B18288:C18288"/>
    <mergeCell ref="B18289:C18289"/>
    <mergeCell ref="B18290:C18290"/>
    <mergeCell ref="B18291:C18291"/>
    <mergeCell ref="B18292:C18292"/>
    <mergeCell ref="B18283:C18283"/>
    <mergeCell ref="B18284:C18284"/>
    <mergeCell ref="B18285:C18285"/>
    <mergeCell ref="B18286:C18286"/>
    <mergeCell ref="B18287:C18287"/>
    <mergeCell ref="B18278:C18278"/>
    <mergeCell ref="B18279:C18279"/>
    <mergeCell ref="B18280:C18280"/>
    <mergeCell ref="B18281:C18281"/>
    <mergeCell ref="B18282:C18282"/>
    <mergeCell ref="B18343:C18343"/>
    <mergeCell ref="B18344:C18344"/>
    <mergeCell ref="B18345:C18345"/>
    <mergeCell ref="B18346:C18346"/>
    <mergeCell ref="B18347:C18347"/>
    <mergeCell ref="B18338:C18338"/>
    <mergeCell ref="B18339:C18339"/>
    <mergeCell ref="B18340:C18340"/>
    <mergeCell ref="B18341:C18341"/>
    <mergeCell ref="B18342:C18342"/>
    <mergeCell ref="B18333:C18333"/>
    <mergeCell ref="B18334:C18334"/>
    <mergeCell ref="B18335:C18335"/>
    <mergeCell ref="B18336:C18336"/>
    <mergeCell ref="B18337:C18337"/>
    <mergeCell ref="B18328:C18328"/>
    <mergeCell ref="B18329:C18329"/>
    <mergeCell ref="B18330:C18330"/>
    <mergeCell ref="B18331:C18331"/>
    <mergeCell ref="B18332:C18332"/>
    <mergeCell ref="B18323:C18323"/>
    <mergeCell ref="B18324:C18324"/>
    <mergeCell ref="B18325:C18325"/>
    <mergeCell ref="B18326:C18326"/>
    <mergeCell ref="B18327:C18327"/>
    <mergeCell ref="B18318:C18318"/>
    <mergeCell ref="B18319:C18319"/>
    <mergeCell ref="B18320:C18320"/>
    <mergeCell ref="B18321:C18321"/>
    <mergeCell ref="B18322:C18322"/>
    <mergeCell ref="B18313:C18313"/>
    <mergeCell ref="B18314:C18314"/>
    <mergeCell ref="B18315:C18315"/>
    <mergeCell ref="B18316:C18316"/>
    <mergeCell ref="B18317:C18317"/>
    <mergeCell ref="B18378:C18378"/>
    <mergeCell ref="B18379:C18379"/>
    <mergeCell ref="B18380:C18380"/>
    <mergeCell ref="B18381:C18381"/>
    <mergeCell ref="B18382:C18382"/>
    <mergeCell ref="B18373:C18373"/>
    <mergeCell ref="B18374:C18374"/>
    <mergeCell ref="B18375:C18375"/>
    <mergeCell ref="B18376:C18376"/>
    <mergeCell ref="B18377:C18377"/>
    <mergeCell ref="B18368:C18368"/>
    <mergeCell ref="B18369:C18369"/>
    <mergeCell ref="B18370:C18370"/>
    <mergeCell ref="B18371:C18371"/>
    <mergeCell ref="B18372:C18372"/>
    <mergeCell ref="B18363:C18363"/>
    <mergeCell ref="B18364:C18364"/>
    <mergeCell ref="B18365:C18365"/>
    <mergeCell ref="B18366:C18366"/>
    <mergeCell ref="B18367:C18367"/>
    <mergeCell ref="B18358:C18358"/>
    <mergeCell ref="B18359:C18359"/>
    <mergeCell ref="B18360:C18360"/>
    <mergeCell ref="B18361:C18361"/>
    <mergeCell ref="B18362:C18362"/>
    <mergeCell ref="B18353:C18353"/>
    <mergeCell ref="B18354:C18354"/>
    <mergeCell ref="B18355:C18355"/>
    <mergeCell ref="B18356:C18356"/>
    <mergeCell ref="B18357:C18357"/>
    <mergeCell ref="B18348:C18348"/>
    <mergeCell ref="B18349:C18349"/>
    <mergeCell ref="B18350:C18350"/>
    <mergeCell ref="B18351:C18351"/>
    <mergeCell ref="B18352:C18352"/>
    <mergeCell ref="B18413:C18413"/>
    <mergeCell ref="B18414:C18414"/>
    <mergeCell ref="B18415:C18415"/>
    <mergeCell ref="B18416:C18416"/>
    <mergeCell ref="B18417:C18417"/>
    <mergeCell ref="B18408:C18408"/>
    <mergeCell ref="B18409:C18409"/>
    <mergeCell ref="B18410:C18410"/>
    <mergeCell ref="B18411:C18411"/>
    <mergeCell ref="B18412:C18412"/>
    <mergeCell ref="B18403:C18403"/>
    <mergeCell ref="B18404:C18404"/>
    <mergeCell ref="B18405:C18405"/>
    <mergeCell ref="B18406:C18406"/>
    <mergeCell ref="B18407:C18407"/>
    <mergeCell ref="B18398:C18398"/>
    <mergeCell ref="B18399:C18399"/>
    <mergeCell ref="B18400:C18400"/>
    <mergeCell ref="B18401:C18401"/>
    <mergeCell ref="B18402:C18402"/>
    <mergeCell ref="B18393:C18393"/>
    <mergeCell ref="B18394:C18394"/>
    <mergeCell ref="B18395:C18395"/>
    <mergeCell ref="B18396:C18396"/>
    <mergeCell ref="B18397:C18397"/>
    <mergeCell ref="B18388:C18388"/>
    <mergeCell ref="B18389:C18389"/>
    <mergeCell ref="B18390:C18390"/>
    <mergeCell ref="B18391:C18391"/>
    <mergeCell ref="B18392:C18392"/>
    <mergeCell ref="B18383:C18383"/>
    <mergeCell ref="B18384:C18384"/>
    <mergeCell ref="B18385:C18385"/>
    <mergeCell ref="B18386:C18386"/>
    <mergeCell ref="B18387:C18387"/>
    <mergeCell ref="B18448:C18448"/>
    <mergeCell ref="B18449:C18449"/>
    <mergeCell ref="B18450:C18450"/>
    <mergeCell ref="B18451:C18451"/>
    <mergeCell ref="B18452:C18452"/>
    <mergeCell ref="B18443:C18443"/>
    <mergeCell ref="B18444:C18444"/>
    <mergeCell ref="B18445:C18445"/>
    <mergeCell ref="B18446:C18446"/>
    <mergeCell ref="B18447:C18447"/>
    <mergeCell ref="B18438:C18438"/>
    <mergeCell ref="B18439:C18439"/>
    <mergeCell ref="B18440:C18440"/>
    <mergeCell ref="B18441:C18441"/>
    <mergeCell ref="B18442:C18442"/>
    <mergeCell ref="B18433:C18433"/>
    <mergeCell ref="B18434:C18434"/>
    <mergeCell ref="B18435:C18435"/>
    <mergeCell ref="B18436:C18436"/>
    <mergeCell ref="B18437:C18437"/>
    <mergeCell ref="B18428:C18428"/>
    <mergeCell ref="B18429:C18429"/>
    <mergeCell ref="B18430:C18430"/>
    <mergeCell ref="B18431:C18431"/>
    <mergeCell ref="B18432:C18432"/>
    <mergeCell ref="B18423:C18423"/>
    <mergeCell ref="B18424:C18424"/>
    <mergeCell ref="B18425:C18425"/>
    <mergeCell ref="B18426:C18426"/>
    <mergeCell ref="B18427:C18427"/>
    <mergeCell ref="B18418:C18418"/>
    <mergeCell ref="B18419:C18419"/>
    <mergeCell ref="B18420:C18420"/>
    <mergeCell ref="B18421:C18421"/>
    <mergeCell ref="B18422:C18422"/>
    <mergeCell ref="B18483:C18483"/>
    <mergeCell ref="B18484:C18484"/>
    <mergeCell ref="B18485:C18485"/>
    <mergeCell ref="B18486:C18486"/>
    <mergeCell ref="B18487:C18487"/>
    <mergeCell ref="B18478:C18478"/>
    <mergeCell ref="B18479:C18479"/>
    <mergeCell ref="B18480:C18480"/>
    <mergeCell ref="B18481:C18481"/>
    <mergeCell ref="B18482:C18482"/>
    <mergeCell ref="B18473:C18473"/>
    <mergeCell ref="B18474:C18474"/>
    <mergeCell ref="B18475:C18475"/>
    <mergeCell ref="B18476:C18476"/>
    <mergeCell ref="B18477:C18477"/>
    <mergeCell ref="B18468:C18468"/>
    <mergeCell ref="B18469:C18469"/>
    <mergeCell ref="B18470:C18470"/>
    <mergeCell ref="B18471:C18471"/>
    <mergeCell ref="B18472:C18472"/>
    <mergeCell ref="B18463:C18463"/>
    <mergeCell ref="B18464:C18464"/>
    <mergeCell ref="B18465:C18465"/>
    <mergeCell ref="B18466:C18466"/>
    <mergeCell ref="B18467:C18467"/>
    <mergeCell ref="B18458:C18458"/>
    <mergeCell ref="B18459:C18459"/>
    <mergeCell ref="B18460:C18460"/>
    <mergeCell ref="B18461:C18461"/>
    <mergeCell ref="B18462:C18462"/>
    <mergeCell ref="B18453:C18453"/>
    <mergeCell ref="B18454:C18454"/>
    <mergeCell ref="B18455:C18455"/>
    <mergeCell ref="B18456:C18456"/>
    <mergeCell ref="B18457:C18457"/>
    <mergeCell ref="B18518:C18518"/>
    <mergeCell ref="B18519:C18519"/>
    <mergeCell ref="B18520:C18520"/>
    <mergeCell ref="B18521:C18521"/>
    <mergeCell ref="B18522:C18522"/>
    <mergeCell ref="B18513:C18513"/>
    <mergeCell ref="B18514:C18514"/>
    <mergeCell ref="B18515:C18515"/>
    <mergeCell ref="B18516:C18516"/>
    <mergeCell ref="B18517:C18517"/>
    <mergeCell ref="B18508:C18508"/>
    <mergeCell ref="B18509:C18509"/>
    <mergeCell ref="B18510:C18510"/>
    <mergeCell ref="B18511:C18511"/>
    <mergeCell ref="B18512:C18512"/>
    <mergeCell ref="B18503:C18503"/>
    <mergeCell ref="B18504:C18504"/>
    <mergeCell ref="B18505:C18505"/>
    <mergeCell ref="B18506:C18506"/>
    <mergeCell ref="B18507:C18507"/>
    <mergeCell ref="B18498:C18498"/>
    <mergeCell ref="B18499:C18499"/>
    <mergeCell ref="B18500:C18500"/>
    <mergeCell ref="B18501:C18501"/>
    <mergeCell ref="B18502:C18502"/>
    <mergeCell ref="B18493:C18493"/>
    <mergeCell ref="B18494:C18494"/>
    <mergeCell ref="B18495:C18495"/>
    <mergeCell ref="B18496:C18496"/>
    <mergeCell ref="B18497:C18497"/>
    <mergeCell ref="B18488:C18488"/>
    <mergeCell ref="B18489:C18489"/>
    <mergeCell ref="B18490:C18490"/>
    <mergeCell ref="B18491:C18491"/>
    <mergeCell ref="B18492:C18492"/>
    <mergeCell ref="B18553:C18553"/>
    <mergeCell ref="B18554:C18554"/>
    <mergeCell ref="B18555:C18555"/>
    <mergeCell ref="B18556:C18556"/>
    <mergeCell ref="B18557:C18557"/>
    <mergeCell ref="B18548:C18548"/>
    <mergeCell ref="B18549:C18549"/>
    <mergeCell ref="B18550:C18550"/>
    <mergeCell ref="B18551:C18551"/>
    <mergeCell ref="B18552:C18552"/>
    <mergeCell ref="B18543:C18543"/>
    <mergeCell ref="B18544:C18544"/>
    <mergeCell ref="B18545:C18545"/>
    <mergeCell ref="B18546:C18546"/>
    <mergeCell ref="B18547:C18547"/>
    <mergeCell ref="B18538:C18538"/>
    <mergeCell ref="B18539:C18539"/>
    <mergeCell ref="B18540:C18540"/>
    <mergeCell ref="B18541:C18541"/>
    <mergeCell ref="B18542:C18542"/>
    <mergeCell ref="B18533:C18533"/>
    <mergeCell ref="B18534:C18534"/>
    <mergeCell ref="B18535:C18535"/>
    <mergeCell ref="B18536:C18536"/>
    <mergeCell ref="B18537:C18537"/>
    <mergeCell ref="B18528:C18528"/>
    <mergeCell ref="B18529:C18529"/>
    <mergeCell ref="B18530:C18530"/>
    <mergeCell ref="B18531:C18531"/>
    <mergeCell ref="B18532:C18532"/>
    <mergeCell ref="B18523:C18523"/>
    <mergeCell ref="B18524:C18524"/>
    <mergeCell ref="B18525:C18525"/>
    <mergeCell ref="B18526:C18526"/>
    <mergeCell ref="B18527:C18527"/>
    <mergeCell ref="B18588:C18588"/>
    <mergeCell ref="B18589:C18589"/>
    <mergeCell ref="B18590:C18590"/>
    <mergeCell ref="B18591:C18591"/>
    <mergeCell ref="B18592:C18592"/>
    <mergeCell ref="B18583:C18583"/>
    <mergeCell ref="B18584:C18584"/>
    <mergeCell ref="B18585:C18585"/>
    <mergeCell ref="B18586:C18586"/>
    <mergeCell ref="B18587:C18587"/>
    <mergeCell ref="B18578:C18578"/>
    <mergeCell ref="B18579:C18579"/>
    <mergeCell ref="B18580:C18580"/>
    <mergeCell ref="B18581:C18581"/>
    <mergeCell ref="B18582:C18582"/>
    <mergeCell ref="B18573:C18573"/>
    <mergeCell ref="B18574:C18574"/>
    <mergeCell ref="B18575:C18575"/>
    <mergeCell ref="B18576:C18576"/>
    <mergeCell ref="B18577:C18577"/>
    <mergeCell ref="B18568:C18568"/>
    <mergeCell ref="B18569:C18569"/>
    <mergeCell ref="B18570:C18570"/>
    <mergeCell ref="B18571:C18571"/>
    <mergeCell ref="B18572:C18572"/>
    <mergeCell ref="B18563:C18563"/>
    <mergeCell ref="B18564:C18564"/>
    <mergeCell ref="B18565:C18565"/>
    <mergeCell ref="B18566:C18566"/>
    <mergeCell ref="B18567:C18567"/>
    <mergeCell ref="B18558:C18558"/>
    <mergeCell ref="B18559:C18559"/>
    <mergeCell ref="B18560:C18560"/>
    <mergeCell ref="B18561:C18561"/>
    <mergeCell ref="B18562:C18562"/>
    <mergeCell ref="B18623:C18623"/>
    <mergeCell ref="B18624:C18624"/>
    <mergeCell ref="B18625:C18625"/>
    <mergeCell ref="B18626:C18626"/>
    <mergeCell ref="B18627:C18627"/>
    <mergeCell ref="B18618:C18618"/>
    <mergeCell ref="B18619:C18619"/>
    <mergeCell ref="B18620:C18620"/>
    <mergeCell ref="B18621:C18621"/>
    <mergeCell ref="B18622:C18622"/>
    <mergeCell ref="B18613:C18613"/>
    <mergeCell ref="B18614:C18614"/>
    <mergeCell ref="B18615:C18615"/>
    <mergeCell ref="B18616:C18616"/>
    <mergeCell ref="B18617:C18617"/>
    <mergeCell ref="B18608:C18608"/>
    <mergeCell ref="B18609:C18609"/>
    <mergeCell ref="B18610:C18610"/>
    <mergeCell ref="B18611:C18611"/>
    <mergeCell ref="B18612:C18612"/>
    <mergeCell ref="B18603:C18603"/>
    <mergeCell ref="B18604:C18604"/>
    <mergeCell ref="B18605:C18605"/>
    <mergeCell ref="B18606:C18606"/>
    <mergeCell ref="B18607:C18607"/>
    <mergeCell ref="B18598:C18598"/>
    <mergeCell ref="B18599:C18599"/>
    <mergeCell ref="B18600:C18600"/>
    <mergeCell ref="B18601:C18601"/>
    <mergeCell ref="B18602:C18602"/>
    <mergeCell ref="B18593:C18593"/>
    <mergeCell ref="B18594:C18594"/>
    <mergeCell ref="B18595:C18595"/>
    <mergeCell ref="B18596:C18596"/>
    <mergeCell ref="B18597:C18597"/>
    <mergeCell ref="B18658:C18658"/>
    <mergeCell ref="B18659:C18659"/>
    <mergeCell ref="B18660:C18660"/>
    <mergeCell ref="B18661:C18661"/>
    <mergeCell ref="B18662:C18662"/>
    <mergeCell ref="B18653:C18653"/>
    <mergeCell ref="B18654:C18654"/>
    <mergeCell ref="B18655:C18655"/>
    <mergeCell ref="B18656:C18656"/>
    <mergeCell ref="B18657:C18657"/>
    <mergeCell ref="B18648:C18648"/>
    <mergeCell ref="B18649:C18649"/>
    <mergeCell ref="B18650:C18650"/>
    <mergeCell ref="B18651:C18651"/>
    <mergeCell ref="B18652:C18652"/>
    <mergeCell ref="B18643:C18643"/>
    <mergeCell ref="B18644:C18644"/>
    <mergeCell ref="B18645:C18645"/>
    <mergeCell ref="B18646:C18646"/>
    <mergeCell ref="B18647:C18647"/>
    <mergeCell ref="B18638:C18638"/>
    <mergeCell ref="B18639:C18639"/>
    <mergeCell ref="B18640:C18640"/>
    <mergeCell ref="B18641:C18641"/>
    <mergeCell ref="B18642:C18642"/>
    <mergeCell ref="B18633:C18633"/>
    <mergeCell ref="B18634:C18634"/>
    <mergeCell ref="B18635:C18635"/>
    <mergeCell ref="B18636:C18636"/>
    <mergeCell ref="B18637:C18637"/>
    <mergeCell ref="B18628:C18628"/>
    <mergeCell ref="B18629:C18629"/>
    <mergeCell ref="B18630:C18630"/>
    <mergeCell ref="B18631:C18631"/>
    <mergeCell ref="B18632:C18632"/>
    <mergeCell ref="B18693:C18693"/>
    <mergeCell ref="B18694:C18694"/>
    <mergeCell ref="B18695:C18695"/>
    <mergeCell ref="B18696:C18696"/>
    <mergeCell ref="B18697:C18697"/>
    <mergeCell ref="B18688:C18688"/>
    <mergeCell ref="B18689:C18689"/>
    <mergeCell ref="B18690:C18690"/>
    <mergeCell ref="B18691:C18691"/>
    <mergeCell ref="B18692:C18692"/>
    <mergeCell ref="B18683:C18683"/>
    <mergeCell ref="B18684:C18684"/>
    <mergeCell ref="B18685:C18685"/>
    <mergeCell ref="B18686:C18686"/>
    <mergeCell ref="B18687:C18687"/>
    <mergeCell ref="B18678:C18678"/>
    <mergeCell ref="B18679:C18679"/>
    <mergeCell ref="B18680:C18680"/>
    <mergeCell ref="B18681:C18681"/>
    <mergeCell ref="B18682:C18682"/>
    <mergeCell ref="B18673:C18673"/>
    <mergeCell ref="B18674:C18674"/>
    <mergeCell ref="B18675:C18675"/>
    <mergeCell ref="B18676:C18676"/>
    <mergeCell ref="B18677:C18677"/>
    <mergeCell ref="B18668:C18668"/>
    <mergeCell ref="B18669:C18669"/>
    <mergeCell ref="B18670:C18670"/>
    <mergeCell ref="B18671:C18671"/>
    <mergeCell ref="B18672:C18672"/>
    <mergeCell ref="B18663:C18663"/>
    <mergeCell ref="B18664:C18664"/>
    <mergeCell ref="B18665:C18665"/>
    <mergeCell ref="B18666:C18666"/>
    <mergeCell ref="B18667:C18667"/>
    <mergeCell ref="B18728:C18728"/>
    <mergeCell ref="B18729:C18729"/>
    <mergeCell ref="B18730:C18730"/>
    <mergeCell ref="B18731:C18731"/>
    <mergeCell ref="B18732:C18732"/>
    <mergeCell ref="B18723:C18723"/>
    <mergeCell ref="B18724:C18724"/>
    <mergeCell ref="B18725:C18725"/>
    <mergeCell ref="B18726:C18726"/>
    <mergeCell ref="B18727:C18727"/>
    <mergeCell ref="B18718:C18718"/>
    <mergeCell ref="B18719:C18719"/>
    <mergeCell ref="B18720:C18720"/>
    <mergeCell ref="B18721:C18721"/>
    <mergeCell ref="B18722:C18722"/>
    <mergeCell ref="B18713:C18713"/>
    <mergeCell ref="B18714:C18714"/>
    <mergeCell ref="B18715:C18715"/>
    <mergeCell ref="B18716:C18716"/>
    <mergeCell ref="B18717:C18717"/>
    <mergeCell ref="B18708:C18708"/>
    <mergeCell ref="B18709:C18709"/>
    <mergeCell ref="B18710:C18710"/>
    <mergeCell ref="B18711:C18711"/>
    <mergeCell ref="B18712:C18712"/>
    <mergeCell ref="B18703:C18703"/>
    <mergeCell ref="B18704:C18704"/>
    <mergeCell ref="B18705:C18705"/>
    <mergeCell ref="B18706:C18706"/>
    <mergeCell ref="B18707:C18707"/>
    <mergeCell ref="B18698:C18698"/>
    <mergeCell ref="B18699:C18699"/>
    <mergeCell ref="B18700:C18700"/>
    <mergeCell ref="B18701:C18701"/>
    <mergeCell ref="B18702:C18702"/>
    <mergeCell ref="B18763:C18763"/>
    <mergeCell ref="B18764:C18764"/>
    <mergeCell ref="B18765:C18765"/>
    <mergeCell ref="B18766:C18766"/>
    <mergeCell ref="B18767:C18767"/>
    <mergeCell ref="B18758:C18758"/>
    <mergeCell ref="B18759:C18759"/>
    <mergeCell ref="B18760:C18760"/>
    <mergeCell ref="B18761:C18761"/>
    <mergeCell ref="B18762:C18762"/>
    <mergeCell ref="B18753:C18753"/>
    <mergeCell ref="B18754:C18754"/>
    <mergeCell ref="B18755:C18755"/>
    <mergeCell ref="B18756:C18756"/>
    <mergeCell ref="B18757:C18757"/>
    <mergeCell ref="B18748:C18748"/>
    <mergeCell ref="B18749:C18749"/>
    <mergeCell ref="B18750:C18750"/>
    <mergeCell ref="B18751:C18751"/>
    <mergeCell ref="B18752:C18752"/>
    <mergeCell ref="B18743:C18743"/>
    <mergeCell ref="B18744:C18744"/>
    <mergeCell ref="B18745:C18745"/>
    <mergeCell ref="B18746:C18746"/>
    <mergeCell ref="B18747:C18747"/>
    <mergeCell ref="B18738:C18738"/>
    <mergeCell ref="B18739:C18739"/>
    <mergeCell ref="B18740:C18740"/>
    <mergeCell ref="B18741:C18741"/>
    <mergeCell ref="B18742:C18742"/>
    <mergeCell ref="B18733:C18733"/>
    <mergeCell ref="B18734:C18734"/>
    <mergeCell ref="B18735:C18735"/>
    <mergeCell ref="B18736:C18736"/>
    <mergeCell ref="B18737:C18737"/>
    <mergeCell ref="B18798:C18798"/>
    <mergeCell ref="B18799:C18799"/>
    <mergeCell ref="B18800:C18800"/>
    <mergeCell ref="B18801:C18801"/>
    <mergeCell ref="B18802:C18802"/>
    <mergeCell ref="B18793:C18793"/>
    <mergeCell ref="B18794:C18794"/>
    <mergeCell ref="B18795:C18795"/>
    <mergeCell ref="B18796:C18796"/>
    <mergeCell ref="B18797:C18797"/>
    <mergeCell ref="B18788:C18788"/>
    <mergeCell ref="B18789:C18789"/>
    <mergeCell ref="B18790:C18790"/>
    <mergeCell ref="B18791:C18791"/>
    <mergeCell ref="B18792:C18792"/>
    <mergeCell ref="B18783:C18783"/>
    <mergeCell ref="B18784:C18784"/>
    <mergeCell ref="B18785:C18785"/>
    <mergeCell ref="B18786:C18786"/>
    <mergeCell ref="B18787:C18787"/>
    <mergeCell ref="B18778:C18778"/>
    <mergeCell ref="B18779:C18779"/>
    <mergeCell ref="B18780:C18780"/>
    <mergeCell ref="B18781:C18781"/>
    <mergeCell ref="B18782:C18782"/>
    <mergeCell ref="B18773:C18773"/>
    <mergeCell ref="B18774:C18774"/>
    <mergeCell ref="B18775:C18775"/>
    <mergeCell ref="B18776:C18776"/>
    <mergeCell ref="B18777:C18777"/>
    <mergeCell ref="B18768:C18768"/>
    <mergeCell ref="B18769:C18769"/>
    <mergeCell ref="B18770:C18770"/>
    <mergeCell ref="B18771:C18771"/>
    <mergeCell ref="B18772:C18772"/>
    <mergeCell ref="B18833:C18833"/>
    <mergeCell ref="B18834:C18834"/>
    <mergeCell ref="B18835:C18835"/>
    <mergeCell ref="B18836:C18836"/>
    <mergeCell ref="B18837:C18837"/>
    <mergeCell ref="B18828:C18828"/>
    <mergeCell ref="B18829:C18829"/>
    <mergeCell ref="B18830:C18830"/>
    <mergeCell ref="B18831:C18831"/>
    <mergeCell ref="B18832:C18832"/>
    <mergeCell ref="B18823:C18823"/>
    <mergeCell ref="B18824:C18824"/>
    <mergeCell ref="B18825:C18825"/>
    <mergeCell ref="B18826:C18826"/>
    <mergeCell ref="B18827:C18827"/>
    <mergeCell ref="B18818:C18818"/>
    <mergeCell ref="B18819:C18819"/>
    <mergeCell ref="B18820:C18820"/>
    <mergeCell ref="B18821:C18821"/>
    <mergeCell ref="B18822:C18822"/>
    <mergeCell ref="B18813:C18813"/>
    <mergeCell ref="B18814:C18814"/>
    <mergeCell ref="B18815:C18815"/>
    <mergeCell ref="B18816:C18816"/>
    <mergeCell ref="B18817:C18817"/>
    <mergeCell ref="B18808:C18808"/>
    <mergeCell ref="B18809:C18809"/>
    <mergeCell ref="B18810:C18810"/>
    <mergeCell ref="B18811:C18811"/>
    <mergeCell ref="B18812:C18812"/>
    <mergeCell ref="B18803:C18803"/>
    <mergeCell ref="B18804:C18804"/>
    <mergeCell ref="B18805:C18805"/>
    <mergeCell ref="B18806:C18806"/>
    <mergeCell ref="B18807:C18807"/>
    <mergeCell ref="B18868:C18868"/>
    <mergeCell ref="B18869:C18869"/>
    <mergeCell ref="B18870:C18870"/>
    <mergeCell ref="B18871:C18871"/>
    <mergeCell ref="B18872:C18872"/>
    <mergeCell ref="B18863:C18863"/>
    <mergeCell ref="B18864:C18864"/>
    <mergeCell ref="B18865:C18865"/>
    <mergeCell ref="B18866:C18866"/>
    <mergeCell ref="B18867:C18867"/>
    <mergeCell ref="B18858:C18858"/>
    <mergeCell ref="B18859:C18859"/>
    <mergeCell ref="B18860:C18860"/>
    <mergeCell ref="B18861:C18861"/>
    <mergeCell ref="B18862:C18862"/>
    <mergeCell ref="B18853:C18853"/>
    <mergeCell ref="B18854:C18854"/>
    <mergeCell ref="B18855:C18855"/>
    <mergeCell ref="B18856:C18856"/>
    <mergeCell ref="B18857:C18857"/>
    <mergeCell ref="B18848:C18848"/>
    <mergeCell ref="B18849:C18849"/>
    <mergeCell ref="B18850:C18850"/>
    <mergeCell ref="B18851:C18851"/>
    <mergeCell ref="B18852:C18852"/>
    <mergeCell ref="B18843:C18843"/>
    <mergeCell ref="B18844:C18844"/>
    <mergeCell ref="B18845:C18845"/>
    <mergeCell ref="B18846:C18846"/>
    <mergeCell ref="B18847:C18847"/>
    <mergeCell ref="B18838:C18838"/>
    <mergeCell ref="B18839:C18839"/>
    <mergeCell ref="B18840:C18840"/>
    <mergeCell ref="B18841:C18841"/>
    <mergeCell ref="B18842:C18842"/>
    <mergeCell ref="B18903:C18903"/>
    <mergeCell ref="B18904:C18904"/>
    <mergeCell ref="B18905:C18905"/>
    <mergeCell ref="B18906:C18906"/>
    <mergeCell ref="B18907:C18907"/>
    <mergeCell ref="B18898:C18898"/>
    <mergeCell ref="B18899:C18899"/>
    <mergeCell ref="B18900:C18900"/>
    <mergeCell ref="B18901:C18901"/>
    <mergeCell ref="B18902:C18902"/>
    <mergeCell ref="B18893:C18893"/>
    <mergeCell ref="B18894:C18894"/>
    <mergeCell ref="B18895:C18895"/>
    <mergeCell ref="B18896:C18896"/>
    <mergeCell ref="B18897:C18897"/>
    <mergeCell ref="B18888:C18888"/>
    <mergeCell ref="B18889:C18889"/>
    <mergeCell ref="B18890:C18890"/>
    <mergeCell ref="B18891:C18891"/>
    <mergeCell ref="B18892:C18892"/>
    <mergeCell ref="B18883:C18883"/>
    <mergeCell ref="B18884:C18884"/>
    <mergeCell ref="B18885:C18885"/>
    <mergeCell ref="B18886:C18886"/>
    <mergeCell ref="B18887:C18887"/>
    <mergeCell ref="B18878:C18878"/>
    <mergeCell ref="B18879:C18879"/>
    <mergeCell ref="B18880:C18880"/>
    <mergeCell ref="B18881:C18881"/>
    <mergeCell ref="B18882:C18882"/>
    <mergeCell ref="B18873:C18873"/>
    <mergeCell ref="B18874:C18874"/>
    <mergeCell ref="B18875:C18875"/>
    <mergeCell ref="B18876:C18876"/>
    <mergeCell ref="B18877:C18877"/>
    <mergeCell ref="B18938:C18938"/>
    <mergeCell ref="B18939:C18939"/>
    <mergeCell ref="B18940:C18940"/>
    <mergeCell ref="B18941:C18941"/>
    <mergeCell ref="B18942:C18942"/>
    <mergeCell ref="B18933:C18933"/>
    <mergeCell ref="B18934:C18934"/>
    <mergeCell ref="B18935:C18935"/>
    <mergeCell ref="B18936:C18936"/>
    <mergeCell ref="B18937:C18937"/>
    <mergeCell ref="B18928:C18928"/>
    <mergeCell ref="B18929:C18929"/>
    <mergeCell ref="B18930:C18930"/>
    <mergeCell ref="B18931:C18931"/>
    <mergeCell ref="B18932:C18932"/>
    <mergeCell ref="B18923:C18923"/>
    <mergeCell ref="B18924:C18924"/>
    <mergeCell ref="B18925:C18925"/>
    <mergeCell ref="B18926:C18926"/>
    <mergeCell ref="B18927:C18927"/>
    <mergeCell ref="B18918:C18918"/>
    <mergeCell ref="B18919:C18919"/>
    <mergeCell ref="B18920:C18920"/>
    <mergeCell ref="B18921:C18921"/>
    <mergeCell ref="B18922:C18922"/>
    <mergeCell ref="B18913:C18913"/>
    <mergeCell ref="B18914:C18914"/>
    <mergeCell ref="B18915:C18915"/>
    <mergeCell ref="B18916:C18916"/>
    <mergeCell ref="B18917:C18917"/>
    <mergeCell ref="B18908:C18908"/>
    <mergeCell ref="B18909:C18909"/>
    <mergeCell ref="B18910:C18910"/>
    <mergeCell ref="B18911:C18911"/>
    <mergeCell ref="B18912:C18912"/>
    <mergeCell ref="B18973:C18973"/>
    <mergeCell ref="B18974:C18974"/>
    <mergeCell ref="B18975:C18975"/>
    <mergeCell ref="B18976:C18976"/>
    <mergeCell ref="B18977:C18977"/>
    <mergeCell ref="B18968:C18968"/>
    <mergeCell ref="B18969:C18969"/>
    <mergeCell ref="B18970:C18970"/>
    <mergeCell ref="B18971:C18971"/>
    <mergeCell ref="B18972:C18972"/>
    <mergeCell ref="B18963:C18963"/>
    <mergeCell ref="B18964:C18964"/>
    <mergeCell ref="B18965:C18965"/>
    <mergeCell ref="B18966:C18966"/>
    <mergeCell ref="B18967:C18967"/>
    <mergeCell ref="B18958:C18958"/>
    <mergeCell ref="B18959:C18959"/>
    <mergeCell ref="B18960:C18960"/>
    <mergeCell ref="B18961:C18961"/>
    <mergeCell ref="B18962:C18962"/>
    <mergeCell ref="B18953:C18953"/>
    <mergeCell ref="B18954:C18954"/>
    <mergeCell ref="B18955:C18955"/>
    <mergeCell ref="B18956:C18956"/>
    <mergeCell ref="B18957:C18957"/>
    <mergeCell ref="B18948:C18948"/>
    <mergeCell ref="B18949:C18949"/>
    <mergeCell ref="B18950:C18950"/>
    <mergeCell ref="B18951:C18951"/>
    <mergeCell ref="B18952:C18952"/>
    <mergeCell ref="B18943:C18943"/>
    <mergeCell ref="B18944:C18944"/>
    <mergeCell ref="B18945:C18945"/>
    <mergeCell ref="B18946:C18946"/>
    <mergeCell ref="B18947:C18947"/>
    <mergeCell ref="B19008:C19008"/>
    <mergeCell ref="B19009:C19009"/>
    <mergeCell ref="B19010:C19010"/>
    <mergeCell ref="B19011:C19011"/>
    <mergeCell ref="B19012:C19012"/>
    <mergeCell ref="B19003:C19003"/>
    <mergeCell ref="B19004:C19004"/>
    <mergeCell ref="B19005:C19005"/>
    <mergeCell ref="B19006:C19006"/>
    <mergeCell ref="B19007:C19007"/>
    <mergeCell ref="B18998:C18998"/>
    <mergeCell ref="B18999:C18999"/>
    <mergeCell ref="B19000:C19000"/>
    <mergeCell ref="B19001:C19001"/>
    <mergeCell ref="B19002:C19002"/>
    <mergeCell ref="B18993:C18993"/>
    <mergeCell ref="B18994:C18994"/>
    <mergeCell ref="B18995:C18995"/>
    <mergeCell ref="B18996:C18996"/>
    <mergeCell ref="B18997:C18997"/>
    <mergeCell ref="B18988:C18988"/>
    <mergeCell ref="B18989:C18989"/>
    <mergeCell ref="B18990:C18990"/>
    <mergeCell ref="B18991:C18991"/>
    <mergeCell ref="B18992:C18992"/>
    <mergeCell ref="B18983:C18983"/>
    <mergeCell ref="B18984:C18984"/>
    <mergeCell ref="B18985:C18985"/>
    <mergeCell ref="B18986:C18986"/>
    <mergeCell ref="B18987:C18987"/>
    <mergeCell ref="B18978:C18978"/>
    <mergeCell ref="B18979:C18979"/>
    <mergeCell ref="B18980:C18980"/>
    <mergeCell ref="B18981:C18981"/>
    <mergeCell ref="B18982:C18982"/>
    <mergeCell ref="B19043:C19043"/>
    <mergeCell ref="B19044:C19044"/>
    <mergeCell ref="B19045:C19045"/>
    <mergeCell ref="B19046:C19046"/>
    <mergeCell ref="B19047:C19047"/>
    <mergeCell ref="B19038:C19038"/>
    <mergeCell ref="B19039:C19039"/>
    <mergeCell ref="B19040:C19040"/>
    <mergeCell ref="B19041:C19041"/>
    <mergeCell ref="B19042:C19042"/>
    <mergeCell ref="B19033:C19033"/>
    <mergeCell ref="B19034:C19034"/>
    <mergeCell ref="B19035:C19035"/>
    <mergeCell ref="B19036:C19036"/>
    <mergeCell ref="B19037:C19037"/>
    <mergeCell ref="B19028:C19028"/>
    <mergeCell ref="B19029:C19029"/>
    <mergeCell ref="B19030:C19030"/>
    <mergeCell ref="B19031:C19031"/>
    <mergeCell ref="B19032:C19032"/>
    <mergeCell ref="B19023:C19023"/>
    <mergeCell ref="B19024:C19024"/>
    <mergeCell ref="B19025:C19025"/>
    <mergeCell ref="B19026:C19026"/>
    <mergeCell ref="B19027:C19027"/>
    <mergeCell ref="B19018:C19018"/>
    <mergeCell ref="B19019:C19019"/>
    <mergeCell ref="B19020:C19020"/>
    <mergeCell ref="B19021:C19021"/>
    <mergeCell ref="B19022:C19022"/>
    <mergeCell ref="B19013:C19013"/>
    <mergeCell ref="B19014:C19014"/>
    <mergeCell ref="B19015:C19015"/>
    <mergeCell ref="B19016:C19016"/>
    <mergeCell ref="B19017:C19017"/>
    <mergeCell ref="B19078:C19078"/>
    <mergeCell ref="B19079:C19079"/>
    <mergeCell ref="B19080:C19080"/>
    <mergeCell ref="B19081:C19081"/>
    <mergeCell ref="B19082:C19082"/>
    <mergeCell ref="B19073:C19073"/>
    <mergeCell ref="B19074:C19074"/>
    <mergeCell ref="B19075:C19075"/>
    <mergeCell ref="B19076:C19076"/>
    <mergeCell ref="B19077:C19077"/>
    <mergeCell ref="B19068:C19068"/>
    <mergeCell ref="B19069:C19069"/>
    <mergeCell ref="B19070:C19070"/>
    <mergeCell ref="B19071:C19071"/>
    <mergeCell ref="B19072:C19072"/>
    <mergeCell ref="B19063:C19063"/>
    <mergeCell ref="B19064:C19064"/>
    <mergeCell ref="B19065:C19065"/>
    <mergeCell ref="B19066:C19066"/>
    <mergeCell ref="B19067:C19067"/>
    <mergeCell ref="B19058:C19058"/>
    <mergeCell ref="B19059:C19059"/>
    <mergeCell ref="B19060:C19060"/>
    <mergeCell ref="B19061:C19061"/>
    <mergeCell ref="B19062:C19062"/>
    <mergeCell ref="B19053:C19053"/>
    <mergeCell ref="B19054:C19054"/>
    <mergeCell ref="B19055:C19055"/>
    <mergeCell ref="B19056:C19056"/>
    <mergeCell ref="B19057:C19057"/>
    <mergeCell ref="B19048:C19048"/>
    <mergeCell ref="B19049:C19049"/>
    <mergeCell ref="B19050:C19050"/>
    <mergeCell ref="B19051:C19051"/>
    <mergeCell ref="B19052:C19052"/>
    <mergeCell ref="B19113:C19113"/>
    <mergeCell ref="B19114:C19114"/>
    <mergeCell ref="B19115:C19115"/>
    <mergeCell ref="B19116:C19116"/>
    <mergeCell ref="B19117:C19117"/>
    <mergeCell ref="B19108:C19108"/>
    <mergeCell ref="B19109:C19109"/>
    <mergeCell ref="B19110:C19110"/>
    <mergeCell ref="B19111:C19111"/>
    <mergeCell ref="B19112:C19112"/>
    <mergeCell ref="B19103:C19103"/>
    <mergeCell ref="B19104:C19104"/>
    <mergeCell ref="B19105:C19105"/>
    <mergeCell ref="B19106:C19106"/>
    <mergeCell ref="B19107:C19107"/>
    <mergeCell ref="B19098:C19098"/>
    <mergeCell ref="B19099:C19099"/>
    <mergeCell ref="B19100:C19100"/>
    <mergeCell ref="B19101:C19101"/>
    <mergeCell ref="B19102:C19102"/>
    <mergeCell ref="B19093:C19093"/>
    <mergeCell ref="B19094:C19094"/>
    <mergeCell ref="B19095:C19095"/>
    <mergeCell ref="B19096:C19096"/>
    <mergeCell ref="B19097:C19097"/>
    <mergeCell ref="B19088:C19088"/>
    <mergeCell ref="B19089:C19089"/>
    <mergeCell ref="B19090:C19090"/>
    <mergeCell ref="B19091:C19091"/>
    <mergeCell ref="B19092:C19092"/>
    <mergeCell ref="B19083:C19083"/>
    <mergeCell ref="B19084:C19084"/>
    <mergeCell ref="B19085:C19085"/>
    <mergeCell ref="B19086:C19086"/>
    <mergeCell ref="B19087:C19087"/>
    <mergeCell ref="B19148:C19148"/>
    <mergeCell ref="B19149:C19149"/>
    <mergeCell ref="B19150:C19150"/>
    <mergeCell ref="B19151:C19151"/>
    <mergeCell ref="B19152:C19152"/>
    <mergeCell ref="B19143:C19143"/>
    <mergeCell ref="B19144:C19144"/>
    <mergeCell ref="B19145:C19145"/>
    <mergeCell ref="B19146:C19146"/>
    <mergeCell ref="B19147:C19147"/>
    <mergeCell ref="B19138:C19138"/>
    <mergeCell ref="B19139:C19139"/>
    <mergeCell ref="B19140:C19140"/>
    <mergeCell ref="B19141:C19141"/>
    <mergeCell ref="B19142:C19142"/>
    <mergeCell ref="B19133:C19133"/>
    <mergeCell ref="B19134:C19134"/>
    <mergeCell ref="B19135:C19135"/>
    <mergeCell ref="B19136:C19136"/>
    <mergeCell ref="B19137:C19137"/>
    <mergeCell ref="B19128:C19128"/>
    <mergeCell ref="B19129:C19129"/>
    <mergeCell ref="B19130:C19130"/>
    <mergeCell ref="B19131:C19131"/>
    <mergeCell ref="B19132:C19132"/>
    <mergeCell ref="B19123:C19123"/>
    <mergeCell ref="B19124:C19124"/>
    <mergeCell ref="B19125:C19125"/>
    <mergeCell ref="B19126:C19126"/>
    <mergeCell ref="B19127:C19127"/>
    <mergeCell ref="B19118:C19118"/>
    <mergeCell ref="B19119:C19119"/>
    <mergeCell ref="B19120:C19120"/>
    <mergeCell ref="B19121:C19121"/>
    <mergeCell ref="B19122:C19122"/>
    <mergeCell ref="B19183:C19183"/>
    <mergeCell ref="B19184:C19184"/>
    <mergeCell ref="B19185:C19185"/>
    <mergeCell ref="B19186:C19186"/>
    <mergeCell ref="B19187:C19187"/>
    <mergeCell ref="B19178:C19178"/>
    <mergeCell ref="B19179:C19179"/>
    <mergeCell ref="B19180:C19180"/>
    <mergeCell ref="B19181:C19181"/>
    <mergeCell ref="B19182:C19182"/>
    <mergeCell ref="B19173:C19173"/>
    <mergeCell ref="B19174:C19174"/>
    <mergeCell ref="B19175:C19175"/>
    <mergeCell ref="B19176:C19176"/>
    <mergeCell ref="B19177:C19177"/>
    <mergeCell ref="B19168:C19168"/>
    <mergeCell ref="B19169:C19169"/>
    <mergeCell ref="B19170:C19170"/>
    <mergeCell ref="B19171:C19171"/>
    <mergeCell ref="B19172:C19172"/>
    <mergeCell ref="B19163:C19163"/>
    <mergeCell ref="B19164:C19164"/>
    <mergeCell ref="B19165:C19165"/>
    <mergeCell ref="B19166:C19166"/>
    <mergeCell ref="B19167:C19167"/>
    <mergeCell ref="B19158:C19158"/>
    <mergeCell ref="B19159:C19159"/>
    <mergeCell ref="B19160:C19160"/>
    <mergeCell ref="B19161:C19161"/>
    <mergeCell ref="B19162:C19162"/>
    <mergeCell ref="B19153:C19153"/>
    <mergeCell ref="B19154:C19154"/>
    <mergeCell ref="B19155:C19155"/>
    <mergeCell ref="B19156:C19156"/>
    <mergeCell ref="B19157:C19157"/>
    <mergeCell ref="B19218:C19218"/>
    <mergeCell ref="B19219:C19219"/>
    <mergeCell ref="B19220:C19220"/>
    <mergeCell ref="B19221:C19221"/>
    <mergeCell ref="B19222:C19222"/>
    <mergeCell ref="B19213:C19213"/>
    <mergeCell ref="B19214:C19214"/>
    <mergeCell ref="B19215:C19215"/>
    <mergeCell ref="B19216:C19216"/>
    <mergeCell ref="B19217:C19217"/>
    <mergeCell ref="B19208:C19208"/>
    <mergeCell ref="B19209:C19209"/>
    <mergeCell ref="B19210:C19210"/>
    <mergeCell ref="B19211:C19211"/>
    <mergeCell ref="B19212:C19212"/>
    <mergeCell ref="B19203:C19203"/>
    <mergeCell ref="B19204:C19204"/>
    <mergeCell ref="B19205:C19205"/>
    <mergeCell ref="B19206:C19206"/>
    <mergeCell ref="B19207:C19207"/>
    <mergeCell ref="B19198:C19198"/>
    <mergeCell ref="B19199:C19199"/>
    <mergeCell ref="B19200:C19200"/>
    <mergeCell ref="B19201:C19201"/>
    <mergeCell ref="B19202:C19202"/>
    <mergeCell ref="B19193:C19193"/>
    <mergeCell ref="B19194:C19194"/>
    <mergeCell ref="B19195:C19195"/>
    <mergeCell ref="B19196:C19196"/>
    <mergeCell ref="B19197:C19197"/>
    <mergeCell ref="B19188:C19188"/>
    <mergeCell ref="B19189:C19189"/>
    <mergeCell ref="B19190:C19190"/>
    <mergeCell ref="B19191:C19191"/>
    <mergeCell ref="B19192:C19192"/>
    <mergeCell ref="B19253:C19253"/>
    <mergeCell ref="B19254:C19254"/>
    <mergeCell ref="B19255:C19255"/>
    <mergeCell ref="B19256:C19256"/>
    <mergeCell ref="B19257:C19257"/>
    <mergeCell ref="B19248:C19248"/>
    <mergeCell ref="B19249:C19249"/>
    <mergeCell ref="B19250:C19250"/>
    <mergeCell ref="B19251:C19251"/>
    <mergeCell ref="B19252:C19252"/>
    <mergeCell ref="B19243:C19243"/>
    <mergeCell ref="B19244:C19244"/>
    <mergeCell ref="B19245:C19245"/>
    <mergeCell ref="B19246:C19246"/>
    <mergeCell ref="B19247:C19247"/>
    <mergeCell ref="B19238:C19238"/>
    <mergeCell ref="B19239:C19239"/>
    <mergeCell ref="B19240:C19240"/>
    <mergeCell ref="B19241:C19241"/>
    <mergeCell ref="B19242:C19242"/>
    <mergeCell ref="B19233:C19233"/>
    <mergeCell ref="B19234:C19234"/>
    <mergeCell ref="B19235:C19235"/>
    <mergeCell ref="B19236:C19236"/>
    <mergeCell ref="B19237:C19237"/>
    <mergeCell ref="B19228:C19228"/>
    <mergeCell ref="B19229:C19229"/>
    <mergeCell ref="B19230:C19230"/>
    <mergeCell ref="B19231:C19231"/>
    <mergeCell ref="B19232:C19232"/>
    <mergeCell ref="B19223:C19223"/>
    <mergeCell ref="B19224:C19224"/>
    <mergeCell ref="B19225:C19225"/>
    <mergeCell ref="B19226:C19226"/>
    <mergeCell ref="B19227:C19227"/>
    <mergeCell ref="B19288:C19288"/>
    <mergeCell ref="B19289:C19289"/>
    <mergeCell ref="B19290:C19290"/>
    <mergeCell ref="B19291:C19291"/>
    <mergeCell ref="B19292:C19292"/>
    <mergeCell ref="B19283:C19283"/>
    <mergeCell ref="B19284:C19284"/>
    <mergeCell ref="B19285:C19285"/>
    <mergeCell ref="B19286:C19286"/>
    <mergeCell ref="B19287:C19287"/>
    <mergeCell ref="B19278:C19278"/>
    <mergeCell ref="B19279:C19279"/>
    <mergeCell ref="B19280:C19280"/>
    <mergeCell ref="B19281:C19281"/>
    <mergeCell ref="B19282:C19282"/>
    <mergeCell ref="B19273:C19273"/>
    <mergeCell ref="B19274:C19274"/>
    <mergeCell ref="B19275:C19275"/>
    <mergeCell ref="B19276:C19276"/>
    <mergeCell ref="B19277:C19277"/>
    <mergeCell ref="B19268:C19268"/>
    <mergeCell ref="B19269:C19269"/>
    <mergeCell ref="B19270:C19270"/>
    <mergeCell ref="B19271:C19271"/>
    <mergeCell ref="B19272:C19272"/>
    <mergeCell ref="B19263:C19263"/>
    <mergeCell ref="B19264:C19264"/>
    <mergeCell ref="B19265:C19265"/>
    <mergeCell ref="B19266:C19266"/>
    <mergeCell ref="B19267:C19267"/>
    <mergeCell ref="B19258:C19258"/>
    <mergeCell ref="B19259:C19259"/>
    <mergeCell ref="B19260:C19260"/>
    <mergeCell ref="B19261:C19261"/>
    <mergeCell ref="B19262:C19262"/>
    <mergeCell ref="B19323:C19323"/>
    <mergeCell ref="B19324:C19324"/>
    <mergeCell ref="B19325:C19325"/>
    <mergeCell ref="B19326:C19326"/>
    <mergeCell ref="B19327:C19327"/>
    <mergeCell ref="B19318:C19318"/>
    <mergeCell ref="B19319:C19319"/>
    <mergeCell ref="B19320:C19320"/>
    <mergeCell ref="B19321:C19321"/>
    <mergeCell ref="B19322:C19322"/>
    <mergeCell ref="B19313:C19313"/>
    <mergeCell ref="B19314:C19314"/>
    <mergeCell ref="B19315:C19315"/>
    <mergeCell ref="B19316:C19316"/>
    <mergeCell ref="B19317:C19317"/>
    <mergeCell ref="B19308:C19308"/>
    <mergeCell ref="B19309:C19309"/>
    <mergeCell ref="B19310:C19310"/>
    <mergeCell ref="B19311:C19311"/>
    <mergeCell ref="B19312:C19312"/>
    <mergeCell ref="B19303:C19303"/>
    <mergeCell ref="B19304:C19304"/>
    <mergeCell ref="B19305:C19305"/>
    <mergeCell ref="B19306:C19306"/>
    <mergeCell ref="B19307:C19307"/>
    <mergeCell ref="B19298:C19298"/>
    <mergeCell ref="B19299:C19299"/>
    <mergeCell ref="B19300:C19300"/>
    <mergeCell ref="B19301:C19301"/>
    <mergeCell ref="B19302:C19302"/>
    <mergeCell ref="B19293:C19293"/>
    <mergeCell ref="B19294:C19294"/>
    <mergeCell ref="B19295:C19295"/>
    <mergeCell ref="B19296:C19296"/>
    <mergeCell ref="B19297:C19297"/>
    <mergeCell ref="B19358:C19358"/>
    <mergeCell ref="B19359:C19359"/>
    <mergeCell ref="B19360:C19360"/>
    <mergeCell ref="B19361:C19361"/>
    <mergeCell ref="B19362:C19362"/>
    <mergeCell ref="B19353:C19353"/>
    <mergeCell ref="B19354:C19354"/>
    <mergeCell ref="B19355:C19355"/>
    <mergeCell ref="B19356:C19356"/>
    <mergeCell ref="B19357:C19357"/>
    <mergeCell ref="B19348:C19348"/>
    <mergeCell ref="B19349:C19349"/>
    <mergeCell ref="B19350:C19350"/>
    <mergeCell ref="B19351:C19351"/>
    <mergeCell ref="B19352:C19352"/>
    <mergeCell ref="B19343:C19343"/>
    <mergeCell ref="B19344:C19344"/>
    <mergeCell ref="B19345:C19345"/>
    <mergeCell ref="B19346:C19346"/>
    <mergeCell ref="B19347:C19347"/>
    <mergeCell ref="B19338:C19338"/>
    <mergeCell ref="B19339:C19339"/>
    <mergeCell ref="B19340:C19340"/>
    <mergeCell ref="B19341:C19341"/>
    <mergeCell ref="B19342:C19342"/>
    <mergeCell ref="B19333:C19333"/>
    <mergeCell ref="B19334:C19334"/>
    <mergeCell ref="B19335:C19335"/>
    <mergeCell ref="B19336:C19336"/>
    <mergeCell ref="B19337:C19337"/>
    <mergeCell ref="B19328:C19328"/>
    <mergeCell ref="B19329:C19329"/>
    <mergeCell ref="B19330:C19330"/>
    <mergeCell ref="B19331:C19331"/>
    <mergeCell ref="B19332:C19332"/>
    <mergeCell ref="B19393:C19393"/>
    <mergeCell ref="B19394:C19394"/>
    <mergeCell ref="B19395:C19395"/>
    <mergeCell ref="B19396:C19396"/>
    <mergeCell ref="B19397:C19397"/>
    <mergeCell ref="B19388:C19388"/>
    <mergeCell ref="B19389:C19389"/>
    <mergeCell ref="B19390:C19390"/>
    <mergeCell ref="B19391:C19391"/>
    <mergeCell ref="B19392:C19392"/>
    <mergeCell ref="B19383:C19383"/>
    <mergeCell ref="B19384:C19384"/>
    <mergeCell ref="B19385:C19385"/>
    <mergeCell ref="B19386:C19386"/>
    <mergeCell ref="B19387:C19387"/>
    <mergeCell ref="B19378:C19378"/>
    <mergeCell ref="B19379:C19379"/>
    <mergeCell ref="B19380:C19380"/>
    <mergeCell ref="B19381:C19381"/>
    <mergeCell ref="B19382:C19382"/>
    <mergeCell ref="B19373:C19373"/>
    <mergeCell ref="B19374:C19374"/>
    <mergeCell ref="B19375:C19375"/>
    <mergeCell ref="B19376:C19376"/>
    <mergeCell ref="B19377:C19377"/>
    <mergeCell ref="B19368:C19368"/>
    <mergeCell ref="B19369:C19369"/>
    <mergeCell ref="B19370:C19370"/>
    <mergeCell ref="B19371:C19371"/>
    <mergeCell ref="B19372:C19372"/>
    <mergeCell ref="B19363:C19363"/>
    <mergeCell ref="B19364:C19364"/>
    <mergeCell ref="B19365:C19365"/>
    <mergeCell ref="B19366:C19366"/>
    <mergeCell ref="B19367:C19367"/>
    <mergeCell ref="B19428:C19428"/>
    <mergeCell ref="B19429:C19429"/>
    <mergeCell ref="B19430:C19430"/>
    <mergeCell ref="B19431:C19431"/>
    <mergeCell ref="B19432:C19432"/>
    <mergeCell ref="B19423:C19423"/>
    <mergeCell ref="B19424:C19424"/>
    <mergeCell ref="B19425:C19425"/>
    <mergeCell ref="B19426:C19426"/>
    <mergeCell ref="B19427:C19427"/>
    <mergeCell ref="B19418:C19418"/>
    <mergeCell ref="B19419:C19419"/>
    <mergeCell ref="B19420:C19420"/>
    <mergeCell ref="B19421:C19421"/>
    <mergeCell ref="B19422:C19422"/>
    <mergeCell ref="B19413:C19413"/>
    <mergeCell ref="B19414:C19414"/>
    <mergeCell ref="B19415:C19415"/>
    <mergeCell ref="B19416:C19416"/>
    <mergeCell ref="B19417:C19417"/>
    <mergeCell ref="B19408:C19408"/>
    <mergeCell ref="B19409:C19409"/>
    <mergeCell ref="B19410:C19410"/>
    <mergeCell ref="B19411:C19411"/>
    <mergeCell ref="B19412:C19412"/>
    <mergeCell ref="B19403:C19403"/>
    <mergeCell ref="B19404:C19404"/>
    <mergeCell ref="B19405:C19405"/>
    <mergeCell ref="B19406:C19406"/>
    <mergeCell ref="B19407:C19407"/>
    <mergeCell ref="B19398:C19398"/>
    <mergeCell ref="B19399:C19399"/>
    <mergeCell ref="B19400:C19400"/>
    <mergeCell ref="B19401:C19401"/>
    <mergeCell ref="B19402:C19402"/>
    <mergeCell ref="B19463:C19463"/>
    <mergeCell ref="B19464:C19464"/>
    <mergeCell ref="B19465:C19465"/>
    <mergeCell ref="B19466:C19466"/>
    <mergeCell ref="B19467:C19467"/>
    <mergeCell ref="B19458:C19458"/>
    <mergeCell ref="B19459:C19459"/>
    <mergeCell ref="B19460:C19460"/>
    <mergeCell ref="B19461:C19461"/>
    <mergeCell ref="B19462:C19462"/>
    <mergeCell ref="B19453:C19453"/>
    <mergeCell ref="B19454:C19454"/>
    <mergeCell ref="B19455:C19455"/>
    <mergeCell ref="B19456:C19456"/>
    <mergeCell ref="B19457:C19457"/>
    <mergeCell ref="B19448:C19448"/>
    <mergeCell ref="B19449:C19449"/>
    <mergeCell ref="B19450:C19450"/>
    <mergeCell ref="B19451:C19451"/>
    <mergeCell ref="B19452:C19452"/>
    <mergeCell ref="B19443:C19443"/>
    <mergeCell ref="B19444:C19444"/>
    <mergeCell ref="B19445:C19445"/>
    <mergeCell ref="B19446:C19446"/>
    <mergeCell ref="B19447:C19447"/>
    <mergeCell ref="B19438:C19438"/>
    <mergeCell ref="B19439:C19439"/>
    <mergeCell ref="B19440:C19440"/>
    <mergeCell ref="B19441:C19441"/>
    <mergeCell ref="B19442:C19442"/>
    <mergeCell ref="B19433:C19433"/>
    <mergeCell ref="B19434:C19434"/>
    <mergeCell ref="B19435:C19435"/>
    <mergeCell ref="B19436:C19436"/>
    <mergeCell ref="B19437:C19437"/>
    <mergeCell ref="B19498:C19498"/>
    <mergeCell ref="B19499:C19499"/>
    <mergeCell ref="B19500:C19500"/>
    <mergeCell ref="B19501:C19501"/>
    <mergeCell ref="B19502:C19502"/>
    <mergeCell ref="B19493:C19493"/>
    <mergeCell ref="B19494:C19494"/>
    <mergeCell ref="B19495:C19495"/>
    <mergeCell ref="B19496:C19496"/>
    <mergeCell ref="B19497:C19497"/>
    <mergeCell ref="B19488:C19488"/>
    <mergeCell ref="B19489:C19489"/>
    <mergeCell ref="B19490:C19490"/>
    <mergeCell ref="B19491:C19491"/>
    <mergeCell ref="B19492:C19492"/>
    <mergeCell ref="B19483:C19483"/>
    <mergeCell ref="B19484:C19484"/>
    <mergeCell ref="B19485:C19485"/>
    <mergeCell ref="B19486:C19486"/>
    <mergeCell ref="B19487:C19487"/>
    <mergeCell ref="B19478:C19478"/>
    <mergeCell ref="B19479:C19479"/>
    <mergeCell ref="B19480:C19480"/>
    <mergeCell ref="B19481:C19481"/>
    <mergeCell ref="B19482:C19482"/>
    <mergeCell ref="B19473:C19473"/>
    <mergeCell ref="B19474:C19474"/>
    <mergeCell ref="B19475:C19475"/>
    <mergeCell ref="B19476:C19476"/>
    <mergeCell ref="B19477:C19477"/>
    <mergeCell ref="B19468:C19468"/>
    <mergeCell ref="B19469:C19469"/>
    <mergeCell ref="B19470:C19470"/>
    <mergeCell ref="B19471:C19471"/>
    <mergeCell ref="B19472:C19472"/>
    <mergeCell ref="B19533:C19533"/>
    <mergeCell ref="B19534:C19534"/>
    <mergeCell ref="B19535:C19535"/>
    <mergeCell ref="B19536:C19536"/>
    <mergeCell ref="B19537:C19537"/>
    <mergeCell ref="B19528:C19528"/>
    <mergeCell ref="B19529:C19529"/>
    <mergeCell ref="B19530:C19530"/>
    <mergeCell ref="B19531:C19531"/>
    <mergeCell ref="B19532:C19532"/>
    <mergeCell ref="B19523:C19523"/>
    <mergeCell ref="B19524:C19524"/>
    <mergeCell ref="B19525:C19525"/>
    <mergeCell ref="B19526:C19526"/>
    <mergeCell ref="B19527:C19527"/>
    <mergeCell ref="B19518:C19518"/>
    <mergeCell ref="B19519:C19519"/>
    <mergeCell ref="B19520:C19520"/>
    <mergeCell ref="B19521:C19521"/>
    <mergeCell ref="B19522:C19522"/>
    <mergeCell ref="B19513:C19513"/>
    <mergeCell ref="B19514:C19514"/>
    <mergeCell ref="B19515:C19515"/>
    <mergeCell ref="B19516:C19516"/>
    <mergeCell ref="B19517:C19517"/>
    <mergeCell ref="B19508:C19508"/>
    <mergeCell ref="B19509:C19509"/>
    <mergeCell ref="B19510:C19510"/>
    <mergeCell ref="B19511:C19511"/>
    <mergeCell ref="B19512:C19512"/>
    <mergeCell ref="B19503:C19503"/>
    <mergeCell ref="B19504:C19504"/>
    <mergeCell ref="B19505:C19505"/>
    <mergeCell ref="B19506:C19506"/>
    <mergeCell ref="B19507:C19507"/>
    <mergeCell ref="B19568:C19568"/>
    <mergeCell ref="B19569:C19569"/>
    <mergeCell ref="B19570:C19570"/>
    <mergeCell ref="B19571:C19571"/>
    <mergeCell ref="B19572:C19572"/>
    <mergeCell ref="B19563:C19563"/>
    <mergeCell ref="B19564:C19564"/>
    <mergeCell ref="B19565:C19565"/>
    <mergeCell ref="B19566:C19566"/>
    <mergeCell ref="B19567:C19567"/>
    <mergeCell ref="B19558:C19558"/>
    <mergeCell ref="B19559:C19559"/>
    <mergeCell ref="B19560:C19560"/>
    <mergeCell ref="B19561:C19561"/>
    <mergeCell ref="B19562:C19562"/>
    <mergeCell ref="B19553:C19553"/>
    <mergeCell ref="B19554:C19554"/>
    <mergeCell ref="B19555:C19555"/>
    <mergeCell ref="B19556:C19556"/>
    <mergeCell ref="B19557:C19557"/>
    <mergeCell ref="B19548:C19548"/>
    <mergeCell ref="B19549:C19549"/>
    <mergeCell ref="B19550:C19550"/>
    <mergeCell ref="B19551:C19551"/>
    <mergeCell ref="B19552:C19552"/>
    <mergeCell ref="B19543:C19543"/>
    <mergeCell ref="B19544:C19544"/>
    <mergeCell ref="B19545:C19545"/>
    <mergeCell ref="B19546:C19546"/>
    <mergeCell ref="B19547:C19547"/>
    <mergeCell ref="B19538:C19538"/>
    <mergeCell ref="B19539:C19539"/>
    <mergeCell ref="B19540:C19540"/>
    <mergeCell ref="B19541:C19541"/>
    <mergeCell ref="B19542:C19542"/>
    <mergeCell ref="B19603:C19603"/>
    <mergeCell ref="B19604:C19604"/>
    <mergeCell ref="B19605:C19605"/>
    <mergeCell ref="B19606:C19606"/>
    <mergeCell ref="B19607:C19607"/>
    <mergeCell ref="B19598:C19598"/>
    <mergeCell ref="B19599:C19599"/>
    <mergeCell ref="B19600:C19600"/>
    <mergeCell ref="B19601:C19601"/>
    <mergeCell ref="B19602:C19602"/>
    <mergeCell ref="B19593:C19593"/>
    <mergeCell ref="B19594:C19594"/>
    <mergeCell ref="B19595:C19595"/>
    <mergeCell ref="B19596:C19596"/>
    <mergeCell ref="B19597:C19597"/>
    <mergeCell ref="B19588:C19588"/>
    <mergeCell ref="B19589:C19589"/>
    <mergeCell ref="B19590:C19590"/>
    <mergeCell ref="B19591:C19591"/>
    <mergeCell ref="B19592:C19592"/>
    <mergeCell ref="B19583:C19583"/>
    <mergeCell ref="B19584:C19584"/>
    <mergeCell ref="B19585:C19585"/>
    <mergeCell ref="B19586:C19586"/>
    <mergeCell ref="B19587:C19587"/>
    <mergeCell ref="B19578:C19578"/>
    <mergeCell ref="B19579:C19579"/>
    <mergeCell ref="B19580:C19580"/>
    <mergeCell ref="B19581:C19581"/>
    <mergeCell ref="B19582:C19582"/>
    <mergeCell ref="B19573:C19573"/>
    <mergeCell ref="B19574:C19574"/>
    <mergeCell ref="B19575:C19575"/>
    <mergeCell ref="B19576:C19576"/>
    <mergeCell ref="B19577:C19577"/>
    <mergeCell ref="B19638:C19638"/>
    <mergeCell ref="B19639:C19639"/>
    <mergeCell ref="B19640:C19640"/>
    <mergeCell ref="B19641:C19641"/>
    <mergeCell ref="B19642:C19642"/>
    <mergeCell ref="B19633:C19633"/>
    <mergeCell ref="B19634:C19634"/>
    <mergeCell ref="B19635:C19635"/>
    <mergeCell ref="B19636:C19636"/>
    <mergeCell ref="B19637:C19637"/>
    <mergeCell ref="B19628:C19628"/>
    <mergeCell ref="B19629:C19629"/>
    <mergeCell ref="B19630:C19630"/>
    <mergeCell ref="B19631:C19631"/>
    <mergeCell ref="B19632:C19632"/>
    <mergeCell ref="B19623:C19623"/>
    <mergeCell ref="B19624:C19624"/>
    <mergeCell ref="B19625:C19625"/>
    <mergeCell ref="B19626:C19626"/>
    <mergeCell ref="B19627:C19627"/>
    <mergeCell ref="B19618:C19618"/>
    <mergeCell ref="B19619:C19619"/>
    <mergeCell ref="B19620:C19620"/>
    <mergeCell ref="B19621:C19621"/>
    <mergeCell ref="B19622:C19622"/>
    <mergeCell ref="B19613:C19613"/>
    <mergeCell ref="B19614:C19614"/>
    <mergeCell ref="B19615:C19615"/>
    <mergeCell ref="B19616:C19616"/>
    <mergeCell ref="B19617:C19617"/>
    <mergeCell ref="B19608:C19608"/>
    <mergeCell ref="B19609:C19609"/>
    <mergeCell ref="B19610:C19610"/>
    <mergeCell ref="B19611:C19611"/>
    <mergeCell ref="B19612:C19612"/>
    <mergeCell ref="B19673:C19673"/>
    <mergeCell ref="B19674:C19674"/>
    <mergeCell ref="B19675:C19675"/>
    <mergeCell ref="B19676:C19676"/>
    <mergeCell ref="B19677:C19677"/>
    <mergeCell ref="B19668:C19668"/>
    <mergeCell ref="B19669:C19669"/>
    <mergeCell ref="B19670:C19670"/>
    <mergeCell ref="B19671:C19671"/>
    <mergeCell ref="B19672:C19672"/>
    <mergeCell ref="B19663:C19663"/>
    <mergeCell ref="B19664:C19664"/>
    <mergeCell ref="B19665:C19665"/>
    <mergeCell ref="B19666:C19666"/>
    <mergeCell ref="B19667:C19667"/>
    <mergeCell ref="B19658:C19658"/>
    <mergeCell ref="B19659:C19659"/>
    <mergeCell ref="B19660:C19660"/>
    <mergeCell ref="B19661:C19661"/>
    <mergeCell ref="B19662:C19662"/>
    <mergeCell ref="B19653:C19653"/>
    <mergeCell ref="B19654:C19654"/>
    <mergeCell ref="B19655:C19655"/>
    <mergeCell ref="B19656:C19656"/>
    <mergeCell ref="B19657:C19657"/>
    <mergeCell ref="B19648:C19648"/>
    <mergeCell ref="B19649:C19649"/>
    <mergeCell ref="B19650:C19650"/>
    <mergeCell ref="B19651:C19651"/>
    <mergeCell ref="B19652:C19652"/>
    <mergeCell ref="B19643:C19643"/>
    <mergeCell ref="B19644:C19644"/>
    <mergeCell ref="B19645:C19645"/>
    <mergeCell ref="B19646:C19646"/>
    <mergeCell ref="B19647:C19647"/>
    <mergeCell ref="B19708:C19708"/>
    <mergeCell ref="B19709:C19709"/>
    <mergeCell ref="B19710:C19710"/>
    <mergeCell ref="B19711:C19711"/>
    <mergeCell ref="B19712:C19712"/>
    <mergeCell ref="B19703:C19703"/>
    <mergeCell ref="B19704:C19704"/>
    <mergeCell ref="B19705:C19705"/>
    <mergeCell ref="B19706:C19706"/>
    <mergeCell ref="B19707:C19707"/>
    <mergeCell ref="B19698:C19698"/>
    <mergeCell ref="B19699:C19699"/>
    <mergeCell ref="B19700:C19700"/>
    <mergeCell ref="B19701:C19701"/>
    <mergeCell ref="B19702:C19702"/>
    <mergeCell ref="B19693:C19693"/>
    <mergeCell ref="B19694:C19694"/>
    <mergeCell ref="B19695:C19695"/>
    <mergeCell ref="B19696:C19696"/>
    <mergeCell ref="B19697:C19697"/>
    <mergeCell ref="B19688:C19688"/>
    <mergeCell ref="B19689:C19689"/>
    <mergeCell ref="B19690:C19690"/>
    <mergeCell ref="B19691:C19691"/>
    <mergeCell ref="B19692:C19692"/>
    <mergeCell ref="B19683:C19683"/>
    <mergeCell ref="B19684:C19684"/>
    <mergeCell ref="B19685:C19685"/>
    <mergeCell ref="B19686:C19686"/>
    <mergeCell ref="B19687:C19687"/>
    <mergeCell ref="B19678:C19678"/>
    <mergeCell ref="B19679:C19679"/>
    <mergeCell ref="B19680:C19680"/>
    <mergeCell ref="B19681:C19681"/>
    <mergeCell ref="B19682:C19682"/>
    <mergeCell ref="B19743:C19743"/>
    <mergeCell ref="B19744:C19744"/>
    <mergeCell ref="B19745:C19745"/>
    <mergeCell ref="B19746:C19746"/>
    <mergeCell ref="B19747:C19747"/>
    <mergeCell ref="B19738:C19738"/>
    <mergeCell ref="B19739:C19739"/>
    <mergeCell ref="B19740:C19740"/>
    <mergeCell ref="B19741:C19741"/>
    <mergeCell ref="B19742:C19742"/>
    <mergeCell ref="B19733:C19733"/>
    <mergeCell ref="B19734:C19734"/>
    <mergeCell ref="B19735:C19735"/>
    <mergeCell ref="B19736:C19736"/>
    <mergeCell ref="B19737:C19737"/>
    <mergeCell ref="B19728:C19728"/>
    <mergeCell ref="B19729:C19729"/>
    <mergeCell ref="B19730:C19730"/>
    <mergeCell ref="B19731:C19731"/>
    <mergeCell ref="B19732:C19732"/>
    <mergeCell ref="B19723:C19723"/>
    <mergeCell ref="B19724:C19724"/>
    <mergeCell ref="B19725:C19725"/>
    <mergeCell ref="B19726:C19726"/>
    <mergeCell ref="B19727:C19727"/>
    <mergeCell ref="B19718:C19718"/>
    <mergeCell ref="B19719:C19719"/>
    <mergeCell ref="B19720:C19720"/>
    <mergeCell ref="B19721:C19721"/>
    <mergeCell ref="B19722:C19722"/>
    <mergeCell ref="B19713:C19713"/>
    <mergeCell ref="B19714:C19714"/>
    <mergeCell ref="B19715:C19715"/>
    <mergeCell ref="B19716:C19716"/>
    <mergeCell ref="B19717:C19717"/>
    <mergeCell ref="B19778:C19778"/>
    <mergeCell ref="B19779:C19779"/>
    <mergeCell ref="B19780:C19780"/>
    <mergeCell ref="B19781:C19781"/>
    <mergeCell ref="B19782:C19782"/>
    <mergeCell ref="B19773:C19773"/>
    <mergeCell ref="B19774:C19774"/>
    <mergeCell ref="B19775:C19775"/>
    <mergeCell ref="B19776:C19776"/>
    <mergeCell ref="B19777:C19777"/>
    <mergeCell ref="B19768:C19768"/>
    <mergeCell ref="B19769:C19769"/>
    <mergeCell ref="B19770:C19770"/>
    <mergeCell ref="B19771:C19771"/>
    <mergeCell ref="B19772:C19772"/>
    <mergeCell ref="B19763:C19763"/>
    <mergeCell ref="B19764:C19764"/>
    <mergeCell ref="B19765:C19765"/>
    <mergeCell ref="B19766:C19766"/>
    <mergeCell ref="B19767:C19767"/>
    <mergeCell ref="B19758:C19758"/>
    <mergeCell ref="B19759:C19759"/>
    <mergeCell ref="B19760:C19760"/>
    <mergeCell ref="B19761:C19761"/>
    <mergeCell ref="B19762:C19762"/>
    <mergeCell ref="B19753:C19753"/>
    <mergeCell ref="B19754:C19754"/>
    <mergeCell ref="B19755:C19755"/>
    <mergeCell ref="B19756:C19756"/>
    <mergeCell ref="B19757:C19757"/>
    <mergeCell ref="B19748:C19748"/>
    <mergeCell ref="B19749:C19749"/>
    <mergeCell ref="B19750:C19750"/>
    <mergeCell ref="B19751:C19751"/>
    <mergeCell ref="B19752:C19752"/>
    <mergeCell ref="B19813:C19813"/>
    <mergeCell ref="B19814:C19814"/>
    <mergeCell ref="B19815:C19815"/>
    <mergeCell ref="B19816:C19816"/>
    <mergeCell ref="B19817:C19817"/>
    <mergeCell ref="B19808:C19808"/>
    <mergeCell ref="B19809:C19809"/>
    <mergeCell ref="B19810:C19810"/>
    <mergeCell ref="B19811:C19811"/>
    <mergeCell ref="B19812:C19812"/>
    <mergeCell ref="B19803:C19803"/>
    <mergeCell ref="B19804:C19804"/>
    <mergeCell ref="B19805:C19805"/>
    <mergeCell ref="B19806:C19806"/>
    <mergeCell ref="B19807:C19807"/>
    <mergeCell ref="B19798:C19798"/>
    <mergeCell ref="B19799:C19799"/>
    <mergeCell ref="B19800:C19800"/>
    <mergeCell ref="B19801:C19801"/>
    <mergeCell ref="B19802:C19802"/>
    <mergeCell ref="B19793:C19793"/>
    <mergeCell ref="B19794:C19794"/>
    <mergeCell ref="B19795:C19795"/>
    <mergeCell ref="B19796:C19796"/>
    <mergeCell ref="B19797:C19797"/>
    <mergeCell ref="B19788:C19788"/>
    <mergeCell ref="B19789:C19789"/>
    <mergeCell ref="B19790:C19790"/>
    <mergeCell ref="B19791:C19791"/>
    <mergeCell ref="B19792:C19792"/>
    <mergeCell ref="B19783:C19783"/>
    <mergeCell ref="B19784:C19784"/>
    <mergeCell ref="B19785:C19785"/>
    <mergeCell ref="B19786:C19786"/>
    <mergeCell ref="B19787:C19787"/>
    <mergeCell ref="B19848:C19848"/>
    <mergeCell ref="B19849:C19849"/>
    <mergeCell ref="B19850:C19850"/>
    <mergeCell ref="B19851:C19851"/>
    <mergeCell ref="B19852:C19852"/>
    <mergeCell ref="B19843:C19843"/>
    <mergeCell ref="B19844:C19844"/>
    <mergeCell ref="B19845:C19845"/>
    <mergeCell ref="B19846:C19846"/>
    <mergeCell ref="B19847:C19847"/>
    <mergeCell ref="B19838:C19838"/>
    <mergeCell ref="B19839:C19839"/>
    <mergeCell ref="B19840:C19840"/>
    <mergeCell ref="B19841:C19841"/>
    <mergeCell ref="B19842:C19842"/>
    <mergeCell ref="B19833:C19833"/>
    <mergeCell ref="B19834:C19834"/>
    <mergeCell ref="B19835:C19835"/>
    <mergeCell ref="B19836:C19836"/>
    <mergeCell ref="B19837:C19837"/>
    <mergeCell ref="B19828:C19828"/>
    <mergeCell ref="B19829:C19829"/>
    <mergeCell ref="B19830:C19830"/>
    <mergeCell ref="B19831:C19831"/>
    <mergeCell ref="B19832:C19832"/>
    <mergeCell ref="B19823:C19823"/>
    <mergeCell ref="B19824:C19824"/>
    <mergeCell ref="B19825:C19825"/>
    <mergeCell ref="B19826:C19826"/>
    <mergeCell ref="B19827:C19827"/>
    <mergeCell ref="B19818:C19818"/>
    <mergeCell ref="B19819:C19819"/>
    <mergeCell ref="B19820:C19820"/>
    <mergeCell ref="B19821:C19821"/>
    <mergeCell ref="B19822:C19822"/>
    <mergeCell ref="B19883:C19883"/>
    <mergeCell ref="B19884:C19884"/>
    <mergeCell ref="B19885:C19885"/>
    <mergeCell ref="B19886:C19886"/>
    <mergeCell ref="B19887:C19887"/>
    <mergeCell ref="B19878:C19878"/>
    <mergeCell ref="B19879:C19879"/>
    <mergeCell ref="B19880:C19880"/>
    <mergeCell ref="B19881:C19881"/>
    <mergeCell ref="B19882:C19882"/>
    <mergeCell ref="B19873:C19873"/>
    <mergeCell ref="B19874:C19874"/>
    <mergeCell ref="B19875:C19875"/>
    <mergeCell ref="B19876:C19876"/>
    <mergeCell ref="B19877:C19877"/>
    <mergeCell ref="B19868:C19868"/>
    <mergeCell ref="B19869:C19869"/>
    <mergeCell ref="B19870:C19870"/>
    <mergeCell ref="B19871:C19871"/>
    <mergeCell ref="B19872:C19872"/>
    <mergeCell ref="B19863:C19863"/>
    <mergeCell ref="B19864:C19864"/>
    <mergeCell ref="B19865:C19865"/>
    <mergeCell ref="B19866:C19866"/>
    <mergeCell ref="B19867:C19867"/>
    <mergeCell ref="B19858:C19858"/>
    <mergeCell ref="B19859:C19859"/>
    <mergeCell ref="B19860:C19860"/>
    <mergeCell ref="B19861:C19861"/>
    <mergeCell ref="B19862:C19862"/>
    <mergeCell ref="B19853:C19853"/>
    <mergeCell ref="B19854:C19854"/>
    <mergeCell ref="B19855:C19855"/>
    <mergeCell ref="B19856:C19856"/>
    <mergeCell ref="B19857:C19857"/>
    <mergeCell ref="B19918:C19918"/>
    <mergeCell ref="B19919:C19919"/>
    <mergeCell ref="B19920:C19920"/>
    <mergeCell ref="B19921:C19921"/>
    <mergeCell ref="B19922:C19922"/>
    <mergeCell ref="B19913:C19913"/>
    <mergeCell ref="B19914:C19914"/>
    <mergeCell ref="B19915:C19915"/>
    <mergeCell ref="B19916:C19916"/>
    <mergeCell ref="B19917:C19917"/>
    <mergeCell ref="B19908:C19908"/>
    <mergeCell ref="B19909:C19909"/>
    <mergeCell ref="B19910:C19910"/>
    <mergeCell ref="B19911:C19911"/>
    <mergeCell ref="B19912:C19912"/>
    <mergeCell ref="B19903:C19903"/>
    <mergeCell ref="B19904:C19904"/>
    <mergeCell ref="B19905:C19905"/>
    <mergeCell ref="B19906:C19906"/>
    <mergeCell ref="B19907:C19907"/>
    <mergeCell ref="B19898:C19898"/>
    <mergeCell ref="B19899:C19899"/>
    <mergeCell ref="B19900:C19900"/>
    <mergeCell ref="B19901:C19901"/>
    <mergeCell ref="B19902:C19902"/>
    <mergeCell ref="B19893:C19893"/>
    <mergeCell ref="B19894:C19894"/>
    <mergeCell ref="B19895:C19895"/>
    <mergeCell ref="B19896:C19896"/>
    <mergeCell ref="B19897:C19897"/>
    <mergeCell ref="B19888:C19888"/>
    <mergeCell ref="B19889:C19889"/>
    <mergeCell ref="B19890:C19890"/>
    <mergeCell ref="B19891:C19891"/>
    <mergeCell ref="B19892:C19892"/>
    <mergeCell ref="B19953:C19953"/>
    <mergeCell ref="B19954:C19954"/>
    <mergeCell ref="B19955:C19955"/>
    <mergeCell ref="B19956:C19956"/>
    <mergeCell ref="B19957:C19957"/>
    <mergeCell ref="B19948:C19948"/>
    <mergeCell ref="B19949:C19949"/>
    <mergeCell ref="B19950:C19950"/>
    <mergeCell ref="B19951:C19951"/>
    <mergeCell ref="B19952:C19952"/>
    <mergeCell ref="B19943:C19943"/>
    <mergeCell ref="B19944:C19944"/>
    <mergeCell ref="B19945:C19945"/>
    <mergeCell ref="B19946:C19946"/>
    <mergeCell ref="B19947:C19947"/>
    <mergeCell ref="B19938:C19938"/>
    <mergeCell ref="B19939:C19939"/>
    <mergeCell ref="B19940:C19940"/>
    <mergeCell ref="B19941:C19941"/>
    <mergeCell ref="B19942:C19942"/>
    <mergeCell ref="B19933:C19933"/>
    <mergeCell ref="B19934:C19934"/>
    <mergeCell ref="B19935:C19935"/>
    <mergeCell ref="B19936:C19936"/>
    <mergeCell ref="B19937:C19937"/>
    <mergeCell ref="B19928:C19928"/>
    <mergeCell ref="B19929:C19929"/>
    <mergeCell ref="B19930:C19930"/>
    <mergeCell ref="B19931:C19931"/>
    <mergeCell ref="B19932:C19932"/>
    <mergeCell ref="B19923:C19923"/>
    <mergeCell ref="B19924:C19924"/>
    <mergeCell ref="B19925:C19925"/>
    <mergeCell ref="B19926:C19926"/>
    <mergeCell ref="B19927:C19927"/>
    <mergeCell ref="B19988:C19988"/>
    <mergeCell ref="B19989:C19989"/>
    <mergeCell ref="B19990:C19990"/>
    <mergeCell ref="B19991:C19991"/>
    <mergeCell ref="B19992:C19992"/>
    <mergeCell ref="B19983:C19983"/>
    <mergeCell ref="B19984:C19984"/>
    <mergeCell ref="B19985:C19985"/>
    <mergeCell ref="B19986:C19986"/>
    <mergeCell ref="B19987:C19987"/>
    <mergeCell ref="B19978:C19978"/>
    <mergeCell ref="B19979:C19979"/>
    <mergeCell ref="B19980:C19980"/>
    <mergeCell ref="B19981:C19981"/>
    <mergeCell ref="B19982:C19982"/>
    <mergeCell ref="B19973:C19973"/>
    <mergeCell ref="B19974:C19974"/>
    <mergeCell ref="B19975:C19975"/>
    <mergeCell ref="B19976:C19976"/>
    <mergeCell ref="B19977:C19977"/>
    <mergeCell ref="B19968:C19968"/>
    <mergeCell ref="B19969:C19969"/>
    <mergeCell ref="B19970:C19970"/>
    <mergeCell ref="B19971:C19971"/>
    <mergeCell ref="B19972:C19972"/>
    <mergeCell ref="B19963:C19963"/>
    <mergeCell ref="B19964:C19964"/>
    <mergeCell ref="B19965:C19965"/>
    <mergeCell ref="B19966:C19966"/>
    <mergeCell ref="B19967:C19967"/>
    <mergeCell ref="B19958:C19958"/>
    <mergeCell ref="B19959:C19959"/>
    <mergeCell ref="B19960:C19960"/>
    <mergeCell ref="B19961:C19961"/>
    <mergeCell ref="B19962:C19962"/>
    <mergeCell ref="B20023:C20023"/>
    <mergeCell ref="B20024:C20024"/>
    <mergeCell ref="B20025:C20025"/>
    <mergeCell ref="B20026:C20026"/>
    <mergeCell ref="B20027:C20027"/>
    <mergeCell ref="B20018:C20018"/>
    <mergeCell ref="B20019:C20019"/>
    <mergeCell ref="B20020:C20020"/>
    <mergeCell ref="B20021:C20021"/>
    <mergeCell ref="B20022:C20022"/>
    <mergeCell ref="B20013:C20013"/>
    <mergeCell ref="B20014:C20014"/>
    <mergeCell ref="B20015:C20015"/>
    <mergeCell ref="B20016:C20016"/>
    <mergeCell ref="B20017:C20017"/>
    <mergeCell ref="B20008:C20008"/>
    <mergeCell ref="B20009:C20009"/>
    <mergeCell ref="B20010:C20010"/>
    <mergeCell ref="B20011:C20011"/>
    <mergeCell ref="B20012:C20012"/>
    <mergeCell ref="B20003:C20003"/>
    <mergeCell ref="B20004:C20004"/>
    <mergeCell ref="B20005:C20005"/>
    <mergeCell ref="B20006:C20006"/>
    <mergeCell ref="B20007:C20007"/>
    <mergeCell ref="B19998:C19998"/>
    <mergeCell ref="B19999:C19999"/>
    <mergeCell ref="B20000:C20000"/>
    <mergeCell ref="B20001:C20001"/>
    <mergeCell ref="B20002:C20002"/>
    <mergeCell ref="B19993:C19993"/>
    <mergeCell ref="B19994:C19994"/>
    <mergeCell ref="B19995:C19995"/>
    <mergeCell ref="B19996:C19996"/>
    <mergeCell ref="B19997:C19997"/>
    <mergeCell ref="B20058:C20058"/>
    <mergeCell ref="B20059:C20059"/>
    <mergeCell ref="B20060:C20060"/>
    <mergeCell ref="B20061:C20061"/>
    <mergeCell ref="B20062:C20062"/>
    <mergeCell ref="B20053:C20053"/>
    <mergeCell ref="B20054:C20054"/>
    <mergeCell ref="B20055:C20055"/>
    <mergeCell ref="B20056:C20056"/>
    <mergeCell ref="B20057:C20057"/>
    <mergeCell ref="B20048:C20048"/>
    <mergeCell ref="B20049:C20049"/>
    <mergeCell ref="B20050:C20050"/>
    <mergeCell ref="B20051:C20051"/>
    <mergeCell ref="B20052:C20052"/>
    <mergeCell ref="B20043:C20043"/>
    <mergeCell ref="B20044:C20044"/>
    <mergeCell ref="B20045:C20045"/>
    <mergeCell ref="B20046:C20046"/>
    <mergeCell ref="B20047:C20047"/>
    <mergeCell ref="B20038:C20038"/>
    <mergeCell ref="B20039:C20039"/>
    <mergeCell ref="B20040:C20040"/>
    <mergeCell ref="B20041:C20041"/>
    <mergeCell ref="B20042:C20042"/>
    <mergeCell ref="B20033:C20033"/>
    <mergeCell ref="B20034:C20034"/>
    <mergeCell ref="B20035:C20035"/>
    <mergeCell ref="B20036:C20036"/>
    <mergeCell ref="B20037:C20037"/>
    <mergeCell ref="B20028:C20028"/>
    <mergeCell ref="B20029:C20029"/>
    <mergeCell ref="B20030:C20030"/>
    <mergeCell ref="B20031:C20031"/>
    <mergeCell ref="B20032:C20032"/>
    <mergeCell ref="B20093:C20093"/>
    <mergeCell ref="B20094:C20094"/>
    <mergeCell ref="B20095:C20095"/>
    <mergeCell ref="B20096:C20096"/>
    <mergeCell ref="B20097:C20097"/>
    <mergeCell ref="B20088:C20088"/>
    <mergeCell ref="B20089:C20089"/>
    <mergeCell ref="B20090:C20090"/>
    <mergeCell ref="B20091:C20091"/>
    <mergeCell ref="B20092:C20092"/>
    <mergeCell ref="B20083:C20083"/>
    <mergeCell ref="B20084:C20084"/>
    <mergeCell ref="B20085:C20085"/>
    <mergeCell ref="B20086:C20086"/>
    <mergeCell ref="B20087:C20087"/>
    <mergeCell ref="B20078:C20078"/>
    <mergeCell ref="B20079:C20079"/>
    <mergeCell ref="B20080:C20080"/>
    <mergeCell ref="B20081:C20081"/>
    <mergeCell ref="B20082:C20082"/>
    <mergeCell ref="B20073:C20073"/>
    <mergeCell ref="B20074:C20074"/>
    <mergeCell ref="B20075:C20075"/>
    <mergeCell ref="B20076:C20076"/>
    <mergeCell ref="B20077:C20077"/>
    <mergeCell ref="B20068:C20068"/>
    <mergeCell ref="B20069:C20069"/>
    <mergeCell ref="B20070:C20070"/>
    <mergeCell ref="B20071:C20071"/>
    <mergeCell ref="B20072:C20072"/>
    <mergeCell ref="B20063:C20063"/>
    <mergeCell ref="B20064:C20064"/>
    <mergeCell ref="B20065:C20065"/>
    <mergeCell ref="B20066:C20066"/>
    <mergeCell ref="B20067:C20067"/>
    <mergeCell ref="B20128:C20128"/>
    <mergeCell ref="B20129:C20129"/>
    <mergeCell ref="B20130:C20130"/>
    <mergeCell ref="B20131:C20131"/>
    <mergeCell ref="B20132:C20132"/>
    <mergeCell ref="B20123:C20123"/>
    <mergeCell ref="B20124:C20124"/>
    <mergeCell ref="B20125:C20125"/>
    <mergeCell ref="B20126:C20126"/>
    <mergeCell ref="B20127:C20127"/>
    <mergeCell ref="B20118:C20118"/>
    <mergeCell ref="B20119:C20119"/>
    <mergeCell ref="B20120:C20120"/>
    <mergeCell ref="B20121:C20121"/>
    <mergeCell ref="B20122:C20122"/>
    <mergeCell ref="B20113:C20113"/>
    <mergeCell ref="B20114:C20114"/>
    <mergeCell ref="B20115:C20115"/>
    <mergeCell ref="B20116:C20116"/>
    <mergeCell ref="B20117:C20117"/>
    <mergeCell ref="B20108:C20108"/>
    <mergeCell ref="B20109:C20109"/>
    <mergeCell ref="B20110:C20110"/>
    <mergeCell ref="B20111:C20111"/>
    <mergeCell ref="B20112:C20112"/>
    <mergeCell ref="B20103:C20103"/>
    <mergeCell ref="B20104:C20104"/>
    <mergeCell ref="B20105:C20105"/>
    <mergeCell ref="B20106:C20106"/>
    <mergeCell ref="B20107:C20107"/>
    <mergeCell ref="B20098:C20098"/>
    <mergeCell ref="B20099:C20099"/>
    <mergeCell ref="B20100:C20100"/>
    <mergeCell ref="B20101:C20101"/>
    <mergeCell ref="B20102:C20102"/>
    <mergeCell ref="B20163:C20163"/>
    <mergeCell ref="B20164:C20164"/>
    <mergeCell ref="B20165:C20165"/>
    <mergeCell ref="B20166:C20166"/>
    <mergeCell ref="B20167:C20167"/>
    <mergeCell ref="B20158:C20158"/>
    <mergeCell ref="B20159:C20159"/>
    <mergeCell ref="B20160:C20160"/>
    <mergeCell ref="B20161:C20161"/>
    <mergeCell ref="B20162:C20162"/>
    <mergeCell ref="B20153:C20153"/>
    <mergeCell ref="B20154:C20154"/>
    <mergeCell ref="B20155:C20155"/>
    <mergeCell ref="B20156:C20156"/>
    <mergeCell ref="B20157:C20157"/>
    <mergeCell ref="B20148:C20148"/>
    <mergeCell ref="B20149:C20149"/>
    <mergeCell ref="B20150:C20150"/>
    <mergeCell ref="B20151:C20151"/>
    <mergeCell ref="B20152:C20152"/>
    <mergeCell ref="B20143:C20143"/>
    <mergeCell ref="B20144:C20144"/>
    <mergeCell ref="B20145:C20145"/>
    <mergeCell ref="B20146:C20146"/>
    <mergeCell ref="B20147:C20147"/>
    <mergeCell ref="B20138:C20138"/>
    <mergeCell ref="B20139:C20139"/>
    <mergeCell ref="B20140:C20140"/>
    <mergeCell ref="B20141:C20141"/>
    <mergeCell ref="B20142:C20142"/>
    <mergeCell ref="B20133:C20133"/>
    <mergeCell ref="B20134:C20134"/>
    <mergeCell ref="B20135:C20135"/>
    <mergeCell ref="B20136:C20136"/>
    <mergeCell ref="B20137:C20137"/>
    <mergeCell ref="B20198:C20198"/>
    <mergeCell ref="B20199:C20199"/>
    <mergeCell ref="B20200:C20200"/>
    <mergeCell ref="B20201:C20201"/>
    <mergeCell ref="B20202:C20202"/>
    <mergeCell ref="B20193:C20193"/>
    <mergeCell ref="B20194:C20194"/>
    <mergeCell ref="B20195:C20195"/>
    <mergeCell ref="B20196:C20196"/>
    <mergeCell ref="B20197:C20197"/>
    <mergeCell ref="B20188:C20188"/>
    <mergeCell ref="B20189:C20189"/>
    <mergeCell ref="B20190:C20190"/>
    <mergeCell ref="B20191:C20191"/>
    <mergeCell ref="B20192:C20192"/>
    <mergeCell ref="B20183:C20183"/>
    <mergeCell ref="B20184:C20184"/>
    <mergeCell ref="B20185:C20185"/>
    <mergeCell ref="B20186:C20186"/>
    <mergeCell ref="B20187:C20187"/>
    <mergeCell ref="B20178:C20178"/>
    <mergeCell ref="B20179:C20179"/>
    <mergeCell ref="B20180:C20180"/>
    <mergeCell ref="B20181:C20181"/>
    <mergeCell ref="B20182:C20182"/>
    <mergeCell ref="B20173:C20173"/>
    <mergeCell ref="B20174:C20174"/>
    <mergeCell ref="B20175:C20175"/>
    <mergeCell ref="B20176:C20176"/>
    <mergeCell ref="B20177:C20177"/>
    <mergeCell ref="B20168:C20168"/>
    <mergeCell ref="B20169:C20169"/>
    <mergeCell ref="B20170:C20170"/>
    <mergeCell ref="B20171:C20171"/>
    <mergeCell ref="B20172:C20172"/>
    <mergeCell ref="B20233:C20233"/>
    <mergeCell ref="B20234:C20234"/>
    <mergeCell ref="B20235:C20235"/>
    <mergeCell ref="B20236:C20236"/>
    <mergeCell ref="B20237:C20237"/>
    <mergeCell ref="B20228:C20228"/>
    <mergeCell ref="B20229:C20229"/>
    <mergeCell ref="B20230:C20230"/>
    <mergeCell ref="B20231:C20231"/>
    <mergeCell ref="B20232:C20232"/>
    <mergeCell ref="B20223:C20223"/>
    <mergeCell ref="B20224:C20224"/>
    <mergeCell ref="B20225:C20225"/>
    <mergeCell ref="B20226:C20226"/>
    <mergeCell ref="B20227:C20227"/>
    <mergeCell ref="B20218:C20218"/>
    <mergeCell ref="B20219:C20219"/>
    <mergeCell ref="B20220:C20220"/>
    <mergeCell ref="B20221:C20221"/>
    <mergeCell ref="B20222:C20222"/>
    <mergeCell ref="B20213:C20213"/>
    <mergeCell ref="B20214:C20214"/>
    <mergeCell ref="B20215:C20215"/>
    <mergeCell ref="B20216:C20216"/>
    <mergeCell ref="B20217:C20217"/>
    <mergeCell ref="B20208:C20208"/>
    <mergeCell ref="B20209:C20209"/>
    <mergeCell ref="B20210:C20210"/>
    <mergeCell ref="B20211:C20211"/>
    <mergeCell ref="B20212:C20212"/>
    <mergeCell ref="B20203:C20203"/>
    <mergeCell ref="B20204:C20204"/>
    <mergeCell ref="B20205:C20205"/>
    <mergeCell ref="B20206:C20206"/>
    <mergeCell ref="B20207:C20207"/>
    <mergeCell ref="B20268:C20268"/>
    <mergeCell ref="B20269:C20269"/>
    <mergeCell ref="B20270:C20270"/>
    <mergeCell ref="B20271:C20271"/>
    <mergeCell ref="B20272:C20272"/>
    <mergeCell ref="B20263:C20263"/>
    <mergeCell ref="B20264:C20264"/>
    <mergeCell ref="B20265:C20265"/>
    <mergeCell ref="B20266:C20266"/>
    <mergeCell ref="B20267:C20267"/>
    <mergeCell ref="B20258:C20258"/>
    <mergeCell ref="B20259:C20259"/>
    <mergeCell ref="B20260:C20260"/>
    <mergeCell ref="B20261:C20261"/>
    <mergeCell ref="B20262:C20262"/>
    <mergeCell ref="B20253:C20253"/>
    <mergeCell ref="B20254:C20254"/>
    <mergeCell ref="B20255:C20255"/>
    <mergeCell ref="B20256:C20256"/>
    <mergeCell ref="B20257:C20257"/>
    <mergeCell ref="B20248:C20248"/>
    <mergeCell ref="B20249:C20249"/>
    <mergeCell ref="B20250:C20250"/>
    <mergeCell ref="B20251:C20251"/>
    <mergeCell ref="B20252:C20252"/>
    <mergeCell ref="B20243:C20243"/>
    <mergeCell ref="B20244:C20244"/>
    <mergeCell ref="B20245:C20245"/>
    <mergeCell ref="B20246:C20246"/>
    <mergeCell ref="B20247:C20247"/>
    <mergeCell ref="B20238:C20238"/>
    <mergeCell ref="B20239:C20239"/>
    <mergeCell ref="B20240:C20240"/>
    <mergeCell ref="B20241:C20241"/>
    <mergeCell ref="B20242:C20242"/>
    <mergeCell ref="B20303:C20303"/>
    <mergeCell ref="B20304:C20304"/>
    <mergeCell ref="B20305:C20305"/>
    <mergeCell ref="B20306:C20306"/>
    <mergeCell ref="B20307:C20307"/>
    <mergeCell ref="B20298:C20298"/>
    <mergeCell ref="B20299:C20299"/>
    <mergeCell ref="B20300:C20300"/>
    <mergeCell ref="B20301:C20301"/>
    <mergeCell ref="B20302:C20302"/>
    <mergeCell ref="B20293:C20293"/>
    <mergeCell ref="B20294:C20294"/>
    <mergeCell ref="B20295:C20295"/>
    <mergeCell ref="B20296:C20296"/>
    <mergeCell ref="B20297:C20297"/>
    <mergeCell ref="B20288:C20288"/>
    <mergeCell ref="B20289:C20289"/>
    <mergeCell ref="B20290:C20290"/>
    <mergeCell ref="B20291:C20291"/>
    <mergeCell ref="B20292:C20292"/>
    <mergeCell ref="B20283:C20283"/>
    <mergeCell ref="B20284:C20284"/>
    <mergeCell ref="B20285:C20285"/>
    <mergeCell ref="B20286:C20286"/>
    <mergeCell ref="B20287:C20287"/>
    <mergeCell ref="B20278:C20278"/>
    <mergeCell ref="B20279:C20279"/>
    <mergeCell ref="B20280:C20280"/>
    <mergeCell ref="B20281:C20281"/>
    <mergeCell ref="B20282:C20282"/>
    <mergeCell ref="B20273:C20273"/>
    <mergeCell ref="B20274:C20274"/>
    <mergeCell ref="B20275:C20275"/>
    <mergeCell ref="B20276:C20276"/>
    <mergeCell ref="B20277:C20277"/>
    <mergeCell ref="B20338:C20338"/>
    <mergeCell ref="B20339:C20339"/>
    <mergeCell ref="B20340:C20340"/>
    <mergeCell ref="B20341:C20341"/>
    <mergeCell ref="B20342:C20342"/>
    <mergeCell ref="B20333:C20333"/>
    <mergeCell ref="B20334:C20334"/>
    <mergeCell ref="B20335:C20335"/>
    <mergeCell ref="B20336:C20336"/>
    <mergeCell ref="B20337:C20337"/>
    <mergeCell ref="B20328:C20328"/>
    <mergeCell ref="B20329:C20329"/>
    <mergeCell ref="B20330:C20330"/>
    <mergeCell ref="B20331:C20331"/>
    <mergeCell ref="B20332:C20332"/>
    <mergeCell ref="B20323:C20323"/>
    <mergeCell ref="B20324:C20324"/>
    <mergeCell ref="B20325:C20325"/>
    <mergeCell ref="B20326:C20326"/>
    <mergeCell ref="B20327:C20327"/>
    <mergeCell ref="B20318:C20318"/>
    <mergeCell ref="B20319:C20319"/>
    <mergeCell ref="B20320:C20320"/>
    <mergeCell ref="B20321:C20321"/>
    <mergeCell ref="B20322:C20322"/>
    <mergeCell ref="B20313:C20313"/>
    <mergeCell ref="B20314:C20314"/>
    <mergeCell ref="B20315:C20315"/>
    <mergeCell ref="B20316:C20316"/>
    <mergeCell ref="B20317:C20317"/>
    <mergeCell ref="B20308:C20308"/>
    <mergeCell ref="B20309:C20309"/>
    <mergeCell ref="B20310:C20310"/>
    <mergeCell ref="B20311:C20311"/>
    <mergeCell ref="B20312:C20312"/>
    <mergeCell ref="B20373:C20373"/>
    <mergeCell ref="B20374:C20374"/>
    <mergeCell ref="B20375:C20375"/>
    <mergeCell ref="B20376:C20376"/>
    <mergeCell ref="B20377:C20377"/>
    <mergeCell ref="B20368:C20368"/>
    <mergeCell ref="B20369:C20369"/>
    <mergeCell ref="B20370:C20370"/>
    <mergeCell ref="B20371:C20371"/>
    <mergeCell ref="B20372:C20372"/>
    <mergeCell ref="B20363:C20363"/>
    <mergeCell ref="B20364:C20364"/>
    <mergeCell ref="B20365:C20365"/>
    <mergeCell ref="B20366:C20366"/>
    <mergeCell ref="B20367:C20367"/>
    <mergeCell ref="B20358:C20358"/>
    <mergeCell ref="B20359:C20359"/>
    <mergeCell ref="B20360:C20360"/>
    <mergeCell ref="B20361:C20361"/>
    <mergeCell ref="B20362:C20362"/>
    <mergeCell ref="B20353:C20353"/>
    <mergeCell ref="B20354:C20354"/>
    <mergeCell ref="B20355:C20355"/>
    <mergeCell ref="B20356:C20356"/>
    <mergeCell ref="B20357:C20357"/>
    <mergeCell ref="B20348:C20348"/>
    <mergeCell ref="B20349:C20349"/>
    <mergeCell ref="B20350:C20350"/>
    <mergeCell ref="B20351:C20351"/>
    <mergeCell ref="B20352:C20352"/>
    <mergeCell ref="B20343:C20343"/>
    <mergeCell ref="B20344:C20344"/>
    <mergeCell ref="B20345:C20345"/>
    <mergeCell ref="B20346:C20346"/>
    <mergeCell ref="B20347:C20347"/>
    <mergeCell ref="B20408:C20408"/>
    <mergeCell ref="B20409:C20409"/>
    <mergeCell ref="B20410:C20410"/>
    <mergeCell ref="B20411:C20411"/>
    <mergeCell ref="B20412:C20412"/>
    <mergeCell ref="B20403:C20403"/>
    <mergeCell ref="B20404:C20404"/>
    <mergeCell ref="B20405:C20405"/>
    <mergeCell ref="B20406:C20406"/>
    <mergeCell ref="B20407:C20407"/>
    <mergeCell ref="B20398:C20398"/>
    <mergeCell ref="B20399:C20399"/>
    <mergeCell ref="B20400:C20400"/>
    <mergeCell ref="B20401:C20401"/>
    <mergeCell ref="B20402:C20402"/>
    <mergeCell ref="B20393:C20393"/>
    <mergeCell ref="B20394:C20394"/>
    <mergeCell ref="B20395:C20395"/>
    <mergeCell ref="B20396:C20396"/>
    <mergeCell ref="B20397:C20397"/>
    <mergeCell ref="B20388:C20388"/>
    <mergeCell ref="B20389:C20389"/>
    <mergeCell ref="B20390:C20390"/>
    <mergeCell ref="B20391:C20391"/>
    <mergeCell ref="B20392:C20392"/>
    <mergeCell ref="B20383:C20383"/>
    <mergeCell ref="B20384:C20384"/>
    <mergeCell ref="B20385:C20385"/>
    <mergeCell ref="B20386:C20386"/>
    <mergeCell ref="B20387:C20387"/>
    <mergeCell ref="B20378:C20378"/>
    <mergeCell ref="B20379:C20379"/>
    <mergeCell ref="B20380:C20380"/>
    <mergeCell ref="B20381:C20381"/>
    <mergeCell ref="B20382:C20382"/>
    <mergeCell ref="B20443:C20443"/>
    <mergeCell ref="B20444:C20444"/>
    <mergeCell ref="B20445:C20445"/>
    <mergeCell ref="B20446:C20446"/>
    <mergeCell ref="B20447:C20447"/>
    <mergeCell ref="B20438:C20438"/>
    <mergeCell ref="B20439:C20439"/>
    <mergeCell ref="B20440:C20440"/>
    <mergeCell ref="B20441:C20441"/>
    <mergeCell ref="B20442:C20442"/>
    <mergeCell ref="B20433:C20433"/>
    <mergeCell ref="B20434:C20434"/>
    <mergeCell ref="B20435:C20435"/>
    <mergeCell ref="B20436:C20436"/>
    <mergeCell ref="B20437:C20437"/>
    <mergeCell ref="B20428:C20428"/>
    <mergeCell ref="B20429:C20429"/>
    <mergeCell ref="B20430:C20430"/>
    <mergeCell ref="B20431:C20431"/>
    <mergeCell ref="B20432:C20432"/>
    <mergeCell ref="B20423:C20423"/>
    <mergeCell ref="B20424:C20424"/>
    <mergeCell ref="B20425:C20425"/>
    <mergeCell ref="B20426:C20426"/>
    <mergeCell ref="B20427:C20427"/>
    <mergeCell ref="B20418:C20418"/>
    <mergeCell ref="B20419:C20419"/>
    <mergeCell ref="B20420:C20420"/>
    <mergeCell ref="B20421:C20421"/>
    <mergeCell ref="B20422:C20422"/>
    <mergeCell ref="B20413:C20413"/>
    <mergeCell ref="B20414:C20414"/>
    <mergeCell ref="B20415:C20415"/>
    <mergeCell ref="B20416:C20416"/>
    <mergeCell ref="B20417:C20417"/>
    <mergeCell ref="B20478:C20478"/>
    <mergeCell ref="B20479:C20479"/>
    <mergeCell ref="B20480:C20480"/>
    <mergeCell ref="B20481:C20481"/>
    <mergeCell ref="B20482:C20482"/>
    <mergeCell ref="B20473:C20473"/>
    <mergeCell ref="B20474:C20474"/>
    <mergeCell ref="B20475:C20475"/>
    <mergeCell ref="B20476:C20476"/>
    <mergeCell ref="B20477:C20477"/>
    <mergeCell ref="B20468:C20468"/>
    <mergeCell ref="B20469:C20469"/>
    <mergeCell ref="B20470:C20470"/>
    <mergeCell ref="B20471:C20471"/>
    <mergeCell ref="B20472:C20472"/>
    <mergeCell ref="B20463:C20463"/>
    <mergeCell ref="B20464:C20464"/>
    <mergeCell ref="B20465:C20465"/>
    <mergeCell ref="B20466:C20466"/>
    <mergeCell ref="B20467:C20467"/>
    <mergeCell ref="B20458:C20458"/>
    <mergeCell ref="B20459:C20459"/>
    <mergeCell ref="B20460:C20460"/>
    <mergeCell ref="B20461:C20461"/>
    <mergeCell ref="B20462:C20462"/>
    <mergeCell ref="B20453:C20453"/>
    <mergeCell ref="B20454:C20454"/>
    <mergeCell ref="B20455:C20455"/>
    <mergeCell ref="B20456:C20456"/>
    <mergeCell ref="B20457:C20457"/>
    <mergeCell ref="B20448:C20448"/>
    <mergeCell ref="B20449:C20449"/>
    <mergeCell ref="B20450:C20450"/>
    <mergeCell ref="B20451:C20451"/>
    <mergeCell ref="B20452:C20452"/>
    <mergeCell ref="B20513:C20513"/>
    <mergeCell ref="B20514:C20514"/>
    <mergeCell ref="B20515:C20515"/>
    <mergeCell ref="B20516:C20516"/>
    <mergeCell ref="B20517:C20517"/>
    <mergeCell ref="B20508:C20508"/>
    <mergeCell ref="B20509:C20509"/>
    <mergeCell ref="B20510:C20510"/>
    <mergeCell ref="B20511:C20511"/>
    <mergeCell ref="B20512:C20512"/>
    <mergeCell ref="B20503:C20503"/>
    <mergeCell ref="B20504:C20504"/>
    <mergeCell ref="B20505:C20505"/>
    <mergeCell ref="B20506:C20506"/>
    <mergeCell ref="B20507:C20507"/>
    <mergeCell ref="B20498:C20498"/>
    <mergeCell ref="B20499:C20499"/>
    <mergeCell ref="B20500:C20500"/>
    <mergeCell ref="B20501:C20501"/>
    <mergeCell ref="B20502:C20502"/>
    <mergeCell ref="B20493:C20493"/>
    <mergeCell ref="B20494:C20494"/>
    <mergeCell ref="B20495:C20495"/>
    <mergeCell ref="B20496:C20496"/>
    <mergeCell ref="B20497:C20497"/>
    <mergeCell ref="B20488:C20488"/>
    <mergeCell ref="B20489:C20489"/>
    <mergeCell ref="B20490:C20490"/>
    <mergeCell ref="B20491:C20491"/>
    <mergeCell ref="B20492:C20492"/>
    <mergeCell ref="B20483:C20483"/>
    <mergeCell ref="B20484:C20484"/>
    <mergeCell ref="B20485:C20485"/>
    <mergeCell ref="B20486:C20486"/>
    <mergeCell ref="B20487:C20487"/>
    <mergeCell ref="B20548:C20548"/>
    <mergeCell ref="B20549:C20549"/>
    <mergeCell ref="B20550:C20550"/>
    <mergeCell ref="B20551:C20551"/>
    <mergeCell ref="B20552:C20552"/>
    <mergeCell ref="B20543:C20543"/>
    <mergeCell ref="B20544:C20544"/>
    <mergeCell ref="B20545:C20545"/>
    <mergeCell ref="B20546:C20546"/>
    <mergeCell ref="B20547:C20547"/>
    <mergeCell ref="B20538:C20538"/>
    <mergeCell ref="B20539:C20539"/>
    <mergeCell ref="B20540:C20540"/>
    <mergeCell ref="B20541:C20541"/>
    <mergeCell ref="B20542:C20542"/>
    <mergeCell ref="B20533:C20533"/>
    <mergeCell ref="B20534:C20534"/>
    <mergeCell ref="B20535:C20535"/>
    <mergeCell ref="B20536:C20536"/>
    <mergeCell ref="B20537:C20537"/>
    <mergeCell ref="B20528:C20528"/>
    <mergeCell ref="B20529:C20529"/>
    <mergeCell ref="B20530:C20530"/>
    <mergeCell ref="B20531:C20531"/>
    <mergeCell ref="B20532:C20532"/>
    <mergeCell ref="B20523:C20523"/>
    <mergeCell ref="B20524:C20524"/>
    <mergeCell ref="B20525:C20525"/>
    <mergeCell ref="B20526:C20526"/>
    <mergeCell ref="B20527:C20527"/>
    <mergeCell ref="B20518:C20518"/>
    <mergeCell ref="B20519:C20519"/>
    <mergeCell ref="B20520:C20520"/>
    <mergeCell ref="B20521:C20521"/>
    <mergeCell ref="B20522:C20522"/>
    <mergeCell ref="B20583:C20583"/>
    <mergeCell ref="B20584:C20584"/>
    <mergeCell ref="B20585:C20585"/>
    <mergeCell ref="B20586:C20586"/>
    <mergeCell ref="B20587:C20587"/>
    <mergeCell ref="B20578:C20578"/>
    <mergeCell ref="B20579:C20579"/>
    <mergeCell ref="B20580:C20580"/>
    <mergeCell ref="B20581:C20581"/>
    <mergeCell ref="B20582:C20582"/>
    <mergeCell ref="B20573:C20573"/>
    <mergeCell ref="B20574:C20574"/>
    <mergeCell ref="B20575:C20575"/>
    <mergeCell ref="B20576:C20576"/>
    <mergeCell ref="B20577:C20577"/>
    <mergeCell ref="B20568:C20568"/>
    <mergeCell ref="B20569:C20569"/>
    <mergeCell ref="B20570:C20570"/>
    <mergeCell ref="B20571:C20571"/>
    <mergeCell ref="B20572:C20572"/>
    <mergeCell ref="B20563:C20563"/>
    <mergeCell ref="B20564:C20564"/>
    <mergeCell ref="B20565:C20565"/>
    <mergeCell ref="B20566:C20566"/>
    <mergeCell ref="B20567:C20567"/>
    <mergeCell ref="B20558:C20558"/>
    <mergeCell ref="B20559:C20559"/>
    <mergeCell ref="B20560:C20560"/>
    <mergeCell ref="B20561:C20561"/>
    <mergeCell ref="B20562:C20562"/>
    <mergeCell ref="B20553:C20553"/>
    <mergeCell ref="B20554:C20554"/>
    <mergeCell ref="B20555:C20555"/>
    <mergeCell ref="B20556:C20556"/>
    <mergeCell ref="B20557:C20557"/>
    <mergeCell ref="B20618:C20618"/>
    <mergeCell ref="B20619:C20619"/>
    <mergeCell ref="B20620:C20620"/>
    <mergeCell ref="B20621:C20621"/>
    <mergeCell ref="B20622:C20622"/>
    <mergeCell ref="B20613:C20613"/>
    <mergeCell ref="B20614:C20614"/>
    <mergeCell ref="B20615:C20615"/>
    <mergeCell ref="B20616:C20616"/>
    <mergeCell ref="B20617:C20617"/>
    <mergeCell ref="B20608:C20608"/>
    <mergeCell ref="B20609:C20609"/>
    <mergeCell ref="B20610:C20610"/>
    <mergeCell ref="B20611:C20611"/>
    <mergeCell ref="B20612:C20612"/>
    <mergeCell ref="B20603:C20603"/>
    <mergeCell ref="B20604:C20604"/>
    <mergeCell ref="B20605:C20605"/>
    <mergeCell ref="B20606:C20606"/>
    <mergeCell ref="B20607:C20607"/>
    <mergeCell ref="B20598:C20598"/>
    <mergeCell ref="B20599:C20599"/>
    <mergeCell ref="B20600:C20600"/>
    <mergeCell ref="B20601:C20601"/>
    <mergeCell ref="B20602:C20602"/>
    <mergeCell ref="B20593:C20593"/>
    <mergeCell ref="B20594:C20594"/>
    <mergeCell ref="B20595:C20595"/>
    <mergeCell ref="B20596:C20596"/>
    <mergeCell ref="B20597:C20597"/>
    <mergeCell ref="B20588:C20588"/>
    <mergeCell ref="B20589:C20589"/>
    <mergeCell ref="B20590:C20590"/>
    <mergeCell ref="B20591:C20591"/>
    <mergeCell ref="B20592:C20592"/>
    <mergeCell ref="B20653:C20653"/>
    <mergeCell ref="B20654:C20654"/>
    <mergeCell ref="B20655:C20655"/>
    <mergeCell ref="B20656:C20656"/>
    <mergeCell ref="B20657:C20657"/>
    <mergeCell ref="B20648:C20648"/>
    <mergeCell ref="B20649:C20649"/>
    <mergeCell ref="B20650:C20650"/>
    <mergeCell ref="B20651:C20651"/>
    <mergeCell ref="B20652:C20652"/>
    <mergeCell ref="B20643:C20643"/>
    <mergeCell ref="B20644:C20644"/>
    <mergeCell ref="B20645:C20645"/>
    <mergeCell ref="B20646:C20646"/>
    <mergeCell ref="B20647:C20647"/>
    <mergeCell ref="B20638:C20638"/>
    <mergeCell ref="B20639:C20639"/>
    <mergeCell ref="B20640:C20640"/>
    <mergeCell ref="B20641:C20641"/>
    <mergeCell ref="B20642:C20642"/>
    <mergeCell ref="B20633:C20633"/>
    <mergeCell ref="B20634:C20634"/>
    <mergeCell ref="B20635:C20635"/>
    <mergeCell ref="B20636:C20636"/>
    <mergeCell ref="B20637:C20637"/>
    <mergeCell ref="B20628:C20628"/>
    <mergeCell ref="B20629:C20629"/>
    <mergeCell ref="B20630:C20630"/>
    <mergeCell ref="B20631:C20631"/>
    <mergeCell ref="B20632:C20632"/>
    <mergeCell ref="B20623:C20623"/>
    <mergeCell ref="B20624:C20624"/>
    <mergeCell ref="B20625:C20625"/>
    <mergeCell ref="B20626:C20626"/>
    <mergeCell ref="B20627:C20627"/>
    <mergeCell ref="B20688:C20688"/>
    <mergeCell ref="B20689:C20689"/>
    <mergeCell ref="B20690:C20690"/>
    <mergeCell ref="B20691:C20691"/>
    <mergeCell ref="B20692:C20692"/>
    <mergeCell ref="B20683:C20683"/>
    <mergeCell ref="B20684:C20684"/>
    <mergeCell ref="B20685:C20685"/>
    <mergeCell ref="B20686:C20686"/>
    <mergeCell ref="B20687:C20687"/>
    <mergeCell ref="B20678:C20678"/>
    <mergeCell ref="B20679:C20679"/>
    <mergeCell ref="B20680:C20680"/>
    <mergeCell ref="B20681:C20681"/>
    <mergeCell ref="B20682:C20682"/>
    <mergeCell ref="B20673:C20673"/>
    <mergeCell ref="B20674:C20674"/>
    <mergeCell ref="B20675:C20675"/>
    <mergeCell ref="B20676:C20676"/>
    <mergeCell ref="B20677:C20677"/>
    <mergeCell ref="B20668:C20668"/>
    <mergeCell ref="B20669:C20669"/>
    <mergeCell ref="B20670:C20670"/>
    <mergeCell ref="B20671:C20671"/>
    <mergeCell ref="B20672:C20672"/>
    <mergeCell ref="B20663:C20663"/>
    <mergeCell ref="B20664:C20664"/>
    <mergeCell ref="B20665:C20665"/>
    <mergeCell ref="B20666:C20666"/>
    <mergeCell ref="B20667:C20667"/>
    <mergeCell ref="B20658:C20658"/>
    <mergeCell ref="B20659:C20659"/>
    <mergeCell ref="B20660:C20660"/>
    <mergeCell ref="B20661:C20661"/>
    <mergeCell ref="B20662:C20662"/>
    <mergeCell ref="B20723:C20723"/>
    <mergeCell ref="B20724:C20724"/>
    <mergeCell ref="B20725:C20725"/>
    <mergeCell ref="B20726:C20726"/>
    <mergeCell ref="B20727:C20727"/>
    <mergeCell ref="B20718:C20718"/>
    <mergeCell ref="B20719:C20719"/>
    <mergeCell ref="B20720:C20720"/>
    <mergeCell ref="B20721:C20721"/>
    <mergeCell ref="B20722:C20722"/>
    <mergeCell ref="B20713:C20713"/>
    <mergeCell ref="B20714:C20714"/>
    <mergeCell ref="B20715:C20715"/>
    <mergeCell ref="B20716:C20716"/>
    <mergeCell ref="B20717:C20717"/>
    <mergeCell ref="B20708:C20708"/>
    <mergeCell ref="B20709:C20709"/>
    <mergeCell ref="B20710:C20710"/>
    <mergeCell ref="B20711:C20711"/>
    <mergeCell ref="B20712:C20712"/>
    <mergeCell ref="B20703:C20703"/>
    <mergeCell ref="B20704:C20704"/>
    <mergeCell ref="B20705:C20705"/>
    <mergeCell ref="B20706:C20706"/>
    <mergeCell ref="B20707:C20707"/>
    <mergeCell ref="B20698:C20698"/>
    <mergeCell ref="B20699:C20699"/>
    <mergeCell ref="B20700:C20700"/>
    <mergeCell ref="B20701:C20701"/>
    <mergeCell ref="B20702:C20702"/>
    <mergeCell ref="B20693:C20693"/>
    <mergeCell ref="B20694:C20694"/>
    <mergeCell ref="B20695:C20695"/>
    <mergeCell ref="B20696:C20696"/>
    <mergeCell ref="B20697:C20697"/>
    <mergeCell ref="B20758:C20758"/>
    <mergeCell ref="B20759:C20759"/>
    <mergeCell ref="B20760:C20760"/>
    <mergeCell ref="B20761:C20761"/>
    <mergeCell ref="B20762:C20762"/>
    <mergeCell ref="B20753:C20753"/>
    <mergeCell ref="B20754:C20754"/>
    <mergeCell ref="B20755:C20755"/>
    <mergeCell ref="B20756:C20756"/>
    <mergeCell ref="B20757:C20757"/>
    <mergeCell ref="B20748:C20748"/>
    <mergeCell ref="B20749:C20749"/>
    <mergeCell ref="B20750:C20750"/>
    <mergeCell ref="B20751:C20751"/>
    <mergeCell ref="B20752:C20752"/>
    <mergeCell ref="B20743:C20743"/>
    <mergeCell ref="B20744:C20744"/>
    <mergeCell ref="B20745:C20745"/>
    <mergeCell ref="B20746:C20746"/>
    <mergeCell ref="B20747:C20747"/>
    <mergeCell ref="B20738:C20738"/>
    <mergeCell ref="B20739:C20739"/>
    <mergeCell ref="B20740:C20740"/>
    <mergeCell ref="B20741:C20741"/>
    <mergeCell ref="B20742:C20742"/>
    <mergeCell ref="B20733:C20733"/>
    <mergeCell ref="B20734:C20734"/>
    <mergeCell ref="B20735:C20735"/>
    <mergeCell ref="B20736:C20736"/>
    <mergeCell ref="B20737:C20737"/>
    <mergeCell ref="B20728:C20728"/>
    <mergeCell ref="B20729:C20729"/>
    <mergeCell ref="B20730:C20730"/>
    <mergeCell ref="B20731:C20731"/>
    <mergeCell ref="B20732:C20732"/>
    <mergeCell ref="B20793:C20793"/>
    <mergeCell ref="B20794:C20794"/>
    <mergeCell ref="B20795:C20795"/>
    <mergeCell ref="B20796:C20796"/>
    <mergeCell ref="B20797:C20797"/>
    <mergeCell ref="B20788:C20788"/>
    <mergeCell ref="B20789:C20789"/>
    <mergeCell ref="B20790:C20790"/>
    <mergeCell ref="B20791:C20791"/>
    <mergeCell ref="B20792:C20792"/>
    <mergeCell ref="B20783:C20783"/>
    <mergeCell ref="B20784:C20784"/>
    <mergeCell ref="B20785:C20785"/>
    <mergeCell ref="B20786:C20786"/>
    <mergeCell ref="B20787:C20787"/>
    <mergeCell ref="B20778:C20778"/>
    <mergeCell ref="B20779:C20779"/>
    <mergeCell ref="B20780:C20780"/>
    <mergeCell ref="B20781:C20781"/>
    <mergeCell ref="B20782:C20782"/>
    <mergeCell ref="B20773:C20773"/>
    <mergeCell ref="B20774:C20774"/>
    <mergeCell ref="B20775:C20775"/>
    <mergeCell ref="B20776:C20776"/>
    <mergeCell ref="B20777:C20777"/>
    <mergeCell ref="B20768:C20768"/>
    <mergeCell ref="B20769:C20769"/>
    <mergeCell ref="B20770:C20770"/>
    <mergeCell ref="B20771:C20771"/>
    <mergeCell ref="B20772:C20772"/>
    <mergeCell ref="B20763:C20763"/>
    <mergeCell ref="B20764:C20764"/>
    <mergeCell ref="B20765:C20765"/>
    <mergeCell ref="B20766:C20766"/>
    <mergeCell ref="B20767:C20767"/>
    <mergeCell ref="B20828:C20828"/>
    <mergeCell ref="B20829:C20829"/>
    <mergeCell ref="B20830:C20830"/>
    <mergeCell ref="B20831:C20831"/>
    <mergeCell ref="B20832:C20832"/>
    <mergeCell ref="B20823:C20823"/>
    <mergeCell ref="B20824:C20824"/>
    <mergeCell ref="B20825:C20825"/>
    <mergeCell ref="B20826:C20826"/>
    <mergeCell ref="B20827:C20827"/>
    <mergeCell ref="B20818:C20818"/>
    <mergeCell ref="B20819:C20819"/>
    <mergeCell ref="B20820:C20820"/>
    <mergeCell ref="B20821:C20821"/>
    <mergeCell ref="B20822:C20822"/>
    <mergeCell ref="B20813:C20813"/>
    <mergeCell ref="B20814:C20814"/>
    <mergeCell ref="B20815:C20815"/>
    <mergeCell ref="B20816:C20816"/>
    <mergeCell ref="B20817:C20817"/>
    <mergeCell ref="B20808:C20808"/>
    <mergeCell ref="B20809:C20809"/>
    <mergeCell ref="B20810:C20810"/>
    <mergeCell ref="B20811:C20811"/>
    <mergeCell ref="B20812:C20812"/>
    <mergeCell ref="B20803:C20803"/>
    <mergeCell ref="B20804:C20804"/>
    <mergeCell ref="B20805:C20805"/>
    <mergeCell ref="B20806:C20806"/>
    <mergeCell ref="B20807:C20807"/>
    <mergeCell ref="B20798:C20798"/>
    <mergeCell ref="B20799:C20799"/>
    <mergeCell ref="B20800:C20800"/>
    <mergeCell ref="B20801:C20801"/>
    <mergeCell ref="B20802:C20802"/>
    <mergeCell ref="B20863:C20863"/>
    <mergeCell ref="B20864:C20864"/>
    <mergeCell ref="B20865:C20865"/>
    <mergeCell ref="B20866:C20866"/>
    <mergeCell ref="B20867:C20867"/>
    <mergeCell ref="B20858:C20858"/>
    <mergeCell ref="B20859:C20859"/>
    <mergeCell ref="B20860:C20860"/>
    <mergeCell ref="B20861:C20861"/>
    <mergeCell ref="B20862:C20862"/>
    <mergeCell ref="B20853:C20853"/>
    <mergeCell ref="B20854:C20854"/>
    <mergeCell ref="B20855:C20855"/>
    <mergeCell ref="B20856:C20856"/>
    <mergeCell ref="B20857:C20857"/>
    <mergeCell ref="B20848:C20848"/>
    <mergeCell ref="B20849:C20849"/>
    <mergeCell ref="B20850:C20850"/>
    <mergeCell ref="B20851:C20851"/>
    <mergeCell ref="B20852:C20852"/>
    <mergeCell ref="B20843:C20843"/>
    <mergeCell ref="B20844:C20844"/>
    <mergeCell ref="B20845:C20845"/>
    <mergeCell ref="B20846:C20846"/>
    <mergeCell ref="B20847:C20847"/>
    <mergeCell ref="B20838:C20838"/>
    <mergeCell ref="B20839:C20839"/>
    <mergeCell ref="B20840:C20840"/>
    <mergeCell ref="B20841:C20841"/>
    <mergeCell ref="B20842:C20842"/>
    <mergeCell ref="B20833:C20833"/>
    <mergeCell ref="B20834:C20834"/>
    <mergeCell ref="B20835:C20835"/>
    <mergeCell ref="B20836:C20836"/>
    <mergeCell ref="B20837:C20837"/>
    <mergeCell ref="B20898:C20898"/>
    <mergeCell ref="B20899:C20899"/>
    <mergeCell ref="B20900:C20900"/>
    <mergeCell ref="B20901:C20901"/>
    <mergeCell ref="B20902:C20902"/>
    <mergeCell ref="B20893:C20893"/>
    <mergeCell ref="B20894:C20894"/>
    <mergeCell ref="B20895:C20895"/>
    <mergeCell ref="B20896:C20896"/>
    <mergeCell ref="B20897:C20897"/>
    <mergeCell ref="B20888:C20888"/>
    <mergeCell ref="B20889:C20889"/>
    <mergeCell ref="B20890:C20890"/>
    <mergeCell ref="B20891:C20891"/>
    <mergeCell ref="B20892:C20892"/>
    <mergeCell ref="B20883:C20883"/>
    <mergeCell ref="B20884:C20884"/>
    <mergeCell ref="B20885:C20885"/>
    <mergeCell ref="B20886:C20886"/>
    <mergeCell ref="B20887:C20887"/>
    <mergeCell ref="B20878:C20878"/>
    <mergeCell ref="B20879:C20879"/>
    <mergeCell ref="B20880:C20880"/>
    <mergeCell ref="B20881:C20881"/>
    <mergeCell ref="B20882:C20882"/>
    <mergeCell ref="B20873:C20873"/>
    <mergeCell ref="B20874:C20874"/>
    <mergeCell ref="B20875:C20875"/>
    <mergeCell ref="B20876:C20876"/>
    <mergeCell ref="B20877:C20877"/>
    <mergeCell ref="B20868:C20868"/>
    <mergeCell ref="B20869:C20869"/>
    <mergeCell ref="B20870:C20870"/>
    <mergeCell ref="B20871:C20871"/>
    <mergeCell ref="B20872:C20872"/>
    <mergeCell ref="B20933:C20933"/>
    <mergeCell ref="B20934:C20934"/>
    <mergeCell ref="B20935:C20935"/>
    <mergeCell ref="B20936:C20936"/>
    <mergeCell ref="B20937:C20937"/>
    <mergeCell ref="B20928:C20928"/>
    <mergeCell ref="B20929:C20929"/>
    <mergeCell ref="B20930:C20930"/>
    <mergeCell ref="B20931:C20931"/>
    <mergeCell ref="B20932:C20932"/>
    <mergeCell ref="B20923:C20923"/>
    <mergeCell ref="B20924:C20924"/>
    <mergeCell ref="B20925:C20925"/>
    <mergeCell ref="B20926:C20926"/>
    <mergeCell ref="B20927:C20927"/>
    <mergeCell ref="B20918:C20918"/>
    <mergeCell ref="B20919:C20919"/>
    <mergeCell ref="B20920:C20920"/>
    <mergeCell ref="B20921:C20921"/>
    <mergeCell ref="B20922:C20922"/>
    <mergeCell ref="B20913:C20913"/>
    <mergeCell ref="B20914:C20914"/>
    <mergeCell ref="B20915:C20915"/>
    <mergeCell ref="B20916:C20916"/>
    <mergeCell ref="B20917:C20917"/>
    <mergeCell ref="B20908:C20908"/>
    <mergeCell ref="B20909:C20909"/>
    <mergeCell ref="B20910:C20910"/>
    <mergeCell ref="B20911:C20911"/>
    <mergeCell ref="B20912:C20912"/>
    <mergeCell ref="B20903:C20903"/>
    <mergeCell ref="B20904:C20904"/>
    <mergeCell ref="B20905:C20905"/>
    <mergeCell ref="B20906:C20906"/>
    <mergeCell ref="B20907:C20907"/>
    <mergeCell ref="B20968:C20968"/>
    <mergeCell ref="B20969:C20969"/>
    <mergeCell ref="B20970:C20970"/>
    <mergeCell ref="B20971:C20971"/>
    <mergeCell ref="B20972:C20972"/>
    <mergeCell ref="B20963:C20963"/>
    <mergeCell ref="B20964:C20964"/>
    <mergeCell ref="B20965:C20965"/>
    <mergeCell ref="B20966:C20966"/>
    <mergeCell ref="B20967:C20967"/>
    <mergeCell ref="B20958:C20958"/>
    <mergeCell ref="B20959:C20959"/>
    <mergeCell ref="B20960:C20960"/>
    <mergeCell ref="B20961:C20961"/>
    <mergeCell ref="B20962:C20962"/>
    <mergeCell ref="B20953:C20953"/>
    <mergeCell ref="B20954:C20954"/>
    <mergeCell ref="B20955:C20955"/>
    <mergeCell ref="B20956:C20956"/>
    <mergeCell ref="B20957:C20957"/>
    <mergeCell ref="B20948:C20948"/>
    <mergeCell ref="B20949:C20949"/>
    <mergeCell ref="B20950:C20950"/>
    <mergeCell ref="B20951:C20951"/>
    <mergeCell ref="B20952:C20952"/>
    <mergeCell ref="B20943:C20943"/>
    <mergeCell ref="B20944:C20944"/>
    <mergeCell ref="B20945:C20945"/>
    <mergeCell ref="B20946:C20946"/>
    <mergeCell ref="B20947:C20947"/>
    <mergeCell ref="B20938:C20938"/>
    <mergeCell ref="B20939:C20939"/>
    <mergeCell ref="B20940:C20940"/>
    <mergeCell ref="B20941:C20941"/>
    <mergeCell ref="B20942:C20942"/>
    <mergeCell ref="B21003:C21003"/>
    <mergeCell ref="B21004:C21004"/>
    <mergeCell ref="B21005:C21005"/>
    <mergeCell ref="B21006:C21006"/>
    <mergeCell ref="B21007:C21007"/>
    <mergeCell ref="B20998:C20998"/>
    <mergeCell ref="B20999:C20999"/>
    <mergeCell ref="B21000:C21000"/>
    <mergeCell ref="B21001:C21001"/>
    <mergeCell ref="B21002:C21002"/>
    <mergeCell ref="B20993:C20993"/>
    <mergeCell ref="B20994:C20994"/>
    <mergeCell ref="B20995:C20995"/>
    <mergeCell ref="B20996:C20996"/>
    <mergeCell ref="B20997:C20997"/>
    <mergeCell ref="B20988:C20988"/>
    <mergeCell ref="B20989:C20989"/>
    <mergeCell ref="B20990:C20990"/>
    <mergeCell ref="B20991:C20991"/>
    <mergeCell ref="B20992:C20992"/>
    <mergeCell ref="B20983:C20983"/>
    <mergeCell ref="B20984:C20984"/>
    <mergeCell ref="B20985:C20985"/>
    <mergeCell ref="B20986:C20986"/>
    <mergeCell ref="B20987:C20987"/>
    <mergeCell ref="B20978:C20978"/>
    <mergeCell ref="B20979:C20979"/>
    <mergeCell ref="B20980:C20980"/>
    <mergeCell ref="B20981:C20981"/>
    <mergeCell ref="B20982:C20982"/>
    <mergeCell ref="B20973:C20973"/>
    <mergeCell ref="B20974:C20974"/>
    <mergeCell ref="B20975:C20975"/>
    <mergeCell ref="B20976:C20976"/>
    <mergeCell ref="B20977:C20977"/>
    <mergeCell ref="B21038:C21038"/>
    <mergeCell ref="B21039:C21039"/>
    <mergeCell ref="B21040:C21040"/>
    <mergeCell ref="B21041:C21041"/>
    <mergeCell ref="B21042:C21042"/>
    <mergeCell ref="B21033:C21033"/>
    <mergeCell ref="B21034:C21034"/>
    <mergeCell ref="B21035:C21035"/>
    <mergeCell ref="B21036:C21036"/>
    <mergeCell ref="B21037:C21037"/>
    <mergeCell ref="B21028:C21028"/>
    <mergeCell ref="B21029:C21029"/>
    <mergeCell ref="B21030:C21030"/>
    <mergeCell ref="B21031:C21031"/>
    <mergeCell ref="B21032:C21032"/>
    <mergeCell ref="B21023:C21023"/>
    <mergeCell ref="B21024:C21024"/>
    <mergeCell ref="B21025:C21025"/>
    <mergeCell ref="B21026:C21026"/>
    <mergeCell ref="B21027:C21027"/>
    <mergeCell ref="B21018:C21018"/>
    <mergeCell ref="B21019:C21019"/>
    <mergeCell ref="B21020:C21020"/>
    <mergeCell ref="B21021:C21021"/>
    <mergeCell ref="B21022:C21022"/>
    <mergeCell ref="B21013:C21013"/>
    <mergeCell ref="B21014:C21014"/>
    <mergeCell ref="B21015:C21015"/>
    <mergeCell ref="B21016:C21016"/>
    <mergeCell ref="B21017:C21017"/>
    <mergeCell ref="B21008:C21008"/>
    <mergeCell ref="B21009:C21009"/>
    <mergeCell ref="B21010:C21010"/>
    <mergeCell ref="B21011:C21011"/>
    <mergeCell ref="B21012:C21012"/>
    <mergeCell ref="B21073:C21073"/>
    <mergeCell ref="B21074:C21074"/>
    <mergeCell ref="B21075:C21075"/>
    <mergeCell ref="B21076:C21076"/>
    <mergeCell ref="B21077:C21077"/>
    <mergeCell ref="B21068:C21068"/>
    <mergeCell ref="B21069:C21069"/>
    <mergeCell ref="B21070:C21070"/>
    <mergeCell ref="B21071:C21071"/>
    <mergeCell ref="B21072:C21072"/>
    <mergeCell ref="B21063:C21063"/>
    <mergeCell ref="B21064:C21064"/>
    <mergeCell ref="B21065:C21065"/>
    <mergeCell ref="B21066:C21066"/>
    <mergeCell ref="B21067:C21067"/>
    <mergeCell ref="B21058:C21058"/>
    <mergeCell ref="B21059:C21059"/>
    <mergeCell ref="B21060:C21060"/>
    <mergeCell ref="B21061:C21061"/>
    <mergeCell ref="B21062:C21062"/>
    <mergeCell ref="B21053:C21053"/>
    <mergeCell ref="B21054:C21054"/>
    <mergeCell ref="B21055:C21055"/>
    <mergeCell ref="B21056:C21056"/>
    <mergeCell ref="B21057:C21057"/>
    <mergeCell ref="B21048:C21048"/>
    <mergeCell ref="B21049:C21049"/>
    <mergeCell ref="B21050:C21050"/>
    <mergeCell ref="B21051:C21051"/>
    <mergeCell ref="B21052:C21052"/>
    <mergeCell ref="B21043:C21043"/>
    <mergeCell ref="B21044:C21044"/>
    <mergeCell ref="B21045:C21045"/>
    <mergeCell ref="B21046:C21046"/>
    <mergeCell ref="B21047:C21047"/>
    <mergeCell ref="B21108:C21108"/>
    <mergeCell ref="B21109:C21109"/>
    <mergeCell ref="B21110:C21110"/>
    <mergeCell ref="B21111:C21111"/>
    <mergeCell ref="B21112:C21112"/>
    <mergeCell ref="B21103:C21103"/>
    <mergeCell ref="B21104:C21104"/>
    <mergeCell ref="B21105:C21105"/>
    <mergeCell ref="B21106:C21106"/>
    <mergeCell ref="B21107:C21107"/>
    <mergeCell ref="B21098:C21098"/>
    <mergeCell ref="B21099:C21099"/>
    <mergeCell ref="B21100:C21100"/>
    <mergeCell ref="B21101:C21101"/>
    <mergeCell ref="B21102:C21102"/>
    <mergeCell ref="B21093:C21093"/>
    <mergeCell ref="B21094:C21094"/>
    <mergeCell ref="B21095:C21095"/>
    <mergeCell ref="B21096:C21096"/>
    <mergeCell ref="B21097:C21097"/>
    <mergeCell ref="B21088:C21088"/>
    <mergeCell ref="B21089:C21089"/>
    <mergeCell ref="B21090:C21090"/>
    <mergeCell ref="B21091:C21091"/>
    <mergeCell ref="B21092:C21092"/>
    <mergeCell ref="B21083:C21083"/>
    <mergeCell ref="B21084:C21084"/>
    <mergeCell ref="B21085:C21085"/>
    <mergeCell ref="B21086:C21086"/>
    <mergeCell ref="B21087:C21087"/>
    <mergeCell ref="B21078:C21078"/>
    <mergeCell ref="B21079:C21079"/>
    <mergeCell ref="B21080:C21080"/>
    <mergeCell ref="B21081:C21081"/>
    <mergeCell ref="B21082:C21082"/>
    <mergeCell ref="B21143:C21143"/>
    <mergeCell ref="B21144:C21144"/>
    <mergeCell ref="B21145:C21145"/>
    <mergeCell ref="B21146:C21146"/>
    <mergeCell ref="B21147:C21147"/>
    <mergeCell ref="B21138:C21138"/>
    <mergeCell ref="B21139:C21139"/>
    <mergeCell ref="B21140:C21140"/>
    <mergeCell ref="B21141:C21141"/>
    <mergeCell ref="B21142:C21142"/>
    <mergeCell ref="B21133:C21133"/>
    <mergeCell ref="B21134:C21134"/>
    <mergeCell ref="B21135:C21135"/>
    <mergeCell ref="B21136:C21136"/>
    <mergeCell ref="B21137:C21137"/>
    <mergeCell ref="B21128:C21128"/>
    <mergeCell ref="B21129:C21129"/>
    <mergeCell ref="B21130:C21130"/>
    <mergeCell ref="B21131:C21131"/>
    <mergeCell ref="B21132:C21132"/>
    <mergeCell ref="B21123:C21123"/>
    <mergeCell ref="B21124:C21124"/>
    <mergeCell ref="B21125:C21125"/>
    <mergeCell ref="B21126:C21126"/>
    <mergeCell ref="B21127:C21127"/>
    <mergeCell ref="B21118:C21118"/>
    <mergeCell ref="B21119:C21119"/>
    <mergeCell ref="B21120:C21120"/>
    <mergeCell ref="B21121:C21121"/>
    <mergeCell ref="B21122:C21122"/>
    <mergeCell ref="B21113:C21113"/>
    <mergeCell ref="B21114:C21114"/>
    <mergeCell ref="B21115:C21115"/>
    <mergeCell ref="B21116:C21116"/>
    <mergeCell ref="B21117:C21117"/>
    <mergeCell ref="B21178:C21178"/>
    <mergeCell ref="B21179:C21179"/>
    <mergeCell ref="B21180:C21180"/>
    <mergeCell ref="B21181:C21181"/>
    <mergeCell ref="B21182:C21182"/>
    <mergeCell ref="B21173:C21173"/>
    <mergeCell ref="B21174:C21174"/>
    <mergeCell ref="B21175:C21175"/>
    <mergeCell ref="B21176:C21176"/>
    <mergeCell ref="B21177:C21177"/>
    <mergeCell ref="B21168:C21168"/>
    <mergeCell ref="B21169:C21169"/>
    <mergeCell ref="B21170:C21170"/>
    <mergeCell ref="B21171:C21171"/>
    <mergeCell ref="B21172:C21172"/>
    <mergeCell ref="B21163:C21163"/>
    <mergeCell ref="B21164:C21164"/>
    <mergeCell ref="B21165:C21165"/>
    <mergeCell ref="B21166:C21166"/>
    <mergeCell ref="B21167:C21167"/>
    <mergeCell ref="B21158:C21158"/>
    <mergeCell ref="B21159:C21159"/>
    <mergeCell ref="B21160:C21160"/>
    <mergeCell ref="B21161:C21161"/>
    <mergeCell ref="B21162:C21162"/>
    <mergeCell ref="B21153:C21153"/>
    <mergeCell ref="B21154:C21154"/>
    <mergeCell ref="B21155:C21155"/>
    <mergeCell ref="B21156:C21156"/>
    <mergeCell ref="B21157:C21157"/>
    <mergeCell ref="B21148:C21148"/>
    <mergeCell ref="B21149:C21149"/>
    <mergeCell ref="B21150:C21150"/>
    <mergeCell ref="B21151:C21151"/>
    <mergeCell ref="B21152:C21152"/>
    <mergeCell ref="B21213:C21213"/>
    <mergeCell ref="B21214:C21214"/>
    <mergeCell ref="B21215:C21215"/>
    <mergeCell ref="B21216:C21216"/>
    <mergeCell ref="B21217:C21217"/>
    <mergeCell ref="B21208:C21208"/>
    <mergeCell ref="B21209:C21209"/>
    <mergeCell ref="B21210:C21210"/>
    <mergeCell ref="B21211:C21211"/>
    <mergeCell ref="B21212:C21212"/>
    <mergeCell ref="B21203:C21203"/>
    <mergeCell ref="B21204:C21204"/>
    <mergeCell ref="B21205:C21205"/>
    <mergeCell ref="B21206:C21206"/>
    <mergeCell ref="B21207:C21207"/>
    <mergeCell ref="B21198:C21198"/>
    <mergeCell ref="B21199:C21199"/>
    <mergeCell ref="B21200:C21200"/>
    <mergeCell ref="B21201:C21201"/>
    <mergeCell ref="B21202:C21202"/>
    <mergeCell ref="B21193:C21193"/>
    <mergeCell ref="B21194:C21194"/>
    <mergeCell ref="B21195:C21195"/>
    <mergeCell ref="B21196:C21196"/>
    <mergeCell ref="B21197:C21197"/>
    <mergeCell ref="B21188:C21188"/>
    <mergeCell ref="B21189:C21189"/>
    <mergeCell ref="B21190:C21190"/>
    <mergeCell ref="B21191:C21191"/>
    <mergeCell ref="B21192:C21192"/>
    <mergeCell ref="B21183:C21183"/>
    <mergeCell ref="B21184:C21184"/>
    <mergeCell ref="B21185:C21185"/>
    <mergeCell ref="B21186:C21186"/>
    <mergeCell ref="B21187:C21187"/>
    <mergeCell ref="B21248:C21248"/>
    <mergeCell ref="B21249:C21249"/>
    <mergeCell ref="B21250:C21250"/>
    <mergeCell ref="B21251:C21251"/>
    <mergeCell ref="B21252:C21252"/>
    <mergeCell ref="B21243:C21243"/>
    <mergeCell ref="B21244:C21244"/>
    <mergeCell ref="B21245:C21245"/>
    <mergeCell ref="B21246:C21246"/>
    <mergeCell ref="B21247:C21247"/>
    <mergeCell ref="B21238:C21238"/>
    <mergeCell ref="B21239:C21239"/>
    <mergeCell ref="B21240:C21240"/>
    <mergeCell ref="B21241:C21241"/>
    <mergeCell ref="B21242:C21242"/>
    <mergeCell ref="B21233:C21233"/>
    <mergeCell ref="B21234:C21234"/>
    <mergeCell ref="B21235:C21235"/>
    <mergeCell ref="B21236:C21236"/>
    <mergeCell ref="B21237:C21237"/>
    <mergeCell ref="B21228:C21228"/>
    <mergeCell ref="B21229:C21229"/>
    <mergeCell ref="B21230:C21230"/>
    <mergeCell ref="B21231:C21231"/>
    <mergeCell ref="B21232:C21232"/>
    <mergeCell ref="B21223:C21223"/>
    <mergeCell ref="B21224:C21224"/>
    <mergeCell ref="B21225:C21225"/>
    <mergeCell ref="B21226:C21226"/>
    <mergeCell ref="B21227:C21227"/>
    <mergeCell ref="B21218:C21218"/>
    <mergeCell ref="B21219:C21219"/>
    <mergeCell ref="B21220:C21220"/>
    <mergeCell ref="B21221:C21221"/>
    <mergeCell ref="B21222:C21222"/>
    <mergeCell ref="B21283:C21283"/>
    <mergeCell ref="B21284:C21284"/>
    <mergeCell ref="B21285:C21285"/>
    <mergeCell ref="B21286:C21286"/>
    <mergeCell ref="B21287:C21287"/>
    <mergeCell ref="B21278:C21278"/>
    <mergeCell ref="B21279:C21279"/>
    <mergeCell ref="B21280:C21280"/>
    <mergeCell ref="B21281:C21281"/>
    <mergeCell ref="B21282:C21282"/>
    <mergeCell ref="B21273:C21273"/>
    <mergeCell ref="B21274:C21274"/>
    <mergeCell ref="B21275:C21275"/>
    <mergeCell ref="B21276:C21276"/>
    <mergeCell ref="B21277:C21277"/>
    <mergeCell ref="B21268:C21268"/>
    <mergeCell ref="B21269:C21269"/>
    <mergeCell ref="B21270:C21270"/>
    <mergeCell ref="B21271:C21271"/>
    <mergeCell ref="B21272:C21272"/>
    <mergeCell ref="B21263:C21263"/>
    <mergeCell ref="B21264:C21264"/>
    <mergeCell ref="B21265:C21265"/>
    <mergeCell ref="B21266:C21266"/>
    <mergeCell ref="B21267:C21267"/>
    <mergeCell ref="B21258:C21258"/>
    <mergeCell ref="B21259:C21259"/>
    <mergeCell ref="B21260:C21260"/>
    <mergeCell ref="B21261:C21261"/>
    <mergeCell ref="B21262:C21262"/>
    <mergeCell ref="B21253:C21253"/>
    <mergeCell ref="B21254:C21254"/>
    <mergeCell ref="B21255:C21255"/>
    <mergeCell ref="B21256:C21256"/>
    <mergeCell ref="B21257:C21257"/>
    <mergeCell ref="B21318:C21318"/>
    <mergeCell ref="B21319:C21319"/>
    <mergeCell ref="B21320:C21320"/>
    <mergeCell ref="B21321:C21321"/>
    <mergeCell ref="B21322:C21322"/>
    <mergeCell ref="B21313:C21313"/>
    <mergeCell ref="B21314:C21314"/>
    <mergeCell ref="B21315:C21315"/>
    <mergeCell ref="B21316:C21316"/>
    <mergeCell ref="B21317:C21317"/>
    <mergeCell ref="B21308:C21308"/>
    <mergeCell ref="B21309:C21309"/>
    <mergeCell ref="B21310:C21310"/>
    <mergeCell ref="B21311:C21311"/>
    <mergeCell ref="B21312:C21312"/>
    <mergeCell ref="B21303:C21303"/>
    <mergeCell ref="B21304:C21304"/>
    <mergeCell ref="B21305:C21305"/>
    <mergeCell ref="B21306:C21306"/>
    <mergeCell ref="B21307:C21307"/>
    <mergeCell ref="B21298:C21298"/>
    <mergeCell ref="B21299:C21299"/>
    <mergeCell ref="B21300:C21300"/>
    <mergeCell ref="B21301:C21301"/>
    <mergeCell ref="B21302:C21302"/>
    <mergeCell ref="B21293:C21293"/>
    <mergeCell ref="B21294:C21294"/>
    <mergeCell ref="B21295:C21295"/>
    <mergeCell ref="B21296:C21296"/>
    <mergeCell ref="B21297:C21297"/>
    <mergeCell ref="B21288:C21288"/>
    <mergeCell ref="B21289:C21289"/>
    <mergeCell ref="B21290:C21290"/>
    <mergeCell ref="B21291:C21291"/>
    <mergeCell ref="B21292:C21292"/>
    <mergeCell ref="B21353:C21353"/>
    <mergeCell ref="B21354:C21354"/>
    <mergeCell ref="B21355:C21355"/>
    <mergeCell ref="B21356:C21356"/>
    <mergeCell ref="B21357:C21357"/>
    <mergeCell ref="B21348:C21348"/>
    <mergeCell ref="B21349:C21349"/>
    <mergeCell ref="B21350:C21350"/>
    <mergeCell ref="B21351:C21351"/>
    <mergeCell ref="B21352:C21352"/>
    <mergeCell ref="B21343:C21343"/>
    <mergeCell ref="B21344:C21344"/>
    <mergeCell ref="B21345:C21345"/>
    <mergeCell ref="B21346:C21346"/>
    <mergeCell ref="B21347:C21347"/>
    <mergeCell ref="B21338:C21338"/>
    <mergeCell ref="B21339:C21339"/>
    <mergeCell ref="B21340:C21340"/>
    <mergeCell ref="B21341:C21341"/>
    <mergeCell ref="B21342:C21342"/>
    <mergeCell ref="B21333:C21333"/>
    <mergeCell ref="B21334:C21334"/>
    <mergeCell ref="B21335:C21335"/>
    <mergeCell ref="B21336:C21336"/>
    <mergeCell ref="B21337:C21337"/>
    <mergeCell ref="B21328:C21328"/>
    <mergeCell ref="B21329:C21329"/>
    <mergeCell ref="B21330:C21330"/>
    <mergeCell ref="B21331:C21331"/>
    <mergeCell ref="B21332:C21332"/>
    <mergeCell ref="B21323:C21323"/>
    <mergeCell ref="B21324:C21324"/>
    <mergeCell ref="B21325:C21325"/>
    <mergeCell ref="B21326:C21326"/>
    <mergeCell ref="B21327:C21327"/>
    <mergeCell ref="B21388:C21388"/>
    <mergeCell ref="B21389:C21389"/>
    <mergeCell ref="B21390:C21390"/>
    <mergeCell ref="B21391:C21391"/>
    <mergeCell ref="B21392:C21392"/>
    <mergeCell ref="B21383:C21383"/>
    <mergeCell ref="B21384:C21384"/>
    <mergeCell ref="B21385:C21385"/>
    <mergeCell ref="B21386:C21386"/>
    <mergeCell ref="B21387:C21387"/>
    <mergeCell ref="B21378:C21378"/>
    <mergeCell ref="B21379:C21379"/>
    <mergeCell ref="B21380:C21380"/>
    <mergeCell ref="B21381:C21381"/>
    <mergeCell ref="B21382:C21382"/>
    <mergeCell ref="B21373:C21373"/>
    <mergeCell ref="B21374:C21374"/>
    <mergeCell ref="B21375:C21375"/>
    <mergeCell ref="B21376:C21376"/>
    <mergeCell ref="B21377:C21377"/>
    <mergeCell ref="B21368:C21368"/>
    <mergeCell ref="B21369:C21369"/>
    <mergeCell ref="B21370:C21370"/>
    <mergeCell ref="B21371:C21371"/>
    <mergeCell ref="B21372:C21372"/>
    <mergeCell ref="B21363:C21363"/>
    <mergeCell ref="B21364:C21364"/>
    <mergeCell ref="B21365:C21365"/>
    <mergeCell ref="B21366:C21366"/>
    <mergeCell ref="B21367:C21367"/>
    <mergeCell ref="B21358:C21358"/>
    <mergeCell ref="B21359:C21359"/>
    <mergeCell ref="B21360:C21360"/>
    <mergeCell ref="B21361:C21361"/>
    <mergeCell ref="B21362:C21362"/>
    <mergeCell ref="B21423:C21423"/>
    <mergeCell ref="B21424:C21424"/>
    <mergeCell ref="B21425:C21425"/>
    <mergeCell ref="B21426:C21426"/>
    <mergeCell ref="B21427:C21427"/>
    <mergeCell ref="B21418:C21418"/>
    <mergeCell ref="B21419:C21419"/>
    <mergeCell ref="B21420:C21420"/>
    <mergeCell ref="B21421:C21421"/>
    <mergeCell ref="B21422:C21422"/>
    <mergeCell ref="B21413:C21413"/>
    <mergeCell ref="B21414:C21414"/>
    <mergeCell ref="B21415:C21415"/>
    <mergeCell ref="B21416:C21416"/>
    <mergeCell ref="B21417:C21417"/>
    <mergeCell ref="B21408:C21408"/>
    <mergeCell ref="B21409:C21409"/>
    <mergeCell ref="B21410:C21410"/>
    <mergeCell ref="B21411:C21411"/>
    <mergeCell ref="B21412:C21412"/>
    <mergeCell ref="B21403:C21403"/>
    <mergeCell ref="B21404:C21404"/>
    <mergeCell ref="B21405:C21405"/>
    <mergeCell ref="B21406:C21406"/>
    <mergeCell ref="B21407:C21407"/>
    <mergeCell ref="B21398:C21398"/>
    <mergeCell ref="B21399:C21399"/>
    <mergeCell ref="B21400:C21400"/>
    <mergeCell ref="B21401:C21401"/>
    <mergeCell ref="B21402:C21402"/>
    <mergeCell ref="B21393:C21393"/>
    <mergeCell ref="B21394:C21394"/>
    <mergeCell ref="B21395:C21395"/>
    <mergeCell ref="B21396:C21396"/>
    <mergeCell ref="B21397:C21397"/>
    <mergeCell ref="B21458:C21458"/>
    <mergeCell ref="B21459:C21459"/>
    <mergeCell ref="B21460:C21460"/>
    <mergeCell ref="B21461:C21461"/>
    <mergeCell ref="B21462:C21462"/>
    <mergeCell ref="B21453:C21453"/>
    <mergeCell ref="B21454:C21454"/>
    <mergeCell ref="B21455:C21455"/>
    <mergeCell ref="B21456:C21456"/>
    <mergeCell ref="B21457:C21457"/>
    <mergeCell ref="B21448:C21448"/>
    <mergeCell ref="B21449:C21449"/>
    <mergeCell ref="B21450:C21450"/>
    <mergeCell ref="B21451:C21451"/>
    <mergeCell ref="B21452:C21452"/>
    <mergeCell ref="B21443:C21443"/>
    <mergeCell ref="B21444:C21444"/>
    <mergeCell ref="B21445:C21445"/>
    <mergeCell ref="B21446:C21446"/>
    <mergeCell ref="B21447:C21447"/>
    <mergeCell ref="B21438:C21438"/>
    <mergeCell ref="B21439:C21439"/>
    <mergeCell ref="B21440:C21440"/>
    <mergeCell ref="B21441:C21441"/>
    <mergeCell ref="B21442:C21442"/>
    <mergeCell ref="B21433:C21433"/>
    <mergeCell ref="B21434:C21434"/>
    <mergeCell ref="B21435:C21435"/>
    <mergeCell ref="B21436:C21436"/>
    <mergeCell ref="B21437:C21437"/>
    <mergeCell ref="B21428:C21428"/>
    <mergeCell ref="B21429:C21429"/>
    <mergeCell ref="B21430:C21430"/>
    <mergeCell ref="B21431:C21431"/>
    <mergeCell ref="B21432:C21432"/>
    <mergeCell ref="B21493:C21493"/>
    <mergeCell ref="B21494:C21494"/>
    <mergeCell ref="B21495:C21495"/>
    <mergeCell ref="B21496:C21496"/>
    <mergeCell ref="B21497:C21497"/>
    <mergeCell ref="B21488:C21488"/>
    <mergeCell ref="B21489:C21489"/>
    <mergeCell ref="B21490:C21490"/>
    <mergeCell ref="B21491:C21491"/>
    <mergeCell ref="B21492:C21492"/>
    <mergeCell ref="B21483:C21483"/>
    <mergeCell ref="B21484:C21484"/>
    <mergeCell ref="B21485:C21485"/>
    <mergeCell ref="B21486:C21486"/>
    <mergeCell ref="B21487:C21487"/>
    <mergeCell ref="B21478:C21478"/>
    <mergeCell ref="B21479:C21479"/>
    <mergeCell ref="B21480:C21480"/>
    <mergeCell ref="B21481:C21481"/>
    <mergeCell ref="B21482:C21482"/>
    <mergeCell ref="B21473:C21473"/>
    <mergeCell ref="B21474:C21474"/>
    <mergeCell ref="B21475:C21475"/>
    <mergeCell ref="B21476:C21476"/>
    <mergeCell ref="B21477:C21477"/>
    <mergeCell ref="B21468:C21468"/>
    <mergeCell ref="B21469:C21469"/>
    <mergeCell ref="B21470:C21470"/>
    <mergeCell ref="B21471:C21471"/>
    <mergeCell ref="B21472:C21472"/>
    <mergeCell ref="B21463:C21463"/>
    <mergeCell ref="B21464:C21464"/>
    <mergeCell ref="B21465:C21465"/>
    <mergeCell ref="B21466:C21466"/>
    <mergeCell ref="B21467:C21467"/>
    <mergeCell ref="B21528:C21528"/>
    <mergeCell ref="B21529:C21529"/>
    <mergeCell ref="B21530:C21530"/>
    <mergeCell ref="B21531:C21531"/>
    <mergeCell ref="B21532:C21532"/>
    <mergeCell ref="B21523:C21523"/>
    <mergeCell ref="B21524:C21524"/>
    <mergeCell ref="B21525:C21525"/>
    <mergeCell ref="B21526:C21526"/>
    <mergeCell ref="B21527:C21527"/>
    <mergeCell ref="B21518:C21518"/>
    <mergeCell ref="B21519:C21519"/>
    <mergeCell ref="B21520:C21520"/>
    <mergeCell ref="B21521:C21521"/>
    <mergeCell ref="B21522:C21522"/>
    <mergeCell ref="B21513:C21513"/>
    <mergeCell ref="B21514:C21514"/>
    <mergeCell ref="B21515:C21515"/>
    <mergeCell ref="B21516:C21516"/>
    <mergeCell ref="B21517:C21517"/>
    <mergeCell ref="B21508:C21508"/>
    <mergeCell ref="B21509:C21509"/>
    <mergeCell ref="B21510:C21510"/>
    <mergeCell ref="B21511:C21511"/>
    <mergeCell ref="B21512:C21512"/>
    <mergeCell ref="B21503:C21503"/>
    <mergeCell ref="B21504:C21504"/>
    <mergeCell ref="B21505:C21505"/>
    <mergeCell ref="B21506:C21506"/>
    <mergeCell ref="B21507:C21507"/>
    <mergeCell ref="B21498:C21498"/>
    <mergeCell ref="B21499:C21499"/>
    <mergeCell ref="B21500:C21500"/>
    <mergeCell ref="B21501:C21501"/>
    <mergeCell ref="B21502:C21502"/>
    <mergeCell ref="B21563:C21563"/>
    <mergeCell ref="B21564:C21564"/>
    <mergeCell ref="B21565:C21565"/>
    <mergeCell ref="B21566:C21566"/>
    <mergeCell ref="B21567:C21567"/>
    <mergeCell ref="B21558:C21558"/>
    <mergeCell ref="B21559:C21559"/>
    <mergeCell ref="B21560:C21560"/>
    <mergeCell ref="B21561:C21561"/>
    <mergeCell ref="B21562:C21562"/>
    <mergeCell ref="B21553:C21553"/>
    <mergeCell ref="B21554:C21554"/>
    <mergeCell ref="B21555:C21555"/>
    <mergeCell ref="B21556:C21556"/>
    <mergeCell ref="B21557:C21557"/>
    <mergeCell ref="B21548:C21548"/>
    <mergeCell ref="B21549:C21549"/>
    <mergeCell ref="B21550:C21550"/>
    <mergeCell ref="B21551:C21551"/>
    <mergeCell ref="B21552:C21552"/>
    <mergeCell ref="B21543:C21543"/>
    <mergeCell ref="B21544:C21544"/>
    <mergeCell ref="B21545:C21545"/>
    <mergeCell ref="B21546:C21546"/>
    <mergeCell ref="B21547:C21547"/>
    <mergeCell ref="B21538:C21538"/>
    <mergeCell ref="B21539:C21539"/>
    <mergeCell ref="B21540:C21540"/>
    <mergeCell ref="B21541:C21541"/>
    <mergeCell ref="B21542:C21542"/>
    <mergeCell ref="B21533:C21533"/>
    <mergeCell ref="B21534:C21534"/>
    <mergeCell ref="B21535:C21535"/>
    <mergeCell ref="B21536:C21536"/>
    <mergeCell ref="B21537:C21537"/>
    <mergeCell ref="B21598:C21598"/>
    <mergeCell ref="B21599:C21599"/>
    <mergeCell ref="B21600:C21600"/>
    <mergeCell ref="B21601:C21601"/>
    <mergeCell ref="B21602:C21602"/>
    <mergeCell ref="B21593:C21593"/>
    <mergeCell ref="B21594:C21594"/>
    <mergeCell ref="B21595:C21595"/>
    <mergeCell ref="B21596:C21596"/>
    <mergeCell ref="B21597:C21597"/>
    <mergeCell ref="B21588:C21588"/>
    <mergeCell ref="B21589:C21589"/>
    <mergeCell ref="B21590:C21590"/>
    <mergeCell ref="B21591:C21591"/>
    <mergeCell ref="B21592:C21592"/>
    <mergeCell ref="B21583:C21583"/>
    <mergeCell ref="B21584:C21584"/>
    <mergeCell ref="B21585:C21585"/>
    <mergeCell ref="B21586:C21586"/>
    <mergeCell ref="B21587:C21587"/>
    <mergeCell ref="B21578:C21578"/>
    <mergeCell ref="B21579:C21579"/>
    <mergeCell ref="B21580:C21580"/>
    <mergeCell ref="B21581:C21581"/>
    <mergeCell ref="B21582:C21582"/>
    <mergeCell ref="B21573:C21573"/>
    <mergeCell ref="B21574:C21574"/>
    <mergeCell ref="B21575:C21575"/>
    <mergeCell ref="B21576:C21576"/>
    <mergeCell ref="B21577:C21577"/>
    <mergeCell ref="B21568:C21568"/>
    <mergeCell ref="B21569:C21569"/>
    <mergeCell ref="B21570:C21570"/>
    <mergeCell ref="B21571:C21571"/>
    <mergeCell ref="B21572:C21572"/>
    <mergeCell ref="B21633:C21633"/>
    <mergeCell ref="B21634:C21634"/>
    <mergeCell ref="B21635:C21635"/>
    <mergeCell ref="B21636:C21636"/>
    <mergeCell ref="B21637:C21637"/>
    <mergeCell ref="B21628:C21628"/>
    <mergeCell ref="B21629:C21629"/>
    <mergeCell ref="B21630:C21630"/>
    <mergeCell ref="B21631:C21631"/>
    <mergeCell ref="B21632:C21632"/>
    <mergeCell ref="B21623:C21623"/>
    <mergeCell ref="B21624:C21624"/>
    <mergeCell ref="B21625:C21625"/>
    <mergeCell ref="B21626:C21626"/>
    <mergeCell ref="B21627:C21627"/>
    <mergeCell ref="B21618:C21618"/>
    <mergeCell ref="B21619:C21619"/>
    <mergeCell ref="B21620:C21620"/>
    <mergeCell ref="B21621:C21621"/>
    <mergeCell ref="B21622:C21622"/>
    <mergeCell ref="B21613:C21613"/>
    <mergeCell ref="B21614:C21614"/>
    <mergeCell ref="B21615:C21615"/>
    <mergeCell ref="B21616:C21616"/>
    <mergeCell ref="B21617:C21617"/>
    <mergeCell ref="B21608:C21608"/>
    <mergeCell ref="B21609:C21609"/>
    <mergeCell ref="B21610:C21610"/>
    <mergeCell ref="B21611:C21611"/>
    <mergeCell ref="B21612:C21612"/>
    <mergeCell ref="B21603:C21603"/>
    <mergeCell ref="B21604:C21604"/>
    <mergeCell ref="B21605:C21605"/>
    <mergeCell ref="B21606:C21606"/>
    <mergeCell ref="B21607:C21607"/>
    <mergeCell ref="B21668:C21668"/>
    <mergeCell ref="B21669:C21669"/>
    <mergeCell ref="B21670:C21670"/>
    <mergeCell ref="B21671:C21671"/>
    <mergeCell ref="B21672:C21672"/>
    <mergeCell ref="B21663:C21663"/>
    <mergeCell ref="B21664:C21664"/>
    <mergeCell ref="B21665:C21665"/>
    <mergeCell ref="B21666:C21666"/>
    <mergeCell ref="B21667:C21667"/>
    <mergeCell ref="B21658:C21658"/>
    <mergeCell ref="B21659:C21659"/>
    <mergeCell ref="B21660:C21660"/>
    <mergeCell ref="B21661:C21661"/>
    <mergeCell ref="B21662:C21662"/>
    <mergeCell ref="B21653:C21653"/>
    <mergeCell ref="B21654:C21654"/>
    <mergeCell ref="B21655:C21655"/>
    <mergeCell ref="B21656:C21656"/>
    <mergeCell ref="B21657:C21657"/>
    <mergeCell ref="B21648:C21648"/>
    <mergeCell ref="B21649:C21649"/>
    <mergeCell ref="B21650:C21650"/>
    <mergeCell ref="B21651:C21651"/>
    <mergeCell ref="B21652:C21652"/>
    <mergeCell ref="B21643:C21643"/>
    <mergeCell ref="B21644:C21644"/>
    <mergeCell ref="B21645:C21645"/>
    <mergeCell ref="B21646:C21646"/>
    <mergeCell ref="B21647:C21647"/>
    <mergeCell ref="B21638:C21638"/>
    <mergeCell ref="B21639:C21639"/>
    <mergeCell ref="B21640:C21640"/>
    <mergeCell ref="B21641:C21641"/>
    <mergeCell ref="B21642:C21642"/>
    <mergeCell ref="B21703:C21703"/>
    <mergeCell ref="B21704:C21704"/>
    <mergeCell ref="B21705:C21705"/>
    <mergeCell ref="B21706:C21706"/>
    <mergeCell ref="B21707:C21707"/>
    <mergeCell ref="B21698:C21698"/>
    <mergeCell ref="B21699:C21699"/>
    <mergeCell ref="B21700:C21700"/>
    <mergeCell ref="B21701:C21701"/>
    <mergeCell ref="B21702:C21702"/>
    <mergeCell ref="B21693:C21693"/>
    <mergeCell ref="B21694:C21694"/>
    <mergeCell ref="B21695:C21695"/>
    <mergeCell ref="B21696:C21696"/>
    <mergeCell ref="B21697:C21697"/>
    <mergeCell ref="B21688:C21688"/>
    <mergeCell ref="B21689:C21689"/>
    <mergeCell ref="B21690:C21690"/>
    <mergeCell ref="B21691:C21691"/>
    <mergeCell ref="B21692:C21692"/>
    <mergeCell ref="B21683:C21683"/>
    <mergeCell ref="B21684:C21684"/>
    <mergeCell ref="B21685:C21685"/>
    <mergeCell ref="B21686:C21686"/>
    <mergeCell ref="B21687:C21687"/>
    <mergeCell ref="B21678:C21678"/>
    <mergeCell ref="B21679:C21679"/>
    <mergeCell ref="B21680:C21680"/>
    <mergeCell ref="B21681:C21681"/>
    <mergeCell ref="B21682:C21682"/>
    <mergeCell ref="B21673:C21673"/>
    <mergeCell ref="B21674:C21674"/>
    <mergeCell ref="B21675:C21675"/>
    <mergeCell ref="B21676:C21676"/>
    <mergeCell ref="B21677:C21677"/>
    <mergeCell ref="B21738:C21738"/>
    <mergeCell ref="B21739:C21739"/>
    <mergeCell ref="B21740:C21740"/>
    <mergeCell ref="B21741:C21741"/>
    <mergeCell ref="B21742:C21742"/>
    <mergeCell ref="B21733:C21733"/>
    <mergeCell ref="B21734:C21734"/>
    <mergeCell ref="B21735:C21735"/>
    <mergeCell ref="B21736:C21736"/>
    <mergeCell ref="B21737:C21737"/>
    <mergeCell ref="B21728:C21728"/>
    <mergeCell ref="B21729:C21729"/>
    <mergeCell ref="B21730:C21730"/>
    <mergeCell ref="B21731:C21731"/>
    <mergeCell ref="B21732:C21732"/>
    <mergeCell ref="B21723:C21723"/>
    <mergeCell ref="B21724:C21724"/>
    <mergeCell ref="B21725:C21725"/>
    <mergeCell ref="B21726:C21726"/>
    <mergeCell ref="B21727:C21727"/>
    <mergeCell ref="B21718:C21718"/>
    <mergeCell ref="B21719:C21719"/>
    <mergeCell ref="B21720:C21720"/>
    <mergeCell ref="B21721:C21721"/>
    <mergeCell ref="B21722:C21722"/>
    <mergeCell ref="B21713:C21713"/>
    <mergeCell ref="B21714:C21714"/>
    <mergeCell ref="B21715:C21715"/>
    <mergeCell ref="B21716:C21716"/>
    <mergeCell ref="B21717:C21717"/>
    <mergeCell ref="B21708:C21708"/>
    <mergeCell ref="B21709:C21709"/>
    <mergeCell ref="B21710:C21710"/>
    <mergeCell ref="B21711:C21711"/>
    <mergeCell ref="B21712:C21712"/>
    <mergeCell ref="B21773:C21773"/>
    <mergeCell ref="B21774:C21774"/>
    <mergeCell ref="B21775:C21775"/>
    <mergeCell ref="B21776:C21776"/>
    <mergeCell ref="B21777:C21777"/>
    <mergeCell ref="B21768:C21768"/>
    <mergeCell ref="B21769:C21769"/>
    <mergeCell ref="B21770:C21770"/>
    <mergeCell ref="B21771:C21771"/>
    <mergeCell ref="B21772:C21772"/>
    <mergeCell ref="B21763:C21763"/>
    <mergeCell ref="B21764:C21764"/>
    <mergeCell ref="B21765:C21765"/>
    <mergeCell ref="B21766:C21766"/>
    <mergeCell ref="B21767:C21767"/>
    <mergeCell ref="B21758:C21758"/>
    <mergeCell ref="B21759:C21759"/>
    <mergeCell ref="B21760:C21760"/>
    <mergeCell ref="B21761:C21761"/>
    <mergeCell ref="B21762:C21762"/>
    <mergeCell ref="B21753:C21753"/>
    <mergeCell ref="B21754:C21754"/>
    <mergeCell ref="B21755:C21755"/>
    <mergeCell ref="B21756:C21756"/>
    <mergeCell ref="B21757:C21757"/>
    <mergeCell ref="B21748:C21748"/>
    <mergeCell ref="B21749:C21749"/>
    <mergeCell ref="B21750:C21750"/>
    <mergeCell ref="B21751:C21751"/>
    <mergeCell ref="B21752:C21752"/>
    <mergeCell ref="B21743:C21743"/>
    <mergeCell ref="B21744:C21744"/>
    <mergeCell ref="B21745:C21745"/>
    <mergeCell ref="B21746:C21746"/>
    <mergeCell ref="B21747:C21747"/>
    <mergeCell ref="B21808:C21808"/>
    <mergeCell ref="B21809:C21809"/>
    <mergeCell ref="B21810:C21810"/>
    <mergeCell ref="B21811:C21811"/>
    <mergeCell ref="B21812:C21812"/>
    <mergeCell ref="B21803:C21803"/>
    <mergeCell ref="B21804:C21804"/>
    <mergeCell ref="B21805:C21805"/>
    <mergeCell ref="B21806:C21806"/>
    <mergeCell ref="B21807:C21807"/>
    <mergeCell ref="B21798:C21798"/>
    <mergeCell ref="B21799:C21799"/>
    <mergeCell ref="B21800:C21800"/>
    <mergeCell ref="B21801:C21801"/>
    <mergeCell ref="B21802:C21802"/>
    <mergeCell ref="B21793:C21793"/>
    <mergeCell ref="B21794:C21794"/>
    <mergeCell ref="B21795:C21795"/>
    <mergeCell ref="B21796:C21796"/>
    <mergeCell ref="B21797:C21797"/>
    <mergeCell ref="B21788:C21788"/>
    <mergeCell ref="B21789:C21789"/>
    <mergeCell ref="B21790:C21790"/>
    <mergeCell ref="B21791:C21791"/>
    <mergeCell ref="B21792:C21792"/>
    <mergeCell ref="B21783:C21783"/>
    <mergeCell ref="B21784:C21784"/>
    <mergeCell ref="B21785:C21785"/>
    <mergeCell ref="B21786:C21786"/>
    <mergeCell ref="B21787:C21787"/>
    <mergeCell ref="B21778:C21778"/>
    <mergeCell ref="B21779:C21779"/>
    <mergeCell ref="B21780:C21780"/>
    <mergeCell ref="B21781:C21781"/>
    <mergeCell ref="B21782:C21782"/>
    <mergeCell ref="B21843:C21843"/>
    <mergeCell ref="B21844:C21844"/>
    <mergeCell ref="B21845:C21845"/>
    <mergeCell ref="B21846:C21846"/>
    <mergeCell ref="B21847:C21847"/>
    <mergeCell ref="B21838:C21838"/>
    <mergeCell ref="B21839:C21839"/>
    <mergeCell ref="B21840:C21840"/>
    <mergeCell ref="B21841:C21841"/>
    <mergeCell ref="B21842:C21842"/>
    <mergeCell ref="B21833:C21833"/>
    <mergeCell ref="B21834:C21834"/>
    <mergeCell ref="B21835:C21835"/>
    <mergeCell ref="B21836:C21836"/>
    <mergeCell ref="B21837:C21837"/>
    <mergeCell ref="B21828:C21828"/>
    <mergeCell ref="B21829:C21829"/>
    <mergeCell ref="B21830:C21830"/>
    <mergeCell ref="B21831:C21831"/>
    <mergeCell ref="B21832:C21832"/>
    <mergeCell ref="B21823:C21823"/>
    <mergeCell ref="B21824:C21824"/>
    <mergeCell ref="B21825:C21825"/>
    <mergeCell ref="B21826:C21826"/>
    <mergeCell ref="B21827:C21827"/>
    <mergeCell ref="B21818:C21818"/>
    <mergeCell ref="B21819:C21819"/>
    <mergeCell ref="B21820:C21820"/>
    <mergeCell ref="B21821:C21821"/>
    <mergeCell ref="B21822:C21822"/>
    <mergeCell ref="B21813:C21813"/>
    <mergeCell ref="B21814:C21814"/>
    <mergeCell ref="B21815:C21815"/>
    <mergeCell ref="B21816:C21816"/>
    <mergeCell ref="B21817:C21817"/>
    <mergeCell ref="B21878:C21878"/>
    <mergeCell ref="B21879:C21879"/>
    <mergeCell ref="B21880:C21880"/>
    <mergeCell ref="B21881:C21881"/>
    <mergeCell ref="B21882:C21882"/>
    <mergeCell ref="B21873:C21873"/>
    <mergeCell ref="B21874:C21874"/>
    <mergeCell ref="B21875:C21875"/>
    <mergeCell ref="B21876:C21876"/>
    <mergeCell ref="B21877:C21877"/>
    <mergeCell ref="B21868:C21868"/>
    <mergeCell ref="B21869:C21869"/>
    <mergeCell ref="B21870:C21870"/>
    <mergeCell ref="B21871:C21871"/>
    <mergeCell ref="B21872:C21872"/>
    <mergeCell ref="B21863:C21863"/>
    <mergeCell ref="B21864:C21864"/>
    <mergeCell ref="B21865:C21865"/>
    <mergeCell ref="B21866:C21866"/>
    <mergeCell ref="B21867:C21867"/>
    <mergeCell ref="B21858:C21858"/>
    <mergeCell ref="B21859:C21859"/>
    <mergeCell ref="B21860:C21860"/>
    <mergeCell ref="B21861:C21861"/>
    <mergeCell ref="B21862:C21862"/>
    <mergeCell ref="B21853:C21853"/>
    <mergeCell ref="B21854:C21854"/>
    <mergeCell ref="B21855:C21855"/>
    <mergeCell ref="B21856:C21856"/>
    <mergeCell ref="B21857:C21857"/>
    <mergeCell ref="B21848:C21848"/>
    <mergeCell ref="B21849:C21849"/>
    <mergeCell ref="B21850:C21850"/>
    <mergeCell ref="B21851:C21851"/>
    <mergeCell ref="B21852:C21852"/>
    <mergeCell ref="B21913:C21913"/>
    <mergeCell ref="B21914:C21914"/>
    <mergeCell ref="B21915:C21915"/>
    <mergeCell ref="B21916:C21916"/>
    <mergeCell ref="B21917:C21917"/>
    <mergeCell ref="B21908:C21908"/>
    <mergeCell ref="B21909:C21909"/>
    <mergeCell ref="B21910:C21910"/>
    <mergeCell ref="B21911:C21911"/>
    <mergeCell ref="B21912:C21912"/>
    <mergeCell ref="B21903:C21903"/>
    <mergeCell ref="B21904:C21904"/>
    <mergeCell ref="B21905:C21905"/>
    <mergeCell ref="B21906:C21906"/>
    <mergeCell ref="B21907:C21907"/>
    <mergeCell ref="B21898:C21898"/>
    <mergeCell ref="B21899:C21899"/>
    <mergeCell ref="B21900:C21900"/>
    <mergeCell ref="B21901:C21901"/>
    <mergeCell ref="B21902:C21902"/>
    <mergeCell ref="B21893:C21893"/>
    <mergeCell ref="B21894:C21894"/>
    <mergeCell ref="B21895:C21895"/>
    <mergeCell ref="B21896:C21896"/>
    <mergeCell ref="B21897:C21897"/>
    <mergeCell ref="B21888:C21888"/>
    <mergeCell ref="B21889:C21889"/>
    <mergeCell ref="B21890:C21890"/>
    <mergeCell ref="B21891:C21891"/>
    <mergeCell ref="B21892:C21892"/>
    <mergeCell ref="B21883:C21883"/>
    <mergeCell ref="B21884:C21884"/>
    <mergeCell ref="B21885:C21885"/>
    <mergeCell ref="B21886:C21886"/>
    <mergeCell ref="B21887:C21887"/>
    <mergeCell ref="B21948:C21948"/>
    <mergeCell ref="B21949:C21949"/>
    <mergeCell ref="B21950:C21950"/>
    <mergeCell ref="B21951:C21951"/>
    <mergeCell ref="B21952:C21952"/>
    <mergeCell ref="B21943:C21943"/>
    <mergeCell ref="B21944:C21944"/>
    <mergeCell ref="B21945:C21945"/>
    <mergeCell ref="B21946:C21946"/>
    <mergeCell ref="B21947:C21947"/>
    <mergeCell ref="B21938:C21938"/>
    <mergeCell ref="B21939:C21939"/>
    <mergeCell ref="B21940:C21940"/>
    <mergeCell ref="B21941:C21941"/>
    <mergeCell ref="B21942:C21942"/>
    <mergeCell ref="B21933:C21933"/>
    <mergeCell ref="B21934:C21934"/>
    <mergeCell ref="B21935:C21935"/>
    <mergeCell ref="B21936:C21936"/>
    <mergeCell ref="B21937:C21937"/>
    <mergeCell ref="B21928:C21928"/>
    <mergeCell ref="B21929:C21929"/>
    <mergeCell ref="B21930:C21930"/>
    <mergeCell ref="B21931:C21931"/>
    <mergeCell ref="B21932:C21932"/>
    <mergeCell ref="B21923:C21923"/>
    <mergeCell ref="B21924:C21924"/>
    <mergeCell ref="B21925:C21925"/>
    <mergeCell ref="B21926:C21926"/>
    <mergeCell ref="B21927:C21927"/>
    <mergeCell ref="B21918:C21918"/>
    <mergeCell ref="B21919:C21919"/>
    <mergeCell ref="B21920:C21920"/>
    <mergeCell ref="B21921:C21921"/>
    <mergeCell ref="B21922:C21922"/>
    <mergeCell ref="B21983:C21983"/>
    <mergeCell ref="B21984:C21984"/>
    <mergeCell ref="B21985:C21985"/>
    <mergeCell ref="B21986:C21986"/>
    <mergeCell ref="B21987:C21987"/>
    <mergeCell ref="B21978:C21978"/>
    <mergeCell ref="B21979:C21979"/>
    <mergeCell ref="B21980:C21980"/>
    <mergeCell ref="B21981:C21981"/>
    <mergeCell ref="B21982:C21982"/>
    <mergeCell ref="B21973:C21973"/>
    <mergeCell ref="B21974:C21974"/>
    <mergeCell ref="B21975:C21975"/>
    <mergeCell ref="B21976:C21976"/>
    <mergeCell ref="B21977:C21977"/>
    <mergeCell ref="B21968:C21968"/>
    <mergeCell ref="B21969:C21969"/>
    <mergeCell ref="B21970:C21970"/>
    <mergeCell ref="B21971:C21971"/>
    <mergeCell ref="B21972:C21972"/>
    <mergeCell ref="B21963:C21963"/>
    <mergeCell ref="B21964:C21964"/>
    <mergeCell ref="B21965:C21965"/>
    <mergeCell ref="B21966:C21966"/>
    <mergeCell ref="B21967:C21967"/>
    <mergeCell ref="B21958:C21958"/>
    <mergeCell ref="B21959:C21959"/>
    <mergeCell ref="B21960:C21960"/>
    <mergeCell ref="B21961:C21961"/>
    <mergeCell ref="B21962:C21962"/>
    <mergeCell ref="B21953:C21953"/>
    <mergeCell ref="B21954:C21954"/>
    <mergeCell ref="B21955:C21955"/>
    <mergeCell ref="B21956:C21956"/>
    <mergeCell ref="B21957:C21957"/>
    <mergeCell ref="B22018:C22018"/>
    <mergeCell ref="B22019:C22019"/>
    <mergeCell ref="B22020:C22020"/>
    <mergeCell ref="B22021:C22021"/>
    <mergeCell ref="B22022:C22022"/>
    <mergeCell ref="B22013:C22013"/>
    <mergeCell ref="B22014:C22014"/>
    <mergeCell ref="B22015:C22015"/>
    <mergeCell ref="B22016:C22016"/>
    <mergeCell ref="B22017:C22017"/>
    <mergeCell ref="B22008:C22008"/>
    <mergeCell ref="B22009:C22009"/>
    <mergeCell ref="B22010:C22010"/>
    <mergeCell ref="B22011:C22011"/>
    <mergeCell ref="B22012:C22012"/>
    <mergeCell ref="B22003:C22003"/>
    <mergeCell ref="B22004:C22004"/>
    <mergeCell ref="B22005:C22005"/>
    <mergeCell ref="B22006:C22006"/>
    <mergeCell ref="B22007:C22007"/>
    <mergeCell ref="B21998:C21998"/>
    <mergeCell ref="B21999:C21999"/>
    <mergeCell ref="B22000:C22000"/>
    <mergeCell ref="B22001:C22001"/>
    <mergeCell ref="B22002:C22002"/>
    <mergeCell ref="B21993:C21993"/>
    <mergeCell ref="B21994:C21994"/>
    <mergeCell ref="B21995:C21995"/>
    <mergeCell ref="B21996:C21996"/>
    <mergeCell ref="B21997:C21997"/>
    <mergeCell ref="B21988:C21988"/>
    <mergeCell ref="B21989:C21989"/>
    <mergeCell ref="B21990:C21990"/>
    <mergeCell ref="B21991:C21991"/>
    <mergeCell ref="B21992:C21992"/>
    <mergeCell ref="B22053:C22053"/>
    <mergeCell ref="B22054:C22054"/>
    <mergeCell ref="B22055:C22055"/>
    <mergeCell ref="B22056:C22056"/>
    <mergeCell ref="B22057:C22057"/>
    <mergeCell ref="B22048:C22048"/>
    <mergeCell ref="B22049:C22049"/>
    <mergeCell ref="B22050:C22050"/>
    <mergeCell ref="B22051:C22051"/>
    <mergeCell ref="B22052:C22052"/>
    <mergeCell ref="B22043:C22043"/>
    <mergeCell ref="B22044:C22044"/>
    <mergeCell ref="B22045:C22045"/>
    <mergeCell ref="B22046:C22046"/>
    <mergeCell ref="B22047:C22047"/>
    <mergeCell ref="B22038:C22038"/>
    <mergeCell ref="B22039:C22039"/>
    <mergeCell ref="B22040:C22040"/>
    <mergeCell ref="B22041:C22041"/>
    <mergeCell ref="B22042:C22042"/>
    <mergeCell ref="B22033:C22033"/>
    <mergeCell ref="B22034:C22034"/>
    <mergeCell ref="B22035:C22035"/>
    <mergeCell ref="B22036:C22036"/>
    <mergeCell ref="B22037:C22037"/>
    <mergeCell ref="B22028:C22028"/>
    <mergeCell ref="B22029:C22029"/>
    <mergeCell ref="B22030:C22030"/>
    <mergeCell ref="B22031:C22031"/>
    <mergeCell ref="B22032:C22032"/>
    <mergeCell ref="B22023:C22023"/>
    <mergeCell ref="B22024:C22024"/>
    <mergeCell ref="B22025:C22025"/>
    <mergeCell ref="B22026:C22026"/>
    <mergeCell ref="B22027:C22027"/>
    <mergeCell ref="B22088:C22088"/>
    <mergeCell ref="B22089:C22089"/>
    <mergeCell ref="B22090:C22090"/>
    <mergeCell ref="B22091:C22091"/>
    <mergeCell ref="B22092:C22092"/>
    <mergeCell ref="B22083:C22083"/>
    <mergeCell ref="B22084:C22084"/>
    <mergeCell ref="B22085:C22085"/>
    <mergeCell ref="B22086:C22086"/>
    <mergeCell ref="B22087:C22087"/>
    <mergeCell ref="B22078:C22078"/>
    <mergeCell ref="B22079:C22079"/>
    <mergeCell ref="B22080:C22080"/>
    <mergeCell ref="B22081:C22081"/>
    <mergeCell ref="B22082:C22082"/>
    <mergeCell ref="B22073:C22073"/>
    <mergeCell ref="B22074:C22074"/>
    <mergeCell ref="B22075:C22075"/>
    <mergeCell ref="B22076:C22076"/>
    <mergeCell ref="B22077:C22077"/>
    <mergeCell ref="B22068:C22068"/>
    <mergeCell ref="B22069:C22069"/>
    <mergeCell ref="B22070:C22070"/>
    <mergeCell ref="B22071:C22071"/>
    <mergeCell ref="B22072:C22072"/>
    <mergeCell ref="B22063:C22063"/>
    <mergeCell ref="B22064:C22064"/>
    <mergeCell ref="B22065:C22065"/>
    <mergeCell ref="B22066:C22066"/>
    <mergeCell ref="B22067:C22067"/>
    <mergeCell ref="B22058:C22058"/>
    <mergeCell ref="B22059:C22059"/>
    <mergeCell ref="B22060:C22060"/>
    <mergeCell ref="B22061:C22061"/>
    <mergeCell ref="B22062:C22062"/>
    <mergeCell ref="B22123:C22123"/>
    <mergeCell ref="B22124:C22124"/>
    <mergeCell ref="B22125:C22125"/>
    <mergeCell ref="B22126:C22126"/>
    <mergeCell ref="B22127:C22127"/>
    <mergeCell ref="B22118:C22118"/>
    <mergeCell ref="B22119:C22119"/>
    <mergeCell ref="B22120:C22120"/>
    <mergeCell ref="B22121:C22121"/>
    <mergeCell ref="B22122:C22122"/>
    <mergeCell ref="B22113:C22113"/>
    <mergeCell ref="B22114:C22114"/>
    <mergeCell ref="B22115:C22115"/>
    <mergeCell ref="B22116:C22116"/>
    <mergeCell ref="B22117:C22117"/>
    <mergeCell ref="B22108:C22108"/>
    <mergeCell ref="B22109:C22109"/>
    <mergeCell ref="B22110:C22110"/>
    <mergeCell ref="B22111:C22111"/>
    <mergeCell ref="B22112:C22112"/>
    <mergeCell ref="B22103:C22103"/>
    <mergeCell ref="B22104:C22104"/>
    <mergeCell ref="B22105:C22105"/>
    <mergeCell ref="B22106:C22106"/>
    <mergeCell ref="B22107:C22107"/>
    <mergeCell ref="B22098:C22098"/>
    <mergeCell ref="B22099:C22099"/>
    <mergeCell ref="B22100:C22100"/>
    <mergeCell ref="B22101:C22101"/>
    <mergeCell ref="B22102:C22102"/>
    <mergeCell ref="B22093:C22093"/>
    <mergeCell ref="B22094:C22094"/>
    <mergeCell ref="B22095:C22095"/>
    <mergeCell ref="B22096:C22096"/>
    <mergeCell ref="B22097:C22097"/>
    <mergeCell ref="B22158:C22158"/>
    <mergeCell ref="B22159:C22159"/>
    <mergeCell ref="B22160:C22160"/>
    <mergeCell ref="B22161:C22161"/>
    <mergeCell ref="B22162:C22162"/>
    <mergeCell ref="B22153:C22153"/>
    <mergeCell ref="B22154:C22154"/>
    <mergeCell ref="B22155:C22155"/>
    <mergeCell ref="B22156:C22156"/>
    <mergeCell ref="B22157:C22157"/>
    <mergeCell ref="B22148:C22148"/>
    <mergeCell ref="B22149:C22149"/>
    <mergeCell ref="B22150:C22150"/>
    <mergeCell ref="B22151:C22151"/>
    <mergeCell ref="B22152:C22152"/>
    <mergeCell ref="B22143:C22143"/>
    <mergeCell ref="B22144:C22144"/>
    <mergeCell ref="B22145:C22145"/>
    <mergeCell ref="B22146:C22146"/>
    <mergeCell ref="B22147:C22147"/>
    <mergeCell ref="B22138:C22138"/>
    <mergeCell ref="B22139:C22139"/>
    <mergeCell ref="B22140:C22140"/>
    <mergeCell ref="B22141:C22141"/>
    <mergeCell ref="B22142:C22142"/>
    <mergeCell ref="B22133:C22133"/>
    <mergeCell ref="B22134:C22134"/>
    <mergeCell ref="B22135:C22135"/>
    <mergeCell ref="B22136:C22136"/>
    <mergeCell ref="B22137:C22137"/>
    <mergeCell ref="B22128:C22128"/>
    <mergeCell ref="B22129:C22129"/>
    <mergeCell ref="B22130:C22130"/>
    <mergeCell ref="B22131:C22131"/>
    <mergeCell ref="B22132:C22132"/>
    <mergeCell ref="B22193:C22193"/>
    <mergeCell ref="B22194:C22194"/>
    <mergeCell ref="B22195:C22195"/>
    <mergeCell ref="B22196:C22196"/>
    <mergeCell ref="B22197:C22197"/>
    <mergeCell ref="B22188:C22188"/>
    <mergeCell ref="B22189:C22189"/>
    <mergeCell ref="B22190:C22190"/>
    <mergeCell ref="B22191:C22191"/>
    <mergeCell ref="B22192:C22192"/>
    <mergeCell ref="B22183:C22183"/>
    <mergeCell ref="B22184:C22184"/>
    <mergeCell ref="B22185:C22185"/>
    <mergeCell ref="B22186:C22186"/>
    <mergeCell ref="B22187:C22187"/>
    <mergeCell ref="B22178:C22178"/>
    <mergeCell ref="B22179:C22179"/>
    <mergeCell ref="B22180:C22180"/>
    <mergeCell ref="B22181:C22181"/>
    <mergeCell ref="B22182:C22182"/>
    <mergeCell ref="B22173:C22173"/>
    <mergeCell ref="B22174:C22174"/>
    <mergeCell ref="B22175:C22175"/>
    <mergeCell ref="B22176:C22176"/>
    <mergeCell ref="B22177:C22177"/>
    <mergeCell ref="B22168:C22168"/>
    <mergeCell ref="B22169:C22169"/>
    <mergeCell ref="B22170:C22170"/>
    <mergeCell ref="B22171:C22171"/>
    <mergeCell ref="B22172:C22172"/>
    <mergeCell ref="B22163:C22163"/>
    <mergeCell ref="B22164:C22164"/>
    <mergeCell ref="B22165:C22165"/>
    <mergeCell ref="B22166:C22166"/>
    <mergeCell ref="B22167:C22167"/>
    <mergeCell ref="B22228:C22228"/>
    <mergeCell ref="B22229:C22229"/>
    <mergeCell ref="B22230:C22230"/>
    <mergeCell ref="B22231:C22231"/>
    <mergeCell ref="B22232:C22232"/>
    <mergeCell ref="B22223:C22223"/>
    <mergeCell ref="B22224:C22224"/>
    <mergeCell ref="B22225:C22225"/>
    <mergeCell ref="B22226:C22226"/>
    <mergeCell ref="B22227:C22227"/>
    <mergeCell ref="B22218:C22218"/>
    <mergeCell ref="B22219:C22219"/>
    <mergeCell ref="B22220:C22220"/>
    <mergeCell ref="B22221:C22221"/>
    <mergeCell ref="B22222:C22222"/>
    <mergeCell ref="B22213:C22213"/>
    <mergeCell ref="B22214:C22214"/>
    <mergeCell ref="B22215:C22215"/>
    <mergeCell ref="B22216:C22216"/>
    <mergeCell ref="B22217:C22217"/>
    <mergeCell ref="B22208:C22208"/>
    <mergeCell ref="B22209:C22209"/>
    <mergeCell ref="B22210:C22210"/>
    <mergeCell ref="B22211:C22211"/>
    <mergeCell ref="B22212:C22212"/>
    <mergeCell ref="B22203:C22203"/>
    <mergeCell ref="B22204:C22204"/>
    <mergeCell ref="B22205:C22205"/>
    <mergeCell ref="B22206:C22206"/>
    <mergeCell ref="B22207:C22207"/>
    <mergeCell ref="B22198:C22198"/>
    <mergeCell ref="B22199:C22199"/>
    <mergeCell ref="B22200:C22200"/>
    <mergeCell ref="B22201:C22201"/>
    <mergeCell ref="B22202:C22202"/>
    <mergeCell ref="B22263:C22263"/>
    <mergeCell ref="B22264:C22264"/>
    <mergeCell ref="B22265:C22265"/>
    <mergeCell ref="B22266:C22266"/>
    <mergeCell ref="B22267:C22267"/>
    <mergeCell ref="B22258:C22258"/>
    <mergeCell ref="B22259:C22259"/>
    <mergeCell ref="B22260:C22260"/>
    <mergeCell ref="B22261:C22261"/>
    <mergeCell ref="B22262:C22262"/>
    <mergeCell ref="B22253:C22253"/>
    <mergeCell ref="B22254:C22254"/>
    <mergeCell ref="B22255:C22255"/>
    <mergeCell ref="B22256:C22256"/>
    <mergeCell ref="B22257:C22257"/>
    <mergeCell ref="B22248:C22248"/>
    <mergeCell ref="B22249:C22249"/>
    <mergeCell ref="B22250:C22250"/>
    <mergeCell ref="B22251:C22251"/>
    <mergeCell ref="B22252:C22252"/>
    <mergeCell ref="B22243:C22243"/>
    <mergeCell ref="B22244:C22244"/>
    <mergeCell ref="B22245:C22245"/>
    <mergeCell ref="B22246:C22246"/>
    <mergeCell ref="B22247:C22247"/>
    <mergeCell ref="B22238:C22238"/>
    <mergeCell ref="B22239:C22239"/>
    <mergeCell ref="B22240:C22240"/>
    <mergeCell ref="B22241:C22241"/>
    <mergeCell ref="B22242:C22242"/>
    <mergeCell ref="B22233:C22233"/>
    <mergeCell ref="B22234:C22234"/>
    <mergeCell ref="B22235:C22235"/>
    <mergeCell ref="B22236:C22236"/>
    <mergeCell ref="B22237:C22237"/>
    <mergeCell ref="B22298:C22298"/>
    <mergeCell ref="B22299:C22299"/>
    <mergeCell ref="B22300:C22300"/>
    <mergeCell ref="B22301:C22301"/>
    <mergeCell ref="B22302:C22302"/>
    <mergeCell ref="B22293:C22293"/>
    <mergeCell ref="B22294:C22294"/>
    <mergeCell ref="B22295:C22295"/>
    <mergeCell ref="B22296:C22296"/>
    <mergeCell ref="B22297:C22297"/>
    <mergeCell ref="B22288:C22288"/>
    <mergeCell ref="B22289:C22289"/>
    <mergeCell ref="B22290:C22290"/>
    <mergeCell ref="B22291:C22291"/>
    <mergeCell ref="B22292:C22292"/>
    <mergeCell ref="B22283:C22283"/>
    <mergeCell ref="B22284:C22284"/>
    <mergeCell ref="B22285:C22285"/>
    <mergeCell ref="B22286:C22286"/>
    <mergeCell ref="B22287:C22287"/>
    <mergeCell ref="B22278:C22278"/>
    <mergeCell ref="B22279:C22279"/>
    <mergeCell ref="B22280:C22280"/>
    <mergeCell ref="B22281:C22281"/>
    <mergeCell ref="B22282:C22282"/>
    <mergeCell ref="B22273:C22273"/>
    <mergeCell ref="B22274:C22274"/>
    <mergeCell ref="B22275:C22275"/>
    <mergeCell ref="B22276:C22276"/>
    <mergeCell ref="B22277:C22277"/>
    <mergeCell ref="B22268:C22268"/>
    <mergeCell ref="B22269:C22269"/>
    <mergeCell ref="B22270:C22270"/>
    <mergeCell ref="B22271:C22271"/>
    <mergeCell ref="B22272:C22272"/>
    <mergeCell ref="B22333:C22333"/>
    <mergeCell ref="B22334:C22334"/>
    <mergeCell ref="B22335:C22335"/>
    <mergeCell ref="B22336:C22336"/>
    <mergeCell ref="B22337:C22337"/>
    <mergeCell ref="B22328:C22328"/>
    <mergeCell ref="B22329:C22329"/>
    <mergeCell ref="B22330:C22330"/>
    <mergeCell ref="B22331:C22331"/>
    <mergeCell ref="B22332:C22332"/>
    <mergeCell ref="B22323:C22323"/>
    <mergeCell ref="B22324:C22324"/>
    <mergeCell ref="B22325:C22325"/>
    <mergeCell ref="B22326:C22326"/>
    <mergeCell ref="B22327:C22327"/>
    <mergeCell ref="B22318:C22318"/>
    <mergeCell ref="B22319:C22319"/>
    <mergeCell ref="B22320:C22320"/>
    <mergeCell ref="B22321:C22321"/>
    <mergeCell ref="B22322:C22322"/>
    <mergeCell ref="B22313:C22313"/>
    <mergeCell ref="B22314:C22314"/>
    <mergeCell ref="B22315:C22315"/>
    <mergeCell ref="B22316:C22316"/>
    <mergeCell ref="B22317:C22317"/>
    <mergeCell ref="B22308:C22308"/>
    <mergeCell ref="B22309:C22309"/>
    <mergeCell ref="B22310:C22310"/>
    <mergeCell ref="B22311:C22311"/>
    <mergeCell ref="B22312:C22312"/>
    <mergeCell ref="B22303:C22303"/>
    <mergeCell ref="B22304:C22304"/>
    <mergeCell ref="B22305:C22305"/>
    <mergeCell ref="B22306:C22306"/>
    <mergeCell ref="B22307:C22307"/>
    <mergeCell ref="B22368:C22368"/>
    <mergeCell ref="B22369:C22369"/>
    <mergeCell ref="B22370:C22370"/>
    <mergeCell ref="B22371:C22371"/>
    <mergeCell ref="B22372:C22372"/>
    <mergeCell ref="B22363:C22363"/>
    <mergeCell ref="B22364:C22364"/>
    <mergeCell ref="B22365:C22365"/>
    <mergeCell ref="B22366:C22366"/>
    <mergeCell ref="B22367:C22367"/>
    <mergeCell ref="B22358:C22358"/>
    <mergeCell ref="B22359:C22359"/>
    <mergeCell ref="B22360:C22360"/>
    <mergeCell ref="B22361:C22361"/>
    <mergeCell ref="B22362:C22362"/>
    <mergeCell ref="B22353:C22353"/>
    <mergeCell ref="B22354:C22354"/>
    <mergeCell ref="B22355:C22355"/>
    <mergeCell ref="B22356:C22356"/>
    <mergeCell ref="B22357:C22357"/>
    <mergeCell ref="B22348:C22348"/>
    <mergeCell ref="B22349:C22349"/>
    <mergeCell ref="B22350:C22350"/>
    <mergeCell ref="B22351:C22351"/>
    <mergeCell ref="B22352:C22352"/>
    <mergeCell ref="B22343:C22343"/>
    <mergeCell ref="B22344:C22344"/>
    <mergeCell ref="B22345:C22345"/>
    <mergeCell ref="B22346:C22346"/>
    <mergeCell ref="B22347:C22347"/>
    <mergeCell ref="B22338:C22338"/>
    <mergeCell ref="B22339:C22339"/>
    <mergeCell ref="B22340:C22340"/>
    <mergeCell ref="B22341:C22341"/>
    <mergeCell ref="B22342:C22342"/>
    <mergeCell ref="B22403:C22403"/>
    <mergeCell ref="B22404:C22404"/>
    <mergeCell ref="B22405:C22405"/>
    <mergeCell ref="B22406:C22406"/>
    <mergeCell ref="B22407:C22407"/>
    <mergeCell ref="B22398:C22398"/>
    <mergeCell ref="B22399:C22399"/>
    <mergeCell ref="B22400:C22400"/>
    <mergeCell ref="B22401:C22401"/>
    <mergeCell ref="B22402:C22402"/>
    <mergeCell ref="B22393:C22393"/>
    <mergeCell ref="B22394:C22394"/>
    <mergeCell ref="B22395:C22395"/>
    <mergeCell ref="B22396:C22396"/>
    <mergeCell ref="B22397:C22397"/>
    <mergeCell ref="B22388:C22388"/>
    <mergeCell ref="B22389:C22389"/>
    <mergeCell ref="B22390:C22390"/>
    <mergeCell ref="B22391:C22391"/>
    <mergeCell ref="B22392:C22392"/>
    <mergeCell ref="B22383:C22383"/>
    <mergeCell ref="B22384:C22384"/>
    <mergeCell ref="B22385:C22385"/>
    <mergeCell ref="B22386:C22386"/>
    <mergeCell ref="B22387:C22387"/>
    <mergeCell ref="B22378:C22378"/>
    <mergeCell ref="B22379:C22379"/>
    <mergeCell ref="B22380:C22380"/>
    <mergeCell ref="B22381:C22381"/>
    <mergeCell ref="B22382:C22382"/>
    <mergeCell ref="B22373:C22373"/>
    <mergeCell ref="B22374:C22374"/>
    <mergeCell ref="B22375:C22375"/>
    <mergeCell ref="B22376:C22376"/>
    <mergeCell ref="B22377:C22377"/>
    <mergeCell ref="B22438:C22438"/>
    <mergeCell ref="B22439:C22439"/>
    <mergeCell ref="B22440:C22440"/>
    <mergeCell ref="B22441:C22441"/>
    <mergeCell ref="B22442:C22442"/>
    <mergeCell ref="B22433:C22433"/>
    <mergeCell ref="B22434:C22434"/>
    <mergeCell ref="B22435:C22435"/>
    <mergeCell ref="B22436:C22436"/>
    <mergeCell ref="B22437:C22437"/>
    <mergeCell ref="B22428:C22428"/>
    <mergeCell ref="B22429:C22429"/>
    <mergeCell ref="B22430:C22430"/>
    <mergeCell ref="B22431:C22431"/>
    <mergeCell ref="B22432:C22432"/>
    <mergeCell ref="B22423:C22423"/>
    <mergeCell ref="B22424:C22424"/>
    <mergeCell ref="B22425:C22425"/>
    <mergeCell ref="B22426:C22426"/>
    <mergeCell ref="B22427:C22427"/>
    <mergeCell ref="B22418:C22418"/>
    <mergeCell ref="B22419:C22419"/>
    <mergeCell ref="B22420:C22420"/>
    <mergeCell ref="B22421:C22421"/>
    <mergeCell ref="B22422:C22422"/>
    <mergeCell ref="B22413:C22413"/>
    <mergeCell ref="B22414:C22414"/>
    <mergeCell ref="B22415:C22415"/>
    <mergeCell ref="B22416:C22416"/>
    <mergeCell ref="B22417:C22417"/>
    <mergeCell ref="B22408:C22408"/>
    <mergeCell ref="B22409:C22409"/>
    <mergeCell ref="B22410:C22410"/>
    <mergeCell ref="B22411:C22411"/>
    <mergeCell ref="B22412:C22412"/>
    <mergeCell ref="B22473:C22473"/>
    <mergeCell ref="B22474:C22474"/>
    <mergeCell ref="B22475:C22475"/>
    <mergeCell ref="B22476:C22476"/>
    <mergeCell ref="B22477:C22477"/>
    <mergeCell ref="B22468:C22468"/>
    <mergeCell ref="B22469:C22469"/>
    <mergeCell ref="B22470:C22470"/>
    <mergeCell ref="B22471:C22471"/>
    <mergeCell ref="B22472:C22472"/>
    <mergeCell ref="B22463:C22463"/>
    <mergeCell ref="B22464:C22464"/>
    <mergeCell ref="B22465:C22465"/>
    <mergeCell ref="B22466:C22466"/>
    <mergeCell ref="B22467:C22467"/>
    <mergeCell ref="B22458:C22458"/>
    <mergeCell ref="B22459:C22459"/>
    <mergeCell ref="B22460:C22460"/>
    <mergeCell ref="B22461:C22461"/>
    <mergeCell ref="B22462:C22462"/>
    <mergeCell ref="B22453:C22453"/>
    <mergeCell ref="B22454:C22454"/>
    <mergeCell ref="B22455:C22455"/>
    <mergeCell ref="B22456:C22456"/>
    <mergeCell ref="B22457:C22457"/>
    <mergeCell ref="B22448:C22448"/>
    <mergeCell ref="B22449:C22449"/>
    <mergeCell ref="B22450:C22450"/>
    <mergeCell ref="B22451:C22451"/>
    <mergeCell ref="B22452:C22452"/>
    <mergeCell ref="B22443:C22443"/>
    <mergeCell ref="B22444:C22444"/>
    <mergeCell ref="B22445:C22445"/>
    <mergeCell ref="B22446:C22446"/>
    <mergeCell ref="B22447:C22447"/>
    <mergeCell ref="B22508:C22508"/>
    <mergeCell ref="B22509:C22509"/>
    <mergeCell ref="B22510:C22510"/>
    <mergeCell ref="B22511:C22511"/>
    <mergeCell ref="B22512:C22512"/>
    <mergeCell ref="B22503:C22503"/>
    <mergeCell ref="B22504:C22504"/>
    <mergeCell ref="B22505:C22505"/>
    <mergeCell ref="B22506:C22506"/>
    <mergeCell ref="B22507:C22507"/>
    <mergeCell ref="B22498:C22498"/>
    <mergeCell ref="B22499:C22499"/>
    <mergeCell ref="B22500:C22500"/>
    <mergeCell ref="B22501:C22501"/>
    <mergeCell ref="B22502:C22502"/>
    <mergeCell ref="B22493:C22493"/>
    <mergeCell ref="B22494:C22494"/>
    <mergeCell ref="B22495:C22495"/>
    <mergeCell ref="B22496:C22496"/>
    <mergeCell ref="B22497:C22497"/>
    <mergeCell ref="B22488:C22488"/>
    <mergeCell ref="B22489:C22489"/>
    <mergeCell ref="B22490:C22490"/>
    <mergeCell ref="B22491:C22491"/>
    <mergeCell ref="B22492:C22492"/>
    <mergeCell ref="B22483:C22483"/>
    <mergeCell ref="B22484:C22484"/>
    <mergeCell ref="B22485:C22485"/>
    <mergeCell ref="B22486:C22486"/>
    <mergeCell ref="B22487:C22487"/>
    <mergeCell ref="B22478:C22478"/>
    <mergeCell ref="B22479:C22479"/>
    <mergeCell ref="B22480:C22480"/>
    <mergeCell ref="B22481:C22481"/>
    <mergeCell ref="B22482:C22482"/>
    <mergeCell ref="B22543:C22543"/>
    <mergeCell ref="B22544:C22544"/>
    <mergeCell ref="B22545:C22545"/>
    <mergeCell ref="B22546:C22546"/>
    <mergeCell ref="B22547:C22547"/>
    <mergeCell ref="B22538:C22538"/>
    <mergeCell ref="B22539:C22539"/>
    <mergeCell ref="B22540:C22540"/>
    <mergeCell ref="B22541:C22541"/>
    <mergeCell ref="B22542:C22542"/>
    <mergeCell ref="B22533:C22533"/>
    <mergeCell ref="B22534:C22534"/>
    <mergeCell ref="B22535:C22535"/>
    <mergeCell ref="B22536:C22536"/>
    <mergeCell ref="B22537:C22537"/>
    <mergeCell ref="B22528:C22528"/>
    <mergeCell ref="B22529:C22529"/>
    <mergeCell ref="B22530:C22530"/>
    <mergeCell ref="B22531:C22531"/>
    <mergeCell ref="B22532:C22532"/>
    <mergeCell ref="B22523:C22523"/>
    <mergeCell ref="B22524:C22524"/>
    <mergeCell ref="B22525:C22525"/>
    <mergeCell ref="B22526:C22526"/>
    <mergeCell ref="B22527:C22527"/>
    <mergeCell ref="B22518:C22518"/>
    <mergeCell ref="B22519:C22519"/>
    <mergeCell ref="B22520:C22520"/>
    <mergeCell ref="B22521:C22521"/>
    <mergeCell ref="B22522:C22522"/>
    <mergeCell ref="B22513:C22513"/>
    <mergeCell ref="B22514:C22514"/>
    <mergeCell ref="B22515:C22515"/>
    <mergeCell ref="B22516:C22516"/>
    <mergeCell ref="B22517:C22517"/>
    <mergeCell ref="B22578:C22578"/>
    <mergeCell ref="B22579:C22579"/>
    <mergeCell ref="B22580:C22580"/>
    <mergeCell ref="B22581:C22581"/>
    <mergeCell ref="B22582:C22582"/>
    <mergeCell ref="B22573:C22573"/>
    <mergeCell ref="B22574:C22574"/>
    <mergeCell ref="B22575:C22575"/>
    <mergeCell ref="B22576:C22576"/>
    <mergeCell ref="B22577:C22577"/>
    <mergeCell ref="B22568:C22568"/>
    <mergeCell ref="B22569:C22569"/>
    <mergeCell ref="B22570:C22570"/>
    <mergeCell ref="B22571:C22571"/>
    <mergeCell ref="B22572:C22572"/>
    <mergeCell ref="B22563:C22563"/>
    <mergeCell ref="B22564:C22564"/>
    <mergeCell ref="B22565:C22565"/>
    <mergeCell ref="B22566:C22566"/>
    <mergeCell ref="B22567:C22567"/>
    <mergeCell ref="B22558:C22558"/>
    <mergeCell ref="B22559:C22559"/>
    <mergeCell ref="B22560:C22560"/>
    <mergeCell ref="B22561:C22561"/>
    <mergeCell ref="B22562:C22562"/>
    <mergeCell ref="B22553:C22553"/>
    <mergeCell ref="B22554:C22554"/>
    <mergeCell ref="B22555:C22555"/>
    <mergeCell ref="B22556:C22556"/>
    <mergeCell ref="B22557:C22557"/>
    <mergeCell ref="B22548:C22548"/>
    <mergeCell ref="B22549:C22549"/>
    <mergeCell ref="B22550:C22550"/>
    <mergeCell ref="B22551:C22551"/>
    <mergeCell ref="B22552:C22552"/>
    <mergeCell ref="B22613:C22613"/>
    <mergeCell ref="B22614:C22614"/>
    <mergeCell ref="B22615:C22615"/>
    <mergeCell ref="B22616:C22616"/>
    <mergeCell ref="B22617:C22617"/>
    <mergeCell ref="B22608:C22608"/>
    <mergeCell ref="B22609:C22609"/>
    <mergeCell ref="B22610:C22610"/>
    <mergeCell ref="B22611:C22611"/>
    <mergeCell ref="B22612:C22612"/>
    <mergeCell ref="B22603:C22603"/>
    <mergeCell ref="B22604:C22604"/>
    <mergeCell ref="B22605:C22605"/>
    <mergeCell ref="B22606:C22606"/>
    <mergeCell ref="B22607:C22607"/>
    <mergeCell ref="B22598:C22598"/>
    <mergeCell ref="B22599:C22599"/>
    <mergeCell ref="B22600:C22600"/>
    <mergeCell ref="B22601:C22601"/>
    <mergeCell ref="B22602:C22602"/>
    <mergeCell ref="B22593:C22593"/>
    <mergeCell ref="B22594:C22594"/>
    <mergeCell ref="B22595:C22595"/>
    <mergeCell ref="B22596:C22596"/>
    <mergeCell ref="B22597:C22597"/>
    <mergeCell ref="B22588:C22588"/>
    <mergeCell ref="B22589:C22589"/>
    <mergeCell ref="B22590:C22590"/>
    <mergeCell ref="B22591:C22591"/>
    <mergeCell ref="B22592:C22592"/>
    <mergeCell ref="B22583:C22583"/>
    <mergeCell ref="B22584:C22584"/>
    <mergeCell ref="B22585:C22585"/>
    <mergeCell ref="B22586:C22586"/>
    <mergeCell ref="B22587:C22587"/>
    <mergeCell ref="B22648:C22648"/>
    <mergeCell ref="B22649:C22649"/>
    <mergeCell ref="B22650:C22650"/>
    <mergeCell ref="B22651:C22651"/>
    <mergeCell ref="B22652:C22652"/>
    <mergeCell ref="B22643:C22643"/>
    <mergeCell ref="B22644:C22644"/>
    <mergeCell ref="B22645:C22645"/>
    <mergeCell ref="B22646:C22646"/>
    <mergeCell ref="B22647:C22647"/>
    <mergeCell ref="B22638:C22638"/>
    <mergeCell ref="B22639:C22639"/>
    <mergeCell ref="B22640:C22640"/>
    <mergeCell ref="B22641:C22641"/>
    <mergeCell ref="B22642:C22642"/>
    <mergeCell ref="B22633:C22633"/>
    <mergeCell ref="B22634:C22634"/>
    <mergeCell ref="B22635:C22635"/>
    <mergeCell ref="B22636:C22636"/>
    <mergeCell ref="B22637:C22637"/>
    <mergeCell ref="B22628:C22628"/>
    <mergeCell ref="B22629:C22629"/>
    <mergeCell ref="B22630:C22630"/>
    <mergeCell ref="B22631:C22631"/>
    <mergeCell ref="B22632:C22632"/>
    <mergeCell ref="B22623:C22623"/>
    <mergeCell ref="B22624:C22624"/>
    <mergeCell ref="B22625:C22625"/>
    <mergeCell ref="B22626:C22626"/>
    <mergeCell ref="B22627:C22627"/>
    <mergeCell ref="B22618:C22618"/>
    <mergeCell ref="B22619:C22619"/>
    <mergeCell ref="B22620:C22620"/>
    <mergeCell ref="B22621:C22621"/>
    <mergeCell ref="B22622:C22622"/>
    <mergeCell ref="B22683:C22683"/>
    <mergeCell ref="B22684:C22684"/>
    <mergeCell ref="B22685:C22685"/>
    <mergeCell ref="B22686:C22686"/>
    <mergeCell ref="B22687:C22687"/>
    <mergeCell ref="B22678:C22678"/>
    <mergeCell ref="B22679:C22679"/>
    <mergeCell ref="B22680:C22680"/>
    <mergeCell ref="B22681:C22681"/>
    <mergeCell ref="B22682:C22682"/>
    <mergeCell ref="B22673:C22673"/>
    <mergeCell ref="B22674:C22674"/>
    <mergeCell ref="B22675:C22675"/>
    <mergeCell ref="B22676:C22676"/>
    <mergeCell ref="B22677:C22677"/>
    <mergeCell ref="B22668:C22668"/>
    <mergeCell ref="B22669:C22669"/>
    <mergeCell ref="B22670:C22670"/>
    <mergeCell ref="B22671:C22671"/>
    <mergeCell ref="B22672:C22672"/>
    <mergeCell ref="B22663:C22663"/>
    <mergeCell ref="B22664:C22664"/>
    <mergeCell ref="B22665:C22665"/>
    <mergeCell ref="B22666:C22666"/>
    <mergeCell ref="B22667:C22667"/>
    <mergeCell ref="B22658:C22658"/>
    <mergeCell ref="B22659:C22659"/>
    <mergeCell ref="B22660:C22660"/>
    <mergeCell ref="B22661:C22661"/>
    <mergeCell ref="B22662:C22662"/>
    <mergeCell ref="B22653:C22653"/>
    <mergeCell ref="B22654:C22654"/>
    <mergeCell ref="B22655:C22655"/>
    <mergeCell ref="B22656:C22656"/>
    <mergeCell ref="B22657:C22657"/>
    <mergeCell ref="B22718:C22718"/>
    <mergeCell ref="B22719:C22719"/>
    <mergeCell ref="B22720:C22720"/>
    <mergeCell ref="B22721:C22721"/>
    <mergeCell ref="B22722:C22722"/>
    <mergeCell ref="B22713:C22713"/>
    <mergeCell ref="B22714:C22714"/>
    <mergeCell ref="B22715:C22715"/>
    <mergeCell ref="B22716:C22716"/>
    <mergeCell ref="B22717:C22717"/>
    <mergeCell ref="B22708:C22708"/>
    <mergeCell ref="B22709:C22709"/>
    <mergeCell ref="B22710:C22710"/>
    <mergeCell ref="B22711:C22711"/>
    <mergeCell ref="B22712:C22712"/>
    <mergeCell ref="B22703:C22703"/>
    <mergeCell ref="B22704:C22704"/>
    <mergeCell ref="B22705:C22705"/>
    <mergeCell ref="B22706:C22706"/>
    <mergeCell ref="B22707:C22707"/>
    <mergeCell ref="B22698:C22698"/>
    <mergeCell ref="B22699:C22699"/>
    <mergeCell ref="B22700:C22700"/>
    <mergeCell ref="B22701:C22701"/>
    <mergeCell ref="B22702:C22702"/>
    <mergeCell ref="B22693:C22693"/>
    <mergeCell ref="B22694:C22694"/>
    <mergeCell ref="B22695:C22695"/>
    <mergeCell ref="B22696:C22696"/>
    <mergeCell ref="B22697:C22697"/>
    <mergeCell ref="B22688:C22688"/>
    <mergeCell ref="B22689:C22689"/>
    <mergeCell ref="B22690:C22690"/>
    <mergeCell ref="B22691:C22691"/>
    <mergeCell ref="B22692:C22692"/>
    <mergeCell ref="B22753:C22753"/>
    <mergeCell ref="B22754:C22754"/>
    <mergeCell ref="B22755:C22755"/>
    <mergeCell ref="B22756:C22756"/>
    <mergeCell ref="B22757:C22757"/>
    <mergeCell ref="B22748:C22748"/>
    <mergeCell ref="B22749:C22749"/>
    <mergeCell ref="B22750:C22750"/>
    <mergeCell ref="B22751:C22751"/>
    <mergeCell ref="B22752:C22752"/>
    <mergeCell ref="B22743:C22743"/>
    <mergeCell ref="B22744:C22744"/>
    <mergeCell ref="B22745:C22745"/>
    <mergeCell ref="B22746:C22746"/>
    <mergeCell ref="B22747:C22747"/>
    <mergeCell ref="B22738:C22738"/>
    <mergeCell ref="B22739:C22739"/>
    <mergeCell ref="B22740:C22740"/>
    <mergeCell ref="B22741:C22741"/>
    <mergeCell ref="B22742:C22742"/>
    <mergeCell ref="B22733:C22733"/>
    <mergeCell ref="B22734:C22734"/>
    <mergeCell ref="B22735:C22735"/>
    <mergeCell ref="B22736:C22736"/>
    <mergeCell ref="B22737:C22737"/>
    <mergeCell ref="B22728:C22728"/>
    <mergeCell ref="B22729:C22729"/>
    <mergeCell ref="B22730:C22730"/>
    <mergeCell ref="B22731:C22731"/>
    <mergeCell ref="B22732:C22732"/>
    <mergeCell ref="B22723:C22723"/>
    <mergeCell ref="B22724:C22724"/>
    <mergeCell ref="B22725:C22725"/>
    <mergeCell ref="B22726:C22726"/>
    <mergeCell ref="B22727:C22727"/>
    <mergeCell ref="B22788:C22788"/>
    <mergeCell ref="B22789:C22789"/>
    <mergeCell ref="B22790:C22790"/>
    <mergeCell ref="B22791:C22791"/>
    <mergeCell ref="B22792:C22792"/>
    <mergeCell ref="B22783:C22783"/>
    <mergeCell ref="B22784:C22784"/>
    <mergeCell ref="B22785:C22785"/>
    <mergeCell ref="B22786:C22786"/>
    <mergeCell ref="B22787:C22787"/>
    <mergeCell ref="B22778:C22778"/>
    <mergeCell ref="B22779:C22779"/>
    <mergeCell ref="B22780:C22780"/>
    <mergeCell ref="B22781:C22781"/>
    <mergeCell ref="B22782:C22782"/>
    <mergeCell ref="B22773:C22773"/>
    <mergeCell ref="B22774:C22774"/>
    <mergeCell ref="B22775:C22775"/>
    <mergeCell ref="B22776:C22776"/>
    <mergeCell ref="B22777:C22777"/>
    <mergeCell ref="B22768:C22768"/>
    <mergeCell ref="B22769:C22769"/>
    <mergeCell ref="B22770:C22770"/>
    <mergeCell ref="B22771:C22771"/>
    <mergeCell ref="B22772:C22772"/>
    <mergeCell ref="B22763:C22763"/>
    <mergeCell ref="B22764:C22764"/>
    <mergeCell ref="B22765:C22765"/>
    <mergeCell ref="B22766:C22766"/>
    <mergeCell ref="B22767:C22767"/>
    <mergeCell ref="B22758:C22758"/>
    <mergeCell ref="B22759:C22759"/>
    <mergeCell ref="B22760:C22760"/>
    <mergeCell ref="B22761:C22761"/>
    <mergeCell ref="B22762:C22762"/>
    <mergeCell ref="B22823:C22823"/>
    <mergeCell ref="B22824:C22824"/>
    <mergeCell ref="B22825:C22825"/>
    <mergeCell ref="B22826:C22826"/>
    <mergeCell ref="B22827:C22827"/>
    <mergeCell ref="B22818:C22818"/>
    <mergeCell ref="B22819:C22819"/>
    <mergeCell ref="B22820:C22820"/>
    <mergeCell ref="B22821:C22821"/>
    <mergeCell ref="B22822:C22822"/>
    <mergeCell ref="B22813:C22813"/>
    <mergeCell ref="B22814:C22814"/>
    <mergeCell ref="B22815:C22815"/>
    <mergeCell ref="B22816:C22816"/>
    <mergeCell ref="B22817:C22817"/>
    <mergeCell ref="B22808:C22808"/>
    <mergeCell ref="B22809:C22809"/>
    <mergeCell ref="B22810:C22810"/>
    <mergeCell ref="B22811:C22811"/>
    <mergeCell ref="B22812:C22812"/>
    <mergeCell ref="B22803:C22803"/>
    <mergeCell ref="B22804:C22804"/>
    <mergeCell ref="B22805:C22805"/>
    <mergeCell ref="B22806:C22806"/>
    <mergeCell ref="B22807:C22807"/>
    <mergeCell ref="B22798:C22798"/>
    <mergeCell ref="B22799:C22799"/>
    <mergeCell ref="B22800:C22800"/>
    <mergeCell ref="B22801:C22801"/>
    <mergeCell ref="B22802:C22802"/>
    <mergeCell ref="B22793:C22793"/>
    <mergeCell ref="B22794:C22794"/>
    <mergeCell ref="B22795:C22795"/>
    <mergeCell ref="B22796:C22796"/>
    <mergeCell ref="B22797:C22797"/>
    <mergeCell ref="B22858:C22858"/>
    <mergeCell ref="B22859:C22859"/>
    <mergeCell ref="B22860:C22860"/>
    <mergeCell ref="B22861:C22861"/>
    <mergeCell ref="B22862:C22862"/>
    <mergeCell ref="B22853:C22853"/>
    <mergeCell ref="B22854:C22854"/>
    <mergeCell ref="B22855:C22855"/>
    <mergeCell ref="B22856:C22856"/>
    <mergeCell ref="B22857:C22857"/>
    <mergeCell ref="B22848:C22848"/>
    <mergeCell ref="B22849:C22849"/>
    <mergeCell ref="B22850:C22850"/>
    <mergeCell ref="B22851:C22851"/>
    <mergeCell ref="B22852:C22852"/>
    <mergeCell ref="B22843:C22843"/>
    <mergeCell ref="B22844:C22844"/>
    <mergeCell ref="B22845:C22845"/>
    <mergeCell ref="B22846:C22846"/>
    <mergeCell ref="B22847:C22847"/>
    <mergeCell ref="B22838:C22838"/>
    <mergeCell ref="B22839:C22839"/>
    <mergeCell ref="B22840:C22840"/>
    <mergeCell ref="B22841:C22841"/>
    <mergeCell ref="B22842:C22842"/>
    <mergeCell ref="B22833:C22833"/>
    <mergeCell ref="B22834:C22834"/>
    <mergeCell ref="B22835:C22835"/>
    <mergeCell ref="B22836:C22836"/>
    <mergeCell ref="B22837:C22837"/>
    <mergeCell ref="B22828:C22828"/>
    <mergeCell ref="B22829:C22829"/>
    <mergeCell ref="B22830:C22830"/>
    <mergeCell ref="B22831:C22831"/>
    <mergeCell ref="B22832:C22832"/>
    <mergeCell ref="B22893:C22893"/>
    <mergeCell ref="B22894:C22894"/>
    <mergeCell ref="B22895:C22895"/>
    <mergeCell ref="B22896:C22896"/>
    <mergeCell ref="B22897:C22897"/>
    <mergeCell ref="B22888:C22888"/>
    <mergeCell ref="B22889:C22889"/>
    <mergeCell ref="B22890:C22890"/>
    <mergeCell ref="B22891:C22891"/>
    <mergeCell ref="B22892:C22892"/>
    <mergeCell ref="B22883:C22883"/>
    <mergeCell ref="B22884:C22884"/>
    <mergeCell ref="B22885:C22885"/>
    <mergeCell ref="B22886:C22886"/>
    <mergeCell ref="B22887:C22887"/>
    <mergeCell ref="B22878:C22878"/>
    <mergeCell ref="B22879:C22879"/>
    <mergeCell ref="B22880:C22880"/>
    <mergeCell ref="B22881:C22881"/>
    <mergeCell ref="B22882:C22882"/>
    <mergeCell ref="B22873:C22873"/>
    <mergeCell ref="B22874:C22874"/>
    <mergeCell ref="B22875:C22875"/>
    <mergeCell ref="B22876:C22876"/>
    <mergeCell ref="B22877:C22877"/>
    <mergeCell ref="B22868:C22868"/>
    <mergeCell ref="B22869:C22869"/>
    <mergeCell ref="B22870:C22870"/>
    <mergeCell ref="B22871:C22871"/>
    <mergeCell ref="B22872:C22872"/>
    <mergeCell ref="B22863:C22863"/>
    <mergeCell ref="B22864:C22864"/>
    <mergeCell ref="B22865:C22865"/>
    <mergeCell ref="B22866:C22866"/>
    <mergeCell ref="B22867:C22867"/>
    <mergeCell ref="B22928:C22928"/>
    <mergeCell ref="B22929:C22929"/>
    <mergeCell ref="B22930:C22930"/>
    <mergeCell ref="B22931:C22931"/>
    <mergeCell ref="B22932:C22932"/>
    <mergeCell ref="B22923:C22923"/>
    <mergeCell ref="B22924:C22924"/>
    <mergeCell ref="B22925:C22925"/>
    <mergeCell ref="B22926:C22926"/>
    <mergeCell ref="B22927:C22927"/>
    <mergeCell ref="B22918:C22918"/>
    <mergeCell ref="B22919:C22919"/>
    <mergeCell ref="B22920:C22920"/>
    <mergeCell ref="B22921:C22921"/>
    <mergeCell ref="B22922:C22922"/>
    <mergeCell ref="B22913:C22913"/>
    <mergeCell ref="B22914:C22914"/>
    <mergeCell ref="B22915:C22915"/>
    <mergeCell ref="B22916:C22916"/>
    <mergeCell ref="B22917:C22917"/>
    <mergeCell ref="B22908:C22908"/>
    <mergeCell ref="B22909:C22909"/>
    <mergeCell ref="B22910:C22910"/>
    <mergeCell ref="B22911:C22911"/>
    <mergeCell ref="B22912:C22912"/>
    <mergeCell ref="B22903:C22903"/>
    <mergeCell ref="B22904:C22904"/>
    <mergeCell ref="B22905:C22905"/>
    <mergeCell ref="B22906:C22906"/>
    <mergeCell ref="B22907:C22907"/>
    <mergeCell ref="B22898:C22898"/>
    <mergeCell ref="B22899:C22899"/>
    <mergeCell ref="B22900:C22900"/>
    <mergeCell ref="B22901:C22901"/>
    <mergeCell ref="B22902:C22902"/>
    <mergeCell ref="B22963:C22963"/>
    <mergeCell ref="B22964:C22964"/>
    <mergeCell ref="B22965:C22965"/>
    <mergeCell ref="B22966:C22966"/>
    <mergeCell ref="B22967:C22967"/>
    <mergeCell ref="B22958:C22958"/>
    <mergeCell ref="B22959:C22959"/>
    <mergeCell ref="B22960:C22960"/>
    <mergeCell ref="B22961:C22961"/>
    <mergeCell ref="B22962:C22962"/>
    <mergeCell ref="B22953:C22953"/>
    <mergeCell ref="B22954:C22954"/>
    <mergeCell ref="B22955:C22955"/>
    <mergeCell ref="B22956:C22956"/>
    <mergeCell ref="B22957:C22957"/>
    <mergeCell ref="B22948:C22948"/>
    <mergeCell ref="B22949:C22949"/>
    <mergeCell ref="B22950:C22950"/>
    <mergeCell ref="B22951:C22951"/>
    <mergeCell ref="B22952:C22952"/>
    <mergeCell ref="B22943:C22943"/>
    <mergeCell ref="B22944:C22944"/>
    <mergeCell ref="B22945:C22945"/>
    <mergeCell ref="B22946:C22946"/>
    <mergeCell ref="B22947:C22947"/>
    <mergeCell ref="B22938:C22938"/>
    <mergeCell ref="B22939:C22939"/>
    <mergeCell ref="B22940:C22940"/>
    <mergeCell ref="B22941:C22941"/>
    <mergeCell ref="B22942:C22942"/>
    <mergeCell ref="B22933:C22933"/>
    <mergeCell ref="B22934:C22934"/>
    <mergeCell ref="B22935:C22935"/>
    <mergeCell ref="B22936:C22936"/>
    <mergeCell ref="B22937:C22937"/>
    <mergeCell ref="B22998:C22998"/>
    <mergeCell ref="B22999:C22999"/>
    <mergeCell ref="B23000:C23000"/>
    <mergeCell ref="B23001:C23001"/>
    <mergeCell ref="B23002:C23002"/>
    <mergeCell ref="B22993:C22993"/>
    <mergeCell ref="B22994:C22994"/>
    <mergeCell ref="B22995:C22995"/>
    <mergeCell ref="B22996:C22996"/>
    <mergeCell ref="B22997:C22997"/>
    <mergeCell ref="B22988:C22988"/>
    <mergeCell ref="B22989:C22989"/>
    <mergeCell ref="B22990:C22990"/>
    <mergeCell ref="B22991:C22991"/>
    <mergeCell ref="B22992:C22992"/>
    <mergeCell ref="B22983:C22983"/>
    <mergeCell ref="B22984:C22984"/>
    <mergeCell ref="B22985:C22985"/>
    <mergeCell ref="B22986:C22986"/>
    <mergeCell ref="B22987:C22987"/>
    <mergeCell ref="B22978:C22978"/>
    <mergeCell ref="B22979:C22979"/>
    <mergeCell ref="B22980:C22980"/>
    <mergeCell ref="B22981:C22981"/>
    <mergeCell ref="B22982:C22982"/>
    <mergeCell ref="B22973:C22973"/>
    <mergeCell ref="B22974:C22974"/>
    <mergeCell ref="B22975:C22975"/>
    <mergeCell ref="B22976:C22976"/>
    <mergeCell ref="B22977:C22977"/>
    <mergeCell ref="B22968:C22968"/>
    <mergeCell ref="B22969:C22969"/>
    <mergeCell ref="B22970:C22970"/>
    <mergeCell ref="B22971:C22971"/>
    <mergeCell ref="B22972:C22972"/>
    <mergeCell ref="B23033:C23033"/>
    <mergeCell ref="B23034:C23034"/>
    <mergeCell ref="B23035:C23035"/>
    <mergeCell ref="B23036:C23036"/>
    <mergeCell ref="B23037:C23037"/>
    <mergeCell ref="B23028:C23028"/>
    <mergeCell ref="B23029:C23029"/>
    <mergeCell ref="B23030:C23030"/>
    <mergeCell ref="B23031:C23031"/>
    <mergeCell ref="B23032:C23032"/>
    <mergeCell ref="B23023:C23023"/>
    <mergeCell ref="B23024:C23024"/>
    <mergeCell ref="B23025:C23025"/>
    <mergeCell ref="B23026:C23026"/>
    <mergeCell ref="B23027:C23027"/>
    <mergeCell ref="B23018:C23018"/>
    <mergeCell ref="B23019:C23019"/>
    <mergeCell ref="B23020:C23020"/>
    <mergeCell ref="B23021:C23021"/>
    <mergeCell ref="B23022:C23022"/>
    <mergeCell ref="B23013:C23013"/>
    <mergeCell ref="B23014:C23014"/>
    <mergeCell ref="B23015:C23015"/>
    <mergeCell ref="B23016:C23016"/>
    <mergeCell ref="B23017:C23017"/>
    <mergeCell ref="B23008:C23008"/>
    <mergeCell ref="B23009:C23009"/>
    <mergeCell ref="B23010:C23010"/>
    <mergeCell ref="B23011:C23011"/>
    <mergeCell ref="B23012:C23012"/>
    <mergeCell ref="B23003:C23003"/>
    <mergeCell ref="B23004:C23004"/>
    <mergeCell ref="B23005:C23005"/>
    <mergeCell ref="B23006:C23006"/>
    <mergeCell ref="B23007:C23007"/>
    <mergeCell ref="B23068:C23068"/>
    <mergeCell ref="B23069:C23069"/>
    <mergeCell ref="B23070:C23070"/>
    <mergeCell ref="B23071:C23071"/>
    <mergeCell ref="B23072:C23072"/>
    <mergeCell ref="B23063:C23063"/>
    <mergeCell ref="B23064:C23064"/>
    <mergeCell ref="B23065:C23065"/>
    <mergeCell ref="B23066:C23066"/>
    <mergeCell ref="B23067:C23067"/>
    <mergeCell ref="B23058:C23058"/>
    <mergeCell ref="B23059:C23059"/>
    <mergeCell ref="B23060:C23060"/>
    <mergeCell ref="B23061:C23061"/>
    <mergeCell ref="B23062:C23062"/>
    <mergeCell ref="B23053:C23053"/>
    <mergeCell ref="B23054:C23054"/>
    <mergeCell ref="B23055:C23055"/>
    <mergeCell ref="B23056:C23056"/>
    <mergeCell ref="B23057:C23057"/>
    <mergeCell ref="B23048:C23048"/>
    <mergeCell ref="B23049:C23049"/>
    <mergeCell ref="B23050:C23050"/>
    <mergeCell ref="B23051:C23051"/>
    <mergeCell ref="B23052:C23052"/>
    <mergeCell ref="B23043:C23043"/>
    <mergeCell ref="B23044:C23044"/>
    <mergeCell ref="B23045:C23045"/>
    <mergeCell ref="B23046:C23046"/>
    <mergeCell ref="B23047:C23047"/>
    <mergeCell ref="B23038:C23038"/>
    <mergeCell ref="B23039:C23039"/>
    <mergeCell ref="B23040:C23040"/>
    <mergeCell ref="B23041:C23041"/>
    <mergeCell ref="B23042:C23042"/>
    <mergeCell ref="B23103:C23103"/>
    <mergeCell ref="B23104:C23104"/>
    <mergeCell ref="B23105:C23105"/>
    <mergeCell ref="B23106:C23106"/>
    <mergeCell ref="B23107:C23107"/>
    <mergeCell ref="B23098:C23098"/>
    <mergeCell ref="B23099:C23099"/>
    <mergeCell ref="B23100:C23100"/>
    <mergeCell ref="B23101:C23101"/>
    <mergeCell ref="B23102:C23102"/>
    <mergeCell ref="B23093:C23093"/>
    <mergeCell ref="B23094:C23094"/>
    <mergeCell ref="B23095:C23095"/>
    <mergeCell ref="B23096:C23096"/>
    <mergeCell ref="B23097:C23097"/>
    <mergeCell ref="B23088:C23088"/>
    <mergeCell ref="B23089:C23089"/>
    <mergeCell ref="B23090:C23090"/>
    <mergeCell ref="B23091:C23091"/>
    <mergeCell ref="B23092:C23092"/>
    <mergeCell ref="B23083:C23083"/>
    <mergeCell ref="B23084:C23084"/>
    <mergeCell ref="B23085:C23085"/>
    <mergeCell ref="B23086:C23086"/>
    <mergeCell ref="B23087:C23087"/>
    <mergeCell ref="B23078:C23078"/>
    <mergeCell ref="B23079:C23079"/>
    <mergeCell ref="B23080:C23080"/>
    <mergeCell ref="B23081:C23081"/>
    <mergeCell ref="B23082:C23082"/>
    <mergeCell ref="B23073:C23073"/>
    <mergeCell ref="B23074:C23074"/>
    <mergeCell ref="B23075:C23075"/>
    <mergeCell ref="B23076:C23076"/>
    <mergeCell ref="B23077:C23077"/>
    <mergeCell ref="B23138:C23138"/>
    <mergeCell ref="B23139:C23139"/>
    <mergeCell ref="B23140:C23140"/>
    <mergeCell ref="B23141:C23141"/>
    <mergeCell ref="B23142:C23142"/>
    <mergeCell ref="B23133:C23133"/>
    <mergeCell ref="B23134:C23134"/>
    <mergeCell ref="B23135:C23135"/>
    <mergeCell ref="B23136:C23136"/>
    <mergeCell ref="B23137:C23137"/>
    <mergeCell ref="B23128:C23128"/>
    <mergeCell ref="B23129:C23129"/>
    <mergeCell ref="B23130:C23130"/>
    <mergeCell ref="B23131:C23131"/>
    <mergeCell ref="B23132:C23132"/>
    <mergeCell ref="B23123:C23123"/>
    <mergeCell ref="B23124:C23124"/>
    <mergeCell ref="B23125:C23125"/>
    <mergeCell ref="B23126:C23126"/>
    <mergeCell ref="B23127:C23127"/>
    <mergeCell ref="B23118:C23118"/>
    <mergeCell ref="B23119:C23119"/>
    <mergeCell ref="B23120:C23120"/>
    <mergeCell ref="B23121:C23121"/>
    <mergeCell ref="B23122:C23122"/>
    <mergeCell ref="B23113:C23113"/>
    <mergeCell ref="B23114:C23114"/>
    <mergeCell ref="B23115:C23115"/>
    <mergeCell ref="B23116:C23116"/>
    <mergeCell ref="B23117:C23117"/>
    <mergeCell ref="B23108:C23108"/>
    <mergeCell ref="B23109:C23109"/>
    <mergeCell ref="B23110:C23110"/>
    <mergeCell ref="B23111:C23111"/>
    <mergeCell ref="B23112:C23112"/>
    <mergeCell ref="B23173:C23173"/>
    <mergeCell ref="B23174:C23174"/>
    <mergeCell ref="B23175:C23175"/>
    <mergeCell ref="B23176:C23176"/>
    <mergeCell ref="B23177:C23177"/>
    <mergeCell ref="B23168:C23168"/>
    <mergeCell ref="B23169:C23169"/>
    <mergeCell ref="B23170:C23170"/>
    <mergeCell ref="B23171:C23171"/>
    <mergeCell ref="B23172:C23172"/>
    <mergeCell ref="B23163:C23163"/>
    <mergeCell ref="B23164:C23164"/>
    <mergeCell ref="B23165:C23165"/>
    <mergeCell ref="B23166:C23166"/>
    <mergeCell ref="B23167:C23167"/>
    <mergeCell ref="B23158:C23158"/>
    <mergeCell ref="B23159:C23159"/>
    <mergeCell ref="B23160:C23160"/>
    <mergeCell ref="B23161:C23161"/>
    <mergeCell ref="B23162:C23162"/>
    <mergeCell ref="B23153:C23153"/>
    <mergeCell ref="B23154:C23154"/>
    <mergeCell ref="B23155:C23155"/>
    <mergeCell ref="B23156:C23156"/>
    <mergeCell ref="B23157:C23157"/>
    <mergeCell ref="B23148:C23148"/>
    <mergeCell ref="B23149:C23149"/>
    <mergeCell ref="B23150:C23150"/>
    <mergeCell ref="B23151:C23151"/>
    <mergeCell ref="B23152:C23152"/>
    <mergeCell ref="B23143:C23143"/>
    <mergeCell ref="B23144:C23144"/>
    <mergeCell ref="B23145:C23145"/>
    <mergeCell ref="B23146:C23146"/>
    <mergeCell ref="B23147:C23147"/>
    <mergeCell ref="B23208:C23208"/>
    <mergeCell ref="B23209:C23209"/>
    <mergeCell ref="B23210:C23210"/>
    <mergeCell ref="B23211:C23211"/>
    <mergeCell ref="B23212:C23212"/>
    <mergeCell ref="B23203:C23203"/>
    <mergeCell ref="B23204:C23204"/>
    <mergeCell ref="B23205:C23205"/>
    <mergeCell ref="B23206:C23206"/>
    <mergeCell ref="B23207:C23207"/>
    <mergeCell ref="B23198:C23198"/>
    <mergeCell ref="B23199:C23199"/>
    <mergeCell ref="B23200:C23200"/>
    <mergeCell ref="B23201:C23201"/>
    <mergeCell ref="B23202:C23202"/>
    <mergeCell ref="B23193:C23193"/>
    <mergeCell ref="B23194:C23194"/>
    <mergeCell ref="B23195:C23195"/>
    <mergeCell ref="B23196:C23196"/>
    <mergeCell ref="B23197:C23197"/>
    <mergeCell ref="B23188:C23188"/>
    <mergeCell ref="B23189:C23189"/>
    <mergeCell ref="B23190:C23190"/>
    <mergeCell ref="B23191:C23191"/>
    <mergeCell ref="B23192:C23192"/>
    <mergeCell ref="B23183:C23183"/>
    <mergeCell ref="B23184:C23184"/>
    <mergeCell ref="B23185:C23185"/>
    <mergeCell ref="B23186:C23186"/>
    <mergeCell ref="B23187:C23187"/>
    <mergeCell ref="B23178:C23178"/>
    <mergeCell ref="B23179:C23179"/>
    <mergeCell ref="B23180:C23180"/>
    <mergeCell ref="B23181:C23181"/>
    <mergeCell ref="B23182:C23182"/>
    <mergeCell ref="B23243:C23243"/>
    <mergeCell ref="B23244:C23244"/>
    <mergeCell ref="B23245:C23245"/>
    <mergeCell ref="B23246:C23246"/>
    <mergeCell ref="B23247:C23247"/>
    <mergeCell ref="B23238:C23238"/>
    <mergeCell ref="B23239:C23239"/>
    <mergeCell ref="B23240:C23240"/>
    <mergeCell ref="B23241:C23241"/>
    <mergeCell ref="B23242:C23242"/>
    <mergeCell ref="B23233:C23233"/>
    <mergeCell ref="B23234:C23234"/>
    <mergeCell ref="B23235:C23235"/>
    <mergeCell ref="B23236:C23236"/>
    <mergeCell ref="B23237:C23237"/>
    <mergeCell ref="B23228:C23228"/>
    <mergeCell ref="B23229:C23229"/>
    <mergeCell ref="B23230:C23230"/>
    <mergeCell ref="B23231:C23231"/>
    <mergeCell ref="B23232:C23232"/>
    <mergeCell ref="B23223:C23223"/>
    <mergeCell ref="B23224:C23224"/>
    <mergeCell ref="B23225:C23225"/>
    <mergeCell ref="B23226:C23226"/>
    <mergeCell ref="B23227:C23227"/>
    <mergeCell ref="B23218:C23218"/>
    <mergeCell ref="B23219:C23219"/>
    <mergeCell ref="B23220:C23220"/>
    <mergeCell ref="B23221:C23221"/>
    <mergeCell ref="B23222:C23222"/>
    <mergeCell ref="B23213:C23213"/>
    <mergeCell ref="B23214:C23214"/>
    <mergeCell ref="B23215:C23215"/>
    <mergeCell ref="B23216:C23216"/>
    <mergeCell ref="B23217:C23217"/>
    <mergeCell ref="B23278:C23278"/>
    <mergeCell ref="B23279:C23279"/>
    <mergeCell ref="B23280:C23280"/>
    <mergeCell ref="B23281:C23281"/>
    <mergeCell ref="B23282:C23282"/>
    <mergeCell ref="B23273:C23273"/>
    <mergeCell ref="B23274:C23274"/>
    <mergeCell ref="B23275:C23275"/>
    <mergeCell ref="B23276:C23276"/>
    <mergeCell ref="B23277:C23277"/>
    <mergeCell ref="B23268:C23268"/>
    <mergeCell ref="B23269:C23269"/>
    <mergeCell ref="B23270:C23270"/>
    <mergeCell ref="B23271:C23271"/>
    <mergeCell ref="B23272:C23272"/>
    <mergeCell ref="B23263:C23263"/>
    <mergeCell ref="B23264:C23264"/>
    <mergeCell ref="B23265:C23265"/>
    <mergeCell ref="B23266:C23266"/>
    <mergeCell ref="B23267:C23267"/>
    <mergeCell ref="B23258:C23258"/>
    <mergeCell ref="B23259:C23259"/>
    <mergeCell ref="B23260:C23260"/>
    <mergeCell ref="B23261:C23261"/>
    <mergeCell ref="B23262:C23262"/>
    <mergeCell ref="B23253:C23253"/>
    <mergeCell ref="B23254:C23254"/>
    <mergeCell ref="B23255:C23255"/>
    <mergeCell ref="B23256:C23256"/>
    <mergeCell ref="B23257:C23257"/>
    <mergeCell ref="B23248:C23248"/>
    <mergeCell ref="B23249:C23249"/>
    <mergeCell ref="B23250:C23250"/>
    <mergeCell ref="B23251:C23251"/>
    <mergeCell ref="B23252:C23252"/>
    <mergeCell ref="B23313:C23313"/>
    <mergeCell ref="B23314:C23314"/>
    <mergeCell ref="B23315:C23315"/>
    <mergeCell ref="B23316:C23316"/>
    <mergeCell ref="B23317:C23317"/>
    <mergeCell ref="B23308:C23308"/>
    <mergeCell ref="B23309:C23309"/>
    <mergeCell ref="B23310:C23310"/>
    <mergeCell ref="B23311:C23311"/>
    <mergeCell ref="B23312:C23312"/>
    <mergeCell ref="B23303:C23303"/>
    <mergeCell ref="B23304:C23304"/>
    <mergeCell ref="B23305:C23305"/>
    <mergeCell ref="B23306:C23306"/>
    <mergeCell ref="B23307:C23307"/>
    <mergeCell ref="B23298:C23298"/>
    <mergeCell ref="B23299:C23299"/>
    <mergeCell ref="B23300:C23300"/>
    <mergeCell ref="B23301:C23301"/>
    <mergeCell ref="B23302:C23302"/>
    <mergeCell ref="B23293:C23293"/>
    <mergeCell ref="B23294:C23294"/>
    <mergeCell ref="B23295:C23295"/>
    <mergeCell ref="B23296:C23296"/>
    <mergeCell ref="B23297:C23297"/>
    <mergeCell ref="B23288:C23288"/>
    <mergeCell ref="B23289:C23289"/>
    <mergeCell ref="B23290:C23290"/>
    <mergeCell ref="B23291:C23291"/>
    <mergeCell ref="B23292:C23292"/>
    <mergeCell ref="B23283:C23283"/>
    <mergeCell ref="B23284:C23284"/>
    <mergeCell ref="B23285:C23285"/>
    <mergeCell ref="B23286:C23286"/>
    <mergeCell ref="B23287:C23287"/>
    <mergeCell ref="B23348:C23348"/>
    <mergeCell ref="B23349:C23349"/>
    <mergeCell ref="B23350:C23350"/>
    <mergeCell ref="B23351:C23351"/>
    <mergeCell ref="B23352:C23352"/>
    <mergeCell ref="B23343:C23343"/>
    <mergeCell ref="B23344:C23344"/>
    <mergeCell ref="B23345:C23345"/>
    <mergeCell ref="B23346:C23346"/>
    <mergeCell ref="B23347:C23347"/>
    <mergeCell ref="B23338:C23338"/>
    <mergeCell ref="B23339:C23339"/>
    <mergeCell ref="B23340:C23340"/>
    <mergeCell ref="B23341:C23341"/>
    <mergeCell ref="B23342:C23342"/>
    <mergeCell ref="B23333:C23333"/>
    <mergeCell ref="B23334:C23334"/>
    <mergeCell ref="B23335:C23335"/>
    <mergeCell ref="B23336:C23336"/>
    <mergeCell ref="B23337:C23337"/>
    <mergeCell ref="B23328:C23328"/>
    <mergeCell ref="B23329:C23329"/>
    <mergeCell ref="B23330:C23330"/>
    <mergeCell ref="B23331:C23331"/>
    <mergeCell ref="B23332:C23332"/>
    <mergeCell ref="B23323:C23323"/>
    <mergeCell ref="B23324:C23324"/>
    <mergeCell ref="B23325:C23325"/>
    <mergeCell ref="B23326:C23326"/>
    <mergeCell ref="B23327:C23327"/>
    <mergeCell ref="B23318:C23318"/>
    <mergeCell ref="B23319:C23319"/>
    <mergeCell ref="B23320:C23320"/>
    <mergeCell ref="B23321:C23321"/>
    <mergeCell ref="B23322:C23322"/>
    <mergeCell ref="B23383:C23383"/>
    <mergeCell ref="B23384:C23384"/>
    <mergeCell ref="B23385:C23385"/>
    <mergeCell ref="B23386:C23386"/>
    <mergeCell ref="B23387:C23387"/>
    <mergeCell ref="B23378:C23378"/>
    <mergeCell ref="B23379:C23379"/>
    <mergeCell ref="B23380:C23380"/>
    <mergeCell ref="B23381:C23381"/>
    <mergeCell ref="B23382:C23382"/>
    <mergeCell ref="B23373:C23373"/>
    <mergeCell ref="B23374:C23374"/>
    <mergeCell ref="B23375:C23375"/>
    <mergeCell ref="B23376:C23376"/>
    <mergeCell ref="B23377:C23377"/>
    <mergeCell ref="B23368:C23368"/>
    <mergeCell ref="B23369:C23369"/>
    <mergeCell ref="B23370:C23370"/>
    <mergeCell ref="B23371:C23371"/>
    <mergeCell ref="B23372:C23372"/>
    <mergeCell ref="B23363:C23363"/>
    <mergeCell ref="B23364:C23364"/>
    <mergeCell ref="B23365:C23365"/>
    <mergeCell ref="B23366:C23366"/>
    <mergeCell ref="B23367:C23367"/>
    <mergeCell ref="B23358:C23358"/>
    <mergeCell ref="B23359:C23359"/>
    <mergeCell ref="B23360:C23360"/>
    <mergeCell ref="B23361:C23361"/>
    <mergeCell ref="B23362:C23362"/>
    <mergeCell ref="B23353:C23353"/>
    <mergeCell ref="B23354:C23354"/>
    <mergeCell ref="B23355:C23355"/>
    <mergeCell ref="B23356:C23356"/>
    <mergeCell ref="B23357:C23357"/>
    <mergeCell ref="B23418:C23418"/>
    <mergeCell ref="B23419:C23419"/>
    <mergeCell ref="B23420:C23420"/>
    <mergeCell ref="B23421:C23421"/>
    <mergeCell ref="B23422:C23422"/>
    <mergeCell ref="B23413:C23413"/>
    <mergeCell ref="B23414:C23414"/>
    <mergeCell ref="B23415:C23415"/>
    <mergeCell ref="B23416:C23416"/>
    <mergeCell ref="B23417:C23417"/>
    <mergeCell ref="B23408:C23408"/>
    <mergeCell ref="B23409:C23409"/>
    <mergeCell ref="B23410:C23410"/>
    <mergeCell ref="B23411:C23411"/>
    <mergeCell ref="B23412:C23412"/>
    <mergeCell ref="B23403:C23403"/>
    <mergeCell ref="B23404:C23404"/>
    <mergeCell ref="B23405:C23405"/>
    <mergeCell ref="B23406:C23406"/>
    <mergeCell ref="B23407:C23407"/>
    <mergeCell ref="B23398:C23398"/>
    <mergeCell ref="B23399:C23399"/>
    <mergeCell ref="B23400:C23400"/>
    <mergeCell ref="B23401:C23401"/>
    <mergeCell ref="B23402:C23402"/>
    <mergeCell ref="B23393:C23393"/>
    <mergeCell ref="B23394:C23394"/>
    <mergeCell ref="B23395:C23395"/>
    <mergeCell ref="B23396:C23396"/>
    <mergeCell ref="B23397:C23397"/>
    <mergeCell ref="B23388:C23388"/>
    <mergeCell ref="B23389:C23389"/>
    <mergeCell ref="B23390:C23390"/>
    <mergeCell ref="B23391:C23391"/>
    <mergeCell ref="B23392:C23392"/>
    <mergeCell ref="B23453:C23453"/>
    <mergeCell ref="B23454:C23454"/>
    <mergeCell ref="B23455:C23455"/>
    <mergeCell ref="B23456:C23456"/>
    <mergeCell ref="B23457:C23457"/>
    <mergeCell ref="B23448:C23448"/>
    <mergeCell ref="B23449:C23449"/>
    <mergeCell ref="B23450:C23450"/>
    <mergeCell ref="B23451:C23451"/>
    <mergeCell ref="B23452:C23452"/>
    <mergeCell ref="B23443:C23443"/>
    <mergeCell ref="B23444:C23444"/>
    <mergeCell ref="B23445:C23445"/>
    <mergeCell ref="B23446:C23446"/>
    <mergeCell ref="B23447:C23447"/>
    <mergeCell ref="B23438:C23438"/>
    <mergeCell ref="B23439:C23439"/>
    <mergeCell ref="B23440:C23440"/>
    <mergeCell ref="B23441:C23441"/>
    <mergeCell ref="B23442:C23442"/>
    <mergeCell ref="B23433:C23433"/>
    <mergeCell ref="B23434:C23434"/>
    <mergeCell ref="B23435:C23435"/>
    <mergeCell ref="B23436:C23436"/>
    <mergeCell ref="B23437:C23437"/>
    <mergeCell ref="B23428:C23428"/>
    <mergeCell ref="B23429:C23429"/>
    <mergeCell ref="B23430:C23430"/>
    <mergeCell ref="B23431:C23431"/>
    <mergeCell ref="B23432:C23432"/>
    <mergeCell ref="B23423:C23423"/>
    <mergeCell ref="B23424:C23424"/>
    <mergeCell ref="B23425:C23425"/>
    <mergeCell ref="B23426:C23426"/>
    <mergeCell ref="B23427:C23427"/>
    <mergeCell ref="B23488:C23488"/>
    <mergeCell ref="B23489:C23489"/>
    <mergeCell ref="B23490:C23490"/>
    <mergeCell ref="B23491:C23491"/>
    <mergeCell ref="B23492:C23492"/>
    <mergeCell ref="B23483:C23483"/>
    <mergeCell ref="B23484:C23484"/>
    <mergeCell ref="B23485:C23485"/>
    <mergeCell ref="B23486:C23486"/>
    <mergeCell ref="B23487:C23487"/>
    <mergeCell ref="B23478:C23478"/>
    <mergeCell ref="B23479:C23479"/>
    <mergeCell ref="B23480:C23480"/>
    <mergeCell ref="B23481:C23481"/>
    <mergeCell ref="B23482:C23482"/>
    <mergeCell ref="B23473:C23473"/>
    <mergeCell ref="B23474:C23474"/>
    <mergeCell ref="B23475:C23475"/>
    <mergeCell ref="B23476:C23476"/>
    <mergeCell ref="B23477:C23477"/>
    <mergeCell ref="B23468:C23468"/>
    <mergeCell ref="B23469:C23469"/>
    <mergeCell ref="B23470:C23470"/>
    <mergeCell ref="B23471:C23471"/>
    <mergeCell ref="B23472:C23472"/>
    <mergeCell ref="B23463:C23463"/>
    <mergeCell ref="B23464:C23464"/>
    <mergeCell ref="B23465:C23465"/>
    <mergeCell ref="B23466:C23466"/>
    <mergeCell ref="B23467:C23467"/>
    <mergeCell ref="B23458:C23458"/>
    <mergeCell ref="B23459:C23459"/>
    <mergeCell ref="B23460:C23460"/>
    <mergeCell ref="B23461:C23461"/>
    <mergeCell ref="B23462:C23462"/>
    <mergeCell ref="B23523:C23523"/>
    <mergeCell ref="B23524:C23524"/>
    <mergeCell ref="B23525:C23525"/>
    <mergeCell ref="B23526:C23526"/>
    <mergeCell ref="B23527:C23527"/>
    <mergeCell ref="B23518:C23518"/>
    <mergeCell ref="B23519:C23519"/>
    <mergeCell ref="B23520:C23520"/>
    <mergeCell ref="B23521:C23521"/>
    <mergeCell ref="B23522:C23522"/>
    <mergeCell ref="B23513:C23513"/>
    <mergeCell ref="B23514:C23514"/>
    <mergeCell ref="B23515:C23515"/>
    <mergeCell ref="B23516:C23516"/>
    <mergeCell ref="B23517:C23517"/>
    <mergeCell ref="B23508:C23508"/>
    <mergeCell ref="B23509:C23509"/>
    <mergeCell ref="B23510:C23510"/>
    <mergeCell ref="B23511:C23511"/>
    <mergeCell ref="B23512:C23512"/>
    <mergeCell ref="B23503:C23503"/>
    <mergeCell ref="B23504:C23504"/>
    <mergeCell ref="B23505:C23505"/>
    <mergeCell ref="B23506:C23506"/>
    <mergeCell ref="B23507:C23507"/>
    <mergeCell ref="B23498:C23498"/>
    <mergeCell ref="B23499:C23499"/>
    <mergeCell ref="B23500:C23500"/>
    <mergeCell ref="B23501:C23501"/>
    <mergeCell ref="B23502:C23502"/>
    <mergeCell ref="B23493:C23493"/>
    <mergeCell ref="B23494:C23494"/>
    <mergeCell ref="B23495:C23495"/>
    <mergeCell ref="B23496:C23496"/>
    <mergeCell ref="B23497:C23497"/>
    <mergeCell ref="B23558:C23558"/>
    <mergeCell ref="B23559:C23559"/>
    <mergeCell ref="B23560:C23560"/>
    <mergeCell ref="B23561:C23561"/>
    <mergeCell ref="B23562:C23562"/>
    <mergeCell ref="B23553:C23553"/>
    <mergeCell ref="B23554:C23554"/>
    <mergeCell ref="B23555:C23555"/>
    <mergeCell ref="B23556:C23556"/>
    <mergeCell ref="B23557:C23557"/>
    <mergeCell ref="B23548:C23548"/>
    <mergeCell ref="B23549:C23549"/>
    <mergeCell ref="B23550:C23550"/>
    <mergeCell ref="B23551:C23551"/>
    <mergeCell ref="B23552:C23552"/>
    <mergeCell ref="B23543:C23543"/>
    <mergeCell ref="B23544:C23544"/>
    <mergeCell ref="B23545:C23545"/>
    <mergeCell ref="B23546:C23546"/>
    <mergeCell ref="B23547:C23547"/>
    <mergeCell ref="B23538:C23538"/>
    <mergeCell ref="B23539:C23539"/>
    <mergeCell ref="B23540:C23540"/>
    <mergeCell ref="B23541:C23541"/>
    <mergeCell ref="B23542:C23542"/>
    <mergeCell ref="B23533:C23533"/>
    <mergeCell ref="B23534:C23534"/>
    <mergeCell ref="B23535:C23535"/>
    <mergeCell ref="B23536:C23536"/>
    <mergeCell ref="B23537:C23537"/>
    <mergeCell ref="B23528:C23528"/>
    <mergeCell ref="B23529:C23529"/>
    <mergeCell ref="B23530:C23530"/>
    <mergeCell ref="B23531:C23531"/>
    <mergeCell ref="B23532:C23532"/>
    <mergeCell ref="B23593:C23593"/>
    <mergeCell ref="B23594:C23594"/>
    <mergeCell ref="B23595:C23595"/>
    <mergeCell ref="B23596:C23596"/>
    <mergeCell ref="B23597:C23597"/>
    <mergeCell ref="B23588:C23588"/>
    <mergeCell ref="B23589:C23589"/>
    <mergeCell ref="B23590:C23590"/>
    <mergeCell ref="B23591:C23591"/>
    <mergeCell ref="B23592:C23592"/>
    <mergeCell ref="B23583:C23583"/>
    <mergeCell ref="B23584:C23584"/>
    <mergeCell ref="B23585:C23585"/>
    <mergeCell ref="B23586:C23586"/>
    <mergeCell ref="B23587:C23587"/>
    <mergeCell ref="B23578:C23578"/>
    <mergeCell ref="B23579:C23579"/>
    <mergeCell ref="B23580:C23580"/>
    <mergeCell ref="B23581:C23581"/>
    <mergeCell ref="B23582:C23582"/>
    <mergeCell ref="B23573:C23573"/>
    <mergeCell ref="B23574:C23574"/>
    <mergeCell ref="B23575:C23575"/>
    <mergeCell ref="B23576:C23576"/>
    <mergeCell ref="B23577:C23577"/>
    <mergeCell ref="B23568:C23568"/>
    <mergeCell ref="B23569:C23569"/>
    <mergeCell ref="B23570:C23570"/>
    <mergeCell ref="B23571:C23571"/>
    <mergeCell ref="B23572:C23572"/>
    <mergeCell ref="B23563:C23563"/>
    <mergeCell ref="B23564:C23564"/>
    <mergeCell ref="B23565:C23565"/>
    <mergeCell ref="B23566:C23566"/>
    <mergeCell ref="B23567:C23567"/>
    <mergeCell ref="B23628:C23628"/>
    <mergeCell ref="B23629:C23629"/>
    <mergeCell ref="B23630:C23630"/>
    <mergeCell ref="B23631:C23631"/>
    <mergeCell ref="B23632:C23632"/>
    <mergeCell ref="B23623:C23623"/>
    <mergeCell ref="B23624:C23624"/>
    <mergeCell ref="B23625:C23625"/>
    <mergeCell ref="B23626:C23626"/>
    <mergeCell ref="B23627:C23627"/>
    <mergeCell ref="B23618:C23618"/>
    <mergeCell ref="B23619:C23619"/>
    <mergeCell ref="B23620:C23620"/>
    <mergeCell ref="B23621:C23621"/>
    <mergeCell ref="B23622:C23622"/>
    <mergeCell ref="B23613:C23613"/>
    <mergeCell ref="B23614:C23614"/>
    <mergeCell ref="B23615:C23615"/>
    <mergeCell ref="B23616:C23616"/>
    <mergeCell ref="B23617:C23617"/>
    <mergeCell ref="B23608:C23608"/>
    <mergeCell ref="B23609:C23609"/>
    <mergeCell ref="B23610:C23610"/>
    <mergeCell ref="B23611:C23611"/>
    <mergeCell ref="B23612:C23612"/>
    <mergeCell ref="B23603:C23603"/>
    <mergeCell ref="B23604:C23604"/>
    <mergeCell ref="B23605:C23605"/>
    <mergeCell ref="B23606:C23606"/>
    <mergeCell ref="B23607:C23607"/>
    <mergeCell ref="B23598:C23598"/>
    <mergeCell ref="B23599:C23599"/>
    <mergeCell ref="B23600:C23600"/>
    <mergeCell ref="B23601:C23601"/>
    <mergeCell ref="B23602:C23602"/>
    <mergeCell ref="B23663:C23663"/>
    <mergeCell ref="B23664:C23664"/>
    <mergeCell ref="B23665:C23665"/>
    <mergeCell ref="B23666:C23666"/>
    <mergeCell ref="B23667:C23667"/>
    <mergeCell ref="B23658:C23658"/>
    <mergeCell ref="B23659:C23659"/>
    <mergeCell ref="B23660:C23660"/>
    <mergeCell ref="B23661:C23661"/>
    <mergeCell ref="B23662:C23662"/>
    <mergeCell ref="B23653:C23653"/>
    <mergeCell ref="B23654:C23654"/>
    <mergeCell ref="B23655:C23655"/>
    <mergeCell ref="B23656:C23656"/>
    <mergeCell ref="B23657:C23657"/>
    <mergeCell ref="B23648:C23648"/>
    <mergeCell ref="B23649:C23649"/>
    <mergeCell ref="B23650:C23650"/>
    <mergeCell ref="B23651:C23651"/>
    <mergeCell ref="B23652:C23652"/>
    <mergeCell ref="B23643:C23643"/>
    <mergeCell ref="B23644:C23644"/>
    <mergeCell ref="B23645:C23645"/>
    <mergeCell ref="B23646:C23646"/>
    <mergeCell ref="B23647:C23647"/>
    <mergeCell ref="B23638:C23638"/>
    <mergeCell ref="B23639:C23639"/>
    <mergeCell ref="B23640:C23640"/>
    <mergeCell ref="B23641:C23641"/>
    <mergeCell ref="B23642:C23642"/>
    <mergeCell ref="B23633:C23633"/>
    <mergeCell ref="B23634:C23634"/>
    <mergeCell ref="B23635:C23635"/>
    <mergeCell ref="B23636:C23636"/>
    <mergeCell ref="B23637:C23637"/>
    <mergeCell ref="B23698:C23698"/>
    <mergeCell ref="B23699:C23699"/>
    <mergeCell ref="B23700:C23700"/>
    <mergeCell ref="B23701:C23701"/>
    <mergeCell ref="B23702:C23702"/>
    <mergeCell ref="B23693:C23693"/>
    <mergeCell ref="B23694:C23694"/>
    <mergeCell ref="B23695:C23695"/>
    <mergeCell ref="B23696:C23696"/>
    <mergeCell ref="B23697:C23697"/>
    <mergeCell ref="B23688:C23688"/>
    <mergeCell ref="B23689:C23689"/>
    <mergeCell ref="B23690:C23690"/>
    <mergeCell ref="B23691:C23691"/>
    <mergeCell ref="B23692:C23692"/>
    <mergeCell ref="B23683:C23683"/>
    <mergeCell ref="B23684:C23684"/>
    <mergeCell ref="B23685:C23685"/>
    <mergeCell ref="B23686:C23686"/>
    <mergeCell ref="B23687:C23687"/>
    <mergeCell ref="B23678:C23678"/>
    <mergeCell ref="B23679:C23679"/>
    <mergeCell ref="B23680:C23680"/>
    <mergeCell ref="B23681:C23681"/>
    <mergeCell ref="B23682:C23682"/>
    <mergeCell ref="B23673:C23673"/>
    <mergeCell ref="B23674:C23674"/>
    <mergeCell ref="B23675:C23675"/>
    <mergeCell ref="B23676:C23676"/>
    <mergeCell ref="B23677:C23677"/>
    <mergeCell ref="B23668:C23668"/>
    <mergeCell ref="B23669:C23669"/>
    <mergeCell ref="B23670:C23670"/>
    <mergeCell ref="B23671:C23671"/>
    <mergeCell ref="B23672:C23672"/>
    <mergeCell ref="B23733:C23733"/>
    <mergeCell ref="B23734:C23734"/>
    <mergeCell ref="B23735:C23735"/>
    <mergeCell ref="B23736:C23736"/>
    <mergeCell ref="B23737:C23737"/>
    <mergeCell ref="B23728:C23728"/>
    <mergeCell ref="B23729:C23729"/>
    <mergeCell ref="B23730:C23730"/>
    <mergeCell ref="B23731:C23731"/>
    <mergeCell ref="B23732:C23732"/>
    <mergeCell ref="B23723:C23723"/>
    <mergeCell ref="B23724:C23724"/>
    <mergeCell ref="B23725:C23725"/>
    <mergeCell ref="B23726:C23726"/>
    <mergeCell ref="B23727:C23727"/>
    <mergeCell ref="B23718:C23718"/>
    <mergeCell ref="B23719:C23719"/>
    <mergeCell ref="B23720:C23720"/>
    <mergeCell ref="B23721:C23721"/>
    <mergeCell ref="B23722:C23722"/>
    <mergeCell ref="B23713:C23713"/>
    <mergeCell ref="B23714:C23714"/>
    <mergeCell ref="B23715:C23715"/>
    <mergeCell ref="B23716:C23716"/>
    <mergeCell ref="B23717:C23717"/>
    <mergeCell ref="B23708:C23708"/>
    <mergeCell ref="B23709:C23709"/>
    <mergeCell ref="B23710:C23710"/>
    <mergeCell ref="B23711:C23711"/>
    <mergeCell ref="B23712:C23712"/>
    <mergeCell ref="B23703:C23703"/>
    <mergeCell ref="B23704:C23704"/>
    <mergeCell ref="B23705:C23705"/>
    <mergeCell ref="B23706:C23706"/>
    <mergeCell ref="B23707:C23707"/>
    <mergeCell ref="B23768:C23768"/>
    <mergeCell ref="B23769:C23769"/>
    <mergeCell ref="B23770:C23770"/>
    <mergeCell ref="B23771:C23771"/>
    <mergeCell ref="B23772:C23772"/>
    <mergeCell ref="B23763:C23763"/>
    <mergeCell ref="B23764:C23764"/>
    <mergeCell ref="B23765:C23765"/>
    <mergeCell ref="B23766:C23766"/>
    <mergeCell ref="B23767:C23767"/>
    <mergeCell ref="B23758:C23758"/>
    <mergeCell ref="B23759:C23759"/>
    <mergeCell ref="B23760:C23760"/>
    <mergeCell ref="B23761:C23761"/>
    <mergeCell ref="B23762:C23762"/>
    <mergeCell ref="B23753:C23753"/>
    <mergeCell ref="B23754:C23754"/>
    <mergeCell ref="B23755:C23755"/>
    <mergeCell ref="B23756:C23756"/>
    <mergeCell ref="B23757:C23757"/>
    <mergeCell ref="B23748:C23748"/>
    <mergeCell ref="B23749:C23749"/>
    <mergeCell ref="B23750:C23750"/>
    <mergeCell ref="B23751:C23751"/>
    <mergeCell ref="B23752:C23752"/>
    <mergeCell ref="B23743:C23743"/>
    <mergeCell ref="B23744:C23744"/>
    <mergeCell ref="B23745:C23745"/>
    <mergeCell ref="B23746:C23746"/>
    <mergeCell ref="B23747:C23747"/>
    <mergeCell ref="B23738:C23738"/>
    <mergeCell ref="B23739:C23739"/>
    <mergeCell ref="B23740:C23740"/>
    <mergeCell ref="B23741:C23741"/>
    <mergeCell ref="B23742:C23742"/>
    <mergeCell ref="B23803:C23803"/>
    <mergeCell ref="B23804:C23804"/>
    <mergeCell ref="B23805:C23805"/>
    <mergeCell ref="B23806:C23806"/>
    <mergeCell ref="B23807:C23807"/>
    <mergeCell ref="B23798:C23798"/>
    <mergeCell ref="B23799:C23799"/>
    <mergeCell ref="B23800:C23800"/>
    <mergeCell ref="B23801:C23801"/>
    <mergeCell ref="B23802:C23802"/>
    <mergeCell ref="B23793:C23793"/>
    <mergeCell ref="B23794:C23794"/>
    <mergeCell ref="B23795:C23795"/>
    <mergeCell ref="B23796:C23796"/>
    <mergeCell ref="B23797:C23797"/>
    <mergeCell ref="B23788:C23788"/>
    <mergeCell ref="B23789:C23789"/>
    <mergeCell ref="B23790:C23790"/>
    <mergeCell ref="B23791:C23791"/>
    <mergeCell ref="B23792:C23792"/>
    <mergeCell ref="B23783:C23783"/>
    <mergeCell ref="B23784:C23784"/>
    <mergeCell ref="B23785:C23785"/>
    <mergeCell ref="B23786:C23786"/>
    <mergeCell ref="B23787:C23787"/>
    <mergeCell ref="B23778:C23778"/>
    <mergeCell ref="B23779:C23779"/>
    <mergeCell ref="B23780:C23780"/>
    <mergeCell ref="B23781:C23781"/>
    <mergeCell ref="B23782:C23782"/>
    <mergeCell ref="B23773:C23773"/>
    <mergeCell ref="B23774:C23774"/>
    <mergeCell ref="B23775:C23775"/>
    <mergeCell ref="B23776:C23776"/>
    <mergeCell ref="B23777:C23777"/>
    <mergeCell ref="B23838:C23838"/>
    <mergeCell ref="B23839:C23839"/>
    <mergeCell ref="B23840:C23840"/>
    <mergeCell ref="B23841:C23841"/>
    <mergeCell ref="B23842:C23842"/>
    <mergeCell ref="B23833:C23833"/>
    <mergeCell ref="B23834:C23834"/>
    <mergeCell ref="B23835:C23835"/>
    <mergeCell ref="B23836:C23836"/>
    <mergeCell ref="B23837:C23837"/>
    <mergeCell ref="B23828:C23828"/>
    <mergeCell ref="B23829:C23829"/>
    <mergeCell ref="B23830:C23830"/>
    <mergeCell ref="B23831:C23831"/>
    <mergeCell ref="B23832:C23832"/>
    <mergeCell ref="B23823:C23823"/>
    <mergeCell ref="B23824:C23824"/>
    <mergeCell ref="B23825:C23825"/>
    <mergeCell ref="B23826:C23826"/>
    <mergeCell ref="B23827:C23827"/>
    <mergeCell ref="B23818:C23818"/>
    <mergeCell ref="B23819:C23819"/>
    <mergeCell ref="B23820:C23820"/>
    <mergeCell ref="B23821:C23821"/>
    <mergeCell ref="B23822:C23822"/>
    <mergeCell ref="B23813:C23813"/>
    <mergeCell ref="B23814:C23814"/>
    <mergeCell ref="B23815:C23815"/>
    <mergeCell ref="B23816:C23816"/>
    <mergeCell ref="B23817:C23817"/>
    <mergeCell ref="B23808:C23808"/>
    <mergeCell ref="B23809:C23809"/>
    <mergeCell ref="B23810:C23810"/>
    <mergeCell ref="B23811:C23811"/>
    <mergeCell ref="B23812:C23812"/>
    <mergeCell ref="B23873:C23873"/>
    <mergeCell ref="B23874:C23874"/>
    <mergeCell ref="B23875:C23875"/>
    <mergeCell ref="B23876:C23876"/>
    <mergeCell ref="B23877:C23877"/>
    <mergeCell ref="B23868:C23868"/>
    <mergeCell ref="B23869:C23869"/>
    <mergeCell ref="B23870:C23870"/>
    <mergeCell ref="B23871:C23871"/>
    <mergeCell ref="B23872:C23872"/>
    <mergeCell ref="B23863:C23863"/>
    <mergeCell ref="B23864:C23864"/>
    <mergeCell ref="B23865:C23865"/>
    <mergeCell ref="B23866:C23866"/>
    <mergeCell ref="B23867:C23867"/>
    <mergeCell ref="B23858:C23858"/>
    <mergeCell ref="B23859:C23859"/>
    <mergeCell ref="B23860:C23860"/>
    <mergeCell ref="B23861:C23861"/>
    <mergeCell ref="B23862:C23862"/>
    <mergeCell ref="B23853:C23853"/>
    <mergeCell ref="B23854:C23854"/>
    <mergeCell ref="B23855:C23855"/>
    <mergeCell ref="B23856:C23856"/>
    <mergeCell ref="B23857:C23857"/>
    <mergeCell ref="B23848:C23848"/>
    <mergeCell ref="B23849:C23849"/>
    <mergeCell ref="B23850:C23850"/>
    <mergeCell ref="B23851:C23851"/>
    <mergeCell ref="B23852:C23852"/>
    <mergeCell ref="B23843:C23843"/>
    <mergeCell ref="B23844:C23844"/>
    <mergeCell ref="B23845:C23845"/>
    <mergeCell ref="B23846:C23846"/>
    <mergeCell ref="B23847:C23847"/>
    <mergeCell ref="B23908:C23908"/>
    <mergeCell ref="B23909:C23909"/>
    <mergeCell ref="B23910:C23910"/>
    <mergeCell ref="B23911:C23911"/>
    <mergeCell ref="B23912:C23912"/>
    <mergeCell ref="B23903:C23903"/>
    <mergeCell ref="B23904:C23904"/>
    <mergeCell ref="B23905:C23905"/>
    <mergeCell ref="B23906:C23906"/>
    <mergeCell ref="B23907:C23907"/>
    <mergeCell ref="B23898:C23898"/>
    <mergeCell ref="B23899:C23899"/>
    <mergeCell ref="B23900:C23900"/>
    <mergeCell ref="B23901:C23901"/>
    <mergeCell ref="B23902:C23902"/>
    <mergeCell ref="B23893:C23893"/>
    <mergeCell ref="B23894:C23894"/>
    <mergeCell ref="B23895:C23895"/>
    <mergeCell ref="B23896:C23896"/>
    <mergeCell ref="B23897:C23897"/>
    <mergeCell ref="B23888:C23888"/>
    <mergeCell ref="B23889:C23889"/>
    <mergeCell ref="B23890:C23890"/>
    <mergeCell ref="B23891:C23891"/>
    <mergeCell ref="B23892:C23892"/>
    <mergeCell ref="B23883:C23883"/>
    <mergeCell ref="B23884:C23884"/>
    <mergeCell ref="B23885:C23885"/>
    <mergeCell ref="B23886:C23886"/>
    <mergeCell ref="B23887:C23887"/>
    <mergeCell ref="B23878:C23878"/>
    <mergeCell ref="B23879:C23879"/>
    <mergeCell ref="B23880:C23880"/>
    <mergeCell ref="B23881:C23881"/>
    <mergeCell ref="B23882:C23882"/>
    <mergeCell ref="B23943:C23943"/>
    <mergeCell ref="B23944:C23944"/>
    <mergeCell ref="B23945:C23945"/>
    <mergeCell ref="B23946:C23946"/>
    <mergeCell ref="B23947:C23947"/>
    <mergeCell ref="B23938:C23938"/>
    <mergeCell ref="B23939:C23939"/>
    <mergeCell ref="B23940:C23940"/>
    <mergeCell ref="B23941:C23941"/>
    <mergeCell ref="B23942:C23942"/>
    <mergeCell ref="B23933:C23933"/>
    <mergeCell ref="B23934:C23934"/>
    <mergeCell ref="B23935:C23935"/>
    <mergeCell ref="B23936:C23936"/>
    <mergeCell ref="B23937:C23937"/>
    <mergeCell ref="B23928:C23928"/>
    <mergeCell ref="B23929:C23929"/>
    <mergeCell ref="B23930:C23930"/>
    <mergeCell ref="B23931:C23931"/>
    <mergeCell ref="B23932:C23932"/>
    <mergeCell ref="B23923:C23923"/>
    <mergeCell ref="B23924:C23924"/>
    <mergeCell ref="B23925:C23925"/>
    <mergeCell ref="B23926:C23926"/>
    <mergeCell ref="B23927:C23927"/>
    <mergeCell ref="B23918:C23918"/>
    <mergeCell ref="B23919:C23919"/>
    <mergeCell ref="B23920:C23920"/>
    <mergeCell ref="B23921:C23921"/>
    <mergeCell ref="B23922:C23922"/>
    <mergeCell ref="B23913:C23913"/>
    <mergeCell ref="B23914:C23914"/>
    <mergeCell ref="B23915:C23915"/>
    <mergeCell ref="B23916:C23916"/>
    <mergeCell ref="B23917:C23917"/>
    <mergeCell ref="B23978:C23978"/>
    <mergeCell ref="B23979:C23979"/>
    <mergeCell ref="B23980:C23980"/>
    <mergeCell ref="B23981:C23981"/>
    <mergeCell ref="B23982:C23982"/>
    <mergeCell ref="B23973:C23973"/>
    <mergeCell ref="B23974:C23974"/>
    <mergeCell ref="B23975:C23975"/>
    <mergeCell ref="B23976:C23976"/>
    <mergeCell ref="B23977:C23977"/>
    <mergeCell ref="B23968:C23968"/>
    <mergeCell ref="B23969:C23969"/>
    <mergeCell ref="B23970:C23970"/>
    <mergeCell ref="B23971:C23971"/>
    <mergeCell ref="B23972:C23972"/>
    <mergeCell ref="B23963:C23963"/>
    <mergeCell ref="B23964:C23964"/>
    <mergeCell ref="B23965:C23965"/>
    <mergeCell ref="B23966:C23966"/>
    <mergeCell ref="B23967:C23967"/>
    <mergeCell ref="B23958:C23958"/>
    <mergeCell ref="B23959:C23959"/>
    <mergeCell ref="B23960:C23960"/>
    <mergeCell ref="B23961:C23961"/>
    <mergeCell ref="B23962:C23962"/>
    <mergeCell ref="B23953:C23953"/>
    <mergeCell ref="B23954:C23954"/>
    <mergeCell ref="B23955:C23955"/>
    <mergeCell ref="B23956:C23956"/>
    <mergeCell ref="B23957:C23957"/>
    <mergeCell ref="B23948:C23948"/>
    <mergeCell ref="B23949:C23949"/>
    <mergeCell ref="B23950:C23950"/>
    <mergeCell ref="B23951:C23951"/>
    <mergeCell ref="B23952:C23952"/>
    <mergeCell ref="B24013:C24013"/>
    <mergeCell ref="B24014:C24014"/>
    <mergeCell ref="B24015:C24015"/>
    <mergeCell ref="B24016:C24016"/>
    <mergeCell ref="B24017:C24017"/>
    <mergeCell ref="B24008:C24008"/>
    <mergeCell ref="B24009:C24009"/>
    <mergeCell ref="B24010:C24010"/>
    <mergeCell ref="B24011:C24011"/>
    <mergeCell ref="B24012:C24012"/>
    <mergeCell ref="B24003:C24003"/>
    <mergeCell ref="B24004:C24004"/>
    <mergeCell ref="B24005:C24005"/>
    <mergeCell ref="B24006:C24006"/>
    <mergeCell ref="B24007:C24007"/>
    <mergeCell ref="B23998:C23998"/>
    <mergeCell ref="B23999:C23999"/>
    <mergeCell ref="B24000:C24000"/>
    <mergeCell ref="B24001:C24001"/>
    <mergeCell ref="B24002:C24002"/>
    <mergeCell ref="B23993:C23993"/>
    <mergeCell ref="B23994:C23994"/>
    <mergeCell ref="B23995:C23995"/>
    <mergeCell ref="B23996:C23996"/>
    <mergeCell ref="B23997:C23997"/>
    <mergeCell ref="B23988:C23988"/>
    <mergeCell ref="B23989:C23989"/>
    <mergeCell ref="B23990:C23990"/>
    <mergeCell ref="B23991:C23991"/>
    <mergeCell ref="B23992:C23992"/>
    <mergeCell ref="B23983:C23983"/>
    <mergeCell ref="B23984:C23984"/>
    <mergeCell ref="B23985:C23985"/>
    <mergeCell ref="B23986:C23986"/>
    <mergeCell ref="B23987:C23987"/>
    <mergeCell ref="B24048:C24048"/>
    <mergeCell ref="B24049:C24049"/>
    <mergeCell ref="B24050:C24050"/>
    <mergeCell ref="B24051:C24051"/>
    <mergeCell ref="B24052:C24052"/>
    <mergeCell ref="B24043:C24043"/>
    <mergeCell ref="B24044:C24044"/>
    <mergeCell ref="B24045:C24045"/>
    <mergeCell ref="B24046:C24046"/>
    <mergeCell ref="B24047:C24047"/>
    <mergeCell ref="B24038:C24038"/>
    <mergeCell ref="B24039:C24039"/>
    <mergeCell ref="B24040:C24040"/>
    <mergeCell ref="B24041:C24041"/>
    <mergeCell ref="B24042:C24042"/>
    <mergeCell ref="B24033:C24033"/>
    <mergeCell ref="B24034:C24034"/>
    <mergeCell ref="B24035:C24035"/>
    <mergeCell ref="B24036:C24036"/>
    <mergeCell ref="B24037:C24037"/>
    <mergeCell ref="B24028:C24028"/>
    <mergeCell ref="B24029:C24029"/>
    <mergeCell ref="B24030:C24030"/>
    <mergeCell ref="B24031:C24031"/>
    <mergeCell ref="B24032:C24032"/>
    <mergeCell ref="B24023:C24023"/>
    <mergeCell ref="B24024:C24024"/>
    <mergeCell ref="B24025:C24025"/>
    <mergeCell ref="B24026:C24026"/>
    <mergeCell ref="B24027:C24027"/>
    <mergeCell ref="B24018:C24018"/>
    <mergeCell ref="B24019:C24019"/>
    <mergeCell ref="B24020:C24020"/>
    <mergeCell ref="B24021:C24021"/>
    <mergeCell ref="B24022:C24022"/>
    <mergeCell ref="B24083:C24083"/>
    <mergeCell ref="B24084:C24084"/>
    <mergeCell ref="B24085:C24085"/>
    <mergeCell ref="B24086:C24086"/>
    <mergeCell ref="B24087:C24087"/>
    <mergeCell ref="B24078:C24078"/>
    <mergeCell ref="B24079:C24079"/>
    <mergeCell ref="B24080:C24080"/>
    <mergeCell ref="B24081:C24081"/>
    <mergeCell ref="B24082:C24082"/>
    <mergeCell ref="B24073:C24073"/>
    <mergeCell ref="B24074:C24074"/>
    <mergeCell ref="B24075:C24075"/>
    <mergeCell ref="B24076:C24076"/>
    <mergeCell ref="B24077:C24077"/>
    <mergeCell ref="B24068:C24068"/>
    <mergeCell ref="B24069:C24069"/>
    <mergeCell ref="B24070:C24070"/>
    <mergeCell ref="B24071:C24071"/>
    <mergeCell ref="B24072:C24072"/>
    <mergeCell ref="B24063:C24063"/>
    <mergeCell ref="B24064:C24064"/>
    <mergeCell ref="B24065:C24065"/>
    <mergeCell ref="B24066:C24066"/>
    <mergeCell ref="B24067:C24067"/>
    <mergeCell ref="B24058:C24058"/>
    <mergeCell ref="B24059:C24059"/>
    <mergeCell ref="B24060:C24060"/>
    <mergeCell ref="B24061:C24061"/>
    <mergeCell ref="B24062:C24062"/>
    <mergeCell ref="B24053:C24053"/>
    <mergeCell ref="B24054:C24054"/>
    <mergeCell ref="B24055:C24055"/>
    <mergeCell ref="B24056:C24056"/>
    <mergeCell ref="B24057:C24057"/>
    <mergeCell ref="B24118:C24118"/>
    <mergeCell ref="B24119:C24119"/>
    <mergeCell ref="B24120:C24120"/>
    <mergeCell ref="B24121:C24121"/>
    <mergeCell ref="B24122:C24122"/>
    <mergeCell ref="B24113:C24113"/>
    <mergeCell ref="B24114:C24114"/>
    <mergeCell ref="B24115:C24115"/>
    <mergeCell ref="B24116:C24116"/>
    <mergeCell ref="B24117:C24117"/>
    <mergeCell ref="B24108:C24108"/>
    <mergeCell ref="B24109:C24109"/>
    <mergeCell ref="B24110:C24110"/>
    <mergeCell ref="B24111:C24111"/>
    <mergeCell ref="B24112:C24112"/>
    <mergeCell ref="B24103:C24103"/>
    <mergeCell ref="B24104:C24104"/>
    <mergeCell ref="B24105:C24105"/>
    <mergeCell ref="B24106:C24106"/>
    <mergeCell ref="B24107:C24107"/>
    <mergeCell ref="B24098:C24098"/>
    <mergeCell ref="B24099:C24099"/>
    <mergeCell ref="B24100:C24100"/>
    <mergeCell ref="B24101:C24101"/>
    <mergeCell ref="B24102:C24102"/>
    <mergeCell ref="B24093:C24093"/>
    <mergeCell ref="B24094:C24094"/>
    <mergeCell ref="B24095:C24095"/>
    <mergeCell ref="B24096:C24096"/>
    <mergeCell ref="B24097:C24097"/>
    <mergeCell ref="B24088:C24088"/>
    <mergeCell ref="B24089:C24089"/>
    <mergeCell ref="B24090:C24090"/>
    <mergeCell ref="B24091:C24091"/>
    <mergeCell ref="B24092:C24092"/>
    <mergeCell ref="B24153:C24153"/>
    <mergeCell ref="B24154:C24154"/>
    <mergeCell ref="B24155:C24155"/>
    <mergeCell ref="B24156:C24156"/>
    <mergeCell ref="B24157:C24157"/>
    <mergeCell ref="B24148:C24148"/>
    <mergeCell ref="B24149:C24149"/>
    <mergeCell ref="B24150:C24150"/>
    <mergeCell ref="B24151:C24151"/>
    <mergeCell ref="B24152:C24152"/>
    <mergeCell ref="B24143:C24143"/>
    <mergeCell ref="B24144:C24144"/>
    <mergeCell ref="B24145:C24145"/>
    <mergeCell ref="B24146:C24146"/>
    <mergeCell ref="B24147:C24147"/>
    <mergeCell ref="B24138:C24138"/>
    <mergeCell ref="B24139:C24139"/>
    <mergeCell ref="B24140:C24140"/>
    <mergeCell ref="B24141:C24141"/>
    <mergeCell ref="B24142:C24142"/>
    <mergeCell ref="B24133:C24133"/>
    <mergeCell ref="B24134:C24134"/>
    <mergeCell ref="B24135:C24135"/>
    <mergeCell ref="B24136:C24136"/>
    <mergeCell ref="B24137:C24137"/>
    <mergeCell ref="B24128:C24128"/>
    <mergeCell ref="B24129:C24129"/>
    <mergeCell ref="B24130:C24130"/>
    <mergeCell ref="B24131:C24131"/>
    <mergeCell ref="B24132:C24132"/>
    <mergeCell ref="B24123:C24123"/>
    <mergeCell ref="B24124:C24124"/>
    <mergeCell ref="B24125:C24125"/>
    <mergeCell ref="B24126:C24126"/>
    <mergeCell ref="B24127:C24127"/>
    <mergeCell ref="B24188:C24188"/>
    <mergeCell ref="B24189:C24189"/>
    <mergeCell ref="B24190:C24190"/>
    <mergeCell ref="B24191:C24191"/>
    <mergeCell ref="B24192:C24192"/>
    <mergeCell ref="B24183:C24183"/>
    <mergeCell ref="B24184:C24184"/>
    <mergeCell ref="B24185:C24185"/>
    <mergeCell ref="B24186:C24186"/>
    <mergeCell ref="B24187:C24187"/>
    <mergeCell ref="B24178:C24178"/>
    <mergeCell ref="B24179:C24179"/>
    <mergeCell ref="B24180:C24180"/>
    <mergeCell ref="B24181:C24181"/>
    <mergeCell ref="B24182:C24182"/>
    <mergeCell ref="B24173:C24173"/>
    <mergeCell ref="B24174:C24174"/>
    <mergeCell ref="B24175:C24175"/>
    <mergeCell ref="B24176:C24176"/>
    <mergeCell ref="B24177:C24177"/>
    <mergeCell ref="B24168:C24168"/>
    <mergeCell ref="B24169:C24169"/>
    <mergeCell ref="B24170:C24170"/>
    <mergeCell ref="B24171:C24171"/>
    <mergeCell ref="B24172:C24172"/>
    <mergeCell ref="B24163:C24163"/>
    <mergeCell ref="B24164:C24164"/>
    <mergeCell ref="B24165:C24165"/>
    <mergeCell ref="B24166:C24166"/>
    <mergeCell ref="B24167:C24167"/>
    <mergeCell ref="B24158:C24158"/>
    <mergeCell ref="B24159:C24159"/>
    <mergeCell ref="B24160:C24160"/>
    <mergeCell ref="B24161:C24161"/>
    <mergeCell ref="B24162:C24162"/>
    <mergeCell ref="B24223:C24223"/>
    <mergeCell ref="B24224:C24224"/>
    <mergeCell ref="B24225:C24225"/>
    <mergeCell ref="B24226:C24226"/>
    <mergeCell ref="B24227:C24227"/>
    <mergeCell ref="B24218:C24218"/>
    <mergeCell ref="B24219:C24219"/>
    <mergeCell ref="B24220:C24220"/>
    <mergeCell ref="B24221:C24221"/>
    <mergeCell ref="B24222:C24222"/>
    <mergeCell ref="B24213:C24213"/>
    <mergeCell ref="B24214:C24214"/>
    <mergeCell ref="B24215:C24215"/>
    <mergeCell ref="B24216:C24216"/>
    <mergeCell ref="B24217:C24217"/>
    <mergeCell ref="B24208:C24208"/>
    <mergeCell ref="B24209:C24209"/>
    <mergeCell ref="B24210:C24210"/>
    <mergeCell ref="B24211:C24211"/>
    <mergeCell ref="B24212:C24212"/>
    <mergeCell ref="B24203:C24203"/>
    <mergeCell ref="B24204:C24204"/>
    <mergeCell ref="B24205:C24205"/>
    <mergeCell ref="B24206:C24206"/>
    <mergeCell ref="B24207:C24207"/>
    <mergeCell ref="B24198:C24198"/>
    <mergeCell ref="B24199:C24199"/>
    <mergeCell ref="B24200:C24200"/>
    <mergeCell ref="B24201:C24201"/>
    <mergeCell ref="B24202:C24202"/>
    <mergeCell ref="B24193:C24193"/>
    <mergeCell ref="B24194:C24194"/>
    <mergeCell ref="B24195:C24195"/>
    <mergeCell ref="B24196:C24196"/>
    <mergeCell ref="B24197:C24197"/>
    <mergeCell ref="B24258:C24258"/>
    <mergeCell ref="B24259:C24259"/>
    <mergeCell ref="B24260:C24260"/>
    <mergeCell ref="B24261:C24261"/>
    <mergeCell ref="B24262:C24262"/>
    <mergeCell ref="B24253:C24253"/>
    <mergeCell ref="B24254:C24254"/>
    <mergeCell ref="B24255:C24255"/>
    <mergeCell ref="B24256:C24256"/>
    <mergeCell ref="B24257:C24257"/>
    <mergeCell ref="B24248:C24248"/>
    <mergeCell ref="B24249:C24249"/>
    <mergeCell ref="B24250:C24250"/>
    <mergeCell ref="B24251:C24251"/>
    <mergeCell ref="B24252:C24252"/>
    <mergeCell ref="B24243:C24243"/>
    <mergeCell ref="B24244:C24244"/>
    <mergeCell ref="B24245:C24245"/>
    <mergeCell ref="B24246:C24246"/>
    <mergeCell ref="B24247:C24247"/>
    <mergeCell ref="B24238:C24238"/>
    <mergeCell ref="B24239:C24239"/>
    <mergeCell ref="B24240:C24240"/>
    <mergeCell ref="B24241:C24241"/>
    <mergeCell ref="B24242:C24242"/>
    <mergeCell ref="B24233:C24233"/>
    <mergeCell ref="B24234:C24234"/>
    <mergeCell ref="B24235:C24235"/>
    <mergeCell ref="B24236:C24236"/>
    <mergeCell ref="B24237:C24237"/>
    <mergeCell ref="B24228:C24228"/>
    <mergeCell ref="B24229:C24229"/>
    <mergeCell ref="B24230:C24230"/>
    <mergeCell ref="B24231:C24231"/>
    <mergeCell ref="B24232:C24232"/>
    <mergeCell ref="B24293:C24293"/>
    <mergeCell ref="B24294:C24294"/>
    <mergeCell ref="B24295:C24295"/>
    <mergeCell ref="B24296:C24296"/>
    <mergeCell ref="B24297:C24297"/>
    <mergeCell ref="B24288:C24288"/>
    <mergeCell ref="B24289:C24289"/>
    <mergeCell ref="B24290:C24290"/>
    <mergeCell ref="B24291:C24291"/>
    <mergeCell ref="B24292:C24292"/>
    <mergeCell ref="B24283:C24283"/>
    <mergeCell ref="B24284:C24284"/>
    <mergeCell ref="B24285:C24285"/>
    <mergeCell ref="B24286:C24286"/>
    <mergeCell ref="B24287:C24287"/>
    <mergeCell ref="B24278:C24278"/>
    <mergeCell ref="B24279:C24279"/>
    <mergeCell ref="B24280:C24280"/>
    <mergeCell ref="B24281:C24281"/>
    <mergeCell ref="B24282:C24282"/>
    <mergeCell ref="B24273:C24273"/>
    <mergeCell ref="B24274:C24274"/>
    <mergeCell ref="B24275:C24275"/>
    <mergeCell ref="B24276:C24276"/>
    <mergeCell ref="B24277:C24277"/>
    <mergeCell ref="B24268:C24268"/>
    <mergeCell ref="B24269:C24269"/>
    <mergeCell ref="B24270:C24270"/>
    <mergeCell ref="B24271:C24271"/>
    <mergeCell ref="B24272:C24272"/>
    <mergeCell ref="B24263:C24263"/>
    <mergeCell ref="B24264:C24264"/>
    <mergeCell ref="B24265:C24265"/>
    <mergeCell ref="B24266:C24266"/>
    <mergeCell ref="B24267:C24267"/>
    <mergeCell ref="B24328:C24328"/>
    <mergeCell ref="B24329:C24329"/>
    <mergeCell ref="B24330:C24330"/>
    <mergeCell ref="B24331:C24331"/>
    <mergeCell ref="B24332:C24332"/>
    <mergeCell ref="B24323:C24323"/>
    <mergeCell ref="B24324:C24324"/>
    <mergeCell ref="B24325:C24325"/>
    <mergeCell ref="B24326:C24326"/>
    <mergeCell ref="B24327:C24327"/>
    <mergeCell ref="B24318:C24318"/>
    <mergeCell ref="B24319:C24319"/>
    <mergeCell ref="B24320:C24320"/>
    <mergeCell ref="B24321:C24321"/>
    <mergeCell ref="B24322:C24322"/>
    <mergeCell ref="B24313:C24313"/>
    <mergeCell ref="B24314:C24314"/>
    <mergeCell ref="B24315:C24315"/>
    <mergeCell ref="B24316:C24316"/>
    <mergeCell ref="B24317:C24317"/>
    <mergeCell ref="B24308:C24308"/>
    <mergeCell ref="B24309:C24309"/>
    <mergeCell ref="B24310:C24310"/>
    <mergeCell ref="B24311:C24311"/>
    <mergeCell ref="B24312:C24312"/>
    <mergeCell ref="B24303:C24303"/>
    <mergeCell ref="B24304:C24304"/>
    <mergeCell ref="B24305:C24305"/>
    <mergeCell ref="B24306:C24306"/>
    <mergeCell ref="B24307:C24307"/>
    <mergeCell ref="B24298:C24298"/>
    <mergeCell ref="B24299:C24299"/>
    <mergeCell ref="B24300:C24300"/>
    <mergeCell ref="B24301:C24301"/>
    <mergeCell ref="B24302:C24302"/>
    <mergeCell ref="B24363:C24363"/>
    <mergeCell ref="B24364:C24364"/>
    <mergeCell ref="B24365:C24365"/>
    <mergeCell ref="B24366:C24366"/>
    <mergeCell ref="B24367:C24367"/>
    <mergeCell ref="B24358:C24358"/>
    <mergeCell ref="B24359:C24359"/>
    <mergeCell ref="B24360:C24360"/>
    <mergeCell ref="B24361:C24361"/>
    <mergeCell ref="B24362:C24362"/>
    <mergeCell ref="B24353:C24353"/>
    <mergeCell ref="B24354:C24354"/>
    <mergeCell ref="B24355:C24355"/>
    <mergeCell ref="B24356:C24356"/>
    <mergeCell ref="B24357:C24357"/>
    <mergeCell ref="B24348:C24348"/>
    <mergeCell ref="B24349:C24349"/>
    <mergeCell ref="B24350:C24350"/>
    <mergeCell ref="B24351:C24351"/>
    <mergeCell ref="B24352:C24352"/>
    <mergeCell ref="B24343:C24343"/>
    <mergeCell ref="B24344:C24344"/>
    <mergeCell ref="B24345:C24345"/>
    <mergeCell ref="B24346:C24346"/>
    <mergeCell ref="B24347:C24347"/>
    <mergeCell ref="B24338:C24338"/>
    <mergeCell ref="B24339:C24339"/>
    <mergeCell ref="B24340:C24340"/>
    <mergeCell ref="B24341:C24341"/>
    <mergeCell ref="B24342:C24342"/>
    <mergeCell ref="B24333:C24333"/>
    <mergeCell ref="B24334:C24334"/>
    <mergeCell ref="B24335:C24335"/>
    <mergeCell ref="B24336:C24336"/>
    <mergeCell ref="B24337:C24337"/>
    <mergeCell ref="B24398:C24398"/>
    <mergeCell ref="B24399:C24399"/>
    <mergeCell ref="B24400:C24400"/>
    <mergeCell ref="B24401:C24401"/>
    <mergeCell ref="B24402:C24402"/>
    <mergeCell ref="B24393:C24393"/>
    <mergeCell ref="B24394:C24394"/>
    <mergeCell ref="B24395:C24395"/>
    <mergeCell ref="B24396:C24396"/>
    <mergeCell ref="B24397:C24397"/>
    <mergeCell ref="B24388:C24388"/>
    <mergeCell ref="B24389:C24389"/>
    <mergeCell ref="B24390:C24390"/>
    <mergeCell ref="B24391:C24391"/>
    <mergeCell ref="B24392:C24392"/>
    <mergeCell ref="B24383:C24383"/>
    <mergeCell ref="B24384:C24384"/>
    <mergeCell ref="B24385:C24385"/>
    <mergeCell ref="B24386:C24386"/>
    <mergeCell ref="B24387:C24387"/>
    <mergeCell ref="B24378:C24378"/>
    <mergeCell ref="B24379:C24379"/>
    <mergeCell ref="B24380:C24380"/>
    <mergeCell ref="B24381:C24381"/>
    <mergeCell ref="B24382:C24382"/>
    <mergeCell ref="B24373:C24373"/>
    <mergeCell ref="B24374:C24374"/>
    <mergeCell ref="B24375:C24375"/>
    <mergeCell ref="B24376:C24376"/>
    <mergeCell ref="B24377:C24377"/>
    <mergeCell ref="B24368:C24368"/>
    <mergeCell ref="B24369:C24369"/>
    <mergeCell ref="B24370:C24370"/>
    <mergeCell ref="B24371:C24371"/>
    <mergeCell ref="B24372:C24372"/>
    <mergeCell ref="B24433:C24433"/>
    <mergeCell ref="B24434:C24434"/>
    <mergeCell ref="B24435:C24435"/>
    <mergeCell ref="B24436:C24436"/>
    <mergeCell ref="B24437:C24437"/>
    <mergeCell ref="B24428:C24428"/>
    <mergeCell ref="B24429:C24429"/>
    <mergeCell ref="B24430:C24430"/>
    <mergeCell ref="B24431:C24431"/>
    <mergeCell ref="B24432:C24432"/>
    <mergeCell ref="B24423:C24423"/>
    <mergeCell ref="B24424:C24424"/>
    <mergeCell ref="B24425:C24425"/>
    <mergeCell ref="B24426:C24426"/>
    <mergeCell ref="B24427:C24427"/>
    <mergeCell ref="B24418:C24418"/>
    <mergeCell ref="B24419:C24419"/>
    <mergeCell ref="B24420:C24420"/>
    <mergeCell ref="B24421:C24421"/>
    <mergeCell ref="B24422:C24422"/>
    <mergeCell ref="B24413:C24413"/>
    <mergeCell ref="B24414:C24414"/>
    <mergeCell ref="B24415:C24415"/>
    <mergeCell ref="B24416:C24416"/>
    <mergeCell ref="B24417:C24417"/>
    <mergeCell ref="B24408:C24408"/>
    <mergeCell ref="B24409:C24409"/>
    <mergeCell ref="B24410:C24410"/>
    <mergeCell ref="B24411:C24411"/>
    <mergeCell ref="B24412:C24412"/>
    <mergeCell ref="B24403:C24403"/>
    <mergeCell ref="B24404:C24404"/>
    <mergeCell ref="B24405:C24405"/>
    <mergeCell ref="B24406:C24406"/>
    <mergeCell ref="B24407:C24407"/>
    <mergeCell ref="B24468:C24468"/>
    <mergeCell ref="B24469:C24469"/>
    <mergeCell ref="B24470:C24470"/>
    <mergeCell ref="B24471:C24471"/>
    <mergeCell ref="B24472:C24472"/>
    <mergeCell ref="B24463:C24463"/>
    <mergeCell ref="B24464:C24464"/>
    <mergeCell ref="B24465:C24465"/>
    <mergeCell ref="B24466:C24466"/>
    <mergeCell ref="B24467:C24467"/>
    <mergeCell ref="B24458:C24458"/>
    <mergeCell ref="B24459:C24459"/>
    <mergeCell ref="B24460:C24460"/>
    <mergeCell ref="B24461:C24461"/>
    <mergeCell ref="B24462:C24462"/>
    <mergeCell ref="B24453:C24453"/>
    <mergeCell ref="B24454:C24454"/>
    <mergeCell ref="B24455:C24455"/>
    <mergeCell ref="B24456:C24456"/>
    <mergeCell ref="B24457:C24457"/>
    <mergeCell ref="B24448:C24448"/>
    <mergeCell ref="B24449:C24449"/>
    <mergeCell ref="B24450:C24450"/>
    <mergeCell ref="B24451:C24451"/>
    <mergeCell ref="B24452:C24452"/>
    <mergeCell ref="B24443:C24443"/>
    <mergeCell ref="B24444:C24444"/>
    <mergeCell ref="B24445:C24445"/>
    <mergeCell ref="B24446:C24446"/>
    <mergeCell ref="B24447:C24447"/>
    <mergeCell ref="B24438:C24438"/>
    <mergeCell ref="B24439:C24439"/>
    <mergeCell ref="B24440:C24440"/>
    <mergeCell ref="B24441:C24441"/>
    <mergeCell ref="B24442:C24442"/>
    <mergeCell ref="B24503:C24503"/>
    <mergeCell ref="B24504:C24504"/>
    <mergeCell ref="B24505:C24505"/>
    <mergeCell ref="B24506:C24506"/>
    <mergeCell ref="B24507:C24507"/>
    <mergeCell ref="B24498:C24498"/>
    <mergeCell ref="B24499:C24499"/>
    <mergeCell ref="B24500:C24500"/>
    <mergeCell ref="B24501:C24501"/>
    <mergeCell ref="B24502:C24502"/>
    <mergeCell ref="B24493:C24493"/>
    <mergeCell ref="B24494:C24494"/>
    <mergeCell ref="B24495:C24495"/>
    <mergeCell ref="B24496:C24496"/>
    <mergeCell ref="B24497:C24497"/>
    <mergeCell ref="B24488:C24488"/>
    <mergeCell ref="B24489:C24489"/>
    <mergeCell ref="B24490:C24490"/>
    <mergeCell ref="B24491:C24491"/>
    <mergeCell ref="B24492:C24492"/>
    <mergeCell ref="B24483:C24483"/>
    <mergeCell ref="B24484:C24484"/>
    <mergeCell ref="B24485:C24485"/>
    <mergeCell ref="B24486:C24486"/>
    <mergeCell ref="B24487:C24487"/>
    <mergeCell ref="B24478:C24478"/>
    <mergeCell ref="B24479:C24479"/>
    <mergeCell ref="B24480:C24480"/>
    <mergeCell ref="B24481:C24481"/>
    <mergeCell ref="B24482:C24482"/>
    <mergeCell ref="B24473:C24473"/>
    <mergeCell ref="B24474:C24474"/>
    <mergeCell ref="B24475:C24475"/>
    <mergeCell ref="B24476:C24476"/>
    <mergeCell ref="B24477:C24477"/>
    <mergeCell ref="B24538:C24538"/>
    <mergeCell ref="B24539:C24539"/>
    <mergeCell ref="B24540:C24540"/>
    <mergeCell ref="B24541:C24541"/>
    <mergeCell ref="B24542:C24542"/>
    <mergeCell ref="B24533:C24533"/>
    <mergeCell ref="B24534:C24534"/>
    <mergeCell ref="B24535:C24535"/>
    <mergeCell ref="B24536:C24536"/>
    <mergeCell ref="B24537:C24537"/>
    <mergeCell ref="B24528:C24528"/>
    <mergeCell ref="B24529:C24529"/>
    <mergeCell ref="B24530:C24530"/>
    <mergeCell ref="B24531:C24531"/>
    <mergeCell ref="B24532:C24532"/>
    <mergeCell ref="B24523:C24523"/>
    <mergeCell ref="B24524:C24524"/>
    <mergeCell ref="B24525:C24525"/>
    <mergeCell ref="B24526:C24526"/>
    <mergeCell ref="B24527:C24527"/>
    <mergeCell ref="B24518:C24518"/>
    <mergeCell ref="B24519:C24519"/>
    <mergeCell ref="B24520:C24520"/>
    <mergeCell ref="B24521:C24521"/>
    <mergeCell ref="B24522:C24522"/>
    <mergeCell ref="B24513:C24513"/>
    <mergeCell ref="B24514:C24514"/>
    <mergeCell ref="B24515:C24515"/>
    <mergeCell ref="B24516:C24516"/>
    <mergeCell ref="B24517:C24517"/>
    <mergeCell ref="B24508:C24508"/>
    <mergeCell ref="B24509:C24509"/>
    <mergeCell ref="B24510:C24510"/>
    <mergeCell ref="B24511:C24511"/>
    <mergeCell ref="B24512:C24512"/>
    <mergeCell ref="B24573:C24573"/>
    <mergeCell ref="B24574:C24574"/>
    <mergeCell ref="B24575:C24575"/>
    <mergeCell ref="B24576:C24576"/>
    <mergeCell ref="B24577:C24577"/>
    <mergeCell ref="B24568:C24568"/>
    <mergeCell ref="B24569:C24569"/>
    <mergeCell ref="B24570:C24570"/>
    <mergeCell ref="B24571:C24571"/>
    <mergeCell ref="B24572:C24572"/>
    <mergeCell ref="B24563:C24563"/>
    <mergeCell ref="B24564:C24564"/>
    <mergeCell ref="B24565:C24565"/>
    <mergeCell ref="B24566:C24566"/>
    <mergeCell ref="B24567:C24567"/>
    <mergeCell ref="B24558:C24558"/>
    <mergeCell ref="B24559:C24559"/>
    <mergeCell ref="B24560:C24560"/>
    <mergeCell ref="B24561:C24561"/>
    <mergeCell ref="B24562:C24562"/>
    <mergeCell ref="B24553:C24553"/>
    <mergeCell ref="B24554:C24554"/>
    <mergeCell ref="B24555:C24555"/>
    <mergeCell ref="B24556:C24556"/>
    <mergeCell ref="B24557:C24557"/>
    <mergeCell ref="B24548:C24548"/>
    <mergeCell ref="B24549:C24549"/>
    <mergeCell ref="B24550:C24550"/>
    <mergeCell ref="B24551:C24551"/>
    <mergeCell ref="B24552:C24552"/>
    <mergeCell ref="B24543:C24543"/>
    <mergeCell ref="B24544:C24544"/>
    <mergeCell ref="B24545:C24545"/>
    <mergeCell ref="B24546:C24546"/>
    <mergeCell ref="B24547:C24547"/>
    <mergeCell ref="B24608:C24608"/>
    <mergeCell ref="B24609:C24609"/>
    <mergeCell ref="B24610:C24610"/>
    <mergeCell ref="B24611:C24611"/>
    <mergeCell ref="B24612:C24612"/>
    <mergeCell ref="B24603:C24603"/>
    <mergeCell ref="B24604:C24604"/>
    <mergeCell ref="B24605:C24605"/>
    <mergeCell ref="B24606:C24606"/>
    <mergeCell ref="B24607:C24607"/>
    <mergeCell ref="B24598:C24598"/>
    <mergeCell ref="B24599:C24599"/>
    <mergeCell ref="B24600:C24600"/>
    <mergeCell ref="B24601:C24601"/>
    <mergeCell ref="B24602:C24602"/>
    <mergeCell ref="B24593:C24593"/>
    <mergeCell ref="B24594:C24594"/>
    <mergeCell ref="B24595:C24595"/>
    <mergeCell ref="B24596:C24596"/>
    <mergeCell ref="B24597:C24597"/>
    <mergeCell ref="B24588:C24588"/>
    <mergeCell ref="B24589:C24589"/>
    <mergeCell ref="B24590:C24590"/>
    <mergeCell ref="B24591:C24591"/>
    <mergeCell ref="B24592:C24592"/>
    <mergeCell ref="B24583:C24583"/>
    <mergeCell ref="B24584:C24584"/>
    <mergeCell ref="B24585:C24585"/>
    <mergeCell ref="B24586:C24586"/>
    <mergeCell ref="B24587:C24587"/>
    <mergeCell ref="B24578:C24578"/>
    <mergeCell ref="B24579:C24579"/>
    <mergeCell ref="B24580:C24580"/>
    <mergeCell ref="B24581:C24581"/>
    <mergeCell ref="B24582:C24582"/>
    <mergeCell ref="B24643:C24643"/>
    <mergeCell ref="B24644:C24644"/>
    <mergeCell ref="B24645:C24645"/>
    <mergeCell ref="B24646:C24646"/>
    <mergeCell ref="B24647:C24647"/>
    <mergeCell ref="B24638:C24638"/>
    <mergeCell ref="B24639:C24639"/>
    <mergeCell ref="B24640:C24640"/>
    <mergeCell ref="B24641:C24641"/>
    <mergeCell ref="B24642:C24642"/>
    <mergeCell ref="B24633:C24633"/>
    <mergeCell ref="B24634:C24634"/>
    <mergeCell ref="B24635:C24635"/>
    <mergeCell ref="B24636:C24636"/>
    <mergeCell ref="B24637:C24637"/>
    <mergeCell ref="B24628:C24628"/>
    <mergeCell ref="B24629:C24629"/>
    <mergeCell ref="B24630:C24630"/>
    <mergeCell ref="B24631:C24631"/>
    <mergeCell ref="B24632:C24632"/>
    <mergeCell ref="B24623:C24623"/>
    <mergeCell ref="B24624:C24624"/>
    <mergeCell ref="B24625:C24625"/>
    <mergeCell ref="B24626:C24626"/>
    <mergeCell ref="B24627:C24627"/>
    <mergeCell ref="B24618:C24618"/>
    <mergeCell ref="B24619:C24619"/>
    <mergeCell ref="B24620:C24620"/>
    <mergeCell ref="B24621:C24621"/>
    <mergeCell ref="B24622:C24622"/>
    <mergeCell ref="B24613:C24613"/>
    <mergeCell ref="B24614:C24614"/>
    <mergeCell ref="B24615:C24615"/>
    <mergeCell ref="B24616:C24616"/>
    <mergeCell ref="B24617:C24617"/>
    <mergeCell ref="B24678:C24678"/>
    <mergeCell ref="B24679:C24679"/>
    <mergeCell ref="B24680:C24680"/>
    <mergeCell ref="B24681:C24681"/>
    <mergeCell ref="B24682:C24682"/>
    <mergeCell ref="B24673:C24673"/>
    <mergeCell ref="B24674:C24674"/>
    <mergeCell ref="B24675:C24675"/>
    <mergeCell ref="B24676:C24676"/>
    <mergeCell ref="B24677:C24677"/>
    <mergeCell ref="B24668:C24668"/>
    <mergeCell ref="B24669:C24669"/>
    <mergeCell ref="B24670:C24670"/>
    <mergeCell ref="B24671:C24671"/>
    <mergeCell ref="B24672:C24672"/>
    <mergeCell ref="B24663:C24663"/>
    <mergeCell ref="B24664:C24664"/>
    <mergeCell ref="B24665:C24665"/>
    <mergeCell ref="B24666:C24666"/>
    <mergeCell ref="B24667:C24667"/>
    <mergeCell ref="B24658:C24658"/>
    <mergeCell ref="B24659:C24659"/>
    <mergeCell ref="B24660:C24660"/>
    <mergeCell ref="B24661:C24661"/>
    <mergeCell ref="B24662:C24662"/>
    <mergeCell ref="B24653:C24653"/>
    <mergeCell ref="B24654:C24654"/>
    <mergeCell ref="B24655:C24655"/>
    <mergeCell ref="B24656:C24656"/>
    <mergeCell ref="B24657:C24657"/>
    <mergeCell ref="B24648:C24648"/>
    <mergeCell ref="B24649:C24649"/>
    <mergeCell ref="B24650:C24650"/>
    <mergeCell ref="B24651:C24651"/>
    <mergeCell ref="B24652:C24652"/>
    <mergeCell ref="B24713:C24713"/>
    <mergeCell ref="B24714:C24714"/>
    <mergeCell ref="B24715:C24715"/>
    <mergeCell ref="B24716:C24716"/>
    <mergeCell ref="B24717:C24717"/>
    <mergeCell ref="B24708:C24708"/>
    <mergeCell ref="B24709:C24709"/>
    <mergeCell ref="B24710:C24710"/>
    <mergeCell ref="B24711:C24711"/>
    <mergeCell ref="B24712:C24712"/>
    <mergeCell ref="B24703:C24703"/>
    <mergeCell ref="B24704:C24704"/>
    <mergeCell ref="B24705:C24705"/>
    <mergeCell ref="B24706:C24706"/>
    <mergeCell ref="B24707:C24707"/>
    <mergeCell ref="B24698:C24698"/>
    <mergeCell ref="B24699:C24699"/>
    <mergeCell ref="B24700:C24700"/>
    <mergeCell ref="B24701:C24701"/>
    <mergeCell ref="B24702:C24702"/>
    <mergeCell ref="B24693:C24693"/>
    <mergeCell ref="B24694:C24694"/>
    <mergeCell ref="B24695:C24695"/>
    <mergeCell ref="B24696:C24696"/>
    <mergeCell ref="B24697:C24697"/>
    <mergeCell ref="B24688:C24688"/>
    <mergeCell ref="B24689:C24689"/>
    <mergeCell ref="B24690:C24690"/>
    <mergeCell ref="B24691:C24691"/>
    <mergeCell ref="B24692:C24692"/>
    <mergeCell ref="B24683:C24683"/>
    <mergeCell ref="B24684:C24684"/>
    <mergeCell ref="B24685:C24685"/>
    <mergeCell ref="B24686:C24686"/>
    <mergeCell ref="B24687:C24687"/>
    <mergeCell ref="B24748:C24748"/>
    <mergeCell ref="B24749:C24749"/>
    <mergeCell ref="B24750:C24750"/>
    <mergeCell ref="B24751:C24751"/>
    <mergeCell ref="B24752:C24752"/>
    <mergeCell ref="B24743:C24743"/>
    <mergeCell ref="B24744:C24744"/>
    <mergeCell ref="B24745:C24745"/>
    <mergeCell ref="B24746:C24746"/>
    <mergeCell ref="B24747:C24747"/>
    <mergeCell ref="B24738:C24738"/>
    <mergeCell ref="B24739:C24739"/>
    <mergeCell ref="B24740:C24740"/>
    <mergeCell ref="B24741:C24741"/>
    <mergeCell ref="B24742:C24742"/>
    <mergeCell ref="B24733:C24733"/>
    <mergeCell ref="B24734:C24734"/>
    <mergeCell ref="B24735:C24735"/>
    <mergeCell ref="B24736:C24736"/>
    <mergeCell ref="B24737:C24737"/>
    <mergeCell ref="B24728:C24728"/>
    <mergeCell ref="B24729:C24729"/>
    <mergeCell ref="B24730:C24730"/>
    <mergeCell ref="B24731:C24731"/>
    <mergeCell ref="B24732:C24732"/>
    <mergeCell ref="B24723:C24723"/>
    <mergeCell ref="B24724:C24724"/>
    <mergeCell ref="B24725:C24725"/>
    <mergeCell ref="B24726:C24726"/>
    <mergeCell ref="B24727:C24727"/>
    <mergeCell ref="B24718:C24718"/>
    <mergeCell ref="B24719:C24719"/>
    <mergeCell ref="B24720:C24720"/>
    <mergeCell ref="B24721:C24721"/>
    <mergeCell ref="B24722:C24722"/>
    <mergeCell ref="B24783:C24783"/>
    <mergeCell ref="B24784:C24784"/>
    <mergeCell ref="B24785:C24785"/>
    <mergeCell ref="B24786:C24786"/>
    <mergeCell ref="B24787:C24787"/>
    <mergeCell ref="B24778:C24778"/>
    <mergeCell ref="B24779:C24779"/>
    <mergeCell ref="B24780:C24780"/>
    <mergeCell ref="B24781:C24781"/>
    <mergeCell ref="B24782:C24782"/>
    <mergeCell ref="B24773:C24773"/>
    <mergeCell ref="B24774:C24774"/>
    <mergeCell ref="B24775:C24775"/>
    <mergeCell ref="B24776:C24776"/>
    <mergeCell ref="B24777:C24777"/>
    <mergeCell ref="B24768:C24768"/>
    <mergeCell ref="B24769:C24769"/>
    <mergeCell ref="B24770:C24770"/>
    <mergeCell ref="B24771:C24771"/>
    <mergeCell ref="B24772:C24772"/>
    <mergeCell ref="B24763:C24763"/>
    <mergeCell ref="B24764:C24764"/>
    <mergeCell ref="B24765:C24765"/>
    <mergeCell ref="B24766:C24766"/>
    <mergeCell ref="B24767:C24767"/>
    <mergeCell ref="B24758:C24758"/>
    <mergeCell ref="B24759:C24759"/>
    <mergeCell ref="B24760:C24760"/>
    <mergeCell ref="B24761:C24761"/>
    <mergeCell ref="B24762:C24762"/>
    <mergeCell ref="B24753:C24753"/>
    <mergeCell ref="B24754:C24754"/>
    <mergeCell ref="B24755:C24755"/>
    <mergeCell ref="B24756:C24756"/>
    <mergeCell ref="B24757:C24757"/>
    <mergeCell ref="B24818:C24818"/>
    <mergeCell ref="B24819:C24819"/>
    <mergeCell ref="B24820:C24820"/>
    <mergeCell ref="B24821:C24821"/>
    <mergeCell ref="B24822:C24822"/>
    <mergeCell ref="B24813:C24813"/>
    <mergeCell ref="B24814:C24814"/>
    <mergeCell ref="B24815:C24815"/>
    <mergeCell ref="B24816:C24816"/>
    <mergeCell ref="B24817:C24817"/>
    <mergeCell ref="B24808:C24808"/>
    <mergeCell ref="B24809:C24809"/>
    <mergeCell ref="B24810:C24810"/>
    <mergeCell ref="B24811:C24811"/>
    <mergeCell ref="B24812:C24812"/>
    <mergeCell ref="B24803:C24803"/>
    <mergeCell ref="B24804:C24804"/>
    <mergeCell ref="B24805:C24805"/>
    <mergeCell ref="B24806:C24806"/>
    <mergeCell ref="B24807:C24807"/>
    <mergeCell ref="B24798:C24798"/>
    <mergeCell ref="B24799:C24799"/>
    <mergeCell ref="B24800:C24800"/>
    <mergeCell ref="B24801:C24801"/>
    <mergeCell ref="B24802:C24802"/>
    <mergeCell ref="B24793:C24793"/>
    <mergeCell ref="B24794:C24794"/>
    <mergeCell ref="B24795:C24795"/>
    <mergeCell ref="B24796:C24796"/>
    <mergeCell ref="B24797:C24797"/>
    <mergeCell ref="B24788:C24788"/>
    <mergeCell ref="B24789:C24789"/>
    <mergeCell ref="B24790:C24790"/>
    <mergeCell ref="B24791:C24791"/>
    <mergeCell ref="B24792:C24792"/>
    <mergeCell ref="B24853:C24853"/>
    <mergeCell ref="B24854:C24854"/>
    <mergeCell ref="B24855:C24855"/>
    <mergeCell ref="B24856:C24856"/>
    <mergeCell ref="B24857:C24857"/>
    <mergeCell ref="B24848:C24848"/>
    <mergeCell ref="B24849:C24849"/>
    <mergeCell ref="B24850:C24850"/>
    <mergeCell ref="B24851:C24851"/>
    <mergeCell ref="B24852:C24852"/>
    <mergeCell ref="B24843:C24843"/>
    <mergeCell ref="B24844:C24844"/>
    <mergeCell ref="B24845:C24845"/>
    <mergeCell ref="B24846:C24846"/>
    <mergeCell ref="B24847:C24847"/>
    <mergeCell ref="B24838:C24838"/>
    <mergeCell ref="B24839:C24839"/>
    <mergeCell ref="B24840:C24840"/>
    <mergeCell ref="B24841:C24841"/>
    <mergeCell ref="B24842:C24842"/>
    <mergeCell ref="B24833:C24833"/>
    <mergeCell ref="B24834:C24834"/>
    <mergeCell ref="B24835:C24835"/>
    <mergeCell ref="B24836:C24836"/>
    <mergeCell ref="B24837:C24837"/>
    <mergeCell ref="B24828:C24828"/>
    <mergeCell ref="B24829:C24829"/>
    <mergeCell ref="B24830:C24830"/>
    <mergeCell ref="B24831:C24831"/>
    <mergeCell ref="B24832:C24832"/>
    <mergeCell ref="B24823:C24823"/>
    <mergeCell ref="B24824:C24824"/>
    <mergeCell ref="B24825:C24825"/>
    <mergeCell ref="B24826:C24826"/>
    <mergeCell ref="B24827:C24827"/>
    <mergeCell ref="B24888:C24888"/>
    <mergeCell ref="B24889:C24889"/>
    <mergeCell ref="B24890:C24890"/>
    <mergeCell ref="B24891:C24891"/>
    <mergeCell ref="B24892:C24892"/>
    <mergeCell ref="B24883:C24883"/>
    <mergeCell ref="B24884:C24884"/>
    <mergeCell ref="B24885:C24885"/>
    <mergeCell ref="B24886:C24886"/>
    <mergeCell ref="B24887:C24887"/>
    <mergeCell ref="B24878:C24878"/>
    <mergeCell ref="B24879:C24879"/>
    <mergeCell ref="B24880:C24880"/>
    <mergeCell ref="B24881:C24881"/>
    <mergeCell ref="B24882:C24882"/>
    <mergeCell ref="B24873:C24873"/>
    <mergeCell ref="B24874:C24874"/>
    <mergeCell ref="B24875:C24875"/>
    <mergeCell ref="B24876:C24876"/>
    <mergeCell ref="B24877:C24877"/>
    <mergeCell ref="B24868:C24868"/>
    <mergeCell ref="B24869:C24869"/>
    <mergeCell ref="B24870:C24870"/>
    <mergeCell ref="B24871:C24871"/>
    <mergeCell ref="B24872:C24872"/>
    <mergeCell ref="B24863:C24863"/>
    <mergeCell ref="B24864:C24864"/>
    <mergeCell ref="B24865:C24865"/>
    <mergeCell ref="B24866:C24866"/>
    <mergeCell ref="B24867:C24867"/>
    <mergeCell ref="B24858:C24858"/>
    <mergeCell ref="B24859:C24859"/>
    <mergeCell ref="B24860:C24860"/>
    <mergeCell ref="B24861:C24861"/>
    <mergeCell ref="B24862:C24862"/>
    <mergeCell ref="B24923:C24923"/>
    <mergeCell ref="B24924:C24924"/>
    <mergeCell ref="B24925:C24925"/>
    <mergeCell ref="B24926:C24926"/>
    <mergeCell ref="B24927:C24927"/>
    <mergeCell ref="B24918:C24918"/>
    <mergeCell ref="B24919:C24919"/>
    <mergeCell ref="B24920:C24920"/>
    <mergeCell ref="B24921:C24921"/>
    <mergeCell ref="B24922:C24922"/>
    <mergeCell ref="B24913:C24913"/>
    <mergeCell ref="B24914:C24914"/>
    <mergeCell ref="B24915:C24915"/>
    <mergeCell ref="B24916:C24916"/>
    <mergeCell ref="B24917:C24917"/>
    <mergeCell ref="B24908:C24908"/>
    <mergeCell ref="B24909:C24909"/>
    <mergeCell ref="B24910:C24910"/>
    <mergeCell ref="B24911:C24911"/>
    <mergeCell ref="B24912:C24912"/>
    <mergeCell ref="B24903:C24903"/>
    <mergeCell ref="B24904:C24904"/>
    <mergeCell ref="B24905:C24905"/>
    <mergeCell ref="B24906:C24906"/>
    <mergeCell ref="B24907:C24907"/>
    <mergeCell ref="B24898:C24898"/>
    <mergeCell ref="B24899:C24899"/>
    <mergeCell ref="B24900:C24900"/>
    <mergeCell ref="B24901:C24901"/>
    <mergeCell ref="B24902:C24902"/>
    <mergeCell ref="B24893:C24893"/>
    <mergeCell ref="B24894:C24894"/>
    <mergeCell ref="B24895:C24895"/>
    <mergeCell ref="B24896:C24896"/>
    <mergeCell ref="B24897:C24897"/>
    <mergeCell ref="B24958:C24958"/>
    <mergeCell ref="B24959:C24959"/>
    <mergeCell ref="B24960:C24960"/>
    <mergeCell ref="B24961:C24961"/>
    <mergeCell ref="B24962:C24962"/>
    <mergeCell ref="B24953:C24953"/>
    <mergeCell ref="B24954:C24954"/>
    <mergeCell ref="B24955:C24955"/>
    <mergeCell ref="B24956:C24956"/>
    <mergeCell ref="B24957:C24957"/>
    <mergeCell ref="B24948:C24948"/>
    <mergeCell ref="B24949:C24949"/>
    <mergeCell ref="B24950:C24950"/>
    <mergeCell ref="B24951:C24951"/>
    <mergeCell ref="B24952:C24952"/>
    <mergeCell ref="B24943:C24943"/>
    <mergeCell ref="B24944:C24944"/>
    <mergeCell ref="B24945:C24945"/>
    <mergeCell ref="B24946:C24946"/>
    <mergeCell ref="B24947:C24947"/>
    <mergeCell ref="B24938:C24938"/>
    <mergeCell ref="B24939:C24939"/>
    <mergeCell ref="B24940:C24940"/>
    <mergeCell ref="B24941:C24941"/>
    <mergeCell ref="B24942:C24942"/>
    <mergeCell ref="B24933:C24933"/>
    <mergeCell ref="B24934:C24934"/>
    <mergeCell ref="B24935:C24935"/>
    <mergeCell ref="B24936:C24936"/>
    <mergeCell ref="B24937:C24937"/>
    <mergeCell ref="B24928:C24928"/>
    <mergeCell ref="B24929:C24929"/>
    <mergeCell ref="B24930:C24930"/>
    <mergeCell ref="B24931:C24931"/>
    <mergeCell ref="B24932:C24932"/>
    <mergeCell ref="B24993:C24993"/>
    <mergeCell ref="B24994:C24994"/>
    <mergeCell ref="B24995:C24995"/>
    <mergeCell ref="B24996:C24996"/>
    <mergeCell ref="B24997:C24997"/>
    <mergeCell ref="B24988:C24988"/>
    <mergeCell ref="B24989:C24989"/>
    <mergeCell ref="B24990:C24990"/>
    <mergeCell ref="B24991:C24991"/>
    <mergeCell ref="B24992:C24992"/>
    <mergeCell ref="B24983:C24983"/>
    <mergeCell ref="B24984:C24984"/>
    <mergeCell ref="B24985:C24985"/>
    <mergeCell ref="B24986:C24986"/>
    <mergeCell ref="B24987:C24987"/>
    <mergeCell ref="B24978:C24978"/>
    <mergeCell ref="B24979:C24979"/>
    <mergeCell ref="B24980:C24980"/>
    <mergeCell ref="B24981:C24981"/>
    <mergeCell ref="B24982:C24982"/>
    <mergeCell ref="B24973:C24973"/>
    <mergeCell ref="B24974:C24974"/>
    <mergeCell ref="B24975:C24975"/>
    <mergeCell ref="B24976:C24976"/>
    <mergeCell ref="B24977:C24977"/>
    <mergeCell ref="B24968:C24968"/>
    <mergeCell ref="B24969:C24969"/>
    <mergeCell ref="B24970:C24970"/>
    <mergeCell ref="B24971:C24971"/>
    <mergeCell ref="B24972:C24972"/>
    <mergeCell ref="B24963:C24963"/>
    <mergeCell ref="B24964:C24964"/>
    <mergeCell ref="B24965:C24965"/>
    <mergeCell ref="B24966:C24966"/>
    <mergeCell ref="B24967:C24967"/>
    <mergeCell ref="B25028:C25028"/>
    <mergeCell ref="B25029:C25029"/>
    <mergeCell ref="B25030:C25030"/>
    <mergeCell ref="B25031:C25031"/>
    <mergeCell ref="B25032:C25032"/>
    <mergeCell ref="B25023:C25023"/>
    <mergeCell ref="B25024:C25024"/>
    <mergeCell ref="B25025:C25025"/>
    <mergeCell ref="B25026:C25026"/>
    <mergeCell ref="B25027:C25027"/>
    <mergeCell ref="B25018:C25018"/>
    <mergeCell ref="B25019:C25019"/>
    <mergeCell ref="B25020:C25020"/>
    <mergeCell ref="B25021:C25021"/>
    <mergeCell ref="B25022:C25022"/>
    <mergeCell ref="B25013:C25013"/>
    <mergeCell ref="B25014:C25014"/>
    <mergeCell ref="B25015:C25015"/>
    <mergeCell ref="B25016:C25016"/>
    <mergeCell ref="B25017:C25017"/>
    <mergeCell ref="B25008:C25008"/>
    <mergeCell ref="B25009:C25009"/>
    <mergeCell ref="B25010:C25010"/>
    <mergeCell ref="B25011:C25011"/>
    <mergeCell ref="B25012:C25012"/>
    <mergeCell ref="B25003:C25003"/>
    <mergeCell ref="B25004:C25004"/>
    <mergeCell ref="B25005:C25005"/>
    <mergeCell ref="B25006:C25006"/>
    <mergeCell ref="B25007:C25007"/>
    <mergeCell ref="B24998:C24998"/>
    <mergeCell ref="B24999:C24999"/>
    <mergeCell ref="B25000:C25000"/>
    <mergeCell ref="B25001:C25001"/>
    <mergeCell ref="B25002:C25002"/>
    <mergeCell ref="B25063:C25063"/>
    <mergeCell ref="B25064:C25064"/>
    <mergeCell ref="B25065:C25065"/>
    <mergeCell ref="B25066:C25066"/>
    <mergeCell ref="B25067:C25067"/>
    <mergeCell ref="B25058:C25058"/>
    <mergeCell ref="B25059:C25059"/>
    <mergeCell ref="B25060:C25060"/>
    <mergeCell ref="B25061:C25061"/>
    <mergeCell ref="B25062:C25062"/>
    <mergeCell ref="B25053:C25053"/>
    <mergeCell ref="B25054:C25054"/>
    <mergeCell ref="B25055:C25055"/>
    <mergeCell ref="B25056:C25056"/>
    <mergeCell ref="B25057:C25057"/>
    <mergeCell ref="B25048:C25048"/>
    <mergeCell ref="B25049:C25049"/>
    <mergeCell ref="B25050:C25050"/>
    <mergeCell ref="B25051:C25051"/>
    <mergeCell ref="B25052:C25052"/>
    <mergeCell ref="B25043:C25043"/>
    <mergeCell ref="B25044:C25044"/>
    <mergeCell ref="B25045:C25045"/>
    <mergeCell ref="B25046:C25046"/>
    <mergeCell ref="B25047:C25047"/>
    <mergeCell ref="B25038:C25038"/>
    <mergeCell ref="B25039:C25039"/>
    <mergeCell ref="B25040:C25040"/>
    <mergeCell ref="B25041:C25041"/>
    <mergeCell ref="B25042:C25042"/>
    <mergeCell ref="B25033:C25033"/>
    <mergeCell ref="B25034:C25034"/>
    <mergeCell ref="B25035:C25035"/>
    <mergeCell ref="B25036:C25036"/>
    <mergeCell ref="B25037:C25037"/>
    <mergeCell ref="B25098:C25098"/>
    <mergeCell ref="B25099:C25099"/>
    <mergeCell ref="B25100:C25100"/>
    <mergeCell ref="B25101:C25101"/>
    <mergeCell ref="B25102:C25102"/>
    <mergeCell ref="B25093:C25093"/>
    <mergeCell ref="B25094:C25094"/>
    <mergeCell ref="B25095:C25095"/>
    <mergeCell ref="B25096:C25096"/>
    <mergeCell ref="B25097:C25097"/>
    <mergeCell ref="B25088:C25088"/>
    <mergeCell ref="B25089:C25089"/>
    <mergeCell ref="B25090:C25090"/>
    <mergeCell ref="B25091:C25091"/>
    <mergeCell ref="B25092:C25092"/>
    <mergeCell ref="B25083:C25083"/>
    <mergeCell ref="B25084:C25084"/>
    <mergeCell ref="B25085:C25085"/>
    <mergeCell ref="B25086:C25086"/>
    <mergeCell ref="B25087:C25087"/>
    <mergeCell ref="B25078:C25078"/>
    <mergeCell ref="B25079:C25079"/>
    <mergeCell ref="B25080:C25080"/>
    <mergeCell ref="B25081:C25081"/>
    <mergeCell ref="B25082:C25082"/>
    <mergeCell ref="B25073:C25073"/>
    <mergeCell ref="B25074:C25074"/>
    <mergeCell ref="B25075:C25075"/>
    <mergeCell ref="B25076:C25076"/>
    <mergeCell ref="B25077:C25077"/>
    <mergeCell ref="B25068:C25068"/>
    <mergeCell ref="B25069:C25069"/>
    <mergeCell ref="B25070:C25070"/>
    <mergeCell ref="B25071:C25071"/>
    <mergeCell ref="B25072:C25072"/>
    <mergeCell ref="B25133:C25133"/>
    <mergeCell ref="B25134:C25134"/>
    <mergeCell ref="B25135:C25135"/>
    <mergeCell ref="B25136:C25136"/>
    <mergeCell ref="B25137:C25137"/>
    <mergeCell ref="B25128:C25128"/>
    <mergeCell ref="B25129:C25129"/>
    <mergeCell ref="B25130:C25130"/>
    <mergeCell ref="B25131:C25131"/>
    <mergeCell ref="B25132:C25132"/>
    <mergeCell ref="B25123:C25123"/>
    <mergeCell ref="B25124:C25124"/>
    <mergeCell ref="B25125:C25125"/>
    <mergeCell ref="B25126:C25126"/>
    <mergeCell ref="B25127:C25127"/>
    <mergeCell ref="B25118:C25118"/>
    <mergeCell ref="B25119:C25119"/>
    <mergeCell ref="B25120:C25120"/>
    <mergeCell ref="B25121:C25121"/>
    <mergeCell ref="B25122:C25122"/>
    <mergeCell ref="B25113:C25113"/>
    <mergeCell ref="B25114:C25114"/>
    <mergeCell ref="B25115:C25115"/>
    <mergeCell ref="B25116:C25116"/>
    <mergeCell ref="B25117:C25117"/>
    <mergeCell ref="B25108:C25108"/>
    <mergeCell ref="B25109:C25109"/>
    <mergeCell ref="B25110:C25110"/>
    <mergeCell ref="B25111:C25111"/>
    <mergeCell ref="B25112:C25112"/>
    <mergeCell ref="B25103:C25103"/>
    <mergeCell ref="B25104:C25104"/>
    <mergeCell ref="B25105:C25105"/>
    <mergeCell ref="B25106:C25106"/>
    <mergeCell ref="B25107:C25107"/>
    <mergeCell ref="B25168:C25168"/>
    <mergeCell ref="B25169:C25169"/>
    <mergeCell ref="B25170:C25170"/>
    <mergeCell ref="B25171:C25171"/>
    <mergeCell ref="B25172:C25172"/>
    <mergeCell ref="B25163:C25163"/>
    <mergeCell ref="B25164:C25164"/>
    <mergeCell ref="B25165:C25165"/>
    <mergeCell ref="B25166:C25166"/>
    <mergeCell ref="B25167:C25167"/>
    <mergeCell ref="B25158:C25158"/>
    <mergeCell ref="B25159:C25159"/>
    <mergeCell ref="B25160:C25160"/>
    <mergeCell ref="B25161:C25161"/>
    <mergeCell ref="B25162:C25162"/>
    <mergeCell ref="B25153:C25153"/>
    <mergeCell ref="B25154:C25154"/>
    <mergeCell ref="B25155:C25155"/>
    <mergeCell ref="B25156:C25156"/>
    <mergeCell ref="B25157:C25157"/>
    <mergeCell ref="B25148:C25148"/>
    <mergeCell ref="B25149:C25149"/>
    <mergeCell ref="B25150:C25150"/>
    <mergeCell ref="B25151:C25151"/>
    <mergeCell ref="B25152:C25152"/>
    <mergeCell ref="B25143:C25143"/>
    <mergeCell ref="B25144:C25144"/>
    <mergeCell ref="B25145:C25145"/>
    <mergeCell ref="B25146:C25146"/>
    <mergeCell ref="B25147:C25147"/>
    <mergeCell ref="B25138:C25138"/>
    <mergeCell ref="B25139:C25139"/>
    <mergeCell ref="B25140:C25140"/>
    <mergeCell ref="B25141:C25141"/>
    <mergeCell ref="B25142:C25142"/>
    <mergeCell ref="B25203:C25203"/>
    <mergeCell ref="B25204:C25204"/>
    <mergeCell ref="B25205:C25205"/>
    <mergeCell ref="B25206:C25206"/>
    <mergeCell ref="B25207:C25207"/>
    <mergeCell ref="B25198:C25198"/>
    <mergeCell ref="B25199:C25199"/>
    <mergeCell ref="B25200:C25200"/>
    <mergeCell ref="B25201:C25201"/>
    <mergeCell ref="B25202:C25202"/>
    <mergeCell ref="B25193:C25193"/>
    <mergeCell ref="B25194:C25194"/>
    <mergeCell ref="B25195:C25195"/>
    <mergeCell ref="B25196:C25196"/>
    <mergeCell ref="B25197:C25197"/>
    <mergeCell ref="B25188:C25188"/>
    <mergeCell ref="B25189:C25189"/>
    <mergeCell ref="B25190:C25190"/>
    <mergeCell ref="B25191:C25191"/>
    <mergeCell ref="B25192:C25192"/>
    <mergeCell ref="B25183:C25183"/>
    <mergeCell ref="B25184:C25184"/>
    <mergeCell ref="B25185:C25185"/>
    <mergeCell ref="B25186:C25186"/>
    <mergeCell ref="B25187:C25187"/>
    <mergeCell ref="B25178:C25178"/>
    <mergeCell ref="B25179:C25179"/>
    <mergeCell ref="B25180:C25180"/>
    <mergeCell ref="B25181:C25181"/>
    <mergeCell ref="B25182:C25182"/>
    <mergeCell ref="B25173:C25173"/>
    <mergeCell ref="B25174:C25174"/>
    <mergeCell ref="B25175:C25175"/>
    <mergeCell ref="B25176:C25176"/>
    <mergeCell ref="B25177:C25177"/>
    <mergeCell ref="B25238:C25238"/>
    <mergeCell ref="B25239:C25239"/>
    <mergeCell ref="B25240:C25240"/>
    <mergeCell ref="B25241:C25241"/>
    <mergeCell ref="B25242:C25242"/>
    <mergeCell ref="B25233:C25233"/>
    <mergeCell ref="B25234:C25234"/>
    <mergeCell ref="B25235:C25235"/>
    <mergeCell ref="B25236:C25236"/>
    <mergeCell ref="B25237:C25237"/>
    <mergeCell ref="B25228:C25228"/>
    <mergeCell ref="B25229:C25229"/>
    <mergeCell ref="B25230:C25230"/>
    <mergeCell ref="B25231:C25231"/>
    <mergeCell ref="B25232:C25232"/>
    <mergeCell ref="B25223:C25223"/>
    <mergeCell ref="B25224:C25224"/>
    <mergeCell ref="B25225:C25225"/>
    <mergeCell ref="B25226:C25226"/>
    <mergeCell ref="B25227:C25227"/>
    <mergeCell ref="B25218:C25218"/>
    <mergeCell ref="B25219:C25219"/>
    <mergeCell ref="B25220:C25220"/>
    <mergeCell ref="B25221:C25221"/>
    <mergeCell ref="B25222:C25222"/>
    <mergeCell ref="B25213:C25213"/>
    <mergeCell ref="B25214:C25214"/>
    <mergeCell ref="B25215:C25215"/>
    <mergeCell ref="B25216:C25216"/>
    <mergeCell ref="B25217:C25217"/>
    <mergeCell ref="B25208:C25208"/>
    <mergeCell ref="B25209:C25209"/>
    <mergeCell ref="B25210:C25210"/>
    <mergeCell ref="B25211:C25211"/>
    <mergeCell ref="B25212:C25212"/>
    <mergeCell ref="B25273:C25273"/>
    <mergeCell ref="B25274:C25274"/>
    <mergeCell ref="B25275:C25275"/>
    <mergeCell ref="B25276:C25276"/>
    <mergeCell ref="B25277:C25277"/>
    <mergeCell ref="B25268:C25268"/>
    <mergeCell ref="B25269:C25269"/>
    <mergeCell ref="B25270:C25270"/>
    <mergeCell ref="B25271:C25271"/>
    <mergeCell ref="B25272:C25272"/>
    <mergeCell ref="B25263:C25263"/>
    <mergeCell ref="B25264:C25264"/>
    <mergeCell ref="B25265:C25265"/>
    <mergeCell ref="B25266:C25266"/>
    <mergeCell ref="B25267:C25267"/>
    <mergeCell ref="B25258:C25258"/>
    <mergeCell ref="B25259:C25259"/>
    <mergeCell ref="B25260:C25260"/>
    <mergeCell ref="B25261:C25261"/>
    <mergeCell ref="B25262:C25262"/>
    <mergeCell ref="B25253:C25253"/>
    <mergeCell ref="B25254:C25254"/>
    <mergeCell ref="B25255:C25255"/>
    <mergeCell ref="B25256:C25256"/>
    <mergeCell ref="B25257:C25257"/>
    <mergeCell ref="B25248:C25248"/>
    <mergeCell ref="B25249:C25249"/>
    <mergeCell ref="B25250:C25250"/>
    <mergeCell ref="B25251:C25251"/>
    <mergeCell ref="B25252:C25252"/>
    <mergeCell ref="B25243:C25243"/>
    <mergeCell ref="B25244:C25244"/>
    <mergeCell ref="B25245:C25245"/>
    <mergeCell ref="B25246:C25246"/>
    <mergeCell ref="B25247:C25247"/>
    <mergeCell ref="B25308:C25308"/>
    <mergeCell ref="B25309:C25309"/>
    <mergeCell ref="B25310:C25310"/>
    <mergeCell ref="B25311:C25311"/>
    <mergeCell ref="B25312:C25312"/>
    <mergeCell ref="B25303:C25303"/>
    <mergeCell ref="B25304:C25304"/>
    <mergeCell ref="B25305:C25305"/>
    <mergeCell ref="B25306:C25306"/>
    <mergeCell ref="B25307:C25307"/>
    <mergeCell ref="B25298:C25298"/>
    <mergeCell ref="B25299:C25299"/>
    <mergeCell ref="B25300:C25300"/>
    <mergeCell ref="B25301:C25301"/>
    <mergeCell ref="B25302:C25302"/>
    <mergeCell ref="B25293:C25293"/>
    <mergeCell ref="B25294:C25294"/>
    <mergeCell ref="B25295:C25295"/>
    <mergeCell ref="B25296:C25296"/>
    <mergeCell ref="B25297:C25297"/>
    <mergeCell ref="B25288:C25288"/>
    <mergeCell ref="B25289:C25289"/>
    <mergeCell ref="B25290:C25290"/>
    <mergeCell ref="B25291:C25291"/>
    <mergeCell ref="B25292:C25292"/>
    <mergeCell ref="B25283:C25283"/>
    <mergeCell ref="B25284:C25284"/>
    <mergeCell ref="B25285:C25285"/>
    <mergeCell ref="B25286:C25286"/>
    <mergeCell ref="B25287:C25287"/>
    <mergeCell ref="B25278:C25278"/>
    <mergeCell ref="B25279:C25279"/>
    <mergeCell ref="B25280:C25280"/>
    <mergeCell ref="B25281:C25281"/>
    <mergeCell ref="B25282:C25282"/>
    <mergeCell ref="B25343:C25343"/>
    <mergeCell ref="B25344:C25344"/>
    <mergeCell ref="B25345:C25345"/>
    <mergeCell ref="B25346:C25346"/>
    <mergeCell ref="B25347:C25347"/>
    <mergeCell ref="B25338:C25338"/>
    <mergeCell ref="B25339:C25339"/>
    <mergeCell ref="B25340:C25340"/>
    <mergeCell ref="B25341:C25341"/>
    <mergeCell ref="B25342:C25342"/>
    <mergeCell ref="B25333:C25333"/>
    <mergeCell ref="B25334:C25334"/>
    <mergeCell ref="B25335:C25335"/>
    <mergeCell ref="B25336:C25336"/>
    <mergeCell ref="B25337:C25337"/>
    <mergeCell ref="B25328:C25328"/>
    <mergeCell ref="B25329:C25329"/>
    <mergeCell ref="B25330:C25330"/>
    <mergeCell ref="B25331:C25331"/>
    <mergeCell ref="B25332:C25332"/>
    <mergeCell ref="B25323:C25323"/>
    <mergeCell ref="B25324:C25324"/>
    <mergeCell ref="B25325:C25325"/>
    <mergeCell ref="B25326:C25326"/>
    <mergeCell ref="B25327:C25327"/>
    <mergeCell ref="B25318:C25318"/>
    <mergeCell ref="B25319:C25319"/>
    <mergeCell ref="B25320:C25320"/>
    <mergeCell ref="B25321:C25321"/>
    <mergeCell ref="B25322:C25322"/>
    <mergeCell ref="B25313:C25313"/>
    <mergeCell ref="B25314:C25314"/>
    <mergeCell ref="B25315:C25315"/>
    <mergeCell ref="B25316:C25316"/>
    <mergeCell ref="B25317:C25317"/>
    <mergeCell ref="B25378:C25378"/>
    <mergeCell ref="B25379:C25379"/>
    <mergeCell ref="B25380:C25380"/>
    <mergeCell ref="B25381:C25381"/>
    <mergeCell ref="B25382:C25382"/>
    <mergeCell ref="B25373:C25373"/>
    <mergeCell ref="B25374:C25374"/>
    <mergeCell ref="B25375:C25375"/>
    <mergeCell ref="B25376:C25376"/>
    <mergeCell ref="B25377:C25377"/>
    <mergeCell ref="B25368:C25368"/>
    <mergeCell ref="B25369:C25369"/>
    <mergeCell ref="B25370:C25370"/>
    <mergeCell ref="B25371:C25371"/>
    <mergeCell ref="B25372:C25372"/>
    <mergeCell ref="B25363:C25363"/>
    <mergeCell ref="B25364:C25364"/>
    <mergeCell ref="B25365:C25365"/>
    <mergeCell ref="B25366:C25366"/>
    <mergeCell ref="B25367:C25367"/>
    <mergeCell ref="B25358:C25358"/>
    <mergeCell ref="B25359:C25359"/>
    <mergeCell ref="B25360:C25360"/>
    <mergeCell ref="B25361:C25361"/>
    <mergeCell ref="B25362:C25362"/>
    <mergeCell ref="B25353:C25353"/>
    <mergeCell ref="B25354:C25354"/>
    <mergeCell ref="B25355:C25355"/>
    <mergeCell ref="B25356:C25356"/>
    <mergeCell ref="B25357:C25357"/>
    <mergeCell ref="B25348:C25348"/>
    <mergeCell ref="B25349:C25349"/>
    <mergeCell ref="B25350:C25350"/>
    <mergeCell ref="B25351:C25351"/>
    <mergeCell ref="B25352:C25352"/>
    <mergeCell ref="B25413:C25413"/>
    <mergeCell ref="B25414:C25414"/>
    <mergeCell ref="B25415:C25415"/>
    <mergeCell ref="B25416:C25416"/>
    <mergeCell ref="B25417:C25417"/>
    <mergeCell ref="B25408:C25408"/>
    <mergeCell ref="B25409:C25409"/>
    <mergeCell ref="B25410:C25410"/>
    <mergeCell ref="B25411:C25411"/>
    <mergeCell ref="B25412:C25412"/>
    <mergeCell ref="B25403:C25403"/>
    <mergeCell ref="B25404:C25404"/>
    <mergeCell ref="B25405:C25405"/>
    <mergeCell ref="B25406:C25406"/>
    <mergeCell ref="B25407:C25407"/>
    <mergeCell ref="B25398:C25398"/>
    <mergeCell ref="B25399:C25399"/>
    <mergeCell ref="B25400:C25400"/>
    <mergeCell ref="B25401:C25401"/>
    <mergeCell ref="B25402:C25402"/>
    <mergeCell ref="B25393:C25393"/>
    <mergeCell ref="B25394:C25394"/>
    <mergeCell ref="B25395:C25395"/>
    <mergeCell ref="B25396:C25396"/>
    <mergeCell ref="B25397:C25397"/>
    <mergeCell ref="B25388:C25388"/>
    <mergeCell ref="B25389:C25389"/>
    <mergeCell ref="B25390:C25390"/>
    <mergeCell ref="B25391:C25391"/>
    <mergeCell ref="B25392:C25392"/>
    <mergeCell ref="B25383:C25383"/>
    <mergeCell ref="B25384:C25384"/>
    <mergeCell ref="B25385:C25385"/>
    <mergeCell ref="B25386:C25386"/>
    <mergeCell ref="B25387:C25387"/>
    <mergeCell ref="B25448:C25448"/>
    <mergeCell ref="B25449:C25449"/>
    <mergeCell ref="B25450:C25450"/>
    <mergeCell ref="B25451:C25451"/>
    <mergeCell ref="B25452:C25452"/>
    <mergeCell ref="B25443:C25443"/>
    <mergeCell ref="B25444:C25444"/>
    <mergeCell ref="B25445:C25445"/>
    <mergeCell ref="B25446:C25446"/>
    <mergeCell ref="B25447:C25447"/>
    <mergeCell ref="B25438:C25438"/>
    <mergeCell ref="B25439:C25439"/>
    <mergeCell ref="B25440:C25440"/>
    <mergeCell ref="B25441:C25441"/>
    <mergeCell ref="B25442:C25442"/>
    <mergeCell ref="B25433:C25433"/>
    <mergeCell ref="B25434:C25434"/>
    <mergeCell ref="B25435:C25435"/>
    <mergeCell ref="B25436:C25436"/>
    <mergeCell ref="B25437:C25437"/>
    <mergeCell ref="B25428:C25428"/>
    <mergeCell ref="B25429:C25429"/>
    <mergeCell ref="B25430:C25430"/>
    <mergeCell ref="B25431:C25431"/>
    <mergeCell ref="B25432:C25432"/>
    <mergeCell ref="B25423:C25423"/>
    <mergeCell ref="B25424:C25424"/>
    <mergeCell ref="B25425:C25425"/>
    <mergeCell ref="B25426:C25426"/>
    <mergeCell ref="B25427:C25427"/>
    <mergeCell ref="B25418:C25418"/>
    <mergeCell ref="B25419:C25419"/>
    <mergeCell ref="B25420:C25420"/>
    <mergeCell ref="B25421:C25421"/>
    <mergeCell ref="B25422:C25422"/>
    <mergeCell ref="B25483:C25483"/>
    <mergeCell ref="B25484:C25484"/>
    <mergeCell ref="B25485:C25485"/>
    <mergeCell ref="B25486:C25486"/>
    <mergeCell ref="B25487:C25487"/>
    <mergeCell ref="B25478:C25478"/>
    <mergeCell ref="B25479:C25479"/>
    <mergeCell ref="B25480:C25480"/>
    <mergeCell ref="B25481:C25481"/>
    <mergeCell ref="B25482:C25482"/>
    <mergeCell ref="B25473:C25473"/>
    <mergeCell ref="B25474:C25474"/>
    <mergeCell ref="B25475:C25475"/>
    <mergeCell ref="B25476:C25476"/>
    <mergeCell ref="B25477:C25477"/>
    <mergeCell ref="B25468:C25468"/>
    <mergeCell ref="B25469:C25469"/>
    <mergeCell ref="B25470:C25470"/>
    <mergeCell ref="B25471:C25471"/>
    <mergeCell ref="B25472:C25472"/>
    <mergeCell ref="B25463:C25463"/>
    <mergeCell ref="B25464:C25464"/>
    <mergeCell ref="B25465:C25465"/>
    <mergeCell ref="B25466:C25466"/>
    <mergeCell ref="B25467:C25467"/>
    <mergeCell ref="B25458:C25458"/>
    <mergeCell ref="B25459:C25459"/>
    <mergeCell ref="B25460:C25460"/>
    <mergeCell ref="B25461:C25461"/>
    <mergeCell ref="B25462:C25462"/>
    <mergeCell ref="B25453:C25453"/>
    <mergeCell ref="B25454:C25454"/>
    <mergeCell ref="B25455:C25455"/>
    <mergeCell ref="B25456:C25456"/>
    <mergeCell ref="B25457:C25457"/>
    <mergeCell ref="B25518:C25518"/>
    <mergeCell ref="B25519:C25519"/>
    <mergeCell ref="B25520:C25520"/>
    <mergeCell ref="B25521:C25521"/>
    <mergeCell ref="B25522:C25522"/>
    <mergeCell ref="B25513:C25513"/>
    <mergeCell ref="B25514:C25514"/>
    <mergeCell ref="B25515:C25515"/>
    <mergeCell ref="B25516:C25516"/>
    <mergeCell ref="B25517:C25517"/>
    <mergeCell ref="B25508:C25508"/>
    <mergeCell ref="B25509:C25509"/>
    <mergeCell ref="B25510:C25510"/>
    <mergeCell ref="B25511:C25511"/>
    <mergeCell ref="B25512:C25512"/>
    <mergeCell ref="B25503:C25503"/>
    <mergeCell ref="B25504:C25504"/>
    <mergeCell ref="B25505:C25505"/>
    <mergeCell ref="B25506:C25506"/>
    <mergeCell ref="B25507:C25507"/>
    <mergeCell ref="B25498:C25498"/>
    <mergeCell ref="B25499:C25499"/>
    <mergeCell ref="B25500:C25500"/>
    <mergeCell ref="B25501:C25501"/>
    <mergeCell ref="B25502:C25502"/>
    <mergeCell ref="B25493:C25493"/>
    <mergeCell ref="B25494:C25494"/>
    <mergeCell ref="B25495:C25495"/>
    <mergeCell ref="B25496:C25496"/>
    <mergeCell ref="B25497:C25497"/>
    <mergeCell ref="B25488:C25488"/>
    <mergeCell ref="B25489:C25489"/>
    <mergeCell ref="B25490:C25490"/>
    <mergeCell ref="B25491:C25491"/>
    <mergeCell ref="B25492:C25492"/>
    <mergeCell ref="B25553:C25553"/>
    <mergeCell ref="B25554:C25554"/>
    <mergeCell ref="B25555:C25555"/>
    <mergeCell ref="B25556:C25556"/>
    <mergeCell ref="B25557:C25557"/>
    <mergeCell ref="B25548:C25548"/>
    <mergeCell ref="B25549:C25549"/>
    <mergeCell ref="B25550:C25550"/>
    <mergeCell ref="B25551:C25551"/>
    <mergeCell ref="B25552:C25552"/>
    <mergeCell ref="B25543:C25543"/>
    <mergeCell ref="B25544:C25544"/>
    <mergeCell ref="B25545:C25545"/>
    <mergeCell ref="B25546:C25546"/>
    <mergeCell ref="B25547:C25547"/>
    <mergeCell ref="B25538:C25538"/>
    <mergeCell ref="B25539:C25539"/>
    <mergeCell ref="B25540:C25540"/>
    <mergeCell ref="B25541:C25541"/>
    <mergeCell ref="B25542:C25542"/>
    <mergeCell ref="B25533:C25533"/>
    <mergeCell ref="B25534:C25534"/>
    <mergeCell ref="B25535:C25535"/>
    <mergeCell ref="B25536:C25536"/>
    <mergeCell ref="B25537:C25537"/>
    <mergeCell ref="B25528:C25528"/>
    <mergeCell ref="B25529:C25529"/>
    <mergeCell ref="B25530:C25530"/>
    <mergeCell ref="B25531:C25531"/>
    <mergeCell ref="B25532:C25532"/>
    <mergeCell ref="B25523:C25523"/>
    <mergeCell ref="B25524:C25524"/>
    <mergeCell ref="B25525:C25525"/>
    <mergeCell ref="B25526:C25526"/>
    <mergeCell ref="B25527:C25527"/>
    <mergeCell ref="B25588:C25588"/>
    <mergeCell ref="B25589:C25589"/>
    <mergeCell ref="B25590:C25590"/>
    <mergeCell ref="B25591:C25591"/>
    <mergeCell ref="B25592:C25592"/>
    <mergeCell ref="B25583:C25583"/>
    <mergeCell ref="B25584:C25584"/>
    <mergeCell ref="B25585:C25585"/>
    <mergeCell ref="B25586:C25586"/>
    <mergeCell ref="B25587:C25587"/>
    <mergeCell ref="B25578:C25578"/>
    <mergeCell ref="B25579:C25579"/>
    <mergeCell ref="B25580:C25580"/>
    <mergeCell ref="B25581:C25581"/>
    <mergeCell ref="B25582:C25582"/>
    <mergeCell ref="B25573:C25573"/>
    <mergeCell ref="B25574:C25574"/>
    <mergeCell ref="B25575:C25575"/>
    <mergeCell ref="B25576:C25576"/>
    <mergeCell ref="B25577:C25577"/>
    <mergeCell ref="B25568:C25568"/>
    <mergeCell ref="B25569:C25569"/>
    <mergeCell ref="B25570:C25570"/>
    <mergeCell ref="B25571:C25571"/>
    <mergeCell ref="B25572:C25572"/>
    <mergeCell ref="B25563:C25563"/>
    <mergeCell ref="B25564:C25564"/>
    <mergeCell ref="B25565:C25565"/>
    <mergeCell ref="B25566:C25566"/>
    <mergeCell ref="B25567:C25567"/>
    <mergeCell ref="B25558:C25558"/>
    <mergeCell ref="B25559:C25559"/>
    <mergeCell ref="B25560:C25560"/>
    <mergeCell ref="B25561:C25561"/>
    <mergeCell ref="B25562:C25562"/>
    <mergeCell ref="B25623:C25623"/>
    <mergeCell ref="B25624:C25624"/>
    <mergeCell ref="B25625:C25625"/>
    <mergeCell ref="B25626:C25626"/>
    <mergeCell ref="B25627:C25627"/>
    <mergeCell ref="B25618:C25618"/>
    <mergeCell ref="B25619:C25619"/>
    <mergeCell ref="B25620:C25620"/>
    <mergeCell ref="B25621:C25621"/>
    <mergeCell ref="B25622:C25622"/>
    <mergeCell ref="B25613:C25613"/>
    <mergeCell ref="B25614:C25614"/>
    <mergeCell ref="B25615:C25615"/>
    <mergeCell ref="B25616:C25616"/>
    <mergeCell ref="B25617:C25617"/>
    <mergeCell ref="B25608:C25608"/>
    <mergeCell ref="B25609:C25609"/>
    <mergeCell ref="B25610:C25610"/>
    <mergeCell ref="B25611:C25611"/>
    <mergeCell ref="B25612:C25612"/>
    <mergeCell ref="B25603:C25603"/>
    <mergeCell ref="B25604:C25604"/>
    <mergeCell ref="B25605:C25605"/>
    <mergeCell ref="B25606:C25606"/>
    <mergeCell ref="B25607:C25607"/>
    <mergeCell ref="B25598:C25598"/>
    <mergeCell ref="B25599:C25599"/>
    <mergeCell ref="B25600:C25600"/>
    <mergeCell ref="B25601:C25601"/>
    <mergeCell ref="B25602:C25602"/>
    <mergeCell ref="B25593:C25593"/>
    <mergeCell ref="B25594:C25594"/>
    <mergeCell ref="B25595:C25595"/>
    <mergeCell ref="B25596:C25596"/>
    <mergeCell ref="B25597:C25597"/>
    <mergeCell ref="B25658:C25658"/>
    <mergeCell ref="B25659:C25659"/>
    <mergeCell ref="B25660:C25660"/>
    <mergeCell ref="B25661:C25661"/>
    <mergeCell ref="B25662:C25662"/>
    <mergeCell ref="B25653:C25653"/>
    <mergeCell ref="B25654:C25654"/>
    <mergeCell ref="B25655:C25655"/>
    <mergeCell ref="B25656:C25656"/>
    <mergeCell ref="B25657:C25657"/>
    <mergeCell ref="B25648:C25648"/>
    <mergeCell ref="B25649:C25649"/>
    <mergeCell ref="B25650:C25650"/>
    <mergeCell ref="B25651:C25651"/>
    <mergeCell ref="B25652:C25652"/>
    <mergeCell ref="B25643:C25643"/>
    <mergeCell ref="B25644:C25644"/>
    <mergeCell ref="B25645:C25645"/>
    <mergeCell ref="B25646:C25646"/>
    <mergeCell ref="B25647:C25647"/>
    <mergeCell ref="B25638:C25638"/>
    <mergeCell ref="B25639:C25639"/>
    <mergeCell ref="B25640:C25640"/>
    <mergeCell ref="B25641:C25641"/>
    <mergeCell ref="B25642:C25642"/>
    <mergeCell ref="B25633:C25633"/>
    <mergeCell ref="B25634:C25634"/>
    <mergeCell ref="B25635:C25635"/>
    <mergeCell ref="B25636:C25636"/>
    <mergeCell ref="B25637:C25637"/>
    <mergeCell ref="B25628:C25628"/>
    <mergeCell ref="B25629:C25629"/>
    <mergeCell ref="B25630:C25630"/>
    <mergeCell ref="B25631:C25631"/>
    <mergeCell ref="B25632:C25632"/>
    <mergeCell ref="B25693:C25693"/>
    <mergeCell ref="B25694:C25694"/>
    <mergeCell ref="B25695:C25695"/>
    <mergeCell ref="B25696:C25696"/>
    <mergeCell ref="B25697:C25697"/>
    <mergeCell ref="B25688:C25688"/>
    <mergeCell ref="B25689:C25689"/>
    <mergeCell ref="B25690:C25690"/>
    <mergeCell ref="B25691:C25691"/>
    <mergeCell ref="B25692:C25692"/>
    <mergeCell ref="B25683:C25683"/>
    <mergeCell ref="B25684:C25684"/>
    <mergeCell ref="B25685:C25685"/>
    <mergeCell ref="B25686:C25686"/>
    <mergeCell ref="B25687:C25687"/>
    <mergeCell ref="B25678:C25678"/>
    <mergeCell ref="B25679:C25679"/>
    <mergeCell ref="B25680:C25680"/>
    <mergeCell ref="B25681:C25681"/>
    <mergeCell ref="B25682:C25682"/>
    <mergeCell ref="B25673:C25673"/>
    <mergeCell ref="B25674:C25674"/>
    <mergeCell ref="B25675:C25675"/>
    <mergeCell ref="B25676:C25676"/>
    <mergeCell ref="B25677:C25677"/>
    <mergeCell ref="B25668:C25668"/>
    <mergeCell ref="B25669:C25669"/>
    <mergeCell ref="B25670:C25670"/>
    <mergeCell ref="B25671:C25671"/>
    <mergeCell ref="B25672:C25672"/>
    <mergeCell ref="B25663:C25663"/>
    <mergeCell ref="B25664:C25664"/>
    <mergeCell ref="B25665:C25665"/>
    <mergeCell ref="B25666:C25666"/>
    <mergeCell ref="B25667:C25667"/>
    <mergeCell ref="B25728:C25728"/>
    <mergeCell ref="B25729:C25729"/>
    <mergeCell ref="B25730:C25730"/>
    <mergeCell ref="B25731:C25731"/>
    <mergeCell ref="B25732:C25732"/>
    <mergeCell ref="B25723:C25723"/>
    <mergeCell ref="B25724:C25724"/>
    <mergeCell ref="B25725:C25725"/>
    <mergeCell ref="B25726:C25726"/>
    <mergeCell ref="B25727:C25727"/>
    <mergeCell ref="B25718:C25718"/>
    <mergeCell ref="B25719:C25719"/>
    <mergeCell ref="B25720:C25720"/>
    <mergeCell ref="B25721:C25721"/>
    <mergeCell ref="B25722:C25722"/>
    <mergeCell ref="B25713:C25713"/>
    <mergeCell ref="B25714:C25714"/>
    <mergeCell ref="B25715:C25715"/>
    <mergeCell ref="B25716:C25716"/>
    <mergeCell ref="B25717:C25717"/>
    <mergeCell ref="B25708:C25708"/>
    <mergeCell ref="B25709:C25709"/>
    <mergeCell ref="B25710:C25710"/>
    <mergeCell ref="B25711:C25711"/>
    <mergeCell ref="B25712:C25712"/>
    <mergeCell ref="B25703:C25703"/>
    <mergeCell ref="B25704:C25704"/>
    <mergeCell ref="B25705:C25705"/>
    <mergeCell ref="B25706:C25706"/>
    <mergeCell ref="B25707:C25707"/>
    <mergeCell ref="B25698:C25698"/>
    <mergeCell ref="B25699:C25699"/>
    <mergeCell ref="B25700:C25700"/>
    <mergeCell ref="B25701:C25701"/>
    <mergeCell ref="B25702:C25702"/>
    <mergeCell ref="B25763:C25763"/>
    <mergeCell ref="B25764:C25764"/>
    <mergeCell ref="B25765:C25765"/>
    <mergeCell ref="B25766:C25766"/>
    <mergeCell ref="B25767:C25767"/>
    <mergeCell ref="B25758:C25758"/>
    <mergeCell ref="B25759:C25759"/>
    <mergeCell ref="B25760:C25760"/>
    <mergeCell ref="B25761:C25761"/>
    <mergeCell ref="B25762:C25762"/>
    <mergeCell ref="B25753:C25753"/>
    <mergeCell ref="B25754:C25754"/>
    <mergeCell ref="B25755:C25755"/>
    <mergeCell ref="B25756:C25756"/>
    <mergeCell ref="B25757:C25757"/>
    <mergeCell ref="B25748:C25748"/>
    <mergeCell ref="B25749:C25749"/>
    <mergeCell ref="B25750:C25750"/>
    <mergeCell ref="B25751:C25751"/>
    <mergeCell ref="B25752:C25752"/>
    <mergeCell ref="B25743:C25743"/>
    <mergeCell ref="B25744:C25744"/>
    <mergeCell ref="B25745:C25745"/>
    <mergeCell ref="B25746:C25746"/>
    <mergeCell ref="B25747:C25747"/>
    <mergeCell ref="B25738:C25738"/>
    <mergeCell ref="B25739:C25739"/>
    <mergeCell ref="B25740:C25740"/>
    <mergeCell ref="B25741:C25741"/>
    <mergeCell ref="B25742:C25742"/>
    <mergeCell ref="B25733:C25733"/>
    <mergeCell ref="B25734:C25734"/>
    <mergeCell ref="B25735:C25735"/>
    <mergeCell ref="B25736:C25736"/>
    <mergeCell ref="B25737:C25737"/>
    <mergeCell ref="B25798:C25798"/>
    <mergeCell ref="B25799:C25799"/>
    <mergeCell ref="B25800:C25800"/>
    <mergeCell ref="B25801:C25801"/>
    <mergeCell ref="B25802:C25802"/>
    <mergeCell ref="B25793:C25793"/>
    <mergeCell ref="B25794:C25794"/>
    <mergeCell ref="B25795:C25795"/>
    <mergeCell ref="B25796:C25796"/>
    <mergeCell ref="B25797:C25797"/>
    <mergeCell ref="B25788:C25788"/>
    <mergeCell ref="B25789:C25789"/>
    <mergeCell ref="B25790:C25790"/>
    <mergeCell ref="B25791:C25791"/>
    <mergeCell ref="B25792:C25792"/>
    <mergeCell ref="B25783:C25783"/>
    <mergeCell ref="B25784:C25784"/>
    <mergeCell ref="B25785:C25785"/>
    <mergeCell ref="B25786:C25786"/>
    <mergeCell ref="B25787:C25787"/>
    <mergeCell ref="B25778:C25778"/>
    <mergeCell ref="B25779:C25779"/>
    <mergeCell ref="B25780:C25780"/>
    <mergeCell ref="B25781:C25781"/>
    <mergeCell ref="B25782:C25782"/>
    <mergeCell ref="B25773:C25773"/>
    <mergeCell ref="B25774:C25774"/>
    <mergeCell ref="B25775:C25775"/>
    <mergeCell ref="B25776:C25776"/>
    <mergeCell ref="B25777:C25777"/>
    <mergeCell ref="B25768:C25768"/>
    <mergeCell ref="B25769:C25769"/>
    <mergeCell ref="B25770:C25770"/>
    <mergeCell ref="B25771:C25771"/>
    <mergeCell ref="B25772:C25772"/>
    <mergeCell ref="B25833:C25833"/>
    <mergeCell ref="B25834:C25834"/>
    <mergeCell ref="B25835:C25835"/>
    <mergeCell ref="B25836:C25836"/>
    <mergeCell ref="B25837:C25837"/>
    <mergeCell ref="B25828:C25828"/>
    <mergeCell ref="B25829:C25829"/>
    <mergeCell ref="B25830:C25830"/>
    <mergeCell ref="B25831:C25831"/>
    <mergeCell ref="B25832:C25832"/>
    <mergeCell ref="B25823:C25823"/>
    <mergeCell ref="B25824:C25824"/>
    <mergeCell ref="B25825:C25825"/>
    <mergeCell ref="B25826:C25826"/>
    <mergeCell ref="B25827:C25827"/>
    <mergeCell ref="B25818:C25818"/>
    <mergeCell ref="B25819:C25819"/>
    <mergeCell ref="B25820:C25820"/>
    <mergeCell ref="B25821:C25821"/>
    <mergeCell ref="B25822:C25822"/>
    <mergeCell ref="B25813:C25813"/>
    <mergeCell ref="B25814:C25814"/>
    <mergeCell ref="B25815:C25815"/>
    <mergeCell ref="B25816:C25816"/>
    <mergeCell ref="B25817:C25817"/>
    <mergeCell ref="B25808:C25808"/>
    <mergeCell ref="B25809:C25809"/>
    <mergeCell ref="B25810:C25810"/>
    <mergeCell ref="B25811:C25811"/>
    <mergeCell ref="B25812:C25812"/>
    <mergeCell ref="B25803:C25803"/>
    <mergeCell ref="B25804:C25804"/>
    <mergeCell ref="B25805:C25805"/>
    <mergeCell ref="B25806:C25806"/>
    <mergeCell ref="B25807:C25807"/>
    <mergeCell ref="B25868:C25868"/>
    <mergeCell ref="B25869:C25869"/>
    <mergeCell ref="B25870:C25870"/>
    <mergeCell ref="B25871:C25871"/>
    <mergeCell ref="B25872:C25872"/>
    <mergeCell ref="B25863:C25863"/>
    <mergeCell ref="B25864:C25864"/>
    <mergeCell ref="B25865:C25865"/>
    <mergeCell ref="B25866:C25866"/>
    <mergeCell ref="B25867:C25867"/>
    <mergeCell ref="B25858:C25858"/>
    <mergeCell ref="B25859:C25859"/>
    <mergeCell ref="B25860:C25860"/>
    <mergeCell ref="B25861:C25861"/>
    <mergeCell ref="B25862:C25862"/>
    <mergeCell ref="B25853:C25853"/>
    <mergeCell ref="B25854:C25854"/>
    <mergeCell ref="B25855:C25855"/>
    <mergeCell ref="B25856:C25856"/>
    <mergeCell ref="B25857:C25857"/>
    <mergeCell ref="B25848:C25848"/>
    <mergeCell ref="B25849:C25849"/>
    <mergeCell ref="B25850:C25850"/>
    <mergeCell ref="B25851:C25851"/>
    <mergeCell ref="B25852:C25852"/>
    <mergeCell ref="B25843:C25843"/>
    <mergeCell ref="B25844:C25844"/>
    <mergeCell ref="B25845:C25845"/>
    <mergeCell ref="B25846:C25846"/>
    <mergeCell ref="B25847:C25847"/>
    <mergeCell ref="B25838:C25838"/>
    <mergeCell ref="B25839:C25839"/>
    <mergeCell ref="B25840:C25840"/>
    <mergeCell ref="B25841:C25841"/>
    <mergeCell ref="B25842:C25842"/>
    <mergeCell ref="B25903:C25903"/>
    <mergeCell ref="B25904:C25904"/>
    <mergeCell ref="B25905:C25905"/>
    <mergeCell ref="B25906:C25906"/>
    <mergeCell ref="B25907:C25907"/>
    <mergeCell ref="B25898:C25898"/>
    <mergeCell ref="B25899:C25899"/>
    <mergeCell ref="B25900:C25900"/>
    <mergeCell ref="B25901:C25901"/>
    <mergeCell ref="B25902:C25902"/>
    <mergeCell ref="B25893:C25893"/>
    <mergeCell ref="B25894:C25894"/>
    <mergeCell ref="B25895:C25895"/>
    <mergeCell ref="B25896:C25896"/>
    <mergeCell ref="B25897:C25897"/>
    <mergeCell ref="B25888:C25888"/>
    <mergeCell ref="B25889:C25889"/>
    <mergeCell ref="B25890:C25890"/>
    <mergeCell ref="B25891:C25891"/>
    <mergeCell ref="B25892:C25892"/>
    <mergeCell ref="B25883:C25883"/>
    <mergeCell ref="B25884:C25884"/>
    <mergeCell ref="B25885:C25885"/>
    <mergeCell ref="B25886:C25886"/>
    <mergeCell ref="B25887:C25887"/>
    <mergeCell ref="B25878:C25878"/>
    <mergeCell ref="B25879:C25879"/>
    <mergeCell ref="B25880:C25880"/>
    <mergeCell ref="B25881:C25881"/>
    <mergeCell ref="B25882:C25882"/>
    <mergeCell ref="B25873:C25873"/>
    <mergeCell ref="B25874:C25874"/>
    <mergeCell ref="B25875:C25875"/>
    <mergeCell ref="B25876:C25876"/>
    <mergeCell ref="B25877:C25877"/>
    <mergeCell ref="B25938:C25938"/>
    <mergeCell ref="B25939:C25939"/>
    <mergeCell ref="B25940:C25940"/>
    <mergeCell ref="B25941:C25941"/>
    <mergeCell ref="B25942:C25942"/>
    <mergeCell ref="B25933:C25933"/>
    <mergeCell ref="B25934:C25934"/>
    <mergeCell ref="B25935:C25935"/>
    <mergeCell ref="B25936:C25936"/>
    <mergeCell ref="B25937:C25937"/>
    <mergeCell ref="B25928:C25928"/>
    <mergeCell ref="B25929:C25929"/>
    <mergeCell ref="B25930:C25930"/>
    <mergeCell ref="B25931:C25931"/>
    <mergeCell ref="B25932:C25932"/>
    <mergeCell ref="B25923:C25923"/>
    <mergeCell ref="B25924:C25924"/>
    <mergeCell ref="B25925:C25925"/>
    <mergeCell ref="B25926:C25926"/>
    <mergeCell ref="B25927:C25927"/>
    <mergeCell ref="B25918:C25918"/>
    <mergeCell ref="B25919:C25919"/>
    <mergeCell ref="B25920:C25920"/>
    <mergeCell ref="B25921:C25921"/>
    <mergeCell ref="B25922:C25922"/>
    <mergeCell ref="B25913:C25913"/>
    <mergeCell ref="B25914:C25914"/>
    <mergeCell ref="B25915:C25915"/>
    <mergeCell ref="B25916:C25916"/>
    <mergeCell ref="B25917:C25917"/>
    <mergeCell ref="B25908:C25908"/>
    <mergeCell ref="B25909:C25909"/>
    <mergeCell ref="B25910:C25910"/>
    <mergeCell ref="B25911:C25911"/>
    <mergeCell ref="B25912:C25912"/>
    <mergeCell ref="B25973:C25973"/>
    <mergeCell ref="B25974:C25974"/>
    <mergeCell ref="B25975:C25975"/>
    <mergeCell ref="B25976:C25976"/>
    <mergeCell ref="B25977:C25977"/>
    <mergeCell ref="B25968:C25968"/>
    <mergeCell ref="B25969:C25969"/>
    <mergeCell ref="B25970:C25970"/>
    <mergeCell ref="B25971:C25971"/>
    <mergeCell ref="B25972:C25972"/>
    <mergeCell ref="B25963:C25963"/>
    <mergeCell ref="B25964:C25964"/>
    <mergeCell ref="B25965:C25965"/>
    <mergeCell ref="B25966:C25966"/>
    <mergeCell ref="B25967:C25967"/>
    <mergeCell ref="B25958:C25958"/>
    <mergeCell ref="B25959:C25959"/>
    <mergeCell ref="B25960:C25960"/>
    <mergeCell ref="B25961:C25961"/>
    <mergeCell ref="B25962:C25962"/>
    <mergeCell ref="B25953:C25953"/>
    <mergeCell ref="B25954:C25954"/>
    <mergeCell ref="B25955:C25955"/>
    <mergeCell ref="B25956:C25956"/>
    <mergeCell ref="B25957:C25957"/>
    <mergeCell ref="B25948:C25948"/>
    <mergeCell ref="B25949:C25949"/>
    <mergeCell ref="B25950:C25950"/>
    <mergeCell ref="B25951:C25951"/>
    <mergeCell ref="B25952:C25952"/>
    <mergeCell ref="B25943:C25943"/>
    <mergeCell ref="B25944:C25944"/>
    <mergeCell ref="B25945:C25945"/>
    <mergeCell ref="B25946:C25946"/>
    <mergeCell ref="B25947:C25947"/>
    <mergeCell ref="B26008:C26008"/>
    <mergeCell ref="B26009:C26009"/>
    <mergeCell ref="B26010:C26010"/>
    <mergeCell ref="B26011:C26011"/>
    <mergeCell ref="B26012:C26012"/>
    <mergeCell ref="B26003:C26003"/>
    <mergeCell ref="B26004:C26004"/>
    <mergeCell ref="B26005:C26005"/>
    <mergeCell ref="B26006:C26006"/>
    <mergeCell ref="B26007:C26007"/>
    <mergeCell ref="B25998:C25998"/>
    <mergeCell ref="B25999:C25999"/>
    <mergeCell ref="B26000:C26000"/>
    <mergeCell ref="B26001:C26001"/>
    <mergeCell ref="B26002:C26002"/>
    <mergeCell ref="B25993:C25993"/>
    <mergeCell ref="B25994:C25994"/>
    <mergeCell ref="B25995:C25995"/>
    <mergeCell ref="B25996:C25996"/>
    <mergeCell ref="B25997:C25997"/>
    <mergeCell ref="B25988:C25988"/>
    <mergeCell ref="B25989:C25989"/>
    <mergeCell ref="B25990:C25990"/>
    <mergeCell ref="B25991:C25991"/>
    <mergeCell ref="B25992:C25992"/>
    <mergeCell ref="B25983:C25983"/>
    <mergeCell ref="B25984:C25984"/>
    <mergeCell ref="B25985:C25985"/>
    <mergeCell ref="B25986:C25986"/>
    <mergeCell ref="B25987:C25987"/>
    <mergeCell ref="B25978:C25978"/>
    <mergeCell ref="B25979:C25979"/>
    <mergeCell ref="B25980:C25980"/>
    <mergeCell ref="B25981:C25981"/>
    <mergeCell ref="B25982:C25982"/>
    <mergeCell ref="B26043:C26043"/>
    <mergeCell ref="B26044:C26044"/>
    <mergeCell ref="B26045:C26045"/>
    <mergeCell ref="B26046:C26046"/>
    <mergeCell ref="B26047:C26047"/>
    <mergeCell ref="B26038:C26038"/>
    <mergeCell ref="B26039:C26039"/>
    <mergeCell ref="B26040:C26040"/>
    <mergeCell ref="B26041:C26041"/>
    <mergeCell ref="B26042:C26042"/>
    <mergeCell ref="B26033:C26033"/>
    <mergeCell ref="B26034:C26034"/>
    <mergeCell ref="B26035:C26035"/>
    <mergeCell ref="B26036:C26036"/>
    <mergeCell ref="B26037:C26037"/>
    <mergeCell ref="B26028:C26028"/>
    <mergeCell ref="B26029:C26029"/>
    <mergeCell ref="B26030:C26030"/>
    <mergeCell ref="B26031:C26031"/>
    <mergeCell ref="B26032:C26032"/>
    <mergeCell ref="B26023:C26023"/>
    <mergeCell ref="B26024:C26024"/>
    <mergeCell ref="B26025:C26025"/>
    <mergeCell ref="B26026:C26026"/>
    <mergeCell ref="B26027:C26027"/>
    <mergeCell ref="B26018:C26018"/>
    <mergeCell ref="B26019:C26019"/>
    <mergeCell ref="B26020:C26020"/>
    <mergeCell ref="B26021:C26021"/>
    <mergeCell ref="B26022:C26022"/>
    <mergeCell ref="B26013:C26013"/>
    <mergeCell ref="B26014:C26014"/>
    <mergeCell ref="B26015:C26015"/>
    <mergeCell ref="B26016:C26016"/>
    <mergeCell ref="B26017:C26017"/>
    <mergeCell ref="B26078:C26078"/>
    <mergeCell ref="B26079:C26079"/>
    <mergeCell ref="B26080:C26080"/>
    <mergeCell ref="B26081:C26081"/>
    <mergeCell ref="B26082:C26082"/>
    <mergeCell ref="B26073:C26073"/>
    <mergeCell ref="B26074:C26074"/>
    <mergeCell ref="B26075:C26075"/>
    <mergeCell ref="B26076:C26076"/>
    <mergeCell ref="B26077:C26077"/>
    <mergeCell ref="B26068:C26068"/>
    <mergeCell ref="B26069:C26069"/>
    <mergeCell ref="B26070:C26070"/>
    <mergeCell ref="B26071:C26071"/>
    <mergeCell ref="B26072:C26072"/>
    <mergeCell ref="B26063:C26063"/>
    <mergeCell ref="B26064:C26064"/>
    <mergeCell ref="B26065:C26065"/>
    <mergeCell ref="B26066:C26066"/>
    <mergeCell ref="B26067:C26067"/>
    <mergeCell ref="B26058:C26058"/>
    <mergeCell ref="B26059:C26059"/>
    <mergeCell ref="B26060:C26060"/>
    <mergeCell ref="B26061:C26061"/>
    <mergeCell ref="B26062:C26062"/>
    <mergeCell ref="B26053:C26053"/>
    <mergeCell ref="B26054:C26054"/>
    <mergeCell ref="B26055:C26055"/>
    <mergeCell ref="B26056:C26056"/>
    <mergeCell ref="B26057:C26057"/>
    <mergeCell ref="B26048:C26048"/>
    <mergeCell ref="B26049:C26049"/>
    <mergeCell ref="B26050:C26050"/>
    <mergeCell ref="B26051:C26051"/>
    <mergeCell ref="B26052:C26052"/>
    <mergeCell ref="B26113:C26113"/>
    <mergeCell ref="B26114:C26114"/>
    <mergeCell ref="B26115:C26115"/>
    <mergeCell ref="B26116:C26116"/>
    <mergeCell ref="B26117:C26117"/>
    <mergeCell ref="B26108:C26108"/>
    <mergeCell ref="B26109:C26109"/>
    <mergeCell ref="B26110:C26110"/>
    <mergeCell ref="B26111:C26111"/>
    <mergeCell ref="B26112:C26112"/>
    <mergeCell ref="B26103:C26103"/>
    <mergeCell ref="B26104:C26104"/>
    <mergeCell ref="B26105:C26105"/>
    <mergeCell ref="B26106:C26106"/>
    <mergeCell ref="B26107:C26107"/>
    <mergeCell ref="B26098:C26098"/>
    <mergeCell ref="B26099:C26099"/>
    <mergeCell ref="B26100:C26100"/>
    <mergeCell ref="B26101:C26101"/>
    <mergeCell ref="B26102:C26102"/>
    <mergeCell ref="B26093:C26093"/>
    <mergeCell ref="B26094:C26094"/>
    <mergeCell ref="B26095:C26095"/>
    <mergeCell ref="B26096:C26096"/>
    <mergeCell ref="B26097:C26097"/>
    <mergeCell ref="B26088:C26088"/>
    <mergeCell ref="B26089:C26089"/>
    <mergeCell ref="B26090:C26090"/>
    <mergeCell ref="B26091:C26091"/>
    <mergeCell ref="B26092:C26092"/>
    <mergeCell ref="B26083:C26083"/>
    <mergeCell ref="B26084:C26084"/>
    <mergeCell ref="B26085:C26085"/>
    <mergeCell ref="B26086:C26086"/>
    <mergeCell ref="B26087:C26087"/>
    <mergeCell ref="B26148:C26148"/>
    <mergeCell ref="B26149:C26149"/>
    <mergeCell ref="B26150:C26150"/>
    <mergeCell ref="B26151:C26151"/>
    <mergeCell ref="B26152:C26152"/>
    <mergeCell ref="B26143:C26143"/>
    <mergeCell ref="B26144:C26144"/>
    <mergeCell ref="B26145:C26145"/>
    <mergeCell ref="B26146:C26146"/>
    <mergeCell ref="B26147:C26147"/>
    <mergeCell ref="B26138:C26138"/>
    <mergeCell ref="B26139:C26139"/>
    <mergeCell ref="B26140:C26140"/>
    <mergeCell ref="B26141:C26141"/>
    <mergeCell ref="B26142:C26142"/>
    <mergeCell ref="B26133:C26133"/>
    <mergeCell ref="B26134:C26134"/>
    <mergeCell ref="B26135:C26135"/>
    <mergeCell ref="B26136:C26136"/>
    <mergeCell ref="B26137:C26137"/>
    <mergeCell ref="B26128:C26128"/>
    <mergeCell ref="B26129:C26129"/>
    <mergeCell ref="B26130:C26130"/>
    <mergeCell ref="B26131:C26131"/>
    <mergeCell ref="B26132:C26132"/>
    <mergeCell ref="B26123:C26123"/>
    <mergeCell ref="B26124:C26124"/>
    <mergeCell ref="B26125:C26125"/>
    <mergeCell ref="B26126:C26126"/>
    <mergeCell ref="B26127:C26127"/>
    <mergeCell ref="B26118:C26118"/>
    <mergeCell ref="B26119:C26119"/>
    <mergeCell ref="B26120:C26120"/>
    <mergeCell ref="B26121:C26121"/>
    <mergeCell ref="B26122:C26122"/>
    <mergeCell ref="B26183:C26183"/>
    <mergeCell ref="B26184:C26184"/>
    <mergeCell ref="B26185:C26185"/>
    <mergeCell ref="B26186:C26186"/>
    <mergeCell ref="B26187:C26187"/>
    <mergeCell ref="B26178:C26178"/>
    <mergeCell ref="B26179:C26179"/>
    <mergeCell ref="B26180:C26180"/>
    <mergeCell ref="B26181:C26181"/>
    <mergeCell ref="B26182:C26182"/>
    <mergeCell ref="B26173:C26173"/>
    <mergeCell ref="B26174:C26174"/>
    <mergeCell ref="B26175:C26175"/>
    <mergeCell ref="B26176:C26176"/>
    <mergeCell ref="B26177:C26177"/>
    <mergeCell ref="B26168:C26168"/>
    <mergeCell ref="B26169:C26169"/>
    <mergeCell ref="B26170:C26170"/>
    <mergeCell ref="B26171:C26171"/>
    <mergeCell ref="B26172:C26172"/>
    <mergeCell ref="B26163:C26163"/>
    <mergeCell ref="B26164:C26164"/>
    <mergeCell ref="B26165:C26165"/>
    <mergeCell ref="B26166:C26166"/>
    <mergeCell ref="B26167:C26167"/>
    <mergeCell ref="B26158:C26158"/>
    <mergeCell ref="B26159:C26159"/>
    <mergeCell ref="B26160:C26160"/>
    <mergeCell ref="B26161:C26161"/>
    <mergeCell ref="B26162:C26162"/>
    <mergeCell ref="B26153:C26153"/>
    <mergeCell ref="B26154:C26154"/>
    <mergeCell ref="B26155:C26155"/>
    <mergeCell ref="B26156:C26156"/>
    <mergeCell ref="B26157:C26157"/>
    <mergeCell ref="B26218:C26218"/>
    <mergeCell ref="B26219:C26219"/>
    <mergeCell ref="B26220:C26220"/>
    <mergeCell ref="B26221:C26221"/>
    <mergeCell ref="B26222:C26222"/>
    <mergeCell ref="B26213:C26213"/>
    <mergeCell ref="B26214:C26214"/>
    <mergeCell ref="B26215:C26215"/>
    <mergeCell ref="B26216:C26216"/>
    <mergeCell ref="B26217:C26217"/>
    <mergeCell ref="B26208:C26208"/>
    <mergeCell ref="B26209:C26209"/>
    <mergeCell ref="B26210:C26210"/>
    <mergeCell ref="B26211:C26211"/>
    <mergeCell ref="B26212:C26212"/>
    <mergeCell ref="B26203:C26203"/>
    <mergeCell ref="B26204:C26204"/>
    <mergeCell ref="B26205:C26205"/>
    <mergeCell ref="B26206:C26206"/>
    <mergeCell ref="B26207:C26207"/>
    <mergeCell ref="B26198:C26198"/>
    <mergeCell ref="B26199:C26199"/>
    <mergeCell ref="B26200:C26200"/>
    <mergeCell ref="B26201:C26201"/>
    <mergeCell ref="B26202:C26202"/>
    <mergeCell ref="B26193:C26193"/>
    <mergeCell ref="B26194:C26194"/>
    <mergeCell ref="B26195:C26195"/>
    <mergeCell ref="B26196:C26196"/>
    <mergeCell ref="B26197:C26197"/>
    <mergeCell ref="B26188:C26188"/>
    <mergeCell ref="B26189:C26189"/>
    <mergeCell ref="B26190:C26190"/>
    <mergeCell ref="B26191:C26191"/>
    <mergeCell ref="B26192:C26192"/>
    <mergeCell ref="B26253:C26253"/>
    <mergeCell ref="B26254:C26254"/>
    <mergeCell ref="B26255:C26255"/>
    <mergeCell ref="B26256:C26256"/>
    <mergeCell ref="B26257:C26257"/>
    <mergeCell ref="B26248:C26248"/>
    <mergeCell ref="B26249:C26249"/>
    <mergeCell ref="B26250:C26250"/>
    <mergeCell ref="B26251:C26251"/>
    <mergeCell ref="B26252:C26252"/>
    <mergeCell ref="B26243:C26243"/>
    <mergeCell ref="B26244:C26244"/>
    <mergeCell ref="B26245:C26245"/>
    <mergeCell ref="B26246:C26246"/>
    <mergeCell ref="B26247:C26247"/>
    <mergeCell ref="B26238:C26238"/>
    <mergeCell ref="B26239:C26239"/>
    <mergeCell ref="B26240:C26240"/>
    <mergeCell ref="B26241:C26241"/>
    <mergeCell ref="B26242:C26242"/>
    <mergeCell ref="B26233:C26233"/>
    <mergeCell ref="B26234:C26234"/>
    <mergeCell ref="B26235:C26235"/>
    <mergeCell ref="B26236:C26236"/>
    <mergeCell ref="B26237:C26237"/>
    <mergeCell ref="B26228:C26228"/>
    <mergeCell ref="B26229:C26229"/>
    <mergeCell ref="B26230:C26230"/>
    <mergeCell ref="B26231:C26231"/>
    <mergeCell ref="B26232:C26232"/>
    <mergeCell ref="B26223:C26223"/>
    <mergeCell ref="B26224:C26224"/>
    <mergeCell ref="B26225:C26225"/>
    <mergeCell ref="B26226:C26226"/>
    <mergeCell ref="B26227:C26227"/>
    <mergeCell ref="B26288:C26288"/>
    <mergeCell ref="B26289:C26289"/>
    <mergeCell ref="B26290:C26290"/>
    <mergeCell ref="B26291:C26291"/>
    <mergeCell ref="B26292:C26292"/>
    <mergeCell ref="B26283:C26283"/>
    <mergeCell ref="B26284:C26284"/>
    <mergeCell ref="B26285:C26285"/>
    <mergeCell ref="B26286:C26286"/>
    <mergeCell ref="B26287:C26287"/>
    <mergeCell ref="B26278:C26278"/>
    <mergeCell ref="B26279:C26279"/>
    <mergeCell ref="B26280:C26280"/>
    <mergeCell ref="B26281:C26281"/>
    <mergeCell ref="B26282:C26282"/>
    <mergeCell ref="B26273:C26273"/>
    <mergeCell ref="B26274:C26274"/>
    <mergeCell ref="B26275:C26275"/>
    <mergeCell ref="B26276:C26276"/>
    <mergeCell ref="B26277:C26277"/>
    <mergeCell ref="B26268:C26268"/>
    <mergeCell ref="B26269:C26269"/>
    <mergeCell ref="B26270:C26270"/>
    <mergeCell ref="B26271:C26271"/>
    <mergeCell ref="B26272:C26272"/>
    <mergeCell ref="B26263:C26263"/>
    <mergeCell ref="B26264:C26264"/>
    <mergeCell ref="B26265:C26265"/>
    <mergeCell ref="B26266:C26266"/>
    <mergeCell ref="B26267:C26267"/>
    <mergeCell ref="B26258:C26258"/>
    <mergeCell ref="B26259:C26259"/>
    <mergeCell ref="B26260:C26260"/>
    <mergeCell ref="B26261:C26261"/>
    <mergeCell ref="B26262:C26262"/>
    <mergeCell ref="B26323:C26323"/>
    <mergeCell ref="B26324:C26324"/>
    <mergeCell ref="B26325:C26325"/>
    <mergeCell ref="B26326:C26326"/>
    <mergeCell ref="B26327:C26327"/>
    <mergeCell ref="B26318:C26318"/>
    <mergeCell ref="B26319:C26319"/>
    <mergeCell ref="B26320:C26320"/>
    <mergeCell ref="B26321:C26321"/>
    <mergeCell ref="B26322:C26322"/>
    <mergeCell ref="B26313:C26313"/>
    <mergeCell ref="B26314:C26314"/>
    <mergeCell ref="B26315:C26315"/>
    <mergeCell ref="B26316:C26316"/>
    <mergeCell ref="B26317:C26317"/>
    <mergeCell ref="B26308:C26308"/>
    <mergeCell ref="B26309:C26309"/>
    <mergeCell ref="B26310:C26310"/>
    <mergeCell ref="B26311:C26311"/>
    <mergeCell ref="B26312:C26312"/>
    <mergeCell ref="B26303:C26303"/>
    <mergeCell ref="B26304:C26304"/>
    <mergeCell ref="B26305:C26305"/>
    <mergeCell ref="B26306:C26306"/>
    <mergeCell ref="B26307:C26307"/>
    <mergeCell ref="B26298:C26298"/>
    <mergeCell ref="B26299:C26299"/>
    <mergeCell ref="B26300:C26300"/>
    <mergeCell ref="B26301:C26301"/>
    <mergeCell ref="B26302:C26302"/>
    <mergeCell ref="B26293:C26293"/>
    <mergeCell ref="B26294:C26294"/>
    <mergeCell ref="B26295:C26295"/>
    <mergeCell ref="B26296:C26296"/>
    <mergeCell ref="B26297:C26297"/>
    <mergeCell ref="B26358:C26358"/>
    <mergeCell ref="B26359:C26359"/>
    <mergeCell ref="B26360:C26360"/>
    <mergeCell ref="B26361:C26361"/>
    <mergeCell ref="B26362:C26362"/>
    <mergeCell ref="B26353:C26353"/>
    <mergeCell ref="B26354:C26354"/>
    <mergeCell ref="B26355:C26355"/>
    <mergeCell ref="B26356:C26356"/>
    <mergeCell ref="B26357:C26357"/>
    <mergeCell ref="B26348:C26348"/>
    <mergeCell ref="B26349:C26349"/>
    <mergeCell ref="B26350:C26350"/>
    <mergeCell ref="B26351:C26351"/>
    <mergeCell ref="B26352:C26352"/>
    <mergeCell ref="B26343:C26343"/>
    <mergeCell ref="B26344:C26344"/>
    <mergeCell ref="B26345:C26345"/>
    <mergeCell ref="B26346:C26346"/>
    <mergeCell ref="B26347:C26347"/>
    <mergeCell ref="B26338:C26338"/>
    <mergeCell ref="B26339:C26339"/>
    <mergeCell ref="B26340:C26340"/>
    <mergeCell ref="B26341:C26341"/>
    <mergeCell ref="B26342:C26342"/>
    <mergeCell ref="B26333:C26333"/>
    <mergeCell ref="B26334:C26334"/>
    <mergeCell ref="B26335:C26335"/>
    <mergeCell ref="B26336:C26336"/>
    <mergeCell ref="B26337:C26337"/>
    <mergeCell ref="B26328:C26328"/>
    <mergeCell ref="B26329:C26329"/>
    <mergeCell ref="B26330:C26330"/>
    <mergeCell ref="B26331:C26331"/>
    <mergeCell ref="B26332:C26332"/>
    <mergeCell ref="B26393:C26393"/>
    <mergeCell ref="B26394:C26394"/>
    <mergeCell ref="B26395:C26395"/>
    <mergeCell ref="B26396:C26396"/>
    <mergeCell ref="B26397:C26397"/>
    <mergeCell ref="B26388:C26388"/>
    <mergeCell ref="B26389:C26389"/>
    <mergeCell ref="B26390:C26390"/>
    <mergeCell ref="B26391:C26391"/>
    <mergeCell ref="B26392:C26392"/>
    <mergeCell ref="B26383:C26383"/>
    <mergeCell ref="B26384:C26384"/>
    <mergeCell ref="B26385:C26385"/>
    <mergeCell ref="B26386:C26386"/>
    <mergeCell ref="B26387:C26387"/>
    <mergeCell ref="B26378:C26378"/>
    <mergeCell ref="B26379:C26379"/>
    <mergeCell ref="B26380:C26380"/>
    <mergeCell ref="B26381:C26381"/>
    <mergeCell ref="B26382:C26382"/>
    <mergeCell ref="B26373:C26373"/>
    <mergeCell ref="B26374:C26374"/>
    <mergeCell ref="B26375:C26375"/>
    <mergeCell ref="B26376:C26376"/>
    <mergeCell ref="B26377:C26377"/>
    <mergeCell ref="B26368:C26368"/>
    <mergeCell ref="B26369:C26369"/>
    <mergeCell ref="B26370:C26370"/>
    <mergeCell ref="B26371:C26371"/>
    <mergeCell ref="B26372:C26372"/>
    <mergeCell ref="B26363:C26363"/>
    <mergeCell ref="B26364:C26364"/>
    <mergeCell ref="B26365:C26365"/>
    <mergeCell ref="B26366:C26366"/>
    <mergeCell ref="B26367:C26367"/>
    <mergeCell ref="B26428:C26428"/>
    <mergeCell ref="B26429:C26429"/>
    <mergeCell ref="B26430:C26430"/>
    <mergeCell ref="B26431:C26431"/>
    <mergeCell ref="B26432:C26432"/>
    <mergeCell ref="B26423:C26423"/>
    <mergeCell ref="B26424:C26424"/>
    <mergeCell ref="B26425:C26425"/>
    <mergeCell ref="B26426:C26426"/>
    <mergeCell ref="B26427:C26427"/>
    <mergeCell ref="B26418:C26418"/>
    <mergeCell ref="B26419:C26419"/>
    <mergeCell ref="B26420:C26420"/>
    <mergeCell ref="B26421:C26421"/>
    <mergeCell ref="B26422:C26422"/>
    <mergeCell ref="B26413:C26413"/>
    <mergeCell ref="B26414:C26414"/>
    <mergeCell ref="B26415:C26415"/>
    <mergeCell ref="B26416:C26416"/>
    <mergeCell ref="B26417:C26417"/>
    <mergeCell ref="B26408:C26408"/>
    <mergeCell ref="B26409:C26409"/>
    <mergeCell ref="B26410:C26410"/>
    <mergeCell ref="B26411:C26411"/>
    <mergeCell ref="B26412:C26412"/>
    <mergeCell ref="B26403:C26403"/>
    <mergeCell ref="B26404:C26404"/>
    <mergeCell ref="B26405:C26405"/>
    <mergeCell ref="B26406:C26406"/>
    <mergeCell ref="B26407:C26407"/>
    <mergeCell ref="B26398:C26398"/>
    <mergeCell ref="B26399:C26399"/>
    <mergeCell ref="B26400:C26400"/>
    <mergeCell ref="B26401:C26401"/>
    <mergeCell ref="B26402:C26402"/>
    <mergeCell ref="B26463:C26463"/>
    <mergeCell ref="B26464:C26464"/>
    <mergeCell ref="B26465:C26465"/>
    <mergeCell ref="B26466:C26466"/>
    <mergeCell ref="B26467:C26467"/>
    <mergeCell ref="B26458:C26458"/>
    <mergeCell ref="B26459:C26459"/>
    <mergeCell ref="B26460:C26460"/>
    <mergeCell ref="B26461:C26461"/>
    <mergeCell ref="B26462:C26462"/>
    <mergeCell ref="B26453:C26453"/>
    <mergeCell ref="B26454:C26454"/>
    <mergeCell ref="B26455:C26455"/>
    <mergeCell ref="B26456:C26456"/>
    <mergeCell ref="B26457:C26457"/>
    <mergeCell ref="B26448:C26448"/>
    <mergeCell ref="B26449:C26449"/>
    <mergeCell ref="B26450:C26450"/>
    <mergeCell ref="B26451:C26451"/>
    <mergeCell ref="B26452:C26452"/>
    <mergeCell ref="B26443:C26443"/>
    <mergeCell ref="B26444:C26444"/>
    <mergeCell ref="B26445:C26445"/>
    <mergeCell ref="B26446:C26446"/>
    <mergeCell ref="B26447:C26447"/>
    <mergeCell ref="B26438:C26438"/>
    <mergeCell ref="B26439:C26439"/>
    <mergeCell ref="B26440:C26440"/>
    <mergeCell ref="B26441:C26441"/>
    <mergeCell ref="B26442:C26442"/>
    <mergeCell ref="B26433:C26433"/>
    <mergeCell ref="B26434:C26434"/>
    <mergeCell ref="B26435:C26435"/>
    <mergeCell ref="B26436:C26436"/>
    <mergeCell ref="B26437:C26437"/>
    <mergeCell ref="B26498:C26498"/>
    <mergeCell ref="B26499:C26499"/>
    <mergeCell ref="B26500:C26500"/>
    <mergeCell ref="B26501:C26501"/>
    <mergeCell ref="B26502:C26502"/>
    <mergeCell ref="B26493:C26493"/>
    <mergeCell ref="B26494:C26494"/>
    <mergeCell ref="B26495:C26495"/>
    <mergeCell ref="B26496:C26496"/>
    <mergeCell ref="B26497:C26497"/>
    <mergeCell ref="B26488:C26488"/>
    <mergeCell ref="B26489:C26489"/>
    <mergeCell ref="B26490:C26490"/>
    <mergeCell ref="B26491:C26491"/>
    <mergeCell ref="B26492:C26492"/>
    <mergeCell ref="B26483:C26483"/>
    <mergeCell ref="B26484:C26484"/>
    <mergeCell ref="B26485:C26485"/>
    <mergeCell ref="B26486:C26486"/>
    <mergeCell ref="B26487:C26487"/>
    <mergeCell ref="B26478:C26478"/>
    <mergeCell ref="B26479:C26479"/>
    <mergeCell ref="B26480:C26480"/>
    <mergeCell ref="B26481:C26481"/>
    <mergeCell ref="B26482:C26482"/>
    <mergeCell ref="B26473:C26473"/>
    <mergeCell ref="B26474:C26474"/>
    <mergeCell ref="B26475:C26475"/>
    <mergeCell ref="B26476:C26476"/>
    <mergeCell ref="B26477:C26477"/>
    <mergeCell ref="B26468:C26468"/>
    <mergeCell ref="B26469:C26469"/>
    <mergeCell ref="B26470:C26470"/>
    <mergeCell ref="B26471:C26471"/>
    <mergeCell ref="B26472:C26472"/>
    <mergeCell ref="B26533:C26533"/>
    <mergeCell ref="B26534:C26534"/>
    <mergeCell ref="B26535:C26535"/>
    <mergeCell ref="B26536:C26536"/>
    <mergeCell ref="B26537:C26537"/>
    <mergeCell ref="B26528:C26528"/>
    <mergeCell ref="B26529:C26529"/>
    <mergeCell ref="B26530:C26530"/>
    <mergeCell ref="B26531:C26531"/>
    <mergeCell ref="B26532:C26532"/>
    <mergeCell ref="B26523:C26523"/>
    <mergeCell ref="B26524:C26524"/>
    <mergeCell ref="B26525:C26525"/>
    <mergeCell ref="B26526:C26526"/>
    <mergeCell ref="B26527:C26527"/>
    <mergeCell ref="B26518:C26518"/>
    <mergeCell ref="B26519:C26519"/>
    <mergeCell ref="B26520:C26520"/>
    <mergeCell ref="B26521:C26521"/>
    <mergeCell ref="B26522:C26522"/>
    <mergeCell ref="B26513:C26513"/>
    <mergeCell ref="B26514:C26514"/>
    <mergeCell ref="B26515:C26515"/>
    <mergeCell ref="B26516:C26516"/>
    <mergeCell ref="B26517:C26517"/>
    <mergeCell ref="B26508:C26508"/>
    <mergeCell ref="B26509:C26509"/>
    <mergeCell ref="B26510:C26510"/>
    <mergeCell ref="B26511:C26511"/>
    <mergeCell ref="B26512:C26512"/>
    <mergeCell ref="B26503:C26503"/>
    <mergeCell ref="B26504:C26504"/>
    <mergeCell ref="B26505:C26505"/>
    <mergeCell ref="B26506:C26506"/>
    <mergeCell ref="B26507:C26507"/>
    <mergeCell ref="B26568:C26568"/>
    <mergeCell ref="B26569:C26569"/>
    <mergeCell ref="B26570:C26570"/>
    <mergeCell ref="B26571:C26571"/>
    <mergeCell ref="B26572:C26572"/>
    <mergeCell ref="B26563:C26563"/>
    <mergeCell ref="B26564:C26564"/>
    <mergeCell ref="B26565:C26565"/>
    <mergeCell ref="B26566:C26566"/>
    <mergeCell ref="B26567:C26567"/>
    <mergeCell ref="B26558:C26558"/>
    <mergeCell ref="B26559:C26559"/>
    <mergeCell ref="B26560:C26560"/>
    <mergeCell ref="B26561:C26561"/>
    <mergeCell ref="B26562:C26562"/>
    <mergeCell ref="B26553:C26553"/>
    <mergeCell ref="B26554:C26554"/>
    <mergeCell ref="B26555:C26555"/>
    <mergeCell ref="B26556:C26556"/>
    <mergeCell ref="B26557:C26557"/>
    <mergeCell ref="B26548:C26548"/>
    <mergeCell ref="B26549:C26549"/>
    <mergeCell ref="B26550:C26550"/>
    <mergeCell ref="B26551:C26551"/>
    <mergeCell ref="B26552:C26552"/>
    <mergeCell ref="B26543:C26543"/>
    <mergeCell ref="B26544:C26544"/>
    <mergeCell ref="B26545:C26545"/>
    <mergeCell ref="B26546:C26546"/>
    <mergeCell ref="B26547:C26547"/>
    <mergeCell ref="B26538:C26538"/>
    <mergeCell ref="B26539:C26539"/>
    <mergeCell ref="B26540:C26540"/>
    <mergeCell ref="B26541:C26541"/>
    <mergeCell ref="B26542:C26542"/>
    <mergeCell ref="B26603:C26603"/>
    <mergeCell ref="B26604:C26604"/>
    <mergeCell ref="B26605:C26605"/>
    <mergeCell ref="B26606:C26606"/>
    <mergeCell ref="B26607:C26607"/>
    <mergeCell ref="B26598:C26598"/>
    <mergeCell ref="B26599:C26599"/>
    <mergeCell ref="B26600:C26600"/>
    <mergeCell ref="B26601:C26601"/>
    <mergeCell ref="B26602:C26602"/>
    <mergeCell ref="B26593:C26593"/>
    <mergeCell ref="B26594:C26594"/>
    <mergeCell ref="B26595:C26595"/>
    <mergeCell ref="B26596:C26596"/>
    <mergeCell ref="B26597:C26597"/>
    <mergeCell ref="B26588:C26588"/>
    <mergeCell ref="B26589:C26589"/>
    <mergeCell ref="B26590:C26590"/>
    <mergeCell ref="B26591:C26591"/>
    <mergeCell ref="B26592:C26592"/>
    <mergeCell ref="B26583:C26583"/>
    <mergeCell ref="B26584:C26584"/>
    <mergeCell ref="B26585:C26585"/>
    <mergeCell ref="B26586:C26586"/>
    <mergeCell ref="B26587:C26587"/>
    <mergeCell ref="B26578:C26578"/>
    <mergeCell ref="B26579:C26579"/>
    <mergeCell ref="B26580:C26580"/>
    <mergeCell ref="B26581:C26581"/>
    <mergeCell ref="B26582:C26582"/>
    <mergeCell ref="B26573:C26573"/>
    <mergeCell ref="B26574:C26574"/>
    <mergeCell ref="B26575:C26575"/>
    <mergeCell ref="B26576:C26576"/>
    <mergeCell ref="B26577:C26577"/>
    <mergeCell ref="B26638:C26638"/>
    <mergeCell ref="B26639:C26639"/>
    <mergeCell ref="B26640:C26640"/>
    <mergeCell ref="B26641:C26641"/>
    <mergeCell ref="B26642:C26642"/>
    <mergeCell ref="B26633:C26633"/>
    <mergeCell ref="B26634:C26634"/>
    <mergeCell ref="B26635:C26635"/>
    <mergeCell ref="B26636:C26636"/>
    <mergeCell ref="B26637:C26637"/>
    <mergeCell ref="B26628:C26628"/>
    <mergeCell ref="B26629:C26629"/>
    <mergeCell ref="B26630:C26630"/>
    <mergeCell ref="B26631:C26631"/>
    <mergeCell ref="B26632:C26632"/>
    <mergeCell ref="B26623:C26623"/>
    <mergeCell ref="B26624:C26624"/>
    <mergeCell ref="B26625:C26625"/>
    <mergeCell ref="B26626:C26626"/>
    <mergeCell ref="B26627:C26627"/>
    <mergeCell ref="B26618:C26618"/>
    <mergeCell ref="B26619:C26619"/>
    <mergeCell ref="B26620:C26620"/>
    <mergeCell ref="B26621:C26621"/>
    <mergeCell ref="B26622:C26622"/>
    <mergeCell ref="B26613:C26613"/>
    <mergeCell ref="B26614:C26614"/>
    <mergeCell ref="B26615:C26615"/>
    <mergeCell ref="B26616:C26616"/>
    <mergeCell ref="B26617:C26617"/>
    <mergeCell ref="B26608:C26608"/>
    <mergeCell ref="B26609:C26609"/>
    <mergeCell ref="B26610:C26610"/>
    <mergeCell ref="B26611:C26611"/>
    <mergeCell ref="B26612:C26612"/>
    <mergeCell ref="B26673:C26673"/>
    <mergeCell ref="B26674:C26674"/>
    <mergeCell ref="B26675:C26675"/>
    <mergeCell ref="B26676:C26676"/>
    <mergeCell ref="B26677:C26677"/>
    <mergeCell ref="B26668:C26668"/>
    <mergeCell ref="B26669:C26669"/>
    <mergeCell ref="B26670:C26670"/>
    <mergeCell ref="B26671:C26671"/>
    <mergeCell ref="B26672:C26672"/>
    <mergeCell ref="B26663:C26663"/>
    <mergeCell ref="B26664:C26664"/>
    <mergeCell ref="B26665:C26665"/>
    <mergeCell ref="B26666:C26666"/>
    <mergeCell ref="B26667:C26667"/>
    <mergeCell ref="B26658:C26658"/>
    <mergeCell ref="B26659:C26659"/>
    <mergeCell ref="B26660:C26660"/>
    <mergeCell ref="B26661:C26661"/>
    <mergeCell ref="B26662:C26662"/>
    <mergeCell ref="B26653:C26653"/>
    <mergeCell ref="B26654:C26654"/>
    <mergeCell ref="B26655:C26655"/>
    <mergeCell ref="B26656:C26656"/>
    <mergeCell ref="B26657:C26657"/>
    <mergeCell ref="B26648:C26648"/>
    <mergeCell ref="B26649:C26649"/>
    <mergeCell ref="B26650:C26650"/>
    <mergeCell ref="B26651:C26651"/>
    <mergeCell ref="B26652:C26652"/>
    <mergeCell ref="B26643:C26643"/>
    <mergeCell ref="B26644:C26644"/>
    <mergeCell ref="B26645:C26645"/>
    <mergeCell ref="B26646:C26646"/>
    <mergeCell ref="B26647:C26647"/>
    <mergeCell ref="B26708:C26708"/>
    <mergeCell ref="B26709:C26709"/>
    <mergeCell ref="B26710:C26710"/>
    <mergeCell ref="B26711:C26711"/>
    <mergeCell ref="B26712:C26712"/>
    <mergeCell ref="B26703:C26703"/>
    <mergeCell ref="B26704:C26704"/>
    <mergeCell ref="B26705:C26705"/>
    <mergeCell ref="B26706:C26706"/>
    <mergeCell ref="B26707:C26707"/>
    <mergeCell ref="B26698:C26698"/>
    <mergeCell ref="B26699:C26699"/>
    <mergeCell ref="B26700:C26700"/>
    <mergeCell ref="B26701:C26701"/>
    <mergeCell ref="B26702:C26702"/>
    <mergeCell ref="B26693:C26693"/>
    <mergeCell ref="B26694:C26694"/>
    <mergeCell ref="B26695:C26695"/>
    <mergeCell ref="B26696:C26696"/>
    <mergeCell ref="B26697:C26697"/>
    <mergeCell ref="B26688:C26688"/>
    <mergeCell ref="B26689:C26689"/>
    <mergeCell ref="B26690:C26690"/>
    <mergeCell ref="B26691:C26691"/>
    <mergeCell ref="B26692:C26692"/>
    <mergeCell ref="B26683:C26683"/>
    <mergeCell ref="B26684:C26684"/>
    <mergeCell ref="B26685:C26685"/>
    <mergeCell ref="B26686:C26686"/>
    <mergeCell ref="B26687:C26687"/>
    <mergeCell ref="B26678:C26678"/>
    <mergeCell ref="B26679:C26679"/>
    <mergeCell ref="B26680:C26680"/>
    <mergeCell ref="B26681:C26681"/>
    <mergeCell ref="B26682:C26682"/>
    <mergeCell ref="B26743:C26743"/>
    <mergeCell ref="B26744:C26744"/>
    <mergeCell ref="B26745:C26745"/>
    <mergeCell ref="B26746:C26746"/>
    <mergeCell ref="B26747:C26747"/>
    <mergeCell ref="B26738:C26738"/>
    <mergeCell ref="B26739:C26739"/>
    <mergeCell ref="B26740:C26740"/>
    <mergeCell ref="B26741:C26741"/>
    <mergeCell ref="B26742:C26742"/>
    <mergeCell ref="B26733:C26733"/>
    <mergeCell ref="B26734:C26734"/>
    <mergeCell ref="B26735:C26735"/>
    <mergeCell ref="B26736:C26736"/>
    <mergeCell ref="B26737:C26737"/>
    <mergeCell ref="B26728:C26728"/>
    <mergeCell ref="B26729:C26729"/>
    <mergeCell ref="B26730:C26730"/>
    <mergeCell ref="B26731:C26731"/>
    <mergeCell ref="B26732:C26732"/>
    <mergeCell ref="B26723:C26723"/>
    <mergeCell ref="B26724:C26724"/>
    <mergeCell ref="B26725:C26725"/>
    <mergeCell ref="B26726:C26726"/>
    <mergeCell ref="B26727:C26727"/>
    <mergeCell ref="B26718:C26718"/>
    <mergeCell ref="B26719:C26719"/>
    <mergeCell ref="B26720:C26720"/>
    <mergeCell ref="B26721:C26721"/>
    <mergeCell ref="B26722:C26722"/>
    <mergeCell ref="B26713:C26713"/>
    <mergeCell ref="B26714:C26714"/>
    <mergeCell ref="B26715:C26715"/>
    <mergeCell ref="B26716:C26716"/>
    <mergeCell ref="B26717:C26717"/>
    <mergeCell ref="B26778:C26778"/>
    <mergeCell ref="B26779:C26779"/>
    <mergeCell ref="B26780:C26780"/>
    <mergeCell ref="B26781:C26781"/>
    <mergeCell ref="B26782:C26782"/>
    <mergeCell ref="B26773:C26773"/>
    <mergeCell ref="B26774:C26774"/>
    <mergeCell ref="B26775:C26775"/>
    <mergeCell ref="B26776:C26776"/>
    <mergeCell ref="B26777:C26777"/>
    <mergeCell ref="B26768:C26768"/>
    <mergeCell ref="B26769:C26769"/>
    <mergeCell ref="B26770:C26770"/>
    <mergeCell ref="B26771:C26771"/>
    <mergeCell ref="B26772:C26772"/>
    <mergeCell ref="B26763:C26763"/>
    <mergeCell ref="B26764:C26764"/>
    <mergeCell ref="B26765:C26765"/>
    <mergeCell ref="B26766:C26766"/>
    <mergeCell ref="B26767:C26767"/>
    <mergeCell ref="B26758:C26758"/>
    <mergeCell ref="B26759:C26759"/>
    <mergeCell ref="B26760:C26760"/>
    <mergeCell ref="B26761:C26761"/>
    <mergeCell ref="B26762:C26762"/>
    <mergeCell ref="B26753:C26753"/>
    <mergeCell ref="B26754:C26754"/>
    <mergeCell ref="B26755:C26755"/>
    <mergeCell ref="B26756:C26756"/>
    <mergeCell ref="B26757:C26757"/>
    <mergeCell ref="B26748:C26748"/>
    <mergeCell ref="B26749:C26749"/>
    <mergeCell ref="B26750:C26750"/>
    <mergeCell ref="B26751:C26751"/>
    <mergeCell ref="B26752:C26752"/>
    <mergeCell ref="B26813:C26813"/>
    <mergeCell ref="B26814:C26814"/>
    <mergeCell ref="B26815:C26815"/>
    <mergeCell ref="B26816:C26816"/>
    <mergeCell ref="B26817:C26817"/>
    <mergeCell ref="B26808:C26808"/>
    <mergeCell ref="B26809:C26809"/>
    <mergeCell ref="B26810:C26810"/>
    <mergeCell ref="B26811:C26811"/>
    <mergeCell ref="B26812:C26812"/>
    <mergeCell ref="B26803:C26803"/>
    <mergeCell ref="B26804:C26804"/>
    <mergeCell ref="B26805:C26805"/>
    <mergeCell ref="B26806:C26806"/>
    <mergeCell ref="B26807:C26807"/>
    <mergeCell ref="B26798:C26798"/>
    <mergeCell ref="B26799:C26799"/>
    <mergeCell ref="B26800:C26800"/>
    <mergeCell ref="B26801:C26801"/>
    <mergeCell ref="B26802:C26802"/>
    <mergeCell ref="B26793:C26793"/>
    <mergeCell ref="B26794:C26794"/>
    <mergeCell ref="B26795:C26795"/>
    <mergeCell ref="B26796:C26796"/>
    <mergeCell ref="B26797:C26797"/>
    <mergeCell ref="B26788:C26788"/>
    <mergeCell ref="B26789:C26789"/>
    <mergeCell ref="B26790:C26790"/>
    <mergeCell ref="B26791:C26791"/>
    <mergeCell ref="B26792:C26792"/>
    <mergeCell ref="B26783:C26783"/>
    <mergeCell ref="B26784:C26784"/>
    <mergeCell ref="B26785:C26785"/>
    <mergeCell ref="B26786:C26786"/>
    <mergeCell ref="B26787:C26787"/>
    <mergeCell ref="B26848:C26848"/>
    <mergeCell ref="B26849:C26849"/>
    <mergeCell ref="B26850:C26850"/>
    <mergeCell ref="B26851:C26851"/>
    <mergeCell ref="B26852:C26852"/>
    <mergeCell ref="B26843:C26843"/>
    <mergeCell ref="B26844:C26844"/>
    <mergeCell ref="B26845:C26845"/>
    <mergeCell ref="B26846:C26846"/>
    <mergeCell ref="B26847:C26847"/>
    <mergeCell ref="B26838:C26838"/>
    <mergeCell ref="B26839:C26839"/>
    <mergeCell ref="B26840:C26840"/>
    <mergeCell ref="B26841:C26841"/>
    <mergeCell ref="B26842:C26842"/>
    <mergeCell ref="B26833:C26833"/>
    <mergeCell ref="B26834:C26834"/>
    <mergeCell ref="B26835:C26835"/>
    <mergeCell ref="B26836:C26836"/>
    <mergeCell ref="B26837:C26837"/>
    <mergeCell ref="B26828:C26828"/>
    <mergeCell ref="B26829:C26829"/>
    <mergeCell ref="B26830:C26830"/>
    <mergeCell ref="B26831:C26831"/>
    <mergeCell ref="B26832:C26832"/>
    <mergeCell ref="B26823:C26823"/>
    <mergeCell ref="B26824:C26824"/>
    <mergeCell ref="B26825:C26825"/>
    <mergeCell ref="B26826:C26826"/>
    <mergeCell ref="B26827:C26827"/>
    <mergeCell ref="B26818:C26818"/>
    <mergeCell ref="B26819:C26819"/>
    <mergeCell ref="B26820:C26820"/>
    <mergeCell ref="B26821:C26821"/>
    <mergeCell ref="B26822:C26822"/>
    <mergeCell ref="B26883:C26883"/>
    <mergeCell ref="B26884:C26884"/>
    <mergeCell ref="B26885:C26885"/>
    <mergeCell ref="B26886:C26886"/>
    <mergeCell ref="B26887:C26887"/>
    <mergeCell ref="B26878:C26878"/>
    <mergeCell ref="B26879:C26879"/>
    <mergeCell ref="B26880:C26880"/>
    <mergeCell ref="B26881:C26881"/>
    <mergeCell ref="B26882:C26882"/>
    <mergeCell ref="B26873:C26873"/>
    <mergeCell ref="B26874:C26874"/>
    <mergeCell ref="B26875:C26875"/>
    <mergeCell ref="B26876:C26876"/>
    <mergeCell ref="B26877:C26877"/>
    <mergeCell ref="B26868:C26868"/>
    <mergeCell ref="B26869:C26869"/>
    <mergeCell ref="B26870:C26870"/>
    <mergeCell ref="B26871:C26871"/>
    <mergeCell ref="B26872:C26872"/>
    <mergeCell ref="B26863:C26863"/>
    <mergeCell ref="B26864:C26864"/>
    <mergeCell ref="B26865:C26865"/>
    <mergeCell ref="B26866:C26866"/>
    <mergeCell ref="B26867:C26867"/>
    <mergeCell ref="B26858:C26858"/>
    <mergeCell ref="B26859:C26859"/>
    <mergeCell ref="B26860:C26860"/>
    <mergeCell ref="B26861:C26861"/>
    <mergeCell ref="B26862:C26862"/>
    <mergeCell ref="B26853:C26853"/>
    <mergeCell ref="B26854:C26854"/>
    <mergeCell ref="B26855:C26855"/>
    <mergeCell ref="B26856:C26856"/>
    <mergeCell ref="B26857:C26857"/>
    <mergeCell ref="B26918:C26918"/>
    <mergeCell ref="B26919:C26919"/>
    <mergeCell ref="B26920:C26920"/>
    <mergeCell ref="B26921:C26921"/>
    <mergeCell ref="B26922:C26922"/>
    <mergeCell ref="B26913:C26913"/>
    <mergeCell ref="B26914:C26914"/>
    <mergeCell ref="B26915:C26915"/>
    <mergeCell ref="B26916:C26916"/>
    <mergeCell ref="B26917:C26917"/>
    <mergeCell ref="B26908:C26908"/>
    <mergeCell ref="B26909:C26909"/>
    <mergeCell ref="B26910:C26910"/>
    <mergeCell ref="B26911:C26911"/>
    <mergeCell ref="B26912:C26912"/>
    <mergeCell ref="B26903:C26903"/>
    <mergeCell ref="B26904:C26904"/>
    <mergeCell ref="B26905:C26905"/>
    <mergeCell ref="B26906:C26906"/>
    <mergeCell ref="B26907:C26907"/>
    <mergeCell ref="B26898:C26898"/>
    <mergeCell ref="B26899:C26899"/>
    <mergeCell ref="B26900:C26900"/>
    <mergeCell ref="B26901:C26901"/>
    <mergeCell ref="B26902:C26902"/>
    <mergeCell ref="B26893:C26893"/>
    <mergeCell ref="B26894:C26894"/>
    <mergeCell ref="B26895:C26895"/>
    <mergeCell ref="B26896:C26896"/>
    <mergeCell ref="B26897:C26897"/>
    <mergeCell ref="B26888:C26888"/>
    <mergeCell ref="B26889:C26889"/>
    <mergeCell ref="B26890:C26890"/>
    <mergeCell ref="B26891:C26891"/>
    <mergeCell ref="B26892:C26892"/>
    <mergeCell ref="B26953:C26953"/>
    <mergeCell ref="B26954:C26954"/>
    <mergeCell ref="B26955:C26955"/>
    <mergeCell ref="B26956:C26956"/>
    <mergeCell ref="B26957:C26957"/>
    <mergeCell ref="B26948:C26948"/>
    <mergeCell ref="B26949:C26949"/>
    <mergeCell ref="B26950:C26950"/>
    <mergeCell ref="B26951:C26951"/>
    <mergeCell ref="B26952:C26952"/>
    <mergeCell ref="B26943:C26943"/>
    <mergeCell ref="B26944:C26944"/>
    <mergeCell ref="B26945:C26945"/>
    <mergeCell ref="B26946:C26946"/>
    <mergeCell ref="B26947:C26947"/>
    <mergeCell ref="B26938:C26938"/>
    <mergeCell ref="B26939:C26939"/>
    <mergeCell ref="B26940:C26940"/>
    <mergeCell ref="B26941:C26941"/>
    <mergeCell ref="B26942:C26942"/>
    <mergeCell ref="B26933:C26933"/>
    <mergeCell ref="B26934:C26934"/>
    <mergeCell ref="B26935:C26935"/>
    <mergeCell ref="B26936:C26936"/>
    <mergeCell ref="B26937:C26937"/>
    <mergeCell ref="B26928:C26928"/>
    <mergeCell ref="B26929:C26929"/>
    <mergeCell ref="B26930:C26930"/>
    <mergeCell ref="B26931:C26931"/>
    <mergeCell ref="B26932:C26932"/>
    <mergeCell ref="B26923:C26923"/>
    <mergeCell ref="B26924:C26924"/>
    <mergeCell ref="B26925:C26925"/>
    <mergeCell ref="B26926:C26926"/>
    <mergeCell ref="B26927:C26927"/>
    <mergeCell ref="B26988:C26988"/>
    <mergeCell ref="B26989:C26989"/>
    <mergeCell ref="B26990:C26990"/>
    <mergeCell ref="B26991:C26991"/>
    <mergeCell ref="B26992:C26992"/>
    <mergeCell ref="B26983:C26983"/>
    <mergeCell ref="B26984:C26984"/>
    <mergeCell ref="B26985:C26985"/>
    <mergeCell ref="B26986:C26986"/>
    <mergeCell ref="B26987:C26987"/>
    <mergeCell ref="B26978:C26978"/>
    <mergeCell ref="B26979:C26979"/>
    <mergeCell ref="B26980:C26980"/>
    <mergeCell ref="B26981:C26981"/>
    <mergeCell ref="B26982:C26982"/>
    <mergeCell ref="B26973:C26973"/>
    <mergeCell ref="B26974:C26974"/>
    <mergeCell ref="B26975:C26975"/>
    <mergeCell ref="B26976:C26976"/>
    <mergeCell ref="B26977:C26977"/>
    <mergeCell ref="B26968:C26968"/>
    <mergeCell ref="B26969:C26969"/>
    <mergeCell ref="B26970:C26970"/>
    <mergeCell ref="B26971:C26971"/>
    <mergeCell ref="B26972:C26972"/>
    <mergeCell ref="B26963:C26963"/>
    <mergeCell ref="B26964:C26964"/>
    <mergeCell ref="B26965:C26965"/>
    <mergeCell ref="B26966:C26966"/>
    <mergeCell ref="B26967:C26967"/>
    <mergeCell ref="B26958:C26958"/>
    <mergeCell ref="B26959:C26959"/>
    <mergeCell ref="B26960:C26960"/>
    <mergeCell ref="B26961:C26961"/>
    <mergeCell ref="B26962:C26962"/>
    <mergeCell ref="B27023:C27023"/>
    <mergeCell ref="B27024:C27024"/>
    <mergeCell ref="B27025:C27025"/>
    <mergeCell ref="B27026:C27026"/>
    <mergeCell ref="B27027:C27027"/>
    <mergeCell ref="B27018:C27018"/>
    <mergeCell ref="B27019:C27019"/>
    <mergeCell ref="B27020:C27020"/>
    <mergeCell ref="B27021:C27021"/>
    <mergeCell ref="B27022:C27022"/>
    <mergeCell ref="B27013:C27013"/>
    <mergeCell ref="B27014:C27014"/>
    <mergeCell ref="B27015:C27015"/>
    <mergeCell ref="B27016:C27016"/>
    <mergeCell ref="B27017:C27017"/>
    <mergeCell ref="B27008:C27008"/>
    <mergeCell ref="B27009:C27009"/>
    <mergeCell ref="B27010:C27010"/>
    <mergeCell ref="B27011:C27011"/>
    <mergeCell ref="B27012:C27012"/>
    <mergeCell ref="B27003:C27003"/>
    <mergeCell ref="B27004:C27004"/>
    <mergeCell ref="B27005:C27005"/>
    <mergeCell ref="B27006:C27006"/>
    <mergeCell ref="B27007:C27007"/>
    <mergeCell ref="B26998:C26998"/>
    <mergeCell ref="B26999:C26999"/>
    <mergeCell ref="B27000:C27000"/>
    <mergeCell ref="B27001:C27001"/>
    <mergeCell ref="B27002:C27002"/>
    <mergeCell ref="B26993:C26993"/>
    <mergeCell ref="B26994:C26994"/>
    <mergeCell ref="B26995:C26995"/>
    <mergeCell ref="B26996:C26996"/>
    <mergeCell ref="B26997:C26997"/>
    <mergeCell ref="B27058:C27058"/>
    <mergeCell ref="B27059:C27059"/>
    <mergeCell ref="B27060:C27060"/>
    <mergeCell ref="B27061:C27061"/>
    <mergeCell ref="B27062:C27062"/>
    <mergeCell ref="B27053:C27053"/>
    <mergeCell ref="B27054:C27054"/>
    <mergeCell ref="B27055:C27055"/>
    <mergeCell ref="B27056:C27056"/>
    <mergeCell ref="B27057:C27057"/>
    <mergeCell ref="B27048:C27048"/>
    <mergeCell ref="B27049:C27049"/>
    <mergeCell ref="B27050:C27050"/>
    <mergeCell ref="B27051:C27051"/>
    <mergeCell ref="B27052:C27052"/>
    <mergeCell ref="B27043:C27043"/>
    <mergeCell ref="B27044:C27044"/>
    <mergeCell ref="B27045:C27045"/>
    <mergeCell ref="B27046:C27046"/>
    <mergeCell ref="B27047:C27047"/>
    <mergeCell ref="B27038:C27038"/>
    <mergeCell ref="B27039:C27039"/>
    <mergeCell ref="B27040:C27040"/>
    <mergeCell ref="B27041:C27041"/>
    <mergeCell ref="B27042:C27042"/>
    <mergeCell ref="B27033:C27033"/>
    <mergeCell ref="B27034:C27034"/>
    <mergeCell ref="B27035:C27035"/>
    <mergeCell ref="B27036:C27036"/>
    <mergeCell ref="B27037:C27037"/>
    <mergeCell ref="B27028:C27028"/>
    <mergeCell ref="B27029:C27029"/>
    <mergeCell ref="B27030:C27030"/>
    <mergeCell ref="B27031:C27031"/>
    <mergeCell ref="B27032:C27032"/>
    <mergeCell ref="B27093:C27093"/>
    <mergeCell ref="B27094:C27094"/>
    <mergeCell ref="B27095:C27095"/>
    <mergeCell ref="B27096:C27096"/>
    <mergeCell ref="B27097:C27097"/>
    <mergeCell ref="B27088:C27088"/>
    <mergeCell ref="B27089:C27089"/>
    <mergeCell ref="B27090:C27090"/>
    <mergeCell ref="B27091:C27091"/>
    <mergeCell ref="B27092:C27092"/>
    <mergeCell ref="B27083:C27083"/>
    <mergeCell ref="B27084:C27084"/>
    <mergeCell ref="B27085:C27085"/>
    <mergeCell ref="B27086:C27086"/>
    <mergeCell ref="B27087:C27087"/>
    <mergeCell ref="B27078:C27078"/>
    <mergeCell ref="B27079:C27079"/>
    <mergeCell ref="B27080:C27080"/>
    <mergeCell ref="B27081:C27081"/>
    <mergeCell ref="B27082:C27082"/>
    <mergeCell ref="B27073:C27073"/>
    <mergeCell ref="B27074:C27074"/>
    <mergeCell ref="B27075:C27075"/>
    <mergeCell ref="B27076:C27076"/>
    <mergeCell ref="B27077:C27077"/>
    <mergeCell ref="B27068:C27068"/>
    <mergeCell ref="B27069:C27069"/>
    <mergeCell ref="B27070:C27070"/>
    <mergeCell ref="B27071:C27071"/>
    <mergeCell ref="B27072:C27072"/>
    <mergeCell ref="B27063:C27063"/>
    <mergeCell ref="B27064:C27064"/>
    <mergeCell ref="B27065:C27065"/>
    <mergeCell ref="B27066:C27066"/>
    <mergeCell ref="B27067:C27067"/>
    <mergeCell ref="B27128:C27128"/>
    <mergeCell ref="B27129:C27129"/>
    <mergeCell ref="B27130:C27130"/>
    <mergeCell ref="B27131:C27131"/>
    <mergeCell ref="B27132:C27132"/>
    <mergeCell ref="B27123:C27123"/>
    <mergeCell ref="B27124:C27124"/>
    <mergeCell ref="B27125:C27125"/>
    <mergeCell ref="B27126:C27126"/>
    <mergeCell ref="B27127:C27127"/>
    <mergeCell ref="B27118:C27118"/>
    <mergeCell ref="B27119:C27119"/>
    <mergeCell ref="B27120:C27120"/>
    <mergeCell ref="B27121:C27121"/>
    <mergeCell ref="B27122:C27122"/>
    <mergeCell ref="B27113:C27113"/>
    <mergeCell ref="B27114:C27114"/>
    <mergeCell ref="B27115:C27115"/>
    <mergeCell ref="B27116:C27116"/>
    <mergeCell ref="B27117:C27117"/>
    <mergeCell ref="B27108:C27108"/>
    <mergeCell ref="B27109:C27109"/>
    <mergeCell ref="B27110:C27110"/>
    <mergeCell ref="B27111:C27111"/>
    <mergeCell ref="B27112:C27112"/>
    <mergeCell ref="B27103:C27103"/>
    <mergeCell ref="B27104:C27104"/>
    <mergeCell ref="B27105:C27105"/>
    <mergeCell ref="B27106:C27106"/>
    <mergeCell ref="B27107:C27107"/>
    <mergeCell ref="B27098:C27098"/>
    <mergeCell ref="B27099:C27099"/>
    <mergeCell ref="B27100:C27100"/>
    <mergeCell ref="B27101:C27101"/>
    <mergeCell ref="B27102:C27102"/>
    <mergeCell ref="B27163:C27163"/>
    <mergeCell ref="B27164:C27164"/>
    <mergeCell ref="B27165:C27165"/>
    <mergeCell ref="B27166:C27166"/>
    <mergeCell ref="B27167:C27167"/>
    <mergeCell ref="B27158:C27158"/>
    <mergeCell ref="B27159:C27159"/>
    <mergeCell ref="B27160:C27160"/>
    <mergeCell ref="B27161:C27161"/>
    <mergeCell ref="B27162:C27162"/>
    <mergeCell ref="B27153:C27153"/>
    <mergeCell ref="B27154:C27154"/>
    <mergeCell ref="B27155:C27155"/>
    <mergeCell ref="B27156:C27156"/>
    <mergeCell ref="B27157:C27157"/>
    <mergeCell ref="B27148:C27148"/>
    <mergeCell ref="B27149:C27149"/>
    <mergeCell ref="B27150:C27150"/>
    <mergeCell ref="B27151:C27151"/>
    <mergeCell ref="B27152:C27152"/>
    <mergeCell ref="B27143:C27143"/>
    <mergeCell ref="B27144:C27144"/>
    <mergeCell ref="B27145:C27145"/>
    <mergeCell ref="B27146:C27146"/>
    <mergeCell ref="B27147:C27147"/>
    <mergeCell ref="B27138:C27138"/>
    <mergeCell ref="B27139:C27139"/>
    <mergeCell ref="B27140:C27140"/>
    <mergeCell ref="B27141:C27141"/>
    <mergeCell ref="B27142:C27142"/>
    <mergeCell ref="B27133:C27133"/>
    <mergeCell ref="B27134:C27134"/>
    <mergeCell ref="B27135:C27135"/>
    <mergeCell ref="B27136:C27136"/>
    <mergeCell ref="B27137:C27137"/>
    <mergeCell ref="B27198:C27198"/>
    <mergeCell ref="B27199:C27199"/>
    <mergeCell ref="B27200:C27200"/>
    <mergeCell ref="B27201:C27201"/>
    <mergeCell ref="B27202:C27202"/>
    <mergeCell ref="B27193:C27193"/>
    <mergeCell ref="B27194:C27194"/>
    <mergeCell ref="B27195:C27195"/>
    <mergeCell ref="B27196:C27196"/>
    <mergeCell ref="B27197:C27197"/>
    <mergeCell ref="B27188:C27188"/>
    <mergeCell ref="B27189:C27189"/>
    <mergeCell ref="B27190:C27190"/>
    <mergeCell ref="B27191:C27191"/>
    <mergeCell ref="B27192:C27192"/>
    <mergeCell ref="B27183:C27183"/>
    <mergeCell ref="B27184:C27184"/>
    <mergeCell ref="B27185:C27185"/>
    <mergeCell ref="B27186:C27186"/>
    <mergeCell ref="B27187:C27187"/>
    <mergeCell ref="B27178:C27178"/>
    <mergeCell ref="B27179:C27179"/>
    <mergeCell ref="B27180:C27180"/>
    <mergeCell ref="B27181:C27181"/>
    <mergeCell ref="B27182:C27182"/>
    <mergeCell ref="B27173:C27173"/>
    <mergeCell ref="B27174:C27174"/>
    <mergeCell ref="B27175:C27175"/>
    <mergeCell ref="B27176:C27176"/>
    <mergeCell ref="B27177:C27177"/>
    <mergeCell ref="B27168:C27168"/>
    <mergeCell ref="B27169:C27169"/>
    <mergeCell ref="B27170:C27170"/>
    <mergeCell ref="B27171:C27171"/>
    <mergeCell ref="B27172:C27172"/>
    <mergeCell ref="B27233:C27233"/>
    <mergeCell ref="B27234:C27234"/>
    <mergeCell ref="B27235:C27235"/>
    <mergeCell ref="B27236:C27236"/>
    <mergeCell ref="B27237:C27237"/>
    <mergeCell ref="B27228:C27228"/>
    <mergeCell ref="B27229:C27229"/>
    <mergeCell ref="B27230:C27230"/>
    <mergeCell ref="B27231:C27231"/>
    <mergeCell ref="B27232:C27232"/>
    <mergeCell ref="B27223:C27223"/>
    <mergeCell ref="B27224:C27224"/>
    <mergeCell ref="B27225:C27225"/>
    <mergeCell ref="B27226:C27226"/>
    <mergeCell ref="B27227:C27227"/>
    <mergeCell ref="B27218:C27218"/>
    <mergeCell ref="B27219:C27219"/>
    <mergeCell ref="B27220:C27220"/>
    <mergeCell ref="B27221:C27221"/>
    <mergeCell ref="B27222:C27222"/>
    <mergeCell ref="B27213:C27213"/>
    <mergeCell ref="B27214:C27214"/>
    <mergeCell ref="B27215:C27215"/>
    <mergeCell ref="B27216:C27216"/>
    <mergeCell ref="B27217:C27217"/>
    <mergeCell ref="B27208:C27208"/>
    <mergeCell ref="B27209:C27209"/>
    <mergeCell ref="B27210:C27210"/>
    <mergeCell ref="B27211:C27211"/>
    <mergeCell ref="B27212:C27212"/>
    <mergeCell ref="B27203:C27203"/>
    <mergeCell ref="B27204:C27204"/>
    <mergeCell ref="B27205:C27205"/>
    <mergeCell ref="B27206:C27206"/>
    <mergeCell ref="B27207:C27207"/>
    <mergeCell ref="B27268:C27268"/>
    <mergeCell ref="B27269:C27269"/>
    <mergeCell ref="B27270:C27270"/>
    <mergeCell ref="B27271:C27271"/>
    <mergeCell ref="B27272:C27272"/>
    <mergeCell ref="B27263:C27263"/>
    <mergeCell ref="B27264:C27264"/>
    <mergeCell ref="B27265:C27265"/>
    <mergeCell ref="B27266:C27266"/>
    <mergeCell ref="B27267:C27267"/>
    <mergeCell ref="B27258:C27258"/>
    <mergeCell ref="B27259:C27259"/>
    <mergeCell ref="B27260:C27260"/>
    <mergeCell ref="B27261:C27261"/>
    <mergeCell ref="B27262:C27262"/>
    <mergeCell ref="B27253:C27253"/>
    <mergeCell ref="B27254:C27254"/>
    <mergeCell ref="B27255:C27255"/>
    <mergeCell ref="B27256:C27256"/>
    <mergeCell ref="B27257:C27257"/>
    <mergeCell ref="B27248:C27248"/>
    <mergeCell ref="B27249:C27249"/>
    <mergeCell ref="B27250:C27250"/>
    <mergeCell ref="B27251:C27251"/>
    <mergeCell ref="B27252:C27252"/>
    <mergeCell ref="B27243:C27243"/>
    <mergeCell ref="B27244:C27244"/>
    <mergeCell ref="B27245:C27245"/>
    <mergeCell ref="B27246:C27246"/>
    <mergeCell ref="B27247:C27247"/>
    <mergeCell ref="B27238:C27238"/>
    <mergeCell ref="B27239:C27239"/>
    <mergeCell ref="B27240:C27240"/>
    <mergeCell ref="B27241:C27241"/>
    <mergeCell ref="B27242:C27242"/>
    <mergeCell ref="B27303:C27303"/>
    <mergeCell ref="B27304:C27304"/>
    <mergeCell ref="B27305:C27305"/>
    <mergeCell ref="B27306:C27306"/>
    <mergeCell ref="B27307:C27307"/>
    <mergeCell ref="B27298:C27298"/>
    <mergeCell ref="B27299:C27299"/>
    <mergeCell ref="B27300:C27300"/>
    <mergeCell ref="B27301:C27301"/>
    <mergeCell ref="B27302:C27302"/>
    <mergeCell ref="B27293:C27293"/>
    <mergeCell ref="B27294:C27294"/>
    <mergeCell ref="B27295:C27295"/>
    <mergeCell ref="B27296:C27296"/>
    <mergeCell ref="B27297:C27297"/>
    <mergeCell ref="B27288:C27288"/>
    <mergeCell ref="B27289:C27289"/>
    <mergeCell ref="B27290:C27290"/>
    <mergeCell ref="B27291:C27291"/>
    <mergeCell ref="B27292:C27292"/>
    <mergeCell ref="B27283:C27283"/>
    <mergeCell ref="B27284:C27284"/>
    <mergeCell ref="B27285:C27285"/>
    <mergeCell ref="B27286:C27286"/>
    <mergeCell ref="B27287:C27287"/>
    <mergeCell ref="B27278:C27278"/>
    <mergeCell ref="B27279:C27279"/>
    <mergeCell ref="B27280:C27280"/>
    <mergeCell ref="B27281:C27281"/>
    <mergeCell ref="B27282:C27282"/>
    <mergeCell ref="B27273:C27273"/>
    <mergeCell ref="B27274:C27274"/>
    <mergeCell ref="B27275:C27275"/>
    <mergeCell ref="B27276:C27276"/>
    <mergeCell ref="B27277:C27277"/>
    <mergeCell ref="B27338:C27338"/>
    <mergeCell ref="B27339:C27339"/>
    <mergeCell ref="B27340:C27340"/>
    <mergeCell ref="B27341:C27341"/>
    <mergeCell ref="B27342:C27342"/>
    <mergeCell ref="B27333:C27333"/>
    <mergeCell ref="B27334:C27334"/>
    <mergeCell ref="B27335:C27335"/>
    <mergeCell ref="B27336:C27336"/>
    <mergeCell ref="B27337:C27337"/>
    <mergeCell ref="B27328:C27328"/>
    <mergeCell ref="B27329:C27329"/>
    <mergeCell ref="B27330:C27330"/>
    <mergeCell ref="B27331:C27331"/>
    <mergeCell ref="B27332:C27332"/>
    <mergeCell ref="B27323:C27323"/>
    <mergeCell ref="B27324:C27324"/>
    <mergeCell ref="B27325:C27325"/>
    <mergeCell ref="B27326:C27326"/>
    <mergeCell ref="B27327:C27327"/>
    <mergeCell ref="B27318:C27318"/>
    <mergeCell ref="B27319:C27319"/>
    <mergeCell ref="B27320:C27320"/>
    <mergeCell ref="B27321:C27321"/>
    <mergeCell ref="B27322:C27322"/>
    <mergeCell ref="B27313:C27313"/>
    <mergeCell ref="B27314:C27314"/>
    <mergeCell ref="B27315:C27315"/>
    <mergeCell ref="B27316:C27316"/>
    <mergeCell ref="B27317:C27317"/>
    <mergeCell ref="B27308:C27308"/>
    <mergeCell ref="B27309:C27309"/>
    <mergeCell ref="B27310:C27310"/>
    <mergeCell ref="B27311:C27311"/>
    <mergeCell ref="B27312:C27312"/>
    <mergeCell ref="B27373:C27373"/>
    <mergeCell ref="B27374:C27374"/>
    <mergeCell ref="B27375:C27375"/>
    <mergeCell ref="B27376:C27376"/>
    <mergeCell ref="B27377:C27377"/>
    <mergeCell ref="B27368:C27368"/>
    <mergeCell ref="B27369:C27369"/>
    <mergeCell ref="B27370:C27370"/>
    <mergeCell ref="B27371:C27371"/>
    <mergeCell ref="B27372:C27372"/>
    <mergeCell ref="B27363:C27363"/>
    <mergeCell ref="B27364:C27364"/>
    <mergeCell ref="B27365:C27365"/>
    <mergeCell ref="B27366:C27366"/>
    <mergeCell ref="B27367:C27367"/>
    <mergeCell ref="B27358:C27358"/>
    <mergeCell ref="B27359:C27359"/>
    <mergeCell ref="B27360:C27360"/>
    <mergeCell ref="B27361:C27361"/>
    <mergeCell ref="B27362:C27362"/>
    <mergeCell ref="B27353:C27353"/>
    <mergeCell ref="B27354:C27354"/>
    <mergeCell ref="B27355:C27355"/>
    <mergeCell ref="B27356:C27356"/>
    <mergeCell ref="B27357:C27357"/>
    <mergeCell ref="B27348:C27348"/>
    <mergeCell ref="B27349:C27349"/>
    <mergeCell ref="B27350:C27350"/>
    <mergeCell ref="B27351:C27351"/>
    <mergeCell ref="B27352:C27352"/>
    <mergeCell ref="B27343:C27343"/>
    <mergeCell ref="B27344:C27344"/>
    <mergeCell ref="B27345:C27345"/>
    <mergeCell ref="B27346:C27346"/>
    <mergeCell ref="B27347:C27347"/>
    <mergeCell ref="B27408:C27408"/>
    <mergeCell ref="B27409:C27409"/>
    <mergeCell ref="B27410:C27410"/>
    <mergeCell ref="B27411:C27411"/>
    <mergeCell ref="B27412:C27412"/>
    <mergeCell ref="B27403:C27403"/>
    <mergeCell ref="B27404:C27404"/>
    <mergeCell ref="B27405:C27405"/>
    <mergeCell ref="B27406:C27406"/>
    <mergeCell ref="B27407:C27407"/>
    <mergeCell ref="B27398:C27398"/>
    <mergeCell ref="B27399:C27399"/>
    <mergeCell ref="B27400:C27400"/>
    <mergeCell ref="B27401:C27401"/>
    <mergeCell ref="B27402:C27402"/>
    <mergeCell ref="B27393:C27393"/>
    <mergeCell ref="B27394:C27394"/>
    <mergeCell ref="B27395:C27395"/>
    <mergeCell ref="B27396:C27396"/>
    <mergeCell ref="B27397:C27397"/>
    <mergeCell ref="B27388:C27388"/>
    <mergeCell ref="B27389:C27389"/>
    <mergeCell ref="B27390:C27390"/>
    <mergeCell ref="B27391:C27391"/>
    <mergeCell ref="B27392:C27392"/>
    <mergeCell ref="B27383:C27383"/>
    <mergeCell ref="B27384:C27384"/>
    <mergeCell ref="B27385:C27385"/>
    <mergeCell ref="B27386:C27386"/>
    <mergeCell ref="B27387:C27387"/>
    <mergeCell ref="B27378:C27378"/>
    <mergeCell ref="B27379:C27379"/>
    <mergeCell ref="B27380:C27380"/>
    <mergeCell ref="B27381:C27381"/>
    <mergeCell ref="B27382:C27382"/>
    <mergeCell ref="B27443:C27443"/>
    <mergeCell ref="B27444:C27444"/>
    <mergeCell ref="B27445:C27445"/>
    <mergeCell ref="B27446:C27446"/>
    <mergeCell ref="B27447:C27447"/>
    <mergeCell ref="B27438:C27438"/>
    <mergeCell ref="B27439:C27439"/>
    <mergeCell ref="B27440:C27440"/>
    <mergeCell ref="B27441:C27441"/>
    <mergeCell ref="B27442:C27442"/>
    <mergeCell ref="B27433:C27433"/>
    <mergeCell ref="B27434:C27434"/>
    <mergeCell ref="B27435:C27435"/>
    <mergeCell ref="B27436:C27436"/>
    <mergeCell ref="B27437:C27437"/>
    <mergeCell ref="B27428:C27428"/>
    <mergeCell ref="B27429:C27429"/>
    <mergeCell ref="B27430:C27430"/>
    <mergeCell ref="B27431:C27431"/>
    <mergeCell ref="B27432:C27432"/>
    <mergeCell ref="B27423:C27423"/>
    <mergeCell ref="B27424:C27424"/>
    <mergeCell ref="B27425:C27425"/>
    <mergeCell ref="B27426:C27426"/>
    <mergeCell ref="B27427:C27427"/>
    <mergeCell ref="B27418:C27418"/>
    <mergeCell ref="B27419:C27419"/>
    <mergeCell ref="B27420:C27420"/>
    <mergeCell ref="B27421:C27421"/>
    <mergeCell ref="B27422:C27422"/>
    <mergeCell ref="B27413:C27413"/>
    <mergeCell ref="B27414:C27414"/>
    <mergeCell ref="B27415:C27415"/>
    <mergeCell ref="B27416:C27416"/>
    <mergeCell ref="B27417:C27417"/>
    <mergeCell ref="B27478:C27478"/>
    <mergeCell ref="B27479:C27479"/>
    <mergeCell ref="B27480:C27480"/>
    <mergeCell ref="B27481:C27481"/>
    <mergeCell ref="B27482:C27482"/>
    <mergeCell ref="B27473:C27473"/>
    <mergeCell ref="B27474:C27474"/>
    <mergeCell ref="B27475:C27475"/>
    <mergeCell ref="B27476:C27476"/>
    <mergeCell ref="B27477:C27477"/>
    <mergeCell ref="B27468:C27468"/>
    <mergeCell ref="B27469:C27469"/>
    <mergeCell ref="B27470:C27470"/>
    <mergeCell ref="B27471:C27471"/>
    <mergeCell ref="B27472:C27472"/>
    <mergeCell ref="B27463:C27463"/>
    <mergeCell ref="B27464:C27464"/>
    <mergeCell ref="B27465:C27465"/>
    <mergeCell ref="B27466:C27466"/>
    <mergeCell ref="B27467:C27467"/>
    <mergeCell ref="B27458:C27458"/>
    <mergeCell ref="B27459:C27459"/>
    <mergeCell ref="B27460:C27460"/>
    <mergeCell ref="B27461:C27461"/>
    <mergeCell ref="B27462:C27462"/>
    <mergeCell ref="B27453:C27453"/>
    <mergeCell ref="B27454:C27454"/>
    <mergeCell ref="B27455:C27455"/>
    <mergeCell ref="B27456:C27456"/>
    <mergeCell ref="B27457:C27457"/>
    <mergeCell ref="B27448:C27448"/>
    <mergeCell ref="B27449:C27449"/>
    <mergeCell ref="B27450:C27450"/>
    <mergeCell ref="B27451:C27451"/>
    <mergeCell ref="B27452:C27452"/>
    <mergeCell ref="B27513:C27513"/>
    <mergeCell ref="B27514:C27514"/>
    <mergeCell ref="B27515:C27515"/>
    <mergeCell ref="B27516:C27516"/>
    <mergeCell ref="B27517:C27517"/>
    <mergeCell ref="B27508:C27508"/>
    <mergeCell ref="B27509:C27509"/>
    <mergeCell ref="B27510:C27510"/>
    <mergeCell ref="B27511:C27511"/>
    <mergeCell ref="B27512:C27512"/>
    <mergeCell ref="B27503:C27503"/>
    <mergeCell ref="B27504:C27504"/>
    <mergeCell ref="B27505:C27505"/>
    <mergeCell ref="B27506:C27506"/>
    <mergeCell ref="B27507:C27507"/>
    <mergeCell ref="B27498:C27498"/>
    <mergeCell ref="B27499:C27499"/>
    <mergeCell ref="B27500:C27500"/>
    <mergeCell ref="B27501:C27501"/>
    <mergeCell ref="B27502:C27502"/>
    <mergeCell ref="B27493:C27493"/>
    <mergeCell ref="B27494:C27494"/>
    <mergeCell ref="B27495:C27495"/>
    <mergeCell ref="B27496:C27496"/>
    <mergeCell ref="B27497:C27497"/>
    <mergeCell ref="B27488:C27488"/>
    <mergeCell ref="B27489:C27489"/>
    <mergeCell ref="B27490:C27490"/>
    <mergeCell ref="B27491:C27491"/>
    <mergeCell ref="B27492:C27492"/>
    <mergeCell ref="B27483:C27483"/>
    <mergeCell ref="B27484:C27484"/>
    <mergeCell ref="B27485:C27485"/>
    <mergeCell ref="B27486:C27486"/>
    <mergeCell ref="B27487:C27487"/>
    <mergeCell ref="B27548:C27548"/>
    <mergeCell ref="B27549:C27549"/>
    <mergeCell ref="B27550:C27550"/>
    <mergeCell ref="B27551:C27551"/>
    <mergeCell ref="B27552:C27552"/>
    <mergeCell ref="B27543:C27543"/>
    <mergeCell ref="B27544:C27544"/>
    <mergeCell ref="B27545:C27545"/>
    <mergeCell ref="B27546:C27546"/>
    <mergeCell ref="B27547:C27547"/>
    <mergeCell ref="B27538:C27538"/>
    <mergeCell ref="B27539:C27539"/>
    <mergeCell ref="B27540:C27540"/>
    <mergeCell ref="B27541:C27541"/>
    <mergeCell ref="B27542:C27542"/>
    <mergeCell ref="B27533:C27533"/>
    <mergeCell ref="B27534:C27534"/>
    <mergeCell ref="B27535:C27535"/>
    <mergeCell ref="B27536:C27536"/>
    <mergeCell ref="B27537:C27537"/>
    <mergeCell ref="B27528:C27528"/>
    <mergeCell ref="B27529:C27529"/>
    <mergeCell ref="B27530:C27530"/>
    <mergeCell ref="B27531:C27531"/>
    <mergeCell ref="B27532:C27532"/>
    <mergeCell ref="B27523:C27523"/>
    <mergeCell ref="B27524:C27524"/>
    <mergeCell ref="B27525:C27525"/>
    <mergeCell ref="B27526:C27526"/>
    <mergeCell ref="B27527:C27527"/>
    <mergeCell ref="B27518:C27518"/>
    <mergeCell ref="B27519:C27519"/>
    <mergeCell ref="B27520:C27520"/>
    <mergeCell ref="B27521:C27521"/>
    <mergeCell ref="B27522:C27522"/>
    <mergeCell ref="B27583:C27583"/>
    <mergeCell ref="B27584:C27584"/>
    <mergeCell ref="B27585:C27585"/>
    <mergeCell ref="B27586:C27586"/>
    <mergeCell ref="B27587:C27587"/>
    <mergeCell ref="B27578:C27578"/>
    <mergeCell ref="B27579:C27579"/>
    <mergeCell ref="B27580:C27580"/>
    <mergeCell ref="B27581:C27581"/>
    <mergeCell ref="B27582:C27582"/>
    <mergeCell ref="B27573:C27573"/>
    <mergeCell ref="B27574:C27574"/>
    <mergeCell ref="B27575:C27575"/>
    <mergeCell ref="B27576:C27576"/>
    <mergeCell ref="B27577:C27577"/>
    <mergeCell ref="B27568:C27568"/>
    <mergeCell ref="B27569:C27569"/>
    <mergeCell ref="B27570:C27570"/>
    <mergeCell ref="B27571:C27571"/>
    <mergeCell ref="B27572:C27572"/>
    <mergeCell ref="B27563:C27563"/>
    <mergeCell ref="B27564:C27564"/>
    <mergeCell ref="B27565:C27565"/>
    <mergeCell ref="B27566:C27566"/>
    <mergeCell ref="B27567:C27567"/>
    <mergeCell ref="B27558:C27558"/>
    <mergeCell ref="B27559:C27559"/>
    <mergeCell ref="B27560:C27560"/>
    <mergeCell ref="B27561:C27561"/>
    <mergeCell ref="B27562:C27562"/>
    <mergeCell ref="B27553:C27553"/>
    <mergeCell ref="B27554:C27554"/>
    <mergeCell ref="B27555:C27555"/>
    <mergeCell ref="B27556:C27556"/>
    <mergeCell ref="B27557:C27557"/>
    <mergeCell ref="B27618:C27618"/>
    <mergeCell ref="B27619:C27619"/>
    <mergeCell ref="B27620:C27620"/>
    <mergeCell ref="B27621:C27621"/>
    <mergeCell ref="B27622:C27622"/>
    <mergeCell ref="B27613:C27613"/>
    <mergeCell ref="B27614:C27614"/>
    <mergeCell ref="B27615:C27615"/>
    <mergeCell ref="B27616:C27616"/>
    <mergeCell ref="B27617:C27617"/>
    <mergeCell ref="B27608:C27608"/>
    <mergeCell ref="B27609:C27609"/>
    <mergeCell ref="B27610:C27610"/>
    <mergeCell ref="B27611:C27611"/>
    <mergeCell ref="B27612:C27612"/>
    <mergeCell ref="B27603:C27603"/>
    <mergeCell ref="B27604:C27604"/>
    <mergeCell ref="B27605:C27605"/>
    <mergeCell ref="B27606:C27606"/>
    <mergeCell ref="B27607:C27607"/>
    <mergeCell ref="B27598:C27598"/>
    <mergeCell ref="B27599:C27599"/>
    <mergeCell ref="B27600:C27600"/>
    <mergeCell ref="B27601:C27601"/>
    <mergeCell ref="B27602:C27602"/>
    <mergeCell ref="B27593:C27593"/>
    <mergeCell ref="B27594:C27594"/>
    <mergeCell ref="B27595:C27595"/>
    <mergeCell ref="B27596:C27596"/>
    <mergeCell ref="B27597:C27597"/>
    <mergeCell ref="B27588:C27588"/>
    <mergeCell ref="B27589:C27589"/>
    <mergeCell ref="B27590:C27590"/>
    <mergeCell ref="B27591:C27591"/>
    <mergeCell ref="B27592:C27592"/>
    <mergeCell ref="B27653:C27653"/>
    <mergeCell ref="B27654:C27654"/>
    <mergeCell ref="B27655:C27655"/>
    <mergeCell ref="B27656:C27656"/>
    <mergeCell ref="B27657:C27657"/>
    <mergeCell ref="B27648:C27648"/>
    <mergeCell ref="B27649:C27649"/>
    <mergeCell ref="B27650:C27650"/>
    <mergeCell ref="B27651:C27651"/>
    <mergeCell ref="B27652:C27652"/>
    <mergeCell ref="B27643:C27643"/>
    <mergeCell ref="B27644:C27644"/>
    <mergeCell ref="B27645:C27645"/>
    <mergeCell ref="B27646:C27646"/>
    <mergeCell ref="B27647:C27647"/>
    <mergeCell ref="B27638:C27638"/>
    <mergeCell ref="B27639:C27639"/>
    <mergeCell ref="B27640:C27640"/>
    <mergeCell ref="B27641:C27641"/>
    <mergeCell ref="B27642:C27642"/>
    <mergeCell ref="B27633:C27633"/>
    <mergeCell ref="B27634:C27634"/>
    <mergeCell ref="B27635:C27635"/>
    <mergeCell ref="B27636:C27636"/>
    <mergeCell ref="B27637:C27637"/>
    <mergeCell ref="B27628:C27628"/>
    <mergeCell ref="B27629:C27629"/>
    <mergeCell ref="B27630:C27630"/>
    <mergeCell ref="B27631:C27631"/>
    <mergeCell ref="B27632:C27632"/>
    <mergeCell ref="B27623:C27623"/>
    <mergeCell ref="B27624:C27624"/>
    <mergeCell ref="B27625:C27625"/>
    <mergeCell ref="B27626:C27626"/>
    <mergeCell ref="B27627:C27627"/>
    <mergeCell ref="B27688:C27688"/>
    <mergeCell ref="B27689:C27689"/>
    <mergeCell ref="B27690:C27690"/>
    <mergeCell ref="B27691:C27691"/>
    <mergeCell ref="B27692:C27692"/>
    <mergeCell ref="B27683:C27683"/>
    <mergeCell ref="B27684:C27684"/>
    <mergeCell ref="B27685:C27685"/>
    <mergeCell ref="B27686:C27686"/>
    <mergeCell ref="B27687:C27687"/>
    <mergeCell ref="B27678:C27678"/>
    <mergeCell ref="B27679:C27679"/>
    <mergeCell ref="B27680:C27680"/>
    <mergeCell ref="B27681:C27681"/>
    <mergeCell ref="B27682:C27682"/>
    <mergeCell ref="B27673:C27673"/>
    <mergeCell ref="B27674:C27674"/>
    <mergeCell ref="B27675:C27675"/>
    <mergeCell ref="B27676:C27676"/>
    <mergeCell ref="B27677:C27677"/>
    <mergeCell ref="B27668:C27668"/>
    <mergeCell ref="B27669:C27669"/>
    <mergeCell ref="B27670:C27670"/>
    <mergeCell ref="B27671:C27671"/>
    <mergeCell ref="B27672:C27672"/>
    <mergeCell ref="B27663:C27663"/>
    <mergeCell ref="B27664:C27664"/>
    <mergeCell ref="B27665:C27665"/>
    <mergeCell ref="B27666:C27666"/>
    <mergeCell ref="B27667:C27667"/>
    <mergeCell ref="B27658:C27658"/>
    <mergeCell ref="B27659:C27659"/>
    <mergeCell ref="B27660:C27660"/>
    <mergeCell ref="B27661:C27661"/>
    <mergeCell ref="B27662:C27662"/>
    <mergeCell ref="B27723:C27723"/>
    <mergeCell ref="B27724:C27724"/>
    <mergeCell ref="B27725:C27725"/>
    <mergeCell ref="B27726:C27726"/>
    <mergeCell ref="B27727:C27727"/>
    <mergeCell ref="B27718:C27718"/>
    <mergeCell ref="B27719:C27719"/>
    <mergeCell ref="B27720:C27720"/>
    <mergeCell ref="B27721:C27721"/>
    <mergeCell ref="B27722:C27722"/>
    <mergeCell ref="B27713:C27713"/>
    <mergeCell ref="B27714:C27714"/>
    <mergeCell ref="B27715:C27715"/>
    <mergeCell ref="B27716:C27716"/>
    <mergeCell ref="B27717:C27717"/>
    <mergeCell ref="B27708:C27708"/>
    <mergeCell ref="B27709:C27709"/>
    <mergeCell ref="B27710:C27710"/>
    <mergeCell ref="B27711:C27711"/>
    <mergeCell ref="B27712:C27712"/>
    <mergeCell ref="B27703:C27703"/>
    <mergeCell ref="B27704:C27704"/>
    <mergeCell ref="B27705:C27705"/>
    <mergeCell ref="B27706:C27706"/>
    <mergeCell ref="B27707:C27707"/>
    <mergeCell ref="B27698:C27698"/>
    <mergeCell ref="B27699:C27699"/>
    <mergeCell ref="B27700:C27700"/>
    <mergeCell ref="B27701:C27701"/>
    <mergeCell ref="B27702:C27702"/>
    <mergeCell ref="B27693:C27693"/>
    <mergeCell ref="B27694:C27694"/>
    <mergeCell ref="B27695:C27695"/>
    <mergeCell ref="B27696:C27696"/>
    <mergeCell ref="B27697:C27697"/>
    <mergeCell ref="B27758:C27758"/>
    <mergeCell ref="B27759:C27759"/>
    <mergeCell ref="B27760:C27760"/>
    <mergeCell ref="B27761:C27761"/>
    <mergeCell ref="B27762:C27762"/>
    <mergeCell ref="B27753:C27753"/>
    <mergeCell ref="B27754:C27754"/>
    <mergeCell ref="B27755:C27755"/>
    <mergeCell ref="B27756:C27756"/>
    <mergeCell ref="B27757:C27757"/>
    <mergeCell ref="B27748:C27748"/>
    <mergeCell ref="B27749:C27749"/>
    <mergeCell ref="B27750:C27750"/>
    <mergeCell ref="B27751:C27751"/>
    <mergeCell ref="B27752:C27752"/>
    <mergeCell ref="B27743:C27743"/>
    <mergeCell ref="B27744:C27744"/>
    <mergeCell ref="B27745:C27745"/>
    <mergeCell ref="B27746:C27746"/>
    <mergeCell ref="B27747:C27747"/>
    <mergeCell ref="B27738:C27738"/>
    <mergeCell ref="B27739:C27739"/>
    <mergeCell ref="B27740:C27740"/>
    <mergeCell ref="B27741:C27741"/>
    <mergeCell ref="B27742:C27742"/>
    <mergeCell ref="B27733:C27733"/>
    <mergeCell ref="B27734:C27734"/>
    <mergeCell ref="B27735:C27735"/>
    <mergeCell ref="B27736:C27736"/>
    <mergeCell ref="B27737:C27737"/>
    <mergeCell ref="B27728:C27728"/>
    <mergeCell ref="B27729:C27729"/>
    <mergeCell ref="B27730:C27730"/>
    <mergeCell ref="B27731:C27731"/>
    <mergeCell ref="B27732:C27732"/>
    <mergeCell ref="B27793:C27793"/>
    <mergeCell ref="B27794:C27794"/>
    <mergeCell ref="B27795:C27795"/>
    <mergeCell ref="B27796:C27796"/>
    <mergeCell ref="B27797:C27797"/>
    <mergeCell ref="B27788:C27788"/>
    <mergeCell ref="B27789:C27789"/>
    <mergeCell ref="B27790:C27790"/>
    <mergeCell ref="B27791:C27791"/>
    <mergeCell ref="B27792:C27792"/>
    <mergeCell ref="B27783:C27783"/>
    <mergeCell ref="B27784:C27784"/>
    <mergeCell ref="B27785:C27785"/>
    <mergeCell ref="B27786:C27786"/>
    <mergeCell ref="B27787:C27787"/>
    <mergeCell ref="B27778:C27778"/>
    <mergeCell ref="B27779:C27779"/>
    <mergeCell ref="B27780:C27780"/>
    <mergeCell ref="B27781:C27781"/>
    <mergeCell ref="B27782:C27782"/>
    <mergeCell ref="B27773:C27773"/>
    <mergeCell ref="B27774:C27774"/>
    <mergeCell ref="B27775:C27775"/>
    <mergeCell ref="B27776:C27776"/>
    <mergeCell ref="B27777:C27777"/>
    <mergeCell ref="B27768:C27768"/>
    <mergeCell ref="B27769:C27769"/>
    <mergeCell ref="B27770:C27770"/>
    <mergeCell ref="B27771:C27771"/>
    <mergeCell ref="B27772:C27772"/>
    <mergeCell ref="B27763:C27763"/>
    <mergeCell ref="B27764:C27764"/>
    <mergeCell ref="B27765:C27765"/>
    <mergeCell ref="B27766:C27766"/>
    <mergeCell ref="B27767:C27767"/>
    <mergeCell ref="B27828:C27828"/>
    <mergeCell ref="B27829:C27829"/>
    <mergeCell ref="B27830:C27830"/>
    <mergeCell ref="B27831:C27831"/>
    <mergeCell ref="B27832:C27832"/>
    <mergeCell ref="B27823:C27823"/>
    <mergeCell ref="B27824:C27824"/>
    <mergeCell ref="B27825:C27825"/>
    <mergeCell ref="B27826:C27826"/>
    <mergeCell ref="B27827:C27827"/>
    <mergeCell ref="B27818:C27818"/>
    <mergeCell ref="B27819:C27819"/>
    <mergeCell ref="B27820:C27820"/>
    <mergeCell ref="B27821:C27821"/>
    <mergeCell ref="B27822:C27822"/>
    <mergeCell ref="B27813:C27813"/>
    <mergeCell ref="B27814:C27814"/>
    <mergeCell ref="B27815:C27815"/>
    <mergeCell ref="B27816:C27816"/>
    <mergeCell ref="B27817:C27817"/>
    <mergeCell ref="B27808:C27808"/>
    <mergeCell ref="B27809:C27809"/>
    <mergeCell ref="B27810:C27810"/>
    <mergeCell ref="B27811:C27811"/>
    <mergeCell ref="B27812:C27812"/>
    <mergeCell ref="B27803:C27803"/>
    <mergeCell ref="B27804:C27804"/>
    <mergeCell ref="B27805:C27805"/>
    <mergeCell ref="B27806:C27806"/>
    <mergeCell ref="B27807:C27807"/>
    <mergeCell ref="B27798:C27798"/>
    <mergeCell ref="B27799:C27799"/>
    <mergeCell ref="B27800:C27800"/>
    <mergeCell ref="B27801:C27801"/>
    <mergeCell ref="B27802:C27802"/>
    <mergeCell ref="B27863:C27863"/>
    <mergeCell ref="B27864:C27864"/>
    <mergeCell ref="B27865:C27865"/>
    <mergeCell ref="B27866:C27866"/>
    <mergeCell ref="B27867:C27867"/>
    <mergeCell ref="B27858:C27858"/>
    <mergeCell ref="B27859:C27859"/>
    <mergeCell ref="B27860:C27860"/>
    <mergeCell ref="B27861:C27861"/>
    <mergeCell ref="B27862:C27862"/>
    <mergeCell ref="B27853:C27853"/>
    <mergeCell ref="B27854:C27854"/>
    <mergeCell ref="B27855:C27855"/>
    <mergeCell ref="B27856:C27856"/>
    <mergeCell ref="B27857:C27857"/>
    <mergeCell ref="B27848:C27848"/>
    <mergeCell ref="B27849:C27849"/>
    <mergeCell ref="B27850:C27850"/>
    <mergeCell ref="B27851:C27851"/>
    <mergeCell ref="B27852:C27852"/>
    <mergeCell ref="B27843:C27843"/>
    <mergeCell ref="B27844:C27844"/>
    <mergeCell ref="B27845:C27845"/>
    <mergeCell ref="B27846:C27846"/>
    <mergeCell ref="B27847:C27847"/>
    <mergeCell ref="B27838:C27838"/>
    <mergeCell ref="B27839:C27839"/>
    <mergeCell ref="B27840:C27840"/>
    <mergeCell ref="B27841:C27841"/>
    <mergeCell ref="B27842:C27842"/>
    <mergeCell ref="B27833:C27833"/>
    <mergeCell ref="B27834:C27834"/>
    <mergeCell ref="B27835:C27835"/>
    <mergeCell ref="B27836:C27836"/>
    <mergeCell ref="B27837:C27837"/>
    <mergeCell ref="B27898:C27898"/>
    <mergeCell ref="B27899:C27899"/>
    <mergeCell ref="B27900:C27900"/>
    <mergeCell ref="B27901:C27901"/>
    <mergeCell ref="B27902:C27902"/>
    <mergeCell ref="B27893:C27893"/>
    <mergeCell ref="B27894:C27894"/>
    <mergeCell ref="B27895:C27895"/>
    <mergeCell ref="B27896:C27896"/>
    <mergeCell ref="B27897:C27897"/>
    <mergeCell ref="B27888:C27888"/>
    <mergeCell ref="B27889:C27889"/>
    <mergeCell ref="B27890:C27890"/>
    <mergeCell ref="B27891:C27891"/>
    <mergeCell ref="B27892:C27892"/>
    <mergeCell ref="B27883:C27883"/>
    <mergeCell ref="B27884:C27884"/>
    <mergeCell ref="B27885:C27885"/>
    <mergeCell ref="B27886:C27886"/>
    <mergeCell ref="B27887:C27887"/>
    <mergeCell ref="B27878:C27878"/>
    <mergeCell ref="B27879:C27879"/>
    <mergeCell ref="B27880:C27880"/>
    <mergeCell ref="B27881:C27881"/>
    <mergeCell ref="B27882:C27882"/>
    <mergeCell ref="B27873:C27873"/>
    <mergeCell ref="B27874:C27874"/>
    <mergeCell ref="B27875:C27875"/>
    <mergeCell ref="B27876:C27876"/>
    <mergeCell ref="B27877:C27877"/>
    <mergeCell ref="B27868:C27868"/>
    <mergeCell ref="B27869:C27869"/>
    <mergeCell ref="B27870:C27870"/>
    <mergeCell ref="B27871:C27871"/>
    <mergeCell ref="B27872:C27872"/>
    <mergeCell ref="B27933:C27933"/>
    <mergeCell ref="B27934:C27934"/>
    <mergeCell ref="B27935:C27935"/>
    <mergeCell ref="B27936:C27936"/>
    <mergeCell ref="B27937:C27937"/>
    <mergeCell ref="B27928:C27928"/>
    <mergeCell ref="B27929:C27929"/>
    <mergeCell ref="B27930:C27930"/>
    <mergeCell ref="B27931:C27931"/>
    <mergeCell ref="B27932:C27932"/>
    <mergeCell ref="B27923:C27923"/>
    <mergeCell ref="B27924:C27924"/>
    <mergeCell ref="B27925:C27925"/>
    <mergeCell ref="B27926:C27926"/>
    <mergeCell ref="B27927:C27927"/>
    <mergeCell ref="B27918:C27918"/>
    <mergeCell ref="B27919:C27919"/>
    <mergeCell ref="B27920:C27920"/>
    <mergeCell ref="B27921:C27921"/>
    <mergeCell ref="B27922:C27922"/>
    <mergeCell ref="B27913:C27913"/>
    <mergeCell ref="B27914:C27914"/>
    <mergeCell ref="B27915:C27915"/>
    <mergeCell ref="B27916:C27916"/>
    <mergeCell ref="B27917:C27917"/>
    <mergeCell ref="B27908:C27908"/>
    <mergeCell ref="B27909:C27909"/>
    <mergeCell ref="B27910:C27910"/>
    <mergeCell ref="B27911:C27911"/>
    <mergeCell ref="B27912:C27912"/>
    <mergeCell ref="B27903:C27903"/>
    <mergeCell ref="B27904:C27904"/>
    <mergeCell ref="B27905:C27905"/>
    <mergeCell ref="B27906:C27906"/>
    <mergeCell ref="B27907:C27907"/>
    <mergeCell ref="B27968:C27968"/>
    <mergeCell ref="B27969:C27969"/>
    <mergeCell ref="B27970:C27970"/>
    <mergeCell ref="B27971:C27971"/>
    <mergeCell ref="B27972:C27972"/>
    <mergeCell ref="B27963:C27963"/>
    <mergeCell ref="B27964:C27964"/>
    <mergeCell ref="B27965:C27965"/>
    <mergeCell ref="B27966:C27966"/>
    <mergeCell ref="B27967:C27967"/>
    <mergeCell ref="B27958:C27958"/>
    <mergeCell ref="B27959:C27959"/>
    <mergeCell ref="B27960:C27960"/>
    <mergeCell ref="B27961:C27961"/>
    <mergeCell ref="B27962:C27962"/>
    <mergeCell ref="B27953:C27953"/>
    <mergeCell ref="B27954:C27954"/>
    <mergeCell ref="B27955:C27955"/>
    <mergeCell ref="B27956:C27956"/>
    <mergeCell ref="B27957:C27957"/>
    <mergeCell ref="B27948:C27948"/>
    <mergeCell ref="B27949:C27949"/>
    <mergeCell ref="B27950:C27950"/>
    <mergeCell ref="B27951:C27951"/>
    <mergeCell ref="B27952:C27952"/>
    <mergeCell ref="B27943:C27943"/>
    <mergeCell ref="B27944:C27944"/>
    <mergeCell ref="B27945:C27945"/>
    <mergeCell ref="B27946:C27946"/>
    <mergeCell ref="B27947:C27947"/>
    <mergeCell ref="B27938:C27938"/>
    <mergeCell ref="B27939:C27939"/>
    <mergeCell ref="B27940:C27940"/>
    <mergeCell ref="B27941:C27941"/>
    <mergeCell ref="B27942:C27942"/>
    <mergeCell ref="B28003:C28003"/>
    <mergeCell ref="B28004:C28004"/>
    <mergeCell ref="B28005:C28005"/>
    <mergeCell ref="B28006:C28006"/>
    <mergeCell ref="B28007:C28007"/>
    <mergeCell ref="B27998:C27998"/>
    <mergeCell ref="B27999:C27999"/>
    <mergeCell ref="B28000:C28000"/>
    <mergeCell ref="B28001:C28001"/>
    <mergeCell ref="B28002:C28002"/>
    <mergeCell ref="B27993:C27993"/>
    <mergeCell ref="B27994:C27994"/>
    <mergeCell ref="B27995:C27995"/>
    <mergeCell ref="B27996:C27996"/>
    <mergeCell ref="B27997:C27997"/>
    <mergeCell ref="B27988:C27988"/>
    <mergeCell ref="B27989:C27989"/>
    <mergeCell ref="B27990:C27990"/>
    <mergeCell ref="B27991:C27991"/>
    <mergeCell ref="B27992:C27992"/>
    <mergeCell ref="B27983:C27983"/>
    <mergeCell ref="B27984:C27984"/>
    <mergeCell ref="B27985:C27985"/>
    <mergeCell ref="B27986:C27986"/>
    <mergeCell ref="B27987:C27987"/>
    <mergeCell ref="B27978:C27978"/>
    <mergeCell ref="B27979:C27979"/>
    <mergeCell ref="B27980:C27980"/>
    <mergeCell ref="B27981:C27981"/>
    <mergeCell ref="B27982:C27982"/>
    <mergeCell ref="B27973:C27973"/>
    <mergeCell ref="B27974:C27974"/>
    <mergeCell ref="B27975:C27975"/>
    <mergeCell ref="B27976:C27976"/>
    <mergeCell ref="B27977:C27977"/>
    <mergeCell ref="B28038:C28038"/>
    <mergeCell ref="B28039:C28039"/>
    <mergeCell ref="B28040:C28040"/>
    <mergeCell ref="B28041:C28041"/>
    <mergeCell ref="B28042:C28042"/>
    <mergeCell ref="B28033:C28033"/>
    <mergeCell ref="B28034:C28034"/>
    <mergeCell ref="B28035:C28035"/>
    <mergeCell ref="B28036:C28036"/>
    <mergeCell ref="B28037:C28037"/>
    <mergeCell ref="B28028:C28028"/>
    <mergeCell ref="B28029:C28029"/>
    <mergeCell ref="B28030:C28030"/>
    <mergeCell ref="B28031:C28031"/>
    <mergeCell ref="B28032:C28032"/>
    <mergeCell ref="B28023:C28023"/>
    <mergeCell ref="B28024:C28024"/>
    <mergeCell ref="B28025:C28025"/>
    <mergeCell ref="B28026:C28026"/>
    <mergeCell ref="B28027:C28027"/>
    <mergeCell ref="B28018:C28018"/>
    <mergeCell ref="B28019:C28019"/>
    <mergeCell ref="B28020:C28020"/>
    <mergeCell ref="B28021:C28021"/>
    <mergeCell ref="B28022:C28022"/>
    <mergeCell ref="B28013:C28013"/>
    <mergeCell ref="B28014:C28014"/>
    <mergeCell ref="B28015:C28015"/>
    <mergeCell ref="B28016:C28016"/>
    <mergeCell ref="B28017:C28017"/>
    <mergeCell ref="B28008:C28008"/>
    <mergeCell ref="B28009:C28009"/>
    <mergeCell ref="B28010:C28010"/>
    <mergeCell ref="B28011:C28011"/>
    <mergeCell ref="B28012:C28012"/>
    <mergeCell ref="B28073:C28073"/>
    <mergeCell ref="B28074:C28074"/>
    <mergeCell ref="B28075:C28075"/>
    <mergeCell ref="B28076:C28076"/>
    <mergeCell ref="B28077:C28077"/>
    <mergeCell ref="B28068:C28068"/>
    <mergeCell ref="B28069:C28069"/>
    <mergeCell ref="B28070:C28070"/>
    <mergeCell ref="B28071:C28071"/>
    <mergeCell ref="B28072:C28072"/>
    <mergeCell ref="B28063:C28063"/>
    <mergeCell ref="B28064:C28064"/>
    <mergeCell ref="B28065:C28065"/>
    <mergeCell ref="B28066:C28066"/>
    <mergeCell ref="B28067:C28067"/>
    <mergeCell ref="B28058:C28058"/>
    <mergeCell ref="B28059:C28059"/>
    <mergeCell ref="B28060:C28060"/>
    <mergeCell ref="B28061:C28061"/>
    <mergeCell ref="B28062:C28062"/>
    <mergeCell ref="B28053:C28053"/>
    <mergeCell ref="B28054:C28054"/>
    <mergeCell ref="B28055:C28055"/>
    <mergeCell ref="B28056:C28056"/>
    <mergeCell ref="B28057:C28057"/>
    <mergeCell ref="B28048:C28048"/>
    <mergeCell ref="B28049:C28049"/>
    <mergeCell ref="B28050:C28050"/>
    <mergeCell ref="B28051:C28051"/>
    <mergeCell ref="B28052:C28052"/>
    <mergeCell ref="B28043:C28043"/>
    <mergeCell ref="B28044:C28044"/>
    <mergeCell ref="B28045:C28045"/>
    <mergeCell ref="B28046:C28046"/>
    <mergeCell ref="B28047:C28047"/>
    <mergeCell ref="B28108:C28108"/>
    <mergeCell ref="B28109:C28109"/>
    <mergeCell ref="B28110:C28110"/>
    <mergeCell ref="B28111:C28111"/>
    <mergeCell ref="B28112:C28112"/>
    <mergeCell ref="B28103:C28103"/>
    <mergeCell ref="B28104:C28104"/>
    <mergeCell ref="B28105:C28105"/>
    <mergeCell ref="B28106:C28106"/>
    <mergeCell ref="B28107:C28107"/>
    <mergeCell ref="B28098:C28098"/>
    <mergeCell ref="B28099:C28099"/>
    <mergeCell ref="B28100:C28100"/>
    <mergeCell ref="B28101:C28101"/>
    <mergeCell ref="B28102:C28102"/>
    <mergeCell ref="B28093:C28093"/>
    <mergeCell ref="B28094:C28094"/>
    <mergeCell ref="B28095:C28095"/>
    <mergeCell ref="B28096:C28096"/>
    <mergeCell ref="B28097:C28097"/>
    <mergeCell ref="B28088:C28088"/>
    <mergeCell ref="B28089:C28089"/>
    <mergeCell ref="B28090:C28090"/>
    <mergeCell ref="B28091:C28091"/>
    <mergeCell ref="B28092:C28092"/>
    <mergeCell ref="B28083:C28083"/>
    <mergeCell ref="B28084:C28084"/>
    <mergeCell ref="B28085:C28085"/>
    <mergeCell ref="B28086:C28086"/>
    <mergeCell ref="B28087:C28087"/>
    <mergeCell ref="B28078:C28078"/>
    <mergeCell ref="B28079:C28079"/>
    <mergeCell ref="B28080:C28080"/>
    <mergeCell ref="B28081:C28081"/>
    <mergeCell ref="B28082:C28082"/>
    <mergeCell ref="B28143:C28143"/>
    <mergeCell ref="B28144:C28144"/>
    <mergeCell ref="B28145:C28145"/>
    <mergeCell ref="B28146:C28146"/>
    <mergeCell ref="B28147:C28147"/>
    <mergeCell ref="B28138:C28138"/>
    <mergeCell ref="B28139:C28139"/>
    <mergeCell ref="B28140:C28140"/>
    <mergeCell ref="B28141:C28141"/>
    <mergeCell ref="B28142:C28142"/>
    <mergeCell ref="B28133:C28133"/>
    <mergeCell ref="B28134:C28134"/>
    <mergeCell ref="B28135:C28135"/>
    <mergeCell ref="B28136:C28136"/>
    <mergeCell ref="B28137:C28137"/>
    <mergeCell ref="B28128:C28128"/>
    <mergeCell ref="B28129:C28129"/>
    <mergeCell ref="B28130:C28130"/>
    <mergeCell ref="B28131:C28131"/>
    <mergeCell ref="B28132:C28132"/>
    <mergeCell ref="B28123:C28123"/>
    <mergeCell ref="B28124:C28124"/>
    <mergeCell ref="B28125:C28125"/>
    <mergeCell ref="B28126:C28126"/>
    <mergeCell ref="B28127:C28127"/>
    <mergeCell ref="B28118:C28118"/>
    <mergeCell ref="B28119:C28119"/>
    <mergeCell ref="B28120:C28120"/>
    <mergeCell ref="B28121:C28121"/>
    <mergeCell ref="B28122:C28122"/>
    <mergeCell ref="B28113:C28113"/>
    <mergeCell ref="B28114:C28114"/>
    <mergeCell ref="B28115:C28115"/>
    <mergeCell ref="B28116:C28116"/>
    <mergeCell ref="B28117:C28117"/>
    <mergeCell ref="B28178:C28178"/>
    <mergeCell ref="B28179:C28179"/>
    <mergeCell ref="B28180:C28180"/>
    <mergeCell ref="B28181:C28181"/>
    <mergeCell ref="B28182:C28182"/>
    <mergeCell ref="B28173:C28173"/>
    <mergeCell ref="B28174:C28174"/>
    <mergeCell ref="B28175:C28175"/>
    <mergeCell ref="B28176:C28176"/>
    <mergeCell ref="B28177:C28177"/>
    <mergeCell ref="B28168:C28168"/>
    <mergeCell ref="B28169:C28169"/>
    <mergeCell ref="B28170:C28170"/>
    <mergeCell ref="B28171:C28171"/>
    <mergeCell ref="B28172:C28172"/>
    <mergeCell ref="B28163:C28163"/>
    <mergeCell ref="B28164:C28164"/>
    <mergeCell ref="B28165:C28165"/>
    <mergeCell ref="B28166:C28166"/>
    <mergeCell ref="B28167:C28167"/>
    <mergeCell ref="B28158:C28158"/>
    <mergeCell ref="B28159:C28159"/>
    <mergeCell ref="B28160:C28160"/>
    <mergeCell ref="B28161:C28161"/>
    <mergeCell ref="B28162:C28162"/>
    <mergeCell ref="B28153:C28153"/>
    <mergeCell ref="B28154:C28154"/>
    <mergeCell ref="B28155:C28155"/>
    <mergeCell ref="B28156:C28156"/>
    <mergeCell ref="B28157:C28157"/>
    <mergeCell ref="B28148:C28148"/>
    <mergeCell ref="B28149:C28149"/>
    <mergeCell ref="B28150:C28150"/>
    <mergeCell ref="B28151:C28151"/>
    <mergeCell ref="B28152:C28152"/>
    <mergeCell ref="B28213:C28213"/>
    <mergeCell ref="B28214:C28214"/>
    <mergeCell ref="B28215:C28215"/>
    <mergeCell ref="B28216:C28216"/>
    <mergeCell ref="B28217:C28217"/>
    <mergeCell ref="B28208:C28208"/>
    <mergeCell ref="B28209:C28209"/>
    <mergeCell ref="B28210:C28210"/>
    <mergeCell ref="B28211:C28211"/>
    <mergeCell ref="B28212:C28212"/>
    <mergeCell ref="B28203:C28203"/>
    <mergeCell ref="B28204:C28204"/>
    <mergeCell ref="B28205:C28205"/>
    <mergeCell ref="B28206:C28206"/>
    <mergeCell ref="B28207:C28207"/>
    <mergeCell ref="B28198:C28198"/>
    <mergeCell ref="B28199:C28199"/>
    <mergeCell ref="B28200:C28200"/>
    <mergeCell ref="B28201:C28201"/>
    <mergeCell ref="B28202:C28202"/>
    <mergeCell ref="B28193:C28193"/>
    <mergeCell ref="B28194:C28194"/>
    <mergeCell ref="B28195:C28195"/>
    <mergeCell ref="B28196:C28196"/>
    <mergeCell ref="B28197:C28197"/>
    <mergeCell ref="B28188:C28188"/>
    <mergeCell ref="B28189:C28189"/>
    <mergeCell ref="B28190:C28190"/>
    <mergeCell ref="B28191:C28191"/>
    <mergeCell ref="B28192:C28192"/>
    <mergeCell ref="B28183:C28183"/>
    <mergeCell ref="B28184:C28184"/>
    <mergeCell ref="B28185:C28185"/>
    <mergeCell ref="B28186:C28186"/>
    <mergeCell ref="B28187:C28187"/>
    <mergeCell ref="B28248:C28248"/>
    <mergeCell ref="B28249:C28249"/>
    <mergeCell ref="B28250:C28250"/>
    <mergeCell ref="B28251:C28251"/>
    <mergeCell ref="B28252:C28252"/>
    <mergeCell ref="B28243:C28243"/>
    <mergeCell ref="B28244:C28244"/>
    <mergeCell ref="B28245:C28245"/>
    <mergeCell ref="B28246:C28246"/>
    <mergeCell ref="B28247:C28247"/>
    <mergeCell ref="B28238:C28238"/>
    <mergeCell ref="B28239:C28239"/>
    <mergeCell ref="B28240:C28240"/>
    <mergeCell ref="B28241:C28241"/>
    <mergeCell ref="B28242:C28242"/>
    <mergeCell ref="B28233:C28233"/>
    <mergeCell ref="B28234:C28234"/>
    <mergeCell ref="B28235:C28235"/>
    <mergeCell ref="B28236:C28236"/>
    <mergeCell ref="B28237:C28237"/>
    <mergeCell ref="B28228:C28228"/>
    <mergeCell ref="B28229:C28229"/>
    <mergeCell ref="B28230:C28230"/>
    <mergeCell ref="B28231:C28231"/>
    <mergeCell ref="B28232:C28232"/>
    <mergeCell ref="B28223:C28223"/>
    <mergeCell ref="B28224:C28224"/>
    <mergeCell ref="B28225:C28225"/>
    <mergeCell ref="B28226:C28226"/>
    <mergeCell ref="B28227:C28227"/>
    <mergeCell ref="B28218:C28218"/>
    <mergeCell ref="B28219:C28219"/>
    <mergeCell ref="B28220:C28220"/>
    <mergeCell ref="B28221:C28221"/>
    <mergeCell ref="B28222:C28222"/>
    <mergeCell ref="B28283:C28283"/>
    <mergeCell ref="B28284:C28284"/>
    <mergeCell ref="B28285:C28285"/>
    <mergeCell ref="B28286:C28286"/>
    <mergeCell ref="B28287:C28287"/>
    <mergeCell ref="B28278:C28278"/>
    <mergeCell ref="B28279:C28279"/>
    <mergeCell ref="B28280:C28280"/>
    <mergeCell ref="B28281:C28281"/>
    <mergeCell ref="B28282:C28282"/>
    <mergeCell ref="B28273:C28273"/>
    <mergeCell ref="B28274:C28274"/>
    <mergeCell ref="B28275:C28275"/>
    <mergeCell ref="B28276:C28276"/>
    <mergeCell ref="B28277:C28277"/>
    <mergeCell ref="B28268:C28268"/>
    <mergeCell ref="B28269:C28269"/>
    <mergeCell ref="B28270:C28270"/>
    <mergeCell ref="B28271:C28271"/>
    <mergeCell ref="B28272:C28272"/>
    <mergeCell ref="B28263:C28263"/>
    <mergeCell ref="B28264:C28264"/>
    <mergeCell ref="B28265:C28265"/>
    <mergeCell ref="B28266:C28266"/>
    <mergeCell ref="B28267:C28267"/>
    <mergeCell ref="B28258:C28258"/>
    <mergeCell ref="B28259:C28259"/>
    <mergeCell ref="B28260:C28260"/>
    <mergeCell ref="B28261:C28261"/>
    <mergeCell ref="B28262:C28262"/>
    <mergeCell ref="B28253:C28253"/>
    <mergeCell ref="B28254:C28254"/>
    <mergeCell ref="B28255:C28255"/>
    <mergeCell ref="B28256:C28256"/>
    <mergeCell ref="B28257:C28257"/>
    <mergeCell ref="B28318:C28318"/>
    <mergeCell ref="B28319:C28319"/>
    <mergeCell ref="B28320:C28320"/>
    <mergeCell ref="B28321:C28321"/>
    <mergeCell ref="B28322:C28322"/>
    <mergeCell ref="B28313:C28313"/>
    <mergeCell ref="B28314:C28314"/>
    <mergeCell ref="B28315:C28315"/>
    <mergeCell ref="B28316:C28316"/>
    <mergeCell ref="B28317:C28317"/>
    <mergeCell ref="B28308:C28308"/>
    <mergeCell ref="B28309:C28309"/>
    <mergeCell ref="B28310:C28310"/>
    <mergeCell ref="B28311:C28311"/>
    <mergeCell ref="B28312:C28312"/>
    <mergeCell ref="B28303:C28303"/>
    <mergeCell ref="B28304:C28304"/>
    <mergeCell ref="B28305:C28305"/>
    <mergeCell ref="B28306:C28306"/>
    <mergeCell ref="B28307:C28307"/>
    <mergeCell ref="B28298:C28298"/>
    <mergeCell ref="B28299:C28299"/>
    <mergeCell ref="B28300:C28300"/>
    <mergeCell ref="B28301:C28301"/>
    <mergeCell ref="B28302:C28302"/>
    <mergeCell ref="B28293:C28293"/>
    <mergeCell ref="B28294:C28294"/>
    <mergeCell ref="B28295:C28295"/>
    <mergeCell ref="B28296:C28296"/>
    <mergeCell ref="B28297:C28297"/>
    <mergeCell ref="B28288:C28288"/>
    <mergeCell ref="B28289:C28289"/>
    <mergeCell ref="B28290:C28290"/>
    <mergeCell ref="B28291:C28291"/>
    <mergeCell ref="B28292:C28292"/>
    <mergeCell ref="B28353:C28353"/>
    <mergeCell ref="B28354:C28354"/>
    <mergeCell ref="B28355:C28355"/>
    <mergeCell ref="B28356:C28356"/>
    <mergeCell ref="B28357:C28357"/>
    <mergeCell ref="B28348:C28348"/>
    <mergeCell ref="B28349:C28349"/>
    <mergeCell ref="B28350:C28350"/>
    <mergeCell ref="B28351:C28351"/>
    <mergeCell ref="B28352:C28352"/>
    <mergeCell ref="B28343:C28343"/>
    <mergeCell ref="B28344:C28344"/>
    <mergeCell ref="B28345:C28345"/>
    <mergeCell ref="B28346:C28346"/>
    <mergeCell ref="B28347:C28347"/>
    <mergeCell ref="B28338:C28338"/>
    <mergeCell ref="B28339:C28339"/>
    <mergeCell ref="B28340:C28340"/>
    <mergeCell ref="B28341:C28341"/>
    <mergeCell ref="B28342:C28342"/>
    <mergeCell ref="B28333:C28333"/>
    <mergeCell ref="B28334:C28334"/>
    <mergeCell ref="B28335:C28335"/>
    <mergeCell ref="B28336:C28336"/>
    <mergeCell ref="B28337:C28337"/>
    <mergeCell ref="B28328:C28328"/>
    <mergeCell ref="B28329:C28329"/>
    <mergeCell ref="B28330:C28330"/>
    <mergeCell ref="B28331:C28331"/>
    <mergeCell ref="B28332:C28332"/>
    <mergeCell ref="B28323:C28323"/>
    <mergeCell ref="B28324:C28324"/>
    <mergeCell ref="B28325:C28325"/>
    <mergeCell ref="B28326:C28326"/>
    <mergeCell ref="B28327:C28327"/>
    <mergeCell ref="B28388:C28388"/>
    <mergeCell ref="B28389:C28389"/>
    <mergeCell ref="B28390:C28390"/>
    <mergeCell ref="B28391:C28391"/>
    <mergeCell ref="B28392:C28392"/>
    <mergeCell ref="B28383:C28383"/>
    <mergeCell ref="B28384:C28384"/>
    <mergeCell ref="B28385:C28385"/>
    <mergeCell ref="B28386:C28386"/>
    <mergeCell ref="B28387:C28387"/>
    <mergeCell ref="B28378:C28378"/>
    <mergeCell ref="B28379:C28379"/>
    <mergeCell ref="B28380:C28380"/>
    <mergeCell ref="B28381:C28381"/>
    <mergeCell ref="B28382:C28382"/>
    <mergeCell ref="B28373:C28373"/>
    <mergeCell ref="B28374:C28374"/>
    <mergeCell ref="B28375:C28375"/>
    <mergeCell ref="B28376:C28376"/>
    <mergeCell ref="B28377:C28377"/>
    <mergeCell ref="B28368:C28368"/>
    <mergeCell ref="B28369:C28369"/>
    <mergeCell ref="B28370:C28370"/>
    <mergeCell ref="B28371:C28371"/>
    <mergeCell ref="B28372:C28372"/>
    <mergeCell ref="B28363:C28363"/>
    <mergeCell ref="B28364:C28364"/>
    <mergeCell ref="B28365:C28365"/>
    <mergeCell ref="B28366:C28366"/>
    <mergeCell ref="B28367:C28367"/>
    <mergeCell ref="B28358:C28358"/>
    <mergeCell ref="B28359:C28359"/>
    <mergeCell ref="B28360:C28360"/>
    <mergeCell ref="B28361:C28361"/>
    <mergeCell ref="B28362:C28362"/>
    <mergeCell ref="B28423:C28423"/>
    <mergeCell ref="B28424:C28424"/>
    <mergeCell ref="B28425:C28425"/>
    <mergeCell ref="B28426:C28426"/>
    <mergeCell ref="B28427:C28427"/>
    <mergeCell ref="B28418:C28418"/>
    <mergeCell ref="B28419:C28419"/>
    <mergeCell ref="B28420:C28420"/>
    <mergeCell ref="B28421:C28421"/>
    <mergeCell ref="B28422:C28422"/>
    <mergeCell ref="B28413:C28413"/>
    <mergeCell ref="B28414:C28414"/>
    <mergeCell ref="B28415:C28415"/>
    <mergeCell ref="B28416:C28416"/>
    <mergeCell ref="B28417:C28417"/>
    <mergeCell ref="B28408:C28408"/>
    <mergeCell ref="B28409:C28409"/>
    <mergeCell ref="B28410:C28410"/>
    <mergeCell ref="B28411:C28411"/>
    <mergeCell ref="B28412:C28412"/>
    <mergeCell ref="B28403:C28403"/>
    <mergeCell ref="B28404:C28404"/>
    <mergeCell ref="B28405:C28405"/>
    <mergeCell ref="B28406:C28406"/>
    <mergeCell ref="B28407:C28407"/>
    <mergeCell ref="B28398:C28398"/>
    <mergeCell ref="B28399:C28399"/>
    <mergeCell ref="B28400:C28400"/>
    <mergeCell ref="B28401:C28401"/>
    <mergeCell ref="B28402:C28402"/>
    <mergeCell ref="B28393:C28393"/>
    <mergeCell ref="B28394:C28394"/>
    <mergeCell ref="B28395:C28395"/>
    <mergeCell ref="B28396:C28396"/>
    <mergeCell ref="B28397:C28397"/>
    <mergeCell ref="B28458:C28458"/>
    <mergeCell ref="B28459:C28459"/>
    <mergeCell ref="B28460:C28460"/>
    <mergeCell ref="B28461:C28461"/>
    <mergeCell ref="B28462:C28462"/>
    <mergeCell ref="B28453:C28453"/>
    <mergeCell ref="B28454:C28454"/>
    <mergeCell ref="B28455:C28455"/>
    <mergeCell ref="B28456:C28456"/>
    <mergeCell ref="B28457:C28457"/>
    <mergeCell ref="B28448:C28448"/>
    <mergeCell ref="B28449:C28449"/>
    <mergeCell ref="B28450:C28450"/>
    <mergeCell ref="B28451:C28451"/>
    <mergeCell ref="B28452:C28452"/>
    <mergeCell ref="B28443:C28443"/>
    <mergeCell ref="B28444:C28444"/>
    <mergeCell ref="B28445:C28445"/>
    <mergeCell ref="B28446:C28446"/>
    <mergeCell ref="B28447:C28447"/>
    <mergeCell ref="B28438:C28438"/>
    <mergeCell ref="B28439:C28439"/>
    <mergeCell ref="B28440:C28440"/>
    <mergeCell ref="B28441:C28441"/>
    <mergeCell ref="B28442:C28442"/>
    <mergeCell ref="B28433:C28433"/>
    <mergeCell ref="B28434:C28434"/>
    <mergeCell ref="B28435:C28435"/>
    <mergeCell ref="B28436:C28436"/>
    <mergeCell ref="B28437:C28437"/>
    <mergeCell ref="B28428:C28428"/>
    <mergeCell ref="B28429:C28429"/>
    <mergeCell ref="B28430:C28430"/>
    <mergeCell ref="B28431:C28431"/>
    <mergeCell ref="B28432:C28432"/>
    <mergeCell ref="B28493:C28493"/>
    <mergeCell ref="B28494:C28494"/>
    <mergeCell ref="B28495:C28495"/>
    <mergeCell ref="B28496:C28496"/>
    <mergeCell ref="B28497:C28497"/>
    <mergeCell ref="B28488:C28488"/>
    <mergeCell ref="B28489:C28489"/>
    <mergeCell ref="B28490:C28490"/>
    <mergeCell ref="B28491:C28491"/>
    <mergeCell ref="B28492:C28492"/>
    <mergeCell ref="B28483:C28483"/>
    <mergeCell ref="B28484:C28484"/>
    <mergeCell ref="B28485:C28485"/>
    <mergeCell ref="B28486:C28486"/>
    <mergeCell ref="B28487:C28487"/>
    <mergeCell ref="B28478:C28478"/>
    <mergeCell ref="B28479:C28479"/>
    <mergeCell ref="B28480:C28480"/>
    <mergeCell ref="B28481:C28481"/>
    <mergeCell ref="B28482:C28482"/>
    <mergeCell ref="B28473:C28473"/>
    <mergeCell ref="B28474:C28474"/>
    <mergeCell ref="B28475:C28475"/>
    <mergeCell ref="B28476:C28476"/>
    <mergeCell ref="B28477:C28477"/>
    <mergeCell ref="B28468:C28468"/>
    <mergeCell ref="B28469:C28469"/>
    <mergeCell ref="B28470:C28470"/>
    <mergeCell ref="B28471:C28471"/>
    <mergeCell ref="B28472:C28472"/>
    <mergeCell ref="B28463:C28463"/>
    <mergeCell ref="B28464:C28464"/>
    <mergeCell ref="B28465:C28465"/>
    <mergeCell ref="B28466:C28466"/>
    <mergeCell ref="B28467:C28467"/>
    <mergeCell ref="B28528:C28528"/>
    <mergeCell ref="B28529:C28529"/>
    <mergeCell ref="B28530:C28530"/>
    <mergeCell ref="B28531:C28531"/>
    <mergeCell ref="B28532:C28532"/>
    <mergeCell ref="B28523:C28523"/>
    <mergeCell ref="B28524:C28524"/>
    <mergeCell ref="B28525:C28525"/>
    <mergeCell ref="B28526:C28526"/>
    <mergeCell ref="B28527:C28527"/>
    <mergeCell ref="B28518:C28518"/>
    <mergeCell ref="B28519:C28519"/>
    <mergeCell ref="B28520:C28520"/>
    <mergeCell ref="B28521:C28521"/>
    <mergeCell ref="B28522:C28522"/>
    <mergeCell ref="B28513:C28513"/>
    <mergeCell ref="B28514:C28514"/>
    <mergeCell ref="B28515:C28515"/>
    <mergeCell ref="B28516:C28516"/>
    <mergeCell ref="B28517:C28517"/>
    <mergeCell ref="B28508:C28508"/>
    <mergeCell ref="B28509:C28509"/>
    <mergeCell ref="B28510:C28510"/>
    <mergeCell ref="B28511:C28511"/>
    <mergeCell ref="B28512:C28512"/>
    <mergeCell ref="B28503:C28503"/>
    <mergeCell ref="B28504:C28504"/>
    <mergeCell ref="B28505:C28505"/>
    <mergeCell ref="B28506:C28506"/>
    <mergeCell ref="B28507:C28507"/>
    <mergeCell ref="B28498:C28498"/>
    <mergeCell ref="B28499:C28499"/>
    <mergeCell ref="B28500:C28500"/>
    <mergeCell ref="B28501:C28501"/>
    <mergeCell ref="B28502:C28502"/>
    <mergeCell ref="B28563:C28563"/>
    <mergeCell ref="B28564:C28564"/>
    <mergeCell ref="B28565:C28565"/>
    <mergeCell ref="B28566:C28566"/>
    <mergeCell ref="B28567:C28567"/>
    <mergeCell ref="B28558:C28558"/>
    <mergeCell ref="B28559:C28559"/>
    <mergeCell ref="B28560:C28560"/>
    <mergeCell ref="B28561:C28561"/>
    <mergeCell ref="B28562:C28562"/>
    <mergeCell ref="B28553:C28553"/>
    <mergeCell ref="B28554:C28554"/>
    <mergeCell ref="B28555:C28555"/>
    <mergeCell ref="B28556:C28556"/>
    <mergeCell ref="B28557:C28557"/>
    <mergeCell ref="B28548:C28548"/>
    <mergeCell ref="B28549:C28549"/>
    <mergeCell ref="B28550:C28550"/>
    <mergeCell ref="B28551:C28551"/>
    <mergeCell ref="B28552:C28552"/>
    <mergeCell ref="B28543:C28543"/>
    <mergeCell ref="B28544:C28544"/>
    <mergeCell ref="B28545:C28545"/>
    <mergeCell ref="B28546:C28546"/>
    <mergeCell ref="B28547:C28547"/>
    <mergeCell ref="B28538:C28538"/>
    <mergeCell ref="B28539:C28539"/>
    <mergeCell ref="B28540:C28540"/>
    <mergeCell ref="B28541:C28541"/>
    <mergeCell ref="B28542:C28542"/>
    <mergeCell ref="B28533:C28533"/>
    <mergeCell ref="B28534:C28534"/>
    <mergeCell ref="B28535:C28535"/>
    <mergeCell ref="B28536:C28536"/>
    <mergeCell ref="B28537:C28537"/>
    <mergeCell ref="B28598:C28598"/>
    <mergeCell ref="B28599:C28599"/>
    <mergeCell ref="B28600:C28600"/>
    <mergeCell ref="B28601:C28601"/>
    <mergeCell ref="B28602:C28602"/>
    <mergeCell ref="B28593:C28593"/>
    <mergeCell ref="B28594:C28594"/>
    <mergeCell ref="B28595:C28595"/>
    <mergeCell ref="B28596:C28596"/>
    <mergeCell ref="B28597:C28597"/>
    <mergeCell ref="B28588:C28588"/>
    <mergeCell ref="B28589:C28589"/>
    <mergeCell ref="B28590:C28590"/>
    <mergeCell ref="B28591:C28591"/>
    <mergeCell ref="B28592:C28592"/>
    <mergeCell ref="B28583:C28583"/>
    <mergeCell ref="B28584:C28584"/>
    <mergeCell ref="B28585:C28585"/>
    <mergeCell ref="B28586:C28586"/>
    <mergeCell ref="B28587:C28587"/>
    <mergeCell ref="B28578:C28578"/>
    <mergeCell ref="B28579:C28579"/>
    <mergeCell ref="B28580:C28580"/>
    <mergeCell ref="B28581:C28581"/>
    <mergeCell ref="B28582:C28582"/>
    <mergeCell ref="B28573:C28573"/>
    <mergeCell ref="B28574:C28574"/>
    <mergeCell ref="B28575:C28575"/>
    <mergeCell ref="B28576:C28576"/>
    <mergeCell ref="B28577:C28577"/>
    <mergeCell ref="B28568:C28568"/>
    <mergeCell ref="B28569:C28569"/>
    <mergeCell ref="B28570:C28570"/>
    <mergeCell ref="B28571:C28571"/>
    <mergeCell ref="B28572:C28572"/>
    <mergeCell ref="B28633:C28633"/>
    <mergeCell ref="B28634:C28634"/>
    <mergeCell ref="B28635:C28635"/>
    <mergeCell ref="B28636:C28636"/>
    <mergeCell ref="B28637:C28637"/>
    <mergeCell ref="B28628:C28628"/>
    <mergeCell ref="B28629:C28629"/>
    <mergeCell ref="B28630:C28630"/>
    <mergeCell ref="B28631:C28631"/>
    <mergeCell ref="B28632:C28632"/>
    <mergeCell ref="B28623:C28623"/>
    <mergeCell ref="B28624:C28624"/>
    <mergeCell ref="B28625:C28625"/>
    <mergeCell ref="B28626:C28626"/>
    <mergeCell ref="B28627:C28627"/>
    <mergeCell ref="B28618:C28618"/>
    <mergeCell ref="B28619:C28619"/>
    <mergeCell ref="B28620:C28620"/>
    <mergeCell ref="B28621:C28621"/>
    <mergeCell ref="B28622:C28622"/>
    <mergeCell ref="B28613:C28613"/>
    <mergeCell ref="B28614:C28614"/>
    <mergeCell ref="B28615:C28615"/>
    <mergeCell ref="B28616:C28616"/>
    <mergeCell ref="B28617:C28617"/>
    <mergeCell ref="B28608:C28608"/>
    <mergeCell ref="B28609:C28609"/>
    <mergeCell ref="B28610:C28610"/>
    <mergeCell ref="B28611:C28611"/>
    <mergeCell ref="B28612:C28612"/>
    <mergeCell ref="B28603:C28603"/>
    <mergeCell ref="B28604:C28604"/>
    <mergeCell ref="B28605:C28605"/>
    <mergeCell ref="B28606:C28606"/>
    <mergeCell ref="B28607:C28607"/>
    <mergeCell ref="B28668:C28668"/>
    <mergeCell ref="B28669:C28669"/>
    <mergeCell ref="B28670:C28670"/>
    <mergeCell ref="B28671:C28671"/>
    <mergeCell ref="B28672:C28672"/>
    <mergeCell ref="B28663:C28663"/>
    <mergeCell ref="B28664:C28664"/>
    <mergeCell ref="B28665:C28665"/>
    <mergeCell ref="B28666:C28666"/>
    <mergeCell ref="B28667:C28667"/>
    <mergeCell ref="B28658:C28658"/>
    <mergeCell ref="B28659:C28659"/>
    <mergeCell ref="B28660:C28660"/>
    <mergeCell ref="B28661:C28661"/>
    <mergeCell ref="B28662:C28662"/>
    <mergeCell ref="B28653:C28653"/>
    <mergeCell ref="B28654:C28654"/>
    <mergeCell ref="B28655:C28655"/>
    <mergeCell ref="B28656:C28656"/>
    <mergeCell ref="B28657:C28657"/>
    <mergeCell ref="B28648:C28648"/>
    <mergeCell ref="B28649:C28649"/>
    <mergeCell ref="B28650:C28650"/>
    <mergeCell ref="B28651:C28651"/>
    <mergeCell ref="B28652:C28652"/>
    <mergeCell ref="B28643:C28643"/>
    <mergeCell ref="B28644:C28644"/>
    <mergeCell ref="B28645:C28645"/>
    <mergeCell ref="B28646:C28646"/>
    <mergeCell ref="B28647:C28647"/>
    <mergeCell ref="B28638:C28638"/>
    <mergeCell ref="B28639:C28639"/>
    <mergeCell ref="B28640:C28640"/>
    <mergeCell ref="B28641:C28641"/>
    <mergeCell ref="B28642:C28642"/>
    <mergeCell ref="B28703:C28703"/>
    <mergeCell ref="B28704:C28704"/>
    <mergeCell ref="B28705:C28705"/>
    <mergeCell ref="B28706:C28706"/>
    <mergeCell ref="B28707:C28707"/>
    <mergeCell ref="B28698:C28698"/>
    <mergeCell ref="B28699:C28699"/>
    <mergeCell ref="B28700:C28700"/>
    <mergeCell ref="B28701:C28701"/>
    <mergeCell ref="B28702:C28702"/>
    <mergeCell ref="B28693:C28693"/>
    <mergeCell ref="B28694:C28694"/>
    <mergeCell ref="B28695:C28695"/>
    <mergeCell ref="B28696:C28696"/>
    <mergeCell ref="B28697:C28697"/>
    <mergeCell ref="B28688:C28688"/>
    <mergeCell ref="B28689:C28689"/>
    <mergeCell ref="B28690:C28690"/>
    <mergeCell ref="B28691:C28691"/>
    <mergeCell ref="B28692:C28692"/>
    <mergeCell ref="B28683:C28683"/>
    <mergeCell ref="B28684:C28684"/>
    <mergeCell ref="B28685:C28685"/>
    <mergeCell ref="B28686:C28686"/>
    <mergeCell ref="B28687:C28687"/>
    <mergeCell ref="B28678:C28678"/>
    <mergeCell ref="B28679:C28679"/>
    <mergeCell ref="B28680:C28680"/>
    <mergeCell ref="B28681:C28681"/>
    <mergeCell ref="B28682:C28682"/>
    <mergeCell ref="B28673:C28673"/>
    <mergeCell ref="B28674:C28674"/>
    <mergeCell ref="B28675:C28675"/>
    <mergeCell ref="B28676:C28676"/>
    <mergeCell ref="B28677:C28677"/>
    <mergeCell ref="B28738:C28738"/>
    <mergeCell ref="B28739:C28739"/>
    <mergeCell ref="B28740:C28740"/>
    <mergeCell ref="B28741:C28741"/>
    <mergeCell ref="B28742:C28742"/>
    <mergeCell ref="B28733:C28733"/>
    <mergeCell ref="B28734:C28734"/>
    <mergeCell ref="B28735:C28735"/>
    <mergeCell ref="B28736:C28736"/>
    <mergeCell ref="B28737:C28737"/>
    <mergeCell ref="B28728:C28728"/>
    <mergeCell ref="B28729:C28729"/>
    <mergeCell ref="B28730:C28730"/>
    <mergeCell ref="B28731:C28731"/>
    <mergeCell ref="B28732:C28732"/>
    <mergeCell ref="B28723:C28723"/>
    <mergeCell ref="B28724:C28724"/>
    <mergeCell ref="B28725:C28725"/>
    <mergeCell ref="B28726:C28726"/>
    <mergeCell ref="B28727:C28727"/>
    <mergeCell ref="B28718:C28718"/>
    <mergeCell ref="B28719:C28719"/>
    <mergeCell ref="B28720:C28720"/>
    <mergeCell ref="B28721:C28721"/>
    <mergeCell ref="B28722:C28722"/>
    <mergeCell ref="B28713:C28713"/>
    <mergeCell ref="B28714:C28714"/>
    <mergeCell ref="B28715:C28715"/>
    <mergeCell ref="B28716:C28716"/>
    <mergeCell ref="B28717:C28717"/>
    <mergeCell ref="B28708:C28708"/>
    <mergeCell ref="B28709:C28709"/>
    <mergeCell ref="B28710:C28710"/>
    <mergeCell ref="B28711:C28711"/>
    <mergeCell ref="B28712:C28712"/>
    <mergeCell ref="B28773:C28773"/>
    <mergeCell ref="B28774:C28774"/>
    <mergeCell ref="B28775:C28775"/>
    <mergeCell ref="B28776:C28776"/>
    <mergeCell ref="B28777:C28777"/>
    <mergeCell ref="B28768:C28768"/>
    <mergeCell ref="B28769:C28769"/>
    <mergeCell ref="B28770:C28770"/>
    <mergeCell ref="B28771:C28771"/>
    <mergeCell ref="B28772:C28772"/>
    <mergeCell ref="B28763:C28763"/>
    <mergeCell ref="B28764:C28764"/>
    <mergeCell ref="B28765:C28765"/>
    <mergeCell ref="B28766:C28766"/>
    <mergeCell ref="B28767:C28767"/>
    <mergeCell ref="B28758:C28758"/>
    <mergeCell ref="B28759:C28759"/>
    <mergeCell ref="B28760:C28760"/>
    <mergeCell ref="B28761:C28761"/>
    <mergeCell ref="B28762:C28762"/>
    <mergeCell ref="B28753:C28753"/>
    <mergeCell ref="B28754:C28754"/>
    <mergeCell ref="B28755:C28755"/>
    <mergeCell ref="B28756:C28756"/>
    <mergeCell ref="B28757:C28757"/>
    <mergeCell ref="B28748:C28748"/>
    <mergeCell ref="B28749:C28749"/>
    <mergeCell ref="B28750:C28750"/>
    <mergeCell ref="B28751:C28751"/>
    <mergeCell ref="B28752:C28752"/>
    <mergeCell ref="B28743:C28743"/>
    <mergeCell ref="B28744:C28744"/>
    <mergeCell ref="B28745:C28745"/>
    <mergeCell ref="B28746:C28746"/>
    <mergeCell ref="B28747:C28747"/>
    <mergeCell ref="B28808:C28808"/>
    <mergeCell ref="B28809:C28809"/>
    <mergeCell ref="B28810:C28810"/>
    <mergeCell ref="B28811:C28811"/>
    <mergeCell ref="B28812:C28812"/>
    <mergeCell ref="B28803:C28803"/>
    <mergeCell ref="B28804:C28804"/>
    <mergeCell ref="B28805:C28805"/>
    <mergeCell ref="B28806:C28806"/>
    <mergeCell ref="B28807:C28807"/>
    <mergeCell ref="B28798:C28798"/>
    <mergeCell ref="B28799:C28799"/>
    <mergeCell ref="B28800:C28800"/>
    <mergeCell ref="B28801:C28801"/>
    <mergeCell ref="B28802:C28802"/>
    <mergeCell ref="B28793:C28793"/>
    <mergeCell ref="B28794:C28794"/>
    <mergeCell ref="B28795:C28795"/>
    <mergeCell ref="B28796:C28796"/>
    <mergeCell ref="B28797:C28797"/>
    <mergeCell ref="B28788:C28788"/>
    <mergeCell ref="B28789:C28789"/>
    <mergeCell ref="B28790:C28790"/>
    <mergeCell ref="B28791:C28791"/>
    <mergeCell ref="B28792:C28792"/>
    <mergeCell ref="B28783:C28783"/>
    <mergeCell ref="B28784:C28784"/>
    <mergeCell ref="B28785:C28785"/>
    <mergeCell ref="B28786:C28786"/>
    <mergeCell ref="B28787:C28787"/>
    <mergeCell ref="B28778:C28778"/>
    <mergeCell ref="B28779:C28779"/>
    <mergeCell ref="B28780:C28780"/>
    <mergeCell ref="B28781:C28781"/>
    <mergeCell ref="B28782:C28782"/>
    <mergeCell ref="B28843:C28843"/>
    <mergeCell ref="B28844:C28844"/>
    <mergeCell ref="B28845:C28845"/>
    <mergeCell ref="B28846:C28846"/>
    <mergeCell ref="B28847:C28847"/>
    <mergeCell ref="B28838:C28838"/>
    <mergeCell ref="B28839:C28839"/>
    <mergeCell ref="B28840:C28840"/>
    <mergeCell ref="B28841:C28841"/>
    <mergeCell ref="B28842:C28842"/>
    <mergeCell ref="B28833:C28833"/>
    <mergeCell ref="B28834:C28834"/>
    <mergeCell ref="B28835:C28835"/>
    <mergeCell ref="B28836:C28836"/>
    <mergeCell ref="B28837:C28837"/>
    <mergeCell ref="B28828:C28828"/>
    <mergeCell ref="B28829:C28829"/>
    <mergeCell ref="B28830:C28830"/>
    <mergeCell ref="B28831:C28831"/>
    <mergeCell ref="B28832:C28832"/>
    <mergeCell ref="B28823:C28823"/>
    <mergeCell ref="B28824:C28824"/>
    <mergeCell ref="B28825:C28825"/>
    <mergeCell ref="B28826:C28826"/>
    <mergeCell ref="B28827:C28827"/>
    <mergeCell ref="B28818:C28818"/>
    <mergeCell ref="B28819:C28819"/>
    <mergeCell ref="B28820:C28820"/>
    <mergeCell ref="B28821:C28821"/>
    <mergeCell ref="B28822:C28822"/>
    <mergeCell ref="B28813:C28813"/>
    <mergeCell ref="B28814:C28814"/>
    <mergeCell ref="B28815:C28815"/>
    <mergeCell ref="B28816:C28816"/>
    <mergeCell ref="B28817:C28817"/>
    <mergeCell ref="B28878:C28878"/>
    <mergeCell ref="B28879:C28879"/>
    <mergeCell ref="B28880:C28880"/>
    <mergeCell ref="B28881:C28881"/>
    <mergeCell ref="B28882:C28882"/>
    <mergeCell ref="B28873:C28873"/>
    <mergeCell ref="B28874:C28874"/>
    <mergeCell ref="B28875:C28875"/>
    <mergeCell ref="B28876:C28876"/>
    <mergeCell ref="B28877:C28877"/>
    <mergeCell ref="B28868:C28868"/>
    <mergeCell ref="B28869:C28869"/>
    <mergeCell ref="B28870:C28870"/>
    <mergeCell ref="B28871:C28871"/>
    <mergeCell ref="B28872:C28872"/>
    <mergeCell ref="B28863:C28863"/>
    <mergeCell ref="B28864:C28864"/>
    <mergeCell ref="B28865:C28865"/>
    <mergeCell ref="B28866:C28866"/>
    <mergeCell ref="B28867:C28867"/>
    <mergeCell ref="B28858:C28858"/>
    <mergeCell ref="B28859:C28859"/>
    <mergeCell ref="B28860:C28860"/>
    <mergeCell ref="B28861:C28861"/>
    <mergeCell ref="B28862:C28862"/>
    <mergeCell ref="B28853:C28853"/>
    <mergeCell ref="B28854:C28854"/>
    <mergeCell ref="B28855:C28855"/>
    <mergeCell ref="B28856:C28856"/>
    <mergeCell ref="B28857:C28857"/>
    <mergeCell ref="B28848:C28848"/>
    <mergeCell ref="B28849:C28849"/>
    <mergeCell ref="B28850:C28850"/>
    <mergeCell ref="B28851:C28851"/>
    <mergeCell ref="B28852:C28852"/>
    <mergeCell ref="B28913:C28913"/>
    <mergeCell ref="B28914:C28914"/>
    <mergeCell ref="B28915:C28915"/>
    <mergeCell ref="B28916:C28916"/>
    <mergeCell ref="B28917:C28917"/>
    <mergeCell ref="B28908:C28908"/>
    <mergeCell ref="B28909:C28909"/>
    <mergeCell ref="B28910:C28910"/>
    <mergeCell ref="B28911:C28911"/>
    <mergeCell ref="B28912:C28912"/>
    <mergeCell ref="B28903:C28903"/>
    <mergeCell ref="B28904:C28904"/>
    <mergeCell ref="B28905:C28905"/>
    <mergeCell ref="B28906:C28906"/>
    <mergeCell ref="B28907:C28907"/>
    <mergeCell ref="B28898:C28898"/>
    <mergeCell ref="B28899:C28899"/>
    <mergeCell ref="B28900:C28900"/>
    <mergeCell ref="B28901:C28901"/>
    <mergeCell ref="B28902:C28902"/>
    <mergeCell ref="B28893:C28893"/>
    <mergeCell ref="B28894:C28894"/>
    <mergeCell ref="B28895:C28895"/>
    <mergeCell ref="B28896:C28896"/>
    <mergeCell ref="B28897:C28897"/>
    <mergeCell ref="B28888:C28888"/>
    <mergeCell ref="B28889:C28889"/>
    <mergeCell ref="B28890:C28890"/>
    <mergeCell ref="B28891:C28891"/>
    <mergeCell ref="B28892:C28892"/>
    <mergeCell ref="B28883:C28883"/>
    <mergeCell ref="B28884:C28884"/>
    <mergeCell ref="B28885:C28885"/>
    <mergeCell ref="B28886:C28886"/>
    <mergeCell ref="B28887:C28887"/>
    <mergeCell ref="B28948:C28948"/>
    <mergeCell ref="B28949:C28949"/>
    <mergeCell ref="B28950:C28950"/>
    <mergeCell ref="B28951:C28951"/>
    <mergeCell ref="B28952:C28952"/>
    <mergeCell ref="B28943:C28943"/>
    <mergeCell ref="B28944:C28944"/>
    <mergeCell ref="B28945:C28945"/>
    <mergeCell ref="B28946:C28946"/>
    <mergeCell ref="B28947:C28947"/>
    <mergeCell ref="B28938:C28938"/>
    <mergeCell ref="B28939:C28939"/>
    <mergeCell ref="B28940:C28940"/>
    <mergeCell ref="B28941:C28941"/>
    <mergeCell ref="B28942:C28942"/>
    <mergeCell ref="B28933:C28933"/>
    <mergeCell ref="B28934:C28934"/>
    <mergeCell ref="B28935:C28935"/>
    <mergeCell ref="B28936:C28936"/>
    <mergeCell ref="B28937:C28937"/>
    <mergeCell ref="B28928:C28928"/>
    <mergeCell ref="B28929:C28929"/>
    <mergeCell ref="B28930:C28930"/>
    <mergeCell ref="B28931:C28931"/>
    <mergeCell ref="B28932:C28932"/>
    <mergeCell ref="B28923:C28923"/>
    <mergeCell ref="B28924:C28924"/>
    <mergeCell ref="B28925:C28925"/>
    <mergeCell ref="B28926:C28926"/>
    <mergeCell ref="B28927:C28927"/>
    <mergeCell ref="B28918:C28918"/>
    <mergeCell ref="B28919:C28919"/>
    <mergeCell ref="B28920:C28920"/>
    <mergeCell ref="B28921:C28921"/>
    <mergeCell ref="B28922:C28922"/>
    <mergeCell ref="B28983:C28983"/>
    <mergeCell ref="B28984:C28984"/>
    <mergeCell ref="B28985:C28985"/>
    <mergeCell ref="B28986:C28986"/>
    <mergeCell ref="B28987:C28987"/>
    <mergeCell ref="B28978:C28978"/>
    <mergeCell ref="B28979:C28979"/>
    <mergeCell ref="B28980:C28980"/>
    <mergeCell ref="B28981:C28981"/>
    <mergeCell ref="B28982:C28982"/>
    <mergeCell ref="B28973:C28973"/>
    <mergeCell ref="B28974:C28974"/>
    <mergeCell ref="B28975:C28975"/>
    <mergeCell ref="B28976:C28976"/>
    <mergeCell ref="B28977:C28977"/>
    <mergeCell ref="B28968:C28968"/>
    <mergeCell ref="B28969:C28969"/>
    <mergeCell ref="B28970:C28970"/>
    <mergeCell ref="B28971:C28971"/>
    <mergeCell ref="B28972:C28972"/>
    <mergeCell ref="B28963:C28963"/>
    <mergeCell ref="B28964:C28964"/>
    <mergeCell ref="B28965:C28965"/>
    <mergeCell ref="B28966:C28966"/>
    <mergeCell ref="B28967:C28967"/>
    <mergeCell ref="B28958:C28958"/>
    <mergeCell ref="B28959:C28959"/>
    <mergeCell ref="B28960:C28960"/>
    <mergeCell ref="B28961:C28961"/>
    <mergeCell ref="B28962:C28962"/>
    <mergeCell ref="B28953:C28953"/>
    <mergeCell ref="B28954:C28954"/>
    <mergeCell ref="B28955:C28955"/>
    <mergeCell ref="B28956:C28956"/>
    <mergeCell ref="B28957:C28957"/>
    <mergeCell ref="B29018:C29018"/>
    <mergeCell ref="B29019:C29019"/>
    <mergeCell ref="B29020:C29020"/>
    <mergeCell ref="B29021:C29021"/>
    <mergeCell ref="B29022:C29022"/>
    <mergeCell ref="B29013:C29013"/>
    <mergeCell ref="B29014:C29014"/>
    <mergeCell ref="B29015:C29015"/>
    <mergeCell ref="B29016:C29016"/>
    <mergeCell ref="B29017:C29017"/>
    <mergeCell ref="B29008:C29008"/>
    <mergeCell ref="B29009:C29009"/>
    <mergeCell ref="B29010:C29010"/>
    <mergeCell ref="B29011:C29011"/>
    <mergeCell ref="B29012:C29012"/>
    <mergeCell ref="B29003:C29003"/>
    <mergeCell ref="B29004:C29004"/>
    <mergeCell ref="B29005:C29005"/>
    <mergeCell ref="B29006:C29006"/>
    <mergeCell ref="B29007:C29007"/>
    <mergeCell ref="B28998:C28998"/>
    <mergeCell ref="B28999:C28999"/>
    <mergeCell ref="B29000:C29000"/>
    <mergeCell ref="B29001:C29001"/>
    <mergeCell ref="B29002:C29002"/>
    <mergeCell ref="B28993:C28993"/>
    <mergeCell ref="B28994:C28994"/>
    <mergeCell ref="B28995:C28995"/>
    <mergeCell ref="B28996:C28996"/>
    <mergeCell ref="B28997:C28997"/>
    <mergeCell ref="B28988:C28988"/>
    <mergeCell ref="B28989:C28989"/>
    <mergeCell ref="B28990:C28990"/>
    <mergeCell ref="B28991:C28991"/>
    <mergeCell ref="B28992:C28992"/>
    <mergeCell ref="B29053:C29053"/>
    <mergeCell ref="B29054:C29054"/>
    <mergeCell ref="B29055:C29055"/>
    <mergeCell ref="B29056:C29056"/>
    <mergeCell ref="B29057:C29057"/>
    <mergeCell ref="B29048:C29048"/>
    <mergeCell ref="B29049:C29049"/>
    <mergeCell ref="B29050:C29050"/>
    <mergeCell ref="B29051:C29051"/>
    <mergeCell ref="B29052:C29052"/>
    <mergeCell ref="B29043:C29043"/>
    <mergeCell ref="B29044:C29044"/>
    <mergeCell ref="B29045:C29045"/>
    <mergeCell ref="B29046:C29046"/>
    <mergeCell ref="B29047:C29047"/>
    <mergeCell ref="B29038:C29038"/>
    <mergeCell ref="B29039:C29039"/>
    <mergeCell ref="B29040:C29040"/>
    <mergeCell ref="B29041:C29041"/>
    <mergeCell ref="B29042:C29042"/>
    <mergeCell ref="B29033:C29033"/>
    <mergeCell ref="B29034:C29034"/>
    <mergeCell ref="B29035:C29035"/>
    <mergeCell ref="B29036:C29036"/>
    <mergeCell ref="B29037:C29037"/>
    <mergeCell ref="B29028:C29028"/>
    <mergeCell ref="B29029:C29029"/>
    <mergeCell ref="B29030:C29030"/>
    <mergeCell ref="B29031:C29031"/>
    <mergeCell ref="B29032:C29032"/>
    <mergeCell ref="B29023:C29023"/>
    <mergeCell ref="B29024:C29024"/>
    <mergeCell ref="B29025:C29025"/>
    <mergeCell ref="B29026:C29026"/>
    <mergeCell ref="B29027:C29027"/>
    <mergeCell ref="B29088:C29088"/>
    <mergeCell ref="B29089:C29089"/>
    <mergeCell ref="B29090:C29090"/>
    <mergeCell ref="B29091:C29091"/>
    <mergeCell ref="B29092:C29092"/>
    <mergeCell ref="B29083:C29083"/>
    <mergeCell ref="B29084:C29084"/>
    <mergeCell ref="B29085:C29085"/>
    <mergeCell ref="B29086:C29086"/>
    <mergeCell ref="B29087:C29087"/>
    <mergeCell ref="B29078:C29078"/>
    <mergeCell ref="B29079:C29079"/>
    <mergeCell ref="B29080:C29080"/>
    <mergeCell ref="B29081:C29081"/>
    <mergeCell ref="B29082:C29082"/>
    <mergeCell ref="B29073:C29073"/>
    <mergeCell ref="B29074:C29074"/>
    <mergeCell ref="B29075:C29075"/>
    <mergeCell ref="B29076:C29076"/>
    <mergeCell ref="B29077:C29077"/>
    <mergeCell ref="B29068:C29068"/>
    <mergeCell ref="B29069:C29069"/>
    <mergeCell ref="B29070:C29070"/>
    <mergeCell ref="B29071:C29071"/>
    <mergeCell ref="B29072:C29072"/>
    <mergeCell ref="B29063:C29063"/>
    <mergeCell ref="B29064:C29064"/>
    <mergeCell ref="B29065:C29065"/>
    <mergeCell ref="B29066:C29066"/>
    <mergeCell ref="B29067:C29067"/>
    <mergeCell ref="B29058:C29058"/>
    <mergeCell ref="B29059:C29059"/>
    <mergeCell ref="B29060:C29060"/>
    <mergeCell ref="B29061:C29061"/>
    <mergeCell ref="B29062:C29062"/>
    <mergeCell ref="B29123:C29123"/>
    <mergeCell ref="B29124:C29124"/>
    <mergeCell ref="B29125:C29125"/>
    <mergeCell ref="B29126:C29126"/>
    <mergeCell ref="B29127:C29127"/>
    <mergeCell ref="B29118:C29118"/>
    <mergeCell ref="B29119:C29119"/>
    <mergeCell ref="B29120:C29120"/>
    <mergeCell ref="B29121:C29121"/>
    <mergeCell ref="B29122:C29122"/>
    <mergeCell ref="B29113:C29113"/>
    <mergeCell ref="B29114:C29114"/>
    <mergeCell ref="B29115:C29115"/>
    <mergeCell ref="B29116:C29116"/>
    <mergeCell ref="B29117:C29117"/>
    <mergeCell ref="B29108:C29108"/>
    <mergeCell ref="B29109:C29109"/>
    <mergeCell ref="B29110:C29110"/>
    <mergeCell ref="B29111:C29111"/>
    <mergeCell ref="B29112:C29112"/>
    <mergeCell ref="B29103:C29103"/>
    <mergeCell ref="B29104:C29104"/>
    <mergeCell ref="B29105:C29105"/>
    <mergeCell ref="B29106:C29106"/>
    <mergeCell ref="B29107:C29107"/>
    <mergeCell ref="B29098:C29098"/>
    <mergeCell ref="B29099:C29099"/>
    <mergeCell ref="B29100:C29100"/>
    <mergeCell ref="B29101:C29101"/>
    <mergeCell ref="B29102:C29102"/>
    <mergeCell ref="B29093:C29093"/>
    <mergeCell ref="B29094:C29094"/>
    <mergeCell ref="B29095:C29095"/>
    <mergeCell ref="B29096:C29096"/>
    <mergeCell ref="B29097:C29097"/>
    <mergeCell ref="B29158:C29158"/>
    <mergeCell ref="B29159:C29159"/>
    <mergeCell ref="B29160:C29160"/>
    <mergeCell ref="B29161:C29161"/>
    <mergeCell ref="B29162:C29162"/>
    <mergeCell ref="B29153:C29153"/>
    <mergeCell ref="B29154:C29154"/>
    <mergeCell ref="B29155:C29155"/>
    <mergeCell ref="B29156:C29156"/>
    <mergeCell ref="B29157:C29157"/>
    <mergeCell ref="B29148:C29148"/>
    <mergeCell ref="B29149:C29149"/>
    <mergeCell ref="B29150:C29150"/>
    <mergeCell ref="B29151:C29151"/>
    <mergeCell ref="B29152:C29152"/>
    <mergeCell ref="B29143:C29143"/>
    <mergeCell ref="B29144:C29144"/>
    <mergeCell ref="B29145:C29145"/>
    <mergeCell ref="B29146:C29146"/>
    <mergeCell ref="B29147:C29147"/>
    <mergeCell ref="B29138:C29138"/>
    <mergeCell ref="B29139:C29139"/>
    <mergeCell ref="B29140:C29140"/>
    <mergeCell ref="B29141:C29141"/>
    <mergeCell ref="B29142:C29142"/>
    <mergeCell ref="B29133:C29133"/>
    <mergeCell ref="B29134:C29134"/>
    <mergeCell ref="B29135:C29135"/>
    <mergeCell ref="B29136:C29136"/>
    <mergeCell ref="B29137:C29137"/>
    <mergeCell ref="B29128:C29128"/>
    <mergeCell ref="B29129:C29129"/>
    <mergeCell ref="B29130:C29130"/>
    <mergeCell ref="B29131:C29131"/>
    <mergeCell ref="B29132:C29132"/>
    <mergeCell ref="B29193:C29193"/>
    <mergeCell ref="B29194:C29194"/>
    <mergeCell ref="B29195:C29195"/>
    <mergeCell ref="B29196:C29196"/>
    <mergeCell ref="B29197:C29197"/>
    <mergeCell ref="B29188:C29188"/>
    <mergeCell ref="B29189:C29189"/>
    <mergeCell ref="B29190:C29190"/>
    <mergeCell ref="B29191:C29191"/>
    <mergeCell ref="B29192:C29192"/>
    <mergeCell ref="B29183:C29183"/>
    <mergeCell ref="B29184:C29184"/>
    <mergeCell ref="B29185:C29185"/>
    <mergeCell ref="B29186:C29186"/>
    <mergeCell ref="B29187:C29187"/>
    <mergeCell ref="B29178:C29178"/>
    <mergeCell ref="B29179:C29179"/>
    <mergeCell ref="B29180:C29180"/>
    <mergeCell ref="B29181:C29181"/>
    <mergeCell ref="B29182:C29182"/>
    <mergeCell ref="B29173:C29173"/>
    <mergeCell ref="B29174:C29174"/>
    <mergeCell ref="B29175:C29175"/>
    <mergeCell ref="B29176:C29176"/>
    <mergeCell ref="B29177:C29177"/>
    <mergeCell ref="B29168:C29168"/>
    <mergeCell ref="B29169:C29169"/>
    <mergeCell ref="B29170:C29170"/>
    <mergeCell ref="B29171:C29171"/>
    <mergeCell ref="B29172:C29172"/>
    <mergeCell ref="B29163:C29163"/>
    <mergeCell ref="B29164:C29164"/>
    <mergeCell ref="B29165:C29165"/>
    <mergeCell ref="B29166:C29166"/>
    <mergeCell ref="B29167:C29167"/>
    <mergeCell ref="B29228:C29228"/>
    <mergeCell ref="B29229:C29229"/>
    <mergeCell ref="B29230:C29230"/>
    <mergeCell ref="B29231:C29231"/>
    <mergeCell ref="B29232:C29232"/>
    <mergeCell ref="B29223:C29223"/>
    <mergeCell ref="B29224:C29224"/>
    <mergeCell ref="B29225:C29225"/>
    <mergeCell ref="B29226:C29226"/>
    <mergeCell ref="B29227:C29227"/>
    <mergeCell ref="B29218:C29218"/>
    <mergeCell ref="B29219:C29219"/>
    <mergeCell ref="B29220:C29220"/>
    <mergeCell ref="B29221:C29221"/>
    <mergeCell ref="B29222:C29222"/>
    <mergeCell ref="B29213:C29213"/>
    <mergeCell ref="B29214:C29214"/>
    <mergeCell ref="B29215:C29215"/>
    <mergeCell ref="B29216:C29216"/>
    <mergeCell ref="B29217:C29217"/>
    <mergeCell ref="B29208:C29208"/>
    <mergeCell ref="B29209:C29209"/>
    <mergeCell ref="B29210:C29210"/>
    <mergeCell ref="B29211:C29211"/>
    <mergeCell ref="B29212:C29212"/>
    <mergeCell ref="B29203:C29203"/>
    <mergeCell ref="B29204:C29204"/>
    <mergeCell ref="B29205:C29205"/>
    <mergeCell ref="B29206:C29206"/>
    <mergeCell ref="B29207:C29207"/>
    <mergeCell ref="B29198:C29198"/>
    <mergeCell ref="B29199:C29199"/>
    <mergeCell ref="B29200:C29200"/>
    <mergeCell ref="B29201:C29201"/>
    <mergeCell ref="B29202:C29202"/>
    <mergeCell ref="B29263:C29263"/>
    <mergeCell ref="B29264:C29264"/>
    <mergeCell ref="B29265:C29265"/>
    <mergeCell ref="B29266:C29266"/>
    <mergeCell ref="B29267:C29267"/>
    <mergeCell ref="B29258:C29258"/>
    <mergeCell ref="B29259:C29259"/>
    <mergeCell ref="B29260:C29260"/>
    <mergeCell ref="B29261:C29261"/>
    <mergeCell ref="B29262:C29262"/>
    <mergeCell ref="B29253:C29253"/>
    <mergeCell ref="B29254:C29254"/>
    <mergeCell ref="B29255:C29255"/>
    <mergeCell ref="B29256:C29256"/>
    <mergeCell ref="B29257:C29257"/>
    <mergeCell ref="B29248:C29248"/>
    <mergeCell ref="B29249:C29249"/>
    <mergeCell ref="B29250:C29250"/>
    <mergeCell ref="B29251:C29251"/>
    <mergeCell ref="B29252:C29252"/>
    <mergeCell ref="B29243:C29243"/>
    <mergeCell ref="B29244:C29244"/>
    <mergeCell ref="B29245:C29245"/>
    <mergeCell ref="B29246:C29246"/>
    <mergeCell ref="B29247:C29247"/>
    <mergeCell ref="B29238:C29238"/>
    <mergeCell ref="B29239:C29239"/>
    <mergeCell ref="B29240:C29240"/>
    <mergeCell ref="B29241:C29241"/>
    <mergeCell ref="B29242:C29242"/>
    <mergeCell ref="B29233:C29233"/>
    <mergeCell ref="B29234:C29234"/>
    <mergeCell ref="B29235:C29235"/>
    <mergeCell ref="B29236:C29236"/>
    <mergeCell ref="B29237:C29237"/>
    <mergeCell ref="B29298:C29298"/>
    <mergeCell ref="B29299:C29299"/>
    <mergeCell ref="B29300:C29300"/>
    <mergeCell ref="B29301:C29301"/>
    <mergeCell ref="B29302:C29302"/>
    <mergeCell ref="B29293:C29293"/>
    <mergeCell ref="B29294:C29294"/>
    <mergeCell ref="B29295:C29295"/>
    <mergeCell ref="B29296:C29296"/>
    <mergeCell ref="B29297:C29297"/>
    <mergeCell ref="B29288:C29288"/>
    <mergeCell ref="B29289:C29289"/>
    <mergeCell ref="B29290:C29290"/>
    <mergeCell ref="B29291:C29291"/>
    <mergeCell ref="B29292:C29292"/>
    <mergeCell ref="B29283:C29283"/>
    <mergeCell ref="B29284:C29284"/>
    <mergeCell ref="B29285:C29285"/>
    <mergeCell ref="B29286:C29286"/>
    <mergeCell ref="B29287:C29287"/>
    <mergeCell ref="B29278:C29278"/>
    <mergeCell ref="B29279:C29279"/>
    <mergeCell ref="B29280:C29280"/>
    <mergeCell ref="B29281:C29281"/>
    <mergeCell ref="B29282:C29282"/>
    <mergeCell ref="B29273:C29273"/>
    <mergeCell ref="B29274:C29274"/>
    <mergeCell ref="B29275:C29275"/>
    <mergeCell ref="B29276:C29276"/>
    <mergeCell ref="B29277:C29277"/>
    <mergeCell ref="B29268:C29268"/>
    <mergeCell ref="B29269:C29269"/>
    <mergeCell ref="B29270:C29270"/>
    <mergeCell ref="B29271:C29271"/>
    <mergeCell ref="B29272:C29272"/>
    <mergeCell ref="B29333:C29333"/>
    <mergeCell ref="B29334:C29334"/>
    <mergeCell ref="B29335:C29335"/>
    <mergeCell ref="B29336:C29336"/>
    <mergeCell ref="B29337:C29337"/>
    <mergeCell ref="B29328:C29328"/>
    <mergeCell ref="B29329:C29329"/>
    <mergeCell ref="B29330:C29330"/>
    <mergeCell ref="B29331:C29331"/>
    <mergeCell ref="B29332:C29332"/>
    <mergeCell ref="B29323:C29323"/>
    <mergeCell ref="B29324:C29324"/>
    <mergeCell ref="B29325:C29325"/>
    <mergeCell ref="B29326:C29326"/>
    <mergeCell ref="B29327:C29327"/>
    <mergeCell ref="B29318:C29318"/>
    <mergeCell ref="B29319:C29319"/>
    <mergeCell ref="B29320:C29320"/>
    <mergeCell ref="B29321:C29321"/>
    <mergeCell ref="B29322:C29322"/>
    <mergeCell ref="B29313:C29313"/>
    <mergeCell ref="B29314:C29314"/>
    <mergeCell ref="B29315:C29315"/>
    <mergeCell ref="B29316:C29316"/>
    <mergeCell ref="B29317:C29317"/>
    <mergeCell ref="B29308:C29308"/>
    <mergeCell ref="B29309:C29309"/>
    <mergeCell ref="B29310:C29310"/>
    <mergeCell ref="B29311:C29311"/>
    <mergeCell ref="B29312:C29312"/>
    <mergeCell ref="B29303:C29303"/>
    <mergeCell ref="B29304:C29304"/>
    <mergeCell ref="B29305:C29305"/>
    <mergeCell ref="B29306:C29306"/>
    <mergeCell ref="B29307:C29307"/>
    <mergeCell ref="B29368:C29368"/>
    <mergeCell ref="B29369:C29369"/>
    <mergeCell ref="B29370:C29370"/>
    <mergeCell ref="B29371:C29371"/>
    <mergeCell ref="B29372:C29372"/>
    <mergeCell ref="B29363:C29363"/>
    <mergeCell ref="B29364:C29364"/>
    <mergeCell ref="B29365:C29365"/>
    <mergeCell ref="B29366:C29366"/>
    <mergeCell ref="B29367:C29367"/>
    <mergeCell ref="B29358:C29358"/>
    <mergeCell ref="B29359:C29359"/>
    <mergeCell ref="B29360:C29360"/>
    <mergeCell ref="B29361:C29361"/>
    <mergeCell ref="B29362:C29362"/>
    <mergeCell ref="B29353:C29353"/>
    <mergeCell ref="B29354:C29354"/>
    <mergeCell ref="B29355:C29355"/>
    <mergeCell ref="B29356:C29356"/>
    <mergeCell ref="B29357:C29357"/>
    <mergeCell ref="B29348:C29348"/>
    <mergeCell ref="B29349:C29349"/>
    <mergeCell ref="B29350:C29350"/>
    <mergeCell ref="B29351:C29351"/>
    <mergeCell ref="B29352:C29352"/>
    <mergeCell ref="B29343:C29343"/>
    <mergeCell ref="B29344:C29344"/>
    <mergeCell ref="B29345:C29345"/>
    <mergeCell ref="B29346:C29346"/>
    <mergeCell ref="B29347:C29347"/>
    <mergeCell ref="B29338:C29338"/>
    <mergeCell ref="B29339:C29339"/>
    <mergeCell ref="B29340:C29340"/>
    <mergeCell ref="B29341:C29341"/>
    <mergeCell ref="B29342:C29342"/>
    <mergeCell ref="B29403:C29403"/>
    <mergeCell ref="B29404:C29404"/>
    <mergeCell ref="B29405:C29405"/>
    <mergeCell ref="B29406:C29406"/>
    <mergeCell ref="B29407:C29407"/>
    <mergeCell ref="B29398:C29398"/>
    <mergeCell ref="B29399:C29399"/>
    <mergeCell ref="B29400:C29400"/>
    <mergeCell ref="B29401:C29401"/>
    <mergeCell ref="B29402:C29402"/>
    <mergeCell ref="B29393:C29393"/>
    <mergeCell ref="B29394:C29394"/>
    <mergeCell ref="B29395:C29395"/>
    <mergeCell ref="B29396:C29396"/>
    <mergeCell ref="B29397:C29397"/>
    <mergeCell ref="B29388:C29388"/>
    <mergeCell ref="B29389:C29389"/>
    <mergeCell ref="B29390:C29390"/>
    <mergeCell ref="B29391:C29391"/>
    <mergeCell ref="B29392:C29392"/>
    <mergeCell ref="B29383:C29383"/>
    <mergeCell ref="B29384:C29384"/>
    <mergeCell ref="B29385:C29385"/>
    <mergeCell ref="B29386:C29386"/>
    <mergeCell ref="B29387:C29387"/>
    <mergeCell ref="B29378:C29378"/>
    <mergeCell ref="B29379:C29379"/>
    <mergeCell ref="B29380:C29380"/>
    <mergeCell ref="B29381:C29381"/>
    <mergeCell ref="B29382:C29382"/>
    <mergeCell ref="B29373:C29373"/>
    <mergeCell ref="B29374:C29374"/>
    <mergeCell ref="B29375:C29375"/>
    <mergeCell ref="B29376:C29376"/>
    <mergeCell ref="B29377:C29377"/>
    <mergeCell ref="B29438:C29438"/>
    <mergeCell ref="B29439:C29439"/>
    <mergeCell ref="B29440:C29440"/>
    <mergeCell ref="B29441:C29441"/>
    <mergeCell ref="B29442:C29442"/>
    <mergeCell ref="B29433:C29433"/>
    <mergeCell ref="B29434:C29434"/>
    <mergeCell ref="B29435:C29435"/>
    <mergeCell ref="B29436:C29436"/>
    <mergeCell ref="B29437:C29437"/>
    <mergeCell ref="B29428:C29428"/>
    <mergeCell ref="B29429:C29429"/>
    <mergeCell ref="B29430:C29430"/>
    <mergeCell ref="B29431:C29431"/>
    <mergeCell ref="B29432:C29432"/>
    <mergeCell ref="B29423:C29423"/>
    <mergeCell ref="B29424:C29424"/>
    <mergeCell ref="B29425:C29425"/>
    <mergeCell ref="B29426:C29426"/>
    <mergeCell ref="B29427:C29427"/>
    <mergeCell ref="B29418:C29418"/>
    <mergeCell ref="B29419:C29419"/>
    <mergeCell ref="B29420:C29420"/>
    <mergeCell ref="B29421:C29421"/>
    <mergeCell ref="B29422:C29422"/>
    <mergeCell ref="B29413:C29413"/>
    <mergeCell ref="B29414:C29414"/>
    <mergeCell ref="B29415:C29415"/>
    <mergeCell ref="B29416:C29416"/>
    <mergeCell ref="B29417:C29417"/>
    <mergeCell ref="B29408:C29408"/>
    <mergeCell ref="B29409:C29409"/>
    <mergeCell ref="B29410:C29410"/>
    <mergeCell ref="B29411:C29411"/>
    <mergeCell ref="B29412:C29412"/>
    <mergeCell ref="B29473:C29473"/>
    <mergeCell ref="B29474:C29474"/>
    <mergeCell ref="B29475:C29475"/>
    <mergeCell ref="B29476:C29476"/>
    <mergeCell ref="B29477:C29477"/>
    <mergeCell ref="B29468:C29468"/>
    <mergeCell ref="B29469:C29469"/>
    <mergeCell ref="B29470:C29470"/>
    <mergeCell ref="B29471:C29471"/>
    <mergeCell ref="B29472:C29472"/>
    <mergeCell ref="B29463:C29463"/>
    <mergeCell ref="B29464:C29464"/>
    <mergeCell ref="B29465:C29465"/>
    <mergeCell ref="B29466:C29466"/>
    <mergeCell ref="B29467:C29467"/>
    <mergeCell ref="B29458:C29458"/>
    <mergeCell ref="B29459:C29459"/>
    <mergeCell ref="B29460:C29460"/>
    <mergeCell ref="B29461:C29461"/>
    <mergeCell ref="B29462:C29462"/>
    <mergeCell ref="B29453:C29453"/>
    <mergeCell ref="B29454:C29454"/>
    <mergeCell ref="B29455:C29455"/>
    <mergeCell ref="B29456:C29456"/>
    <mergeCell ref="B29457:C29457"/>
    <mergeCell ref="B29448:C29448"/>
    <mergeCell ref="B29449:C29449"/>
    <mergeCell ref="B29450:C29450"/>
    <mergeCell ref="B29451:C29451"/>
    <mergeCell ref="B29452:C29452"/>
    <mergeCell ref="B29443:C29443"/>
    <mergeCell ref="B29444:C29444"/>
    <mergeCell ref="B29445:C29445"/>
    <mergeCell ref="B29446:C29446"/>
    <mergeCell ref="B29447:C29447"/>
    <mergeCell ref="B29508:C29508"/>
    <mergeCell ref="B29509:C29509"/>
    <mergeCell ref="B29510:C29510"/>
    <mergeCell ref="B29511:C29511"/>
    <mergeCell ref="B29512:C29512"/>
    <mergeCell ref="B29503:C29503"/>
    <mergeCell ref="B29504:C29504"/>
    <mergeCell ref="B29505:C29505"/>
    <mergeCell ref="B29506:C29506"/>
    <mergeCell ref="B29507:C29507"/>
    <mergeCell ref="B29498:C29498"/>
    <mergeCell ref="B29499:C29499"/>
    <mergeCell ref="B29500:C29500"/>
    <mergeCell ref="B29501:C29501"/>
    <mergeCell ref="B29502:C29502"/>
    <mergeCell ref="B29493:C29493"/>
    <mergeCell ref="B29494:C29494"/>
    <mergeCell ref="B29495:C29495"/>
    <mergeCell ref="B29496:C29496"/>
    <mergeCell ref="B29497:C29497"/>
    <mergeCell ref="B29488:C29488"/>
    <mergeCell ref="B29489:C29489"/>
    <mergeCell ref="B29490:C29490"/>
    <mergeCell ref="B29491:C29491"/>
    <mergeCell ref="B29492:C29492"/>
    <mergeCell ref="B29483:C29483"/>
    <mergeCell ref="B29484:C29484"/>
    <mergeCell ref="B29485:C29485"/>
    <mergeCell ref="B29486:C29486"/>
    <mergeCell ref="B29487:C29487"/>
    <mergeCell ref="B29478:C29478"/>
    <mergeCell ref="B29479:C29479"/>
    <mergeCell ref="B29480:C29480"/>
    <mergeCell ref="B29481:C29481"/>
    <mergeCell ref="B29482:C29482"/>
    <mergeCell ref="B29543:C29543"/>
    <mergeCell ref="B29544:C29544"/>
    <mergeCell ref="B29545:C29545"/>
    <mergeCell ref="B29546:C29546"/>
    <mergeCell ref="B29547:C29547"/>
    <mergeCell ref="B29538:C29538"/>
    <mergeCell ref="B29539:C29539"/>
    <mergeCell ref="B29540:C29540"/>
    <mergeCell ref="B29541:C29541"/>
    <mergeCell ref="B29542:C29542"/>
    <mergeCell ref="B29533:C29533"/>
    <mergeCell ref="B29534:C29534"/>
    <mergeCell ref="B29535:C29535"/>
    <mergeCell ref="B29536:C29536"/>
    <mergeCell ref="B29537:C29537"/>
    <mergeCell ref="B29528:C29528"/>
    <mergeCell ref="B29529:C29529"/>
    <mergeCell ref="B29530:C29530"/>
    <mergeCell ref="B29531:C29531"/>
    <mergeCell ref="B29532:C29532"/>
    <mergeCell ref="B29523:C29523"/>
    <mergeCell ref="B29524:C29524"/>
    <mergeCell ref="B29525:C29525"/>
    <mergeCell ref="B29526:C29526"/>
    <mergeCell ref="B29527:C29527"/>
    <mergeCell ref="B29518:C29518"/>
    <mergeCell ref="B29519:C29519"/>
    <mergeCell ref="B29520:C29520"/>
    <mergeCell ref="B29521:C29521"/>
    <mergeCell ref="B29522:C29522"/>
    <mergeCell ref="B29513:C29513"/>
    <mergeCell ref="B29514:C29514"/>
    <mergeCell ref="B29515:C29515"/>
    <mergeCell ref="B29516:C29516"/>
    <mergeCell ref="B29517:C29517"/>
    <mergeCell ref="B29578:C29578"/>
    <mergeCell ref="B29579:C29579"/>
    <mergeCell ref="B29580:C29580"/>
    <mergeCell ref="B29581:C29581"/>
    <mergeCell ref="B29582:C29582"/>
    <mergeCell ref="B29573:C29573"/>
    <mergeCell ref="B29574:C29574"/>
    <mergeCell ref="B29575:C29575"/>
    <mergeCell ref="B29576:C29576"/>
    <mergeCell ref="B29577:C29577"/>
    <mergeCell ref="B29568:C29568"/>
    <mergeCell ref="B29569:C29569"/>
    <mergeCell ref="B29570:C29570"/>
    <mergeCell ref="B29571:C29571"/>
    <mergeCell ref="B29572:C29572"/>
    <mergeCell ref="B29563:C29563"/>
    <mergeCell ref="B29564:C29564"/>
    <mergeCell ref="B29565:C29565"/>
    <mergeCell ref="B29566:C29566"/>
    <mergeCell ref="B29567:C29567"/>
    <mergeCell ref="B29558:C29558"/>
    <mergeCell ref="B29559:C29559"/>
    <mergeCell ref="B29560:C29560"/>
    <mergeCell ref="B29561:C29561"/>
    <mergeCell ref="B29562:C29562"/>
    <mergeCell ref="B29553:C29553"/>
    <mergeCell ref="B29554:C29554"/>
    <mergeCell ref="B29555:C29555"/>
    <mergeCell ref="B29556:C29556"/>
    <mergeCell ref="B29557:C29557"/>
    <mergeCell ref="B29548:C29548"/>
    <mergeCell ref="B29549:C29549"/>
    <mergeCell ref="B29550:C29550"/>
    <mergeCell ref="B29551:C29551"/>
    <mergeCell ref="B29552:C29552"/>
    <mergeCell ref="B29613:C29613"/>
    <mergeCell ref="B29614:C29614"/>
    <mergeCell ref="B29615:C29615"/>
    <mergeCell ref="B29616:C29616"/>
    <mergeCell ref="B29617:C29617"/>
    <mergeCell ref="B29608:C29608"/>
    <mergeCell ref="B29609:C29609"/>
    <mergeCell ref="B29610:C29610"/>
    <mergeCell ref="B29611:C29611"/>
    <mergeCell ref="B29612:C29612"/>
    <mergeCell ref="B29603:C29603"/>
    <mergeCell ref="B29604:C29604"/>
    <mergeCell ref="B29605:C29605"/>
    <mergeCell ref="B29606:C29606"/>
    <mergeCell ref="B29607:C29607"/>
    <mergeCell ref="B29598:C29598"/>
    <mergeCell ref="B29599:C29599"/>
    <mergeCell ref="B29600:C29600"/>
    <mergeCell ref="B29601:C29601"/>
    <mergeCell ref="B29602:C29602"/>
    <mergeCell ref="B29593:C29593"/>
    <mergeCell ref="B29594:C29594"/>
    <mergeCell ref="B29595:C29595"/>
    <mergeCell ref="B29596:C29596"/>
    <mergeCell ref="B29597:C29597"/>
    <mergeCell ref="B29588:C29588"/>
    <mergeCell ref="B29589:C29589"/>
    <mergeCell ref="B29590:C29590"/>
    <mergeCell ref="B29591:C29591"/>
    <mergeCell ref="B29592:C29592"/>
    <mergeCell ref="B29583:C29583"/>
    <mergeCell ref="B29584:C29584"/>
    <mergeCell ref="B29585:C29585"/>
    <mergeCell ref="B29586:C29586"/>
    <mergeCell ref="B29587:C29587"/>
    <mergeCell ref="B29648:C29648"/>
    <mergeCell ref="B29649:C29649"/>
    <mergeCell ref="B29650:C29650"/>
    <mergeCell ref="B29651:C29651"/>
    <mergeCell ref="B29652:C29652"/>
    <mergeCell ref="B29643:C29643"/>
    <mergeCell ref="B29644:C29644"/>
    <mergeCell ref="B29645:C29645"/>
    <mergeCell ref="B29646:C29646"/>
    <mergeCell ref="B29647:C29647"/>
    <mergeCell ref="B29638:C29638"/>
    <mergeCell ref="B29639:C29639"/>
    <mergeCell ref="B29640:C29640"/>
    <mergeCell ref="B29641:C29641"/>
    <mergeCell ref="B29642:C29642"/>
    <mergeCell ref="B29633:C29633"/>
    <mergeCell ref="B29634:C29634"/>
    <mergeCell ref="B29635:C29635"/>
    <mergeCell ref="B29636:C29636"/>
    <mergeCell ref="B29637:C29637"/>
    <mergeCell ref="B29628:C29628"/>
    <mergeCell ref="B29629:C29629"/>
    <mergeCell ref="B29630:C29630"/>
    <mergeCell ref="B29631:C29631"/>
    <mergeCell ref="B29632:C29632"/>
    <mergeCell ref="B29623:C29623"/>
    <mergeCell ref="B29624:C29624"/>
    <mergeCell ref="B29625:C29625"/>
    <mergeCell ref="B29626:C29626"/>
    <mergeCell ref="B29627:C29627"/>
    <mergeCell ref="B29618:C29618"/>
    <mergeCell ref="B29619:C29619"/>
    <mergeCell ref="B29620:C29620"/>
    <mergeCell ref="B29621:C29621"/>
    <mergeCell ref="B29622:C29622"/>
    <mergeCell ref="B29683:C29683"/>
    <mergeCell ref="B29684:C29684"/>
    <mergeCell ref="B29685:C29685"/>
    <mergeCell ref="B29686:C29686"/>
    <mergeCell ref="B29687:C29687"/>
    <mergeCell ref="B29678:C29678"/>
    <mergeCell ref="B29679:C29679"/>
    <mergeCell ref="B29680:C29680"/>
    <mergeCell ref="B29681:C29681"/>
    <mergeCell ref="B29682:C29682"/>
    <mergeCell ref="B29673:C29673"/>
    <mergeCell ref="B29674:C29674"/>
    <mergeCell ref="B29675:C29675"/>
    <mergeCell ref="B29676:C29676"/>
    <mergeCell ref="B29677:C29677"/>
    <mergeCell ref="B29668:C29668"/>
    <mergeCell ref="B29669:C29669"/>
    <mergeCell ref="B29670:C29670"/>
    <mergeCell ref="B29671:C29671"/>
    <mergeCell ref="B29672:C29672"/>
    <mergeCell ref="B29663:C29663"/>
    <mergeCell ref="B29664:C29664"/>
    <mergeCell ref="B29665:C29665"/>
    <mergeCell ref="B29666:C29666"/>
    <mergeCell ref="B29667:C29667"/>
    <mergeCell ref="B29658:C29658"/>
    <mergeCell ref="B29659:C29659"/>
    <mergeCell ref="B29660:C29660"/>
    <mergeCell ref="B29661:C29661"/>
    <mergeCell ref="B29662:C29662"/>
    <mergeCell ref="B29653:C29653"/>
    <mergeCell ref="B29654:C29654"/>
    <mergeCell ref="B29655:C29655"/>
    <mergeCell ref="B29656:C29656"/>
    <mergeCell ref="B29657:C29657"/>
    <mergeCell ref="B29718:C29718"/>
    <mergeCell ref="B29719:C29719"/>
    <mergeCell ref="B29720:C29720"/>
    <mergeCell ref="B29721:C29721"/>
    <mergeCell ref="B29722:C29722"/>
    <mergeCell ref="B29713:C29713"/>
    <mergeCell ref="B29714:C29714"/>
    <mergeCell ref="B29715:C29715"/>
    <mergeCell ref="B29716:C29716"/>
    <mergeCell ref="B29717:C29717"/>
    <mergeCell ref="B29708:C29708"/>
    <mergeCell ref="B29709:C29709"/>
    <mergeCell ref="B29710:C29710"/>
    <mergeCell ref="B29711:C29711"/>
    <mergeCell ref="B29712:C29712"/>
    <mergeCell ref="B29703:C29703"/>
    <mergeCell ref="B29704:C29704"/>
    <mergeCell ref="B29705:C29705"/>
    <mergeCell ref="B29706:C29706"/>
    <mergeCell ref="B29707:C29707"/>
    <mergeCell ref="B29698:C29698"/>
    <mergeCell ref="B29699:C29699"/>
    <mergeCell ref="B29700:C29700"/>
    <mergeCell ref="B29701:C29701"/>
    <mergeCell ref="B29702:C29702"/>
    <mergeCell ref="B29693:C29693"/>
    <mergeCell ref="B29694:C29694"/>
    <mergeCell ref="B29695:C29695"/>
    <mergeCell ref="B29696:C29696"/>
    <mergeCell ref="B29697:C29697"/>
    <mergeCell ref="B29688:C29688"/>
    <mergeCell ref="B29689:C29689"/>
    <mergeCell ref="B29690:C29690"/>
    <mergeCell ref="B29691:C29691"/>
    <mergeCell ref="B29692:C29692"/>
    <mergeCell ref="B29753:C29753"/>
    <mergeCell ref="B29754:C29754"/>
    <mergeCell ref="B29755:C29755"/>
    <mergeCell ref="B29756:C29756"/>
    <mergeCell ref="B29757:C29757"/>
    <mergeCell ref="B29748:C29748"/>
    <mergeCell ref="B29749:C29749"/>
    <mergeCell ref="B29750:C29750"/>
    <mergeCell ref="B29751:C29751"/>
    <mergeCell ref="B29752:C29752"/>
    <mergeCell ref="B29743:C29743"/>
    <mergeCell ref="B29744:C29744"/>
    <mergeCell ref="B29745:C29745"/>
    <mergeCell ref="B29746:C29746"/>
    <mergeCell ref="B29747:C29747"/>
    <mergeCell ref="B29738:C29738"/>
    <mergeCell ref="B29739:C29739"/>
    <mergeCell ref="B29740:C29740"/>
    <mergeCell ref="B29741:C29741"/>
    <mergeCell ref="B29742:C29742"/>
    <mergeCell ref="B29733:C29733"/>
    <mergeCell ref="B29734:C29734"/>
    <mergeCell ref="B29735:C29735"/>
    <mergeCell ref="B29736:C29736"/>
    <mergeCell ref="B29737:C29737"/>
    <mergeCell ref="B29728:C29728"/>
    <mergeCell ref="B29729:C29729"/>
    <mergeCell ref="B29730:C29730"/>
    <mergeCell ref="B29731:C29731"/>
    <mergeCell ref="B29732:C29732"/>
    <mergeCell ref="B29723:C29723"/>
    <mergeCell ref="B29724:C29724"/>
    <mergeCell ref="B29725:C29725"/>
    <mergeCell ref="B29726:C29726"/>
    <mergeCell ref="B29727:C29727"/>
    <mergeCell ref="B29788:C29788"/>
    <mergeCell ref="B29789:C29789"/>
    <mergeCell ref="B29790:C29790"/>
    <mergeCell ref="B29791:C29791"/>
    <mergeCell ref="B29792:C29792"/>
    <mergeCell ref="B29783:C29783"/>
    <mergeCell ref="B29784:C29784"/>
    <mergeCell ref="B29785:C29785"/>
    <mergeCell ref="B29786:C29786"/>
    <mergeCell ref="B29787:C29787"/>
    <mergeCell ref="B29778:C29778"/>
    <mergeCell ref="B29779:C29779"/>
    <mergeCell ref="B29780:C29780"/>
    <mergeCell ref="B29781:C29781"/>
    <mergeCell ref="B29782:C29782"/>
    <mergeCell ref="B29773:C29773"/>
    <mergeCell ref="B29774:C29774"/>
    <mergeCell ref="B29775:C29775"/>
    <mergeCell ref="B29776:C29776"/>
    <mergeCell ref="B29777:C29777"/>
    <mergeCell ref="B29768:C29768"/>
    <mergeCell ref="B29769:C29769"/>
    <mergeCell ref="B29770:C29770"/>
    <mergeCell ref="B29771:C29771"/>
    <mergeCell ref="B29772:C29772"/>
    <mergeCell ref="B29763:C29763"/>
    <mergeCell ref="B29764:C29764"/>
    <mergeCell ref="B29765:C29765"/>
    <mergeCell ref="B29766:C29766"/>
    <mergeCell ref="B29767:C29767"/>
    <mergeCell ref="B29758:C29758"/>
    <mergeCell ref="B29759:C29759"/>
    <mergeCell ref="B29760:C29760"/>
    <mergeCell ref="B29761:C29761"/>
    <mergeCell ref="B29762:C29762"/>
    <mergeCell ref="B29823:C29823"/>
    <mergeCell ref="B29824:C29824"/>
    <mergeCell ref="B29825:C29825"/>
    <mergeCell ref="B29826:C29826"/>
    <mergeCell ref="B29827:C29827"/>
    <mergeCell ref="B29818:C29818"/>
    <mergeCell ref="B29819:C29819"/>
    <mergeCell ref="B29820:C29820"/>
    <mergeCell ref="B29821:C29821"/>
    <mergeCell ref="B29822:C29822"/>
    <mergeCell ref="B29813:C29813"/>
    <mergeCell ref="B29814:C29814"/>
    <mergeCell ref="B29815:C29815"/>
    <mergeCell ref="B29816:C29816"/>
    <mergeCell ref="B29817:C29817"/>
    <mergeCell ref="B29808:C29808"/>
    <mergeCell ref="B29809:C29809"/>
    <mergeCell ref="B29810:C29810"/>
    <mergeCell ref="B29811:C29811"/>
    <mergeCell ref="B29812:C29812"/>
    <mergeCell ref="B29803:C29803"/>
    <mergeCell ref="B29804:C29804"/>
    <mergeCell ref="B29805:C29805"/>
    <mergeCell ref="B29806:C29806"/>
    <mergeCell ref="B29807:C29807"/>
    <mergeCell ref="B29798:C29798"/>
    <mergeCell ref="B29799:C29799"/>
    <mergeCell ref="B29800:C29800"/>
    <mergeCell ref="B29801:C29801"/>
    <mergeCell ref="B29802:C29802"/>
    <mergeCell ref="B29793:C29793"/>
    <mergeCell ref="B29794:C29794"/>
    <mergeCell ref="B29795:C29795"/>
    <mergeCell ref="B29796:C29796"/>
    <mergeCell ref="B29797:C29797"/>
    <mergeCell ref="B29858:C29858"/>
    <mergeCell ref="B29859:C29859"/>
    <mergeCell ref="B29860:C29860"/>
    <mergeCell ref="B29861:C29861"/>
    <mergeCell ref="B29862:C29862"/>
    <mergeCell ref="B29853:C29853"/>
    <mergeCell ref="B29854:C29854"/>
    <mergeCell ref="B29855:C29855"/>
    <mergeCell ref="B29856:C29856"/>
    <mergeCell ref="B29857:C29857"/>
    <mergeCell ref="B29848:C29848"/>
    <mergeCell ref="B29849:C29849"/>
    <mergeCell ref="B29850:C29850"/>
    <mergeCell ref="B29851:C29851"/>
    <mergeCell ref="B29852:C29852"/>
    <mergeCell ref="B29843:C29843"/>
    <mergeCell ref="B29844:C29844"/>
    <mergeCell ref="B29845:C29845"/>
    <mergeCell ref="B29846:C29846"/>
    <mergeCell ref="B29847:C29847"/>
    <mergeCell ref="B29838:C29838"/>
    <mergeCell ref="B29839:C29839"/>
    <mergeCell ref="B29840:C29840"/>
    <mergeCell ref="B29841:C29841"/>
    <mergeCell ref="B29842:C29842"/>
    <mergeCell ref="B29833:C29833"/>
    <mergeCell ref="B29834:C29834"/>
    <mergeCell ref="B29835:C29835"/>
    <mergeCell ref="B29836:C29836"/>
    <mergeCell ref="B29837:C29837"/>
    <mergeCell ref="B29828:C29828"/>
    <mergeCell ref="B29829:C29829"/>
    <mergeCell ref="B29830:C29830"/>
    <mergeCell ref="B29831:C29831"/>
    <mergeCell ref="B29832:C29832"/>
    <mergeCell ref="B29893:C29893"/>
    <mergeCell ref="B29894:C29894"/>
    <mergeCell ref="B29895:C29895"/>
    <mergeCell ref="B29896:C29896"/>
    <mergeCell ref="B29897:C29897"/>
    <mergeCell ref="B29888:C29888"/>
    <mergeCell ref="B29889:C29889"/>
    <mergeCell ref="B29890:C29890"/>
    <mergeCell ref="B29891:C29891"/>
    <mergeCell ref="B29892:C29892"/>
    <mergeCell ref="B29883:C29883"/>
    <mergeCell ref="B29884:C29884"/>
    <mergeCell ref="B29885:C29885"/>
    <mergeCell ref="B29886:C29886"/>
    <mergeCell ref="B29887:C29887"/>
    <mergeCell ref="B29878:C29878"/>
    <mergeCell ref="B29879:C29879"/>
    <mergeCell ref="B29880:C29880"/>
    <mergeCell ref="B29881:C29881"/>
    <mergeCell ref="B29882:C29882"/>
    <mergeCell ref="B29873:C29873"/>
    <mergeCell ref="B29874:C29874"/>
    <mergeCell ref="B29875:C29875"/>
    <mergeCell ref="B29876:C29876"/>
    <mergeCell ref="B29877:C29877"/>
    <mergeCell ref="B29868:C29868"/>
    <mergeCell ref="B29869:C29869"/>
    <mergeCell ref="B29870:C29870"/>
    <mergeCell ref="B29871:C29871"/>
    <mergeCell ref="B29872:C29872"/>
    <mergeCell ref="B29863:C29863"/>
    <mergeCell ref="B29864:C29864"/>
    <mergeCell ref="B29865:C29865"/>
    <mergeCell ref="B29866:C29866"/>
    <mergeCell ref="B29867:C29867"/>
    <mergeCell ref="B29928:C29928"/>
    <mergeCell ref="B29929:C29929"/>
    <mergeCell ref="B29930:C29930"/>
    <mergeCell ref="B29931:C29931"/>
    <mergeCell ref="B29932:C29932"/>
    <mergeCell ref="B29923:C29923"/>
    <mergeCell ref="B29924:C29924"/>
    <mergeCell ref="B29925:C29925"/>
    <mergeCell ref="B29926:C29926"/>
    <mergeCell ref="B29927:C29927"/>
    <mergeCell ref="B29918:C29918"/>
    <mergeCell ref="B29919:C29919"/>
    <mergeCell ref="B29920:C29920"/>
    <mergeCell ref="B29921:C29921"/>
    <mergeCell ref="B29922:C29922"/>
    <mergeCell ref="B29913:C29913"/>
    <mergeCell ref="B29914:C29914"/>
    <mergeCell ref="B29915:C29915"/>
    <mergeCell ref="B29916:C29916"/>
    <mergeCell ref="B29917:C29917"/>
    <mergeCell ref="B29908:C29908"/>
    <mergeCell ref="B29909:C29909"/>
    <mergeCell ref="B29910:C29910"/>
    <mergeCell ref="B29911:C29911"/>
    <mergeCell ref="B29912:C29912"/>
    <mergeCell ref="B29903:C29903"/>
    <mergeCell ref="B29904:C29904"/>
    <mergeCell ref="B29905:C29905"/>
    <mergeCell ref="B29906:C29906"/>
    <mergeCell ref="B29907:C29907"/>
    <mergeCell ref="B29898:C29898"/>
    <mergeCell ref="B29899:C29899"/>
    <mergeCell ref="B29900:C29900"/>
    <mergeCell ref="B29901:C29901"/>
    <mergeCell ref="B29902:C29902"/>
    <mergeCell ref="B29963:C29963"/>
    <mergeCell ref="B29964:C29964"/>
    <mergeCell ref="B29965:C29965"/>
    <mergeCell ref="B29966:C29966"/>
    <mergeCell ref="B29967:C29967"/>
    <mergeCell ref="B29958:C29958"/>
    <mergeCell ref="B29959:C29959"/>
    <mergeCell ref="B29960:C29960"/>
    <mergeCell ref="B29961:C29961"/>
    <mergeCell ref="B29962:C29962"/>
    <mergeCell ref="B29953:C29953"/>
    <mergeCell ref="B29954:C29954"/>
    <mergeCell ref="B29955:C29955"/>
    <mergeCell ref="B29956:C29956"/>
    <mergeCell ref="B29957:C29957"/>
    <mergeCell ref="B29948:C29948"/>
    <mergeCell ref="B29949:C29949"/>
    <mergeCell ref="B29950:C29950"/>
    <mergeCell ref="B29951:C29951"/>
    <mergeCell ref="B29952:C29952"/>
    <mergeCell ref="B29943:C29943"/>
    <mergeCell ref="B29944:C29944"/>
    <mergeCell ref="B29945:C29945"/>
    <mergeCell ref="B29946:C29946"/>
    <mergeCell ref="B29947:C29947"/>
    <mergeCell ref="B29938:C29938"/>
    <mergeCell ref="B29939:C29939"/>
    <mergeCell ref="B29940:C29940"/>
    <mergeCell ref="B29941:C29941"/>
    <mergeCell ref="B29942:C29942"/>
    <mergeCell ref="B29933:C29933"/>
    <mergeCell ref="B29934:C29934"/>
    <mergeCell ref="B29935:C29935"/>
    <mergeCell ref="B29936:C29936"/>
    <mergeCell ref="B29937:C29937"/>
    <mergeCell ref="B29998:C29998"/>
    <mergeCell ref="B29999:C29999"/>
    <mergeCell ref="B30000:C30000"/>
    <mergeCell ref="B30001:C30001"/>
    <mergeCell ref="B30002:C30002"/>
    <mergeCell ref="B29993:C29993"/>
    <mergeCell ref="B29994:C29994"/>
    <mergeCell ref="B29995:C29995"/>
    <mergeCell ref="B29996:C29996"/>
    <mergeCell ref="B29997:C29997"/>
    <mergeCell ref="B29988:C29988"/>
    <mergeCell ref="B29989:C29989"/>
    <mergeCell ref="B29990:C29990"/>
    <mergeCell ref="B29991:C29991"/>
    <mergeCell ref="B29992:C29992"/>
    <mergeCell ref="B29983:C29983"/>
    <mergeCell ref="B29984:C29984"/>
    <mergeCell ref="B29985:C29985"/>
    <mergeCell ref="B29986:C29986"/>
    <mergeCell ref="B29987:C29987"/>
    <mergeCell ref="B29978:C29978"/>
    <mergeCell ref="B29979:C29979"/>
    <mergeCell ref="B29980:C29980"/>
    <mergeCell ref="B29981:C29981"/>
    <mergeCell ref="B29982:C29982"/>
    <mergeCell ref="B29973:C29973"/>
    <mergeCell ref="B29974:C29974"/>
    <mergeCell ref="B29975:C29975"/>
    <mergeCell ref="B29976:C29976"/>
    <mergeCell ref="B29977:C29977"/>
    <mergeCell ref="B29968:C29968"/>
    <mergeCell ref="B29969:C29969"/>
    <mergeCell ref="B29970:C29970"/>
    <mergeCell ref="B29971:C29971"/>
    <mergeCell ref="B29972:C29972"/>
    <mergeCell ref="B30033:C30033"/>
    <mergeCell ref="B30034:C30034"/>
    <mergeCell ref="B30035:C30035"/>
    <mergeCell ref="B30036:C30036"/>
    <mergeCell ref="B30037:C30037"/>
    <mergeCell ref="B30028:C30028"/>
    <mergeCell ref="B30029:C30029"/>
    <mergeCell ref="B30030:C30030"/>
    <mergeCell ref="B30031:C30031"/>
    <mergeCell ref="B30032:C30032"/>
    <mergeCell ref="B30023:C30023"/>
    <mergeCell ref="B30024:C30024"/>
    <mergeCell ref="B30025:C30025"/>
    <mergeCell ref="B30026:C30026"/>
    <mergeCell ref="B30027:C30027"/>
    <mergeCell ref="B30018:C30018"/>
    <mergeCell ref="B30019:C30019"/>
    <mergeCell ref="B30020:C30020"/>
    <mergeCell ref="B30021:C30021"/>
    <mergeCell ref="B30022:C30022"/>
    <mergeCell ref="B30013:C30013"/>
    <mergeCell ref="B30014:C30014"/>
    <mergeCell ref="B30015:C30015"/>
    <mergeCell ref="B30016:C30016"/>
    <mergeCell ref="B30017:C30017"/>
    <mergeCell ref="B30008:C30008"/>
    <mergeCell ref="B30009:C30009"/>
    <mergeCell ref="B30010:C30010"/>
    <mergeCell ref="B30011:C30011"/>
    <mergeCell ref="B30012:C30012"/>
    <mergeCell ref="B30003:C30003"/>
    <mergeCell ref="B30004:C30004"/>
    <mergeCell ref="B30005:C30005"/>
    <mergeCell ref="B30006:C30006"/>
    <mergeCell ref="B30007:C30007"/>
    <mergeCell ref="B30068:C30068"/>
    <mergeCell ref="B30069:C30069"/>
    <mergeCell ref="B30070:C30070"/>
    <mergeCell ref="B30071:C30071"/>
    <mergeCell ref="B30072:C30072"/>
    <mergeCell ref="B30063:C30063"/>
    <mergeCell ref="B30064:C30064"/>
    <mergeCell ref="B30065:C30065"/>
    <mergeCell ref="B30066:C30066"/>
    <mergeCell ref="B30067:C30067"/>
    <mergeCell ref="B30058:C30058"/>
    <mergeCell ref="B30059:C30059"/>
    <mergeCell ref="B30060:C30060"/>
    <mergeCell ref="B30061:C30061"/>
    <mergeCell ref="B30062:C30062"/>
    <mergeCell ref="B30053:C30053"/>
    <mergeCell ref="B30054:C30054"/>
    <mergeCell ref="B30055:C30055"/>
    <mergeCell ref="B30056:C30056"/>
    <mergeCell ref="B30057:C30057"/>
    <mergeCell ref="B30048:C30048"/>
    <mergeCell ref="B30049:C30049"/>
    <mergeCell ref="B30050:C30050"/>
    <mergeCell ref="B30051:C30051"/>
    <mergeCell ref="B30052:C30052"/>
    <mergeCell ref="B30043:C30043"/>
    <mergeCell ref="B30044:C30044"/>
    <mergeCell ref="B30045:C30045"/>
    <mergeCell ref="B30046:C30046"/>
    <mergeCell ref="B30047:C30047"/>
    <mergeCell ref="B30038:C30038"/>
    <mergeCell ref="B30039:C30039"/>
    <mergeCell ref="B30040:C30040"/>
    <mergeCell ref="B30041:C30041"/>
    <mergeCell ref="B30042:C30042"/>
    <mergeCell ref="B30103:C30103"/>
    <mergeCell ref="B30104:C30104"/>
    <mergeCell ref="B30105:C30105"/>
    <mergeCell ref="B30106:C30106"/>
    <mergeCell ref="B30107:C30107"/>
    <mergeCell ref="B30098:C30098"/>
    <mergeCell ref="B30099:C30099"/>
    <mergeCell ref="B30100:C30100"/>
    <mergeCell ref="B30101:C30101"/>
    <mergeCell ref="B30102:C30102"/>
    <mergeCell ref="B30093:C30093"/>
    <mergeCell ref="B30094:C30094"/>
    <mergeCell ref="B30095:C30095"/>
    <mergeCell ref="B30096:C30096"/>
    <mergeCell ref="B30097:C30097"/>
    <mergeCell ref="B30088:C30088"/>
    <mergeCell ref="B30089:C30089"/>
    <mergeCell ref="B30090:C30090"/>
    <mergeCell ref="B30091:C30091"/>
    <mergeCell ref="B30092:C30092"/>
    <mergeCell ref="B30083:C30083"/>
    <mergeCell ref="B30084:C30084"/>
    <mergeCell ref="B30085:C30085"/>
    <mergeCell ref="B30086:C30086"/>
    <mergeCell ref="B30087:C30087"/>
    <mergeCell ref="B30078:C30078"/>
    <mergeCell ref="B30079:C30079"/>
    <mergeCell ref="B30080:C30080"/>
    <mergeCell ref="B30081:C30081"/>
    <mergeCell ref="B30082:C30082"/>
    <mergeCell ref="B30073:C30073"/>
    <mergeCell ref="B30074:C30074"/>
    <mergeCell ref="B30075:C30075"/>
    <mergeCell ref="B30076:C30076"/>
    <mergeCell ref="B30077:C30077"/>
    <mergeCell ref="B30138:C30138"/>
    <mergeCell ref="B30139:C30139"/>
    <mergeCell ref="B30140:C30140"/>
    <mergeCell ref="B30141:C30141"/>
    <mergeCell ref="B30142:C30142"/>
    <mergeCell ref="B30133:C30133"/>
    <mergeCell ref="B30134:C30134"/>
    <mergeCell ref="B30135:C30135"/>
    <mergeCell ref="B30136:C30136"/>
    <mergeCell ref="B30137:C30137"/>
    <mergeCell ref="B30128:C30128"/>
    <mergeCell ref="B30129:C30129"/>
    <mergeCell ref="B30130:C30130"/>
    <mergeCell ref="B30131:C30131"/>
    <mergeCell ref="B30132:C30132"/>
    <mergeCell ref="B30123:C30123"/>
    <mergeCell ref="B30124:C30124"/>
    <mergeCell ref="B30125:C30125"/>
    <mergeCell ref="B30126:C30126"/>
    <mergeCell ref="B30127:C30127"/>
    <mergeCell ref="B30118:C30118"/>
    <mergeCell ref="B30119:C30119"/>
    <mergeCell ref="B30120:C30120"/>
    <mergeCell ref="B30121:C30121"/>
    <mergeCell ref="B30122:C30122"/>
    <mergeCell ref="B30113:C30113"/>
    <mergeCell ref="B30114:C30114"/>
    <mergeCell ref="B30115:C30115"/>
    <mergeCell ref="B30116:C30116"/>
    <mergeCell ref="B30117:C30117"/>
    <mergeCell ref="B30108:C30108"/>
    <mergeCell ref="B30109:C30109"/>
    <mergeCell ref="B30110:C30110"/>
    <mergeCell ref="B30111:C30111"/>
    <mergeCell ref="B30112:C30112"/>
    <mergeCell ref="B30173:C30173"/>
    <mergeCell ref="B30174:C30174"/>
    <mergeCell ref="B30175:C30175"/>
    <mergeCell ref="B30176:C30176"/>
    <mergeCell ref="B30177:C30177"/>
    <mergeCell ref="B30168:C30168"/>
    <mergeCell ref="B30169:C30169"/>
    <mergeCell ref="B30170:C30170"/>
    <mergeCell ref="B30171:C30171"/>
    <mergeCell ref="B30172:C30172"/>
    <mergeCell ref="B30163:C30163"/>
    <mergeCell ref="B30164:C30164"/>
    <mergeCell ref="B30165:C30165"/>
    <mergeCell ref="B30166:C30166"/>
    <mergeCell ref="B30167:C30167"/>
    <mergeCell ref="B30158:C30158"/>
    <mergeCell ref="B30159:C30159"/>
    <mergeCell ref="B30160:C30160"/>
    <mergeCell ref="B30161:C30161"/>
    <mergeCell ref="B30162:C30162"/>
    <mergeCell ref="B30153:C30153"/>
    <mergeCell ref="B30154:C30154"/>
    <mergeCell ref="B30155:C30155"/>
    <mergeCell ref="B30156:C30156"/>
    <mergeCell ref="B30157:C30157"/>
    <mergeCell ref="B30148:C30148"/>
    <mergeCell ref="B30149:C30149"/>
    <mergeCell ref="B30150:C30150"/>
    <mergeCell ref="B30151:C30151"/>
    <mergeCell ref="B30152:C30152"/>
    <mergeCell ref="B30143:C30143"/>
    <mergeCell ref="B30144:C30144"/>
    <mergeCell ref="B30145:C30145"/>
    <mergeCell ref="B30146:C30146"/>
    <mergeCell ref="B30147:C30147"/>
    <mergeCell ref="B30208:C30208"/>
    <mergeCell ref="B30209:C30209"/>
    <mergeCell ref="B30210:C30210"/>
    <mergeCell ref="B30211:C30211"/>
    <mergeCell ref="B30212:C30212"/>
    <mergeCell ref="B30203:C30203"/>
    <mergeCell ref="B30204:C30204"/>
    <mergeCell ref="B30205:C30205"/>
    <mergeCell ref="B30206:C30206"/>
    <mergeCell ref="B30207:C30207"/>
    <mergeCell ref="B30198:C30198"/>
    <mergeCell ref="B30199:C30199"/>
    <mergeCell ref="B30200:C30200"/>
    <mergeCell ref="B30201:C30201"/>
    <mergeCell ref="B30202:C30202"/>
    <mergeCell ref="B30193:C30193"/>
    <mergeCell ref="B30194:C30194"/>
    <mergeCell ref="B30195:C30195"/>
    <mergeCell ref="B30196:C30196"/>
    <mergeCell ref="B30197:C30197"/>
    <mergeCell ref="B30188:C30188"/>
    <mergeCell ref="B30189:C30189"/>
    <mergeCell ref="B30190:C30190"/>
    <mergeCell ref="B30191:C30191"/>
    <mergeCell ref="B30192:C30192"/>
    <mergeCell ref="B30183:C30183"/>
    <mergeCell ref="B30184:C30184"/>
    <mergeCell ref="B30185:C30185"/>
    <mergeCell ref="B30186:C30186"/>
    <mergeCell ref="B30187:C30187"/>
    <mergeCell ref="B30178:C30178"/>
    <mergeCell ref="B30179:C30179"/>
    <mergeCell ref="B30180:C30180"/>
    <mergeCell ref="B30181:C30181"/>
    <mergeCell ref="B30182:C30182"/>
    <mergeCell ref="B30243:C30243"/>
    <mergeCell ref="B30244:C30244"/>
    <mergeCell ref="B30245:C30245"/>
    <mergeCell ref="B30246:C30246"/>
    <mergeCell ref="B30247:C30247"/>
    <mergeCell ref="B30238:C30238"/>
    <mergeCell ref="B30239:C30239"/>
    <mergeCell ref="B30240:C30240"/>
    <mergeCell ref="B30241:C30241"/>
    <mergeCell ref="B30242:C30242"/>
    <mergeCell ref="B30233:C30233"/>
    <mergeCell ref="B30234:C30234"/>
    <mergeCell ref="B30235:C30235"/>
    <mergeCell ref="B30236:C30236"/>
    <mergeCell ref="B30237:C30237"/>
    <mergeCell ref="B30228:C30228"/>
    <mergeCell ref="B30229:C30229"/>
    <mergeCell ref="B30230:C30230"/>
    <mergeCell ref="B30231:C30231"/>
    <mergeCell ref="B30232:C30232"/>
    <mergeCell ref="B30223:C30223"/>
    <mergeCell ref="B30224:C30224"/>
    <mergeCell ref="B30225:C30225"/>
    <mergeCell ref="B30226:C30226"/>
    <mergeCell ref="B30227:C30227"/>
    <mergeCell ref="B30218:C30218"/>
    <mergeCell ref="B30219:C30219"/>
    <mergeCell ref="B30220:C30220"/>
    <mergeCell ref="B30221:C30221"/>
    <mergeCell ref="B30222:C30222"/>
    <mergeCell ref="B30213:C30213"/>
    <mergeCell ref="B30214:C30214"/>
    <mergeCell ref="B30215:C30215"/>
    <mergeCell ref="B30216:C30216"/>
    <mergeCell ref="B30217:C30217"/>
    <mergeCell ref="B30278:C30278"/>
    <mergeCell ref="B30279:C30279"/>
    <mergeCell ref="B30280:C30280"/>
    <mergeCell ref="B30281:C30281"/>
    <mergeCell ref="B30282:C30282"/>
    <mergeCell ref="B30273:C30273"/>
    <mergeCell ref="B30274:C30274"/>
    <mergeCell ref="B30275:C30275"/>
    <mergeCell ref="B30276:C30276"/>
    <mergeCell ref="B30277:C30277"/>
    <mergeCell ref="B30268:C30268"/>
    <mergeCell ref="B30269:C30269"/>
    <mergeCell ref="B30270:C30270"/>
    <mergeCell ref="B30271:C30271"/>
    <mergeCell ref="B30272:C30272"/>
    <mergeCell ref="B30263:C30263"/>
    <mergeCell ref="B30264:C30264"/>
    <mergeCell ref="B30265:C30265"/>
    <mergeCell ref="B30266:C30266"/>
    <mergeCell ref="B30267:C30267"/>
    <mergeCell ref="B30258:C30258"/>
    <mergeCell ref="B30259:C30259"/>
    <mergeCell ref="B30260:C30260"/>
    <mergeCell ref="B30261:C30261"/>
    <mergeCell ref="B30262:C30262"/>
    <mergeCell ref="B30253:C30253"/>
    <mergeCell ref="B30254:C30254"/>
    <mergeCell ref="B30255:C30255"/>
    <mergeCell ref="B30256:C30256"/>
    <mergeCell ref="B30257:C30257"/>
    <mergeCell ref="B30248:C30248"/>
    <mergeCell ref="B30249:C30249"/>
    <mergeCell ref="B30250:C30250"/>
    <mergeCell ref="B30251:C30251"/>
    <mergeCell ref="B30252:C30252"/>
    <mergeCell ref="B30313:C30313"/>
    <mergeCell ref="B30314:C30314"/>
    <mergeCell ref="B30315:C30315"/>
    <mergeCell ref="B30316:C30316"/>
    <mergeCell ref="B30317:C30317"/>
    <mergeCell ref="B30308:C30308"/>
    <mergeCell ref="B30309:C30309"/>
    <mergeCell ref="B30310:C30310"/>
    <mergeCell ref="B30311:C30311"/>
    <mergeCell ref="B30312:C30312"/>
    <mergeCell ref="B30303:C30303"/>
    <mergeCell ref="B30304:C30304"/>
    <mergeCell ref="B30305:C30305"/>
    <mergeCell ref="B30306:C30306"/>
    <mergeCell ref="B30307:C30307"/>
    <mergeCell ref="B30298:C30298"/>
    <mergeCell ref="B30299:C30299"/>
    <mergeCell ref="B30300:C30300"/>
    <mergeCell ref="B30301:C30301"/>
    <mergeCell ref="B30302:C30302"/>
    <mergeCell ref="B30293:C30293"/>
    <mergeCell ref="B30294:C30294"/>
    <mergeCell ref="B30295:C30295"/>
    <mergeCell ref="B30296:C30296"/>
    <mergeCell ref="B30297:C30297"/>
    <mergeCell ref="B30288:C30288"/>
    <mergeCell ref="B30289:C30289"/>
    <mergeCell ref="B30290:C30290"/>
    <mergeCell ref="B30291:C30291"/>
    <mergeCell ref="B30292:C30292"/>
    <mergeCell ref="B30283:C30283"/>
    <mergeCell ref="B30284:C30284"/>
    <mergeCell ref="B30285:C30285"/>
    <mergeCell ref="B30286:C30286"/>
    <mergeCell ref="B30287:C30287"/>
    <mergeCell ref="B30348:C30348"/>
    <mergeCell ref="B30349:C30349"/>
    <mergeCell ref="B30350:C30350"/>
    <mergeCell ref="B30351:C30351"/>
    <mergeCell ref="B30352:C30352"/>
    <mergeCell ref="B30343:C30343"/>
    <mergeCell ref="B30344:C30344"/>
    <mergeCell ref="B30345:C30345"/>
    <mergeCell ref="B30346:C30346"/>
    <mergeCell ref="B30347:C30347"/>
    <mergeCell ref="B30338:C30338"/>
    <mergeCell ref="B30339:C30339"/>
    <mergeCell ref="B30340:C30340"/>
    <mergeCell ref="B30341:C30341"/>
    <mergeCell ref="B30342:C30342"/>
    <mergeCell ref="B30333:C30333"/>
    <mergeCell ref="B30334:C30334"/>
    <mergeCell ref="B30335:C30335"/>
    <mergeCell ref="B30336:C30336"/>
    <mergeCell ref="B30337:C30337"/>
    <mergeCell ref="B30328:C30328"/>
    <mergeCell ref="B30329:C30329"/>
    <mergeCell ref="B30330:C30330"/>
    <mergeCell ref="B30331:C30331"/>
    <mergeCell ref="B30332:C30332"/>
    <mergeCell ref="B30323:C30323"/>
    <mergeCell ref="B30324:C30324"/>
    <mergeCell ref="B30325:C30325"/>
    <mergeCell ref="B30326:C30326"/>
    <mergeCell ref="B30327:C30327"/>
    <mergeCell ref="B30318:C30318"/>
    <mergeCell ref="B30319:C30319"/>
    <mergeCell ref="B30320:C30320"/>
    <mergeCell ref="B30321:C30321"/>
    <mergeCell ref="B30322:C30322"/>
    <mergeCell ref="B30383:C30383"/>
    <mergeCell ref="B30384:C30384"/>
    <mergeCell ref="B30385:C30385"/>
    <mergeCell ref="B30386:C30386"/>
    <mergeCell ref="B30387:C30387"/>
    <mergeCell ref="B30378:C30378"/>
    <mergeCell ref="B30379:C30379"/>
    <mergeCell ref="B30380:C30380"/>
    <mergeCell ref="B30381:C30381"/>
    <mergeCell ref="B30382:C30382"/>
    <mergeCell ref="B30373:C30373"/>
    <mergeCell ref="B30374:C30374"/>
    <mergeCell ref="B30375:C30375"/>
    <mergeCell ref="B30376:C30376"/>
    <mergeCell ref="B30377:C30377"/>
    <mergeCell ref="B30368:C30368"/>
    <mergeCell ref="B30369:C30369"/>
    <mergeCell ref="B30370:C30370"/>
    <mergeCell ref="B30371:C30371"/>
    <mergeCell ref="B30372:C30372"/>
    <mergeCell ref="B30363:C30363"/>
    <mergeCell ref="B30364:C30364"/>
    <mergeCell ref="B30365:C30365"/>
    <mergeCell ref="B30366:C30366"/>
    <mergeCell ref="B30367:C30367"/>
    <mergeCell ref="B30358:C30358"/>
    <mergeCell ref="B30359:C30359"/>
    <mergeCell ref="B30360:C30360"/>
    <mergeCell ref="B30361:C30361"/>
    <mergeCell ref="B30362:C30362"/>
    <mergeCell ref="B30353:C30353"/>
    <mergeCell ref="B30354:C30354"/>
    <mergeCell ref="B30355:C30355"/>
    <mergeCell ref="B30356:C30356"/>
    <mergeCell ref="B30357:C30357"/>
    <mergeCell ref="B30418:C30418"/>
    <mergeCell ref="B30419:C30419"/>
    <mergeCell ref="B30420:C30420"/>
    <mergeCell ref="B30421:C30421"/>
    <mergeCell ref="B30422:C30422"/>
    <mergeCell ref="B30413:C30413"/>
    <mergeCell ref="B30414:C30414"/>
    <mergeCell ref="B30415:C30415"/>
    <mergeCell ref="B30416:C30416"/>
    <mergeCell ref="B30417:C30417"/>
    <mergeCell ref="B30408:C30408"/>
    <mergeCell ref="B30409:C30409"/>
    <mergeCell ref="B30410:C30410"/>
    <mergeCell ref="B30411:C30411"/>
    <mergeCell ref="B30412:C30412"/>
    <mergeCell ref="B30403:C30403"/>
    <mergeCell ref="B30404:C30404"/>
    <mergeCell ref="B30405:C30405"/>
    <mergeCell ref="B30406:C30406"/>
    <mergeCell ref="B30407:C30407"/>
    <mergeCell ref="B30398:C30398"/>
    <mergeCell ref="B30399:C30399"/>
    <mergeCell ref="B30400:C30400"/>
    <mergeCell ref="B30401:C30401"/>
    <mergeCell ref="B30402:C30402"/>
    <mergeCell ref="B30393:C30393"/>
    <mergeCell ref="B30394:C30394"/>
    <mergeCell ref="B30395:C30395"/>
    <mergeCell ref="B30396:C30396"/>
    <mergeCell ref="B30397:C30397"/>
    <mergeCell ref="B30388:C30388"/>
    <mergeCell ref="B30389:C30389"/>
    <mergeCell ref="B30390:C30390"/>
    <mergeCell ref="B30391:C30391"/>
    <mergeCell ref="B30392:C30392"/>
    <mergeCell ref="B30453:C30453"/>
    <mergeCell ref="B30454:C30454"/>
    <mergeCell ref="B30455:C30455"/>
    <mergeCell ref="B30456:C30456"/>
    <mergeCell ref="B30457:C30457"/>
    <mergeCell ref="B30448:C30448"/>
    <mergeCell ref="B30449:C30449"/>
    <mergeCell ref="B30450:C30450"/>
    <mergeCell ref="B30451:C30451"/>
    <mergeCell ref="B30452:C30452"/>
    <mergeCell ref="B30443:C30443"/>
    <mergeCell ref="B30444:C30444"/>
    <mergeCell ref="B30445:C30445"/>
    <mergeCell ref="B30446:C30446"/>
    <mergeCell ref="B30447:C30447"/>
    <mergeCell ref="B30438:C30438"/>
    <mergeCell ref="B30439:C30439"/>
    <mergeCell ref="B30440:C30440"/>
    <mergeCell ref="B30441:C30441"/>
    <mergeCell ref="B30442:C30442"/>
    <mergeCell ref="B30433:C30433"/>
    <mergeCell ref="B30434:C30434"/>
    <mergeCell ref="B30435:C30435"/>
    <mergeCell ref="B30436:C30436"/>
    <mergeCell ref="B30437:C30437"/>
    <mergeCell ref="B30428:C30428"/>
    <mergeCell ref="B30429:C30429"/>
    <mergeCell ref="B30430:C30430"/>
    <mergeCell ref="B30431:C30431"/>
    <mergeCell ref="B30432:C30432"/>
    <mergeCell ref="B30423:C30423"/>
    <mergeCell ref="B30424:C30424"/>
    <mergeCell ref="B30425:C30425"/>
    <mergeCell ref="B30426:C30426"/>
    <mergeCell ref="B30427:C30427"/>
    <mergeCell ref="B30488:C30488"/>
    <mergeCell ref="B30489:C30489"/>
    <mergeCell ref="B30490:C30490"/>
    <mergeCell ref="B30491:C30491"/>
    <mergeCell ref="B30492:C30492"/>
    <mergeCell ref="B30483:C30483"/>
    <mergeCell ref="B30484:C30484"/>
    <mergeCell ref="B30485:C30485"/>
    <mergeCell ref="B30486:C30486"/>
    <mergeCell ref="B30487:C30487"/>
    <mergeCell ref="B30478:C30478"/>
    <mergeCell ref="B30479:C30479"/>
    <mergeCell ref="B30480:C30480"/>
    <mergeCell ref="B30481:C30481"/>
    <mergeCell ref="B30482:C30482"/>
    <mergeCell ref="B30473:C30473"/>
    <mergeCell ref="B30474:C30474"/>
    <mergeCell ref="B30475:C30475"/>
    <mergeCell ref="B30476:C30476"/>
    <mergeCell ref="B30477:C30477"/>
    <mergeCell ref="B30468:C30468"/>
    <mergeCell ref="B30469:C30469"/>
    <mergeCell ref="B30470:C30470"/>
    <mergeCell ref="B30471:C30471"/>
    <mergeCell ref="B30472:C30472"/>
    <mergeCell ref="B30463:C30463"/>
    <mergeCell ref="B30464:C30464"/>
    <mergeCell ref="B30465:C30465"/>
    <mergeCell ref="B30466:C30466"/>
    <mergeCell ref="B30467:C30467"/>
    <mergeCell ref="B30458:C30458"/>
    <mergeCell ref="B30459:C30459"/>
    <mergeCell ref="B30460:C30460"/>
    <mergeCell ref="B30461:C30461"/>
    <mergeCell ref="B30462:C30462"/>
    <mergeCell ref="B30523:C30523"/>
    <mergeCell ref="B30524:C30524"/>
    <mergeCell ref="B30525:C30525"/>
    <mergeCell ref="B30526:C30526"/>
    <mergeCell ref="B30527:C30527"/>
    <mergeCell ref="B30518:C30518"/>
    <mergeCell ref="B30519:C30519"/>
    <mergeCell ref="B30520:C30520"/>
    <mergeCell ref="B30521:C30521"/>
    <mergeCell ref="B30522:C30522"/>
    <mergeCell ref="B30513:C30513"/>
    <mergeCell ref="B30514:C30514"/>
    <mergeCell ref="B30515:C30515"/>
    <mergeCell ref="B30516:C30516"/>
    <mergeCell ref="B30517:C30517"/>
    <mergeCell ref="B30508:C30508"/>
    <mergeCell ref="B30509:C30509"/>
    <mergeCell ref="B30510:C30510"/>
    <mergeCell ref="B30511:C30511"/>
    <mergeCell ref="B30512:C30512"/>
    <mergeCell ref="B30503:C30503"/>
    <mergeCell ref="B30504:C30504"/>
    <mergeCell ref="B30505:C30505"/>
    <mergeCell ref="B30506:C30506"/>
    <mergeCell ref="B30507:C30507"/>
    <mergeCell ref="B30498:C30498"/>
    <mergeCell ref="B30499:C30499"/>
    <mergeCell ref="B30500:C30500"/>
    <mergeCell ref="B30501:C30501"/>
    <mergeCell ref="B30502:C30502"/>
    <mergeCell ref="B30493:C30493"/>
    <mergeCell ref="B30494:C30494"/>
    <mergeCell ref="B30495:C30495"/>
    <mergeCell ref="B30496:C30496"/>
    <mergeCell ref="B30497:C30497"/>
    <mergeCell ref="B30558:C30558"/>
    <mergeCell ref="B30559:C30559"/>
    <mergeCell ref="B30560:C30560"/>
    <mergeCell ref="B30561:C30561"/>
    <mergeCell ref="B30562:C30562"/>
    <mergeCell ref="B30553:C30553"/>
    <mergeCell ref="B30554:C30554"/>
    <mergeCell ref="B30555:C30555"/>
    <mergeCell ref="B30556:C30556"/>
    <mergeCell ref="B30557:C30557"/>
    <mergeCell ref="B30548:C30548"/>
    <mergeCell ref="B30549:C30549"/>
    <mergeCell ref="B30550:C30550"/>
    <mergeCell ref="B30551:C30551"/>
    <mergeCell ref="B30552:C30552"/>
    <mergeCell ref="B30543:C30543"/>
    <mergeCell ref="B30544:C30544"/>
    <mergeCell ref="B30545:C30545"/>
    <mergeCell ref="B30546:C30546"/>
    <mergeCell ref="B30547:C30547"/>
    <mergeCell ref="B30538:C30538"/>
    <mergeCell ref="B30539:C30539"/>
    <mergeCell ref="B30540:C30540"/>
    <mergeCell ref="B30541:C30541"/>
    <mergeCell ref="B30542:C30542"/>
    <mergeCell ref="B30533:C30533"/>
    <mergeCell ref="B30534:C30534"/>
    <mergeCell ref="B30535:C30535"/>
    <mergeCell ref="B30536:C30536"/>
    <mergeCell ref="B30537:C30537"/>
    <mergeCell ref="B30528:C30528"/>
    <mergeCell ref="B30529:C30529"/>
    <mergeCell ref="B30530:C30530"/>
    <mergeCell ref="B30531:C30531"/>
    <mergeCell ref="B30532:C30532"/>
    <mergeCell ref="B30593:C30593"/>
    <mergeCell ref="B30594:C30594"/>
    <mergeCell ref="B30595:C30595"/>
    <mergeCell ref="B30596:C30596"/>
    <mergeCell ref="B30597:C30597"/>
    <mergeCell ref="B30588:C30588"/>
    <mergeCell ref="B30589:C30589"/>
    <mergeCell ref="B30590:C30590"/>
    <mergeCell ref="B30591:C30591"/>
    <mergeCell ref="B30592:C30592"/>
    <mergeCell ref="B30583:C30583"/>
    <mergeCell ref="B30584:C30584"/>
    <mergeCell ref="B30585:C30585"/>
    <mergeCell ref="B30586:C30586"/>
    <mergeCell ref="B30587:C30587"/>
    <mergeCell ref="B30578:C30578"/>
    <mergeCell ref="B30579:C30579"/>
    <mergeCell ref="B30580:C30580"/>
    <mergeCell ref="B30581:C30581"/>
    <mergeCell ref="B30582:C30582"/>
    <mergeCell ref="B30573:C30573"/>
    <mergeCell ref="B30574:C30574"/>
    <mergeCell ref="B30575:C30575"/>
    <mergeCell ref="B30576:C30576"/>
    <mergeCell ref="B30577:C30577"/>
    <mergeCell ref="B30568:C30568"/>
    <mergeCell ref="B30569:C30569"/>
    <mergeCell ref="B30570:C30570"/>
    <mergeCell ref="B30571:C30571"/>
    <mergeCell ref="B30572:C30572"/>
    <mergeCell ref="B30563:C30563"/>
    <mergeCell ref="B30564:C30564"/>
    <mergeCell ref="B30565:C30565"/>
    <mergeCell ref="B30566:C30566"/>
    <mergeCell ref="B30567:C30567"/>
    <mergeCell ref="B30628:C30628"/>
    <mergeCell ref="B30629:C30629"/>
    <mergeCell ref="B30630:C30630"/>
    <mergeCell ref="B30631:C30631"/>
    <mergeCell ref="B30632:C30632"/>
    <mergeCell ref="B30623:C30623"/>
    <mergeCell ref="B30624:C30624"/>
    <mergeCell ref="B30625:C30625"/>
    <mergeCell ref="B30626:C30626"/>
    <mergeCell ref="B30627:C30627"/>
    <mergeCell ref="B30618:C30618"/>
    <mergeCell ref="B30619:C30619"/>
    <mergeCell ref="B30620:C30620"/>
    <mergeCell ref="B30621:C30621"/>
    <mergeCell ref="B30622:C30622"/>
    <mergeCell ref="B30613:C30613"/>
    <mergeCell ref="B30614:C30614"/>
    <mergeCell ref="B30615:C30615"/>
    <mergeCell ref="B30616:C30616"/>
    <mergeCell ref="B30617:C30617"/>
    <mergeCell ref="B30608:C30608"/>
    <mergeCell ref="B30609:C30609"/>
    <mergeCell ref="B30610:C30610"/>
    <mergeCell ref="B30611:C30611"/>
    <mergeCell ref="B30612:C30612"/>
    <mergeCell ref="B30603:C30603"/>
    <mergeCell ref="B30604:C30604"/>
    <mergeCell ref="B30605:C30605"/>
    <mergeCell ref="B30606:C30606"/>
    <mergeCell ref="B30607:C30607"/>
    <mergeCell ref="B30598:C30598"/>
    <mergeCell ref="B30599:C30599"/>
    <mergeCell ref="B30600:C30600"/>
    <mergeCell ref="B30601:C30601"/>
    <mergeCell ref="B30602:C30602"/>
    <mergeCell ref="B30663:C30663"/>
    <mergeCell ref="B30664:C30664"/>
    <mergeCell ref="B30665:C30665"/>
    <mergeCell ref="B30666:C30666"/>
    <mergeCell ref="B30667:C30667"/>
    <mergeCell ref="B30658:C30658"/>
    <mergeCell ref="B30659:C30659"/>
    <mergeCell ref="B30660:C30660"/>
    <mergeCell ref="B30661:C30661"/>
    <mergeCell ref="B30662:C30662"/>
    <mergeCell ref="B30653:C30653"/>
    <mergeCell ref="B30654:C30654"/>
    <mergeCell ref="B30655:C30655"/>
    <mergeCell ref="B30656:C30656"/>
    <mergeCell ref="B30657:C30657"/>
    <mergeCell ref="B30648:C30648"/>
    <mergeCell ref="B30649:C30649"/>
    <mergeCell ref="B30650:C30650"/>
    <mergeCell ref="B30651:C30651"/>
    <mergeCell ref="B30652:C30652"/>
    <mergeCell ref="B30643:C30643"/>
    <mergeCell ref="B30644:C30644"/>
    <mergeCell ref="B30645:C30645"/>
    <mergeCell ref="B30646:C30646"/>
    <mergeCell ref="B30647:C30647"/>
    <mergeCell ref="B30638:C30638"/>
    <mergeCell ref="B30639:C30639"/>
    <mergeCell ref="B30640:C30640"/>
    <mergeCell ref="B30641:C30641"/>
    <mergeCell ref="B30642:C30642"/>
    <mergeCell ref="B30633:C30633"/>
    <mergeCell ref="B30634:C30634"/>
    <mergeCell ref="B30635:C30635"/>
    <mergeCell ref="B30636:C30636"/>
    <mergeCell ref="B30637:C30637"/>
    <mergeCell ref="B30698:C30698"/>
    <mergeCell ref="B30699:C30699"/>
    <mergeCell ref="B30700:C30700"/>
    <mergeCell ref="B30701:C30701"/>
    <mergeCell ref="B30702:C30702"/>
    <mergeCell ref="B30693:C30693"/>
    <mergeCell ref="B30694:C30694"/>
    <mergeCell ref="B30695:C30695"/>
    <mergeCell ref="B30696:C30696"/>
    <mergeCell ref="B30697:C30697"/>
    <mergeCell ref="B30688:C30688"/>
    <mergeCell ref="B30689:C30689"/>
    <mergeCell ref="B30690:C30690"/>
    <mergeCell ref="B30691:C30691"/>
    <mergeCell ref="B30692:C30692"/>
    <mergeCell ref="B30683:C30683"/>
    <mergeCell ref="B30684:C30684"/>
    <mergeCell ref="B30685:C30685"/>
    <mergeCell ref="B30686:C30686"/>
    <mergeCell ref="B30687:C30687"/>
    <mergeCell ref="B30678:C30678"/>
    <mergeCell ref="B30679:C30679"/>
    <mergeCell ref="B30680:C30680"/>
    <mergeCell ref="B30681:C30681"/>
    <mergeCell ref="B30682:C30682"/>
    <mergeCell ref="B30673:C30673"/>
    <mergeCell ref="B30674:C30674"/>
    <mergeCell ref="B30675:C30675"/>
    <mergeCell ref="B30676:C30676"/>
    <mergeCell ref="B30677:C30677"/>
    <mergeCell ref="B30668:C30668"/>
    <mergeCell ref="B30669:C30669"/>
    <mergeCell ref="B30670:C30670"/>
    <mergeCell ref="B30671:C30671"/>
    <mergeCell ref="B30672:C30672"/>
    <mergeCell ref="B30733:C30733"/>
    <mergeCell ref="B30734:C30734"/>
    <mergeCell ref="B30735:C30735"/>
    <mergeCell ref="B30736:C30736"/>
    <mergeCell ref="B30737:C30737"/>
    <mergeCell ref="B30728:C30728"/>
    <mergeCell ref="B30729:C30729"/>
    <mergeCell ref="B30730:C30730"/>
    <mergeCell ref="B30731:C30731"/>
    <mergeCell ref="B30732:C30732"/>
    <mergeCell ref="B30723:C30723"/>
    <mergeCell ref="B30724:C30724"/>
    <mergeCell ref="B30725:C30725"/>
    <mergeCell ref="B30726:C30726"/>
    <mergeCell ref="B30727:C30727"/>
    <mergeCell ref="B30718:C30718"/>
    <mergeCell ref="B30719:C30719"/>
    <mergeCell ref="B30720:C30720"/>
    <mergeCell ref="B30721:C30721"/>
    <mergeCell ref="B30722:C30722"/>
    <mergeCell ref="B30713:C30713"/>
    <mergeCell ref="B30714:C30714"/>
    <mergeCell ref="B30715:C30715"/>
    <mergeCell ref="B30716:C30716"/>
    <mergeCell ref="B30717:C30717"/>
    <mergeCell ref="B30708:C30708"/>
    <mergeCell ref="B30709:C30709"/>
    <mergeCell ref="B30710:C30710"/>
    <mergeCell ref="B30711:C30711"/>
    <mergeCell ref="B30712:C30712"/>
    <mergeCell ref="B30703:C30703"/>
    <mergeCell ref="B30704:C30704"/>
    <mergeCell ref="B30705:C30705"/>
    <mergeCell ref="B30706:C30706"/>
    <mergeCell ref="B30707:C30707"/>
    <mergeCell ref="B30768:C30768"/>
    <mergeCell ref="B30769:C30769"/>
    <mergeCell ref="B30770:C30770"/>
    <mergeCell ref="B30771:C30771"/>
    <mergeCell ref="B30772:C30772"/>
    <mergeCell ref="B30763:C30763"/>
    <mergeCell ref="B30764:C30764"/>
    <mergeCell ref="B30765:C30765"/>
    <mergeCell ref="B30766:C30766"/>
    <mergeCell ref="B30767:C30767"/>
    <mergeCell ref="B30758:C30758"/>
    <mergeCell ref="B30759:C30759"/>
    <mergeCell ref="B30760:C30760"/>
    <mergeCell ref="B30761:C30761"/>
    <mergeCell ref="B30762:C30762"/>
    <mergeCell ref="B30753:C30753"/>
    <mergeCell ref="B30754:C30754"/>
    <mergeCell ref="B30755:C30755"/>
    <mergeCell ref="B30756:C30756"/>
    <mergeCell ref="B30757:C30757"/>
    <mergeCell ref="B30748:C30748"/>
    <mergeCell ref="B30749:C30749"/>
    <mergeCell ref="B30750:C30750"/>
    <mergeCell ref="B30751:C30751"/>
    <mergeCell ref="B30752:C30752"/>
    <mergeCell ref="B30743:C30743"/>
    <mergeCell ref="B30744:C30744"/>
    <mergeCell ref="B30745:C30745"/>
    <mergeCell ref="B30746:C30746"/>
    <mergeCell ref="B30747:C30747"/>
    <mergeCell ref="B30738:C30738"/>
    <mergeCell ref="B30739:C30739"/>
    <mergeCell ref="B30740:C30740"/>
    <mergeCell ref="B30741:C30741"/>
    <mergeCell ref="B30742:C30742"/>
    <mergeCell ref="B30803:C30803"/>
    <mergeCell ref="B30804:C30804"/>
    <mergeCell ref="B30805:C30805"/>
    <mergeCell ref="B30806:C30806"/>
    <mergeCell ref="B30807:C30807"/>
    <mergeCell ref="B30798:C30798"/>
    <mergeCell ref="B30799:C30799"/>
    <mergeCell ref="B30800:C30800"/>
    <mergeCell ref="B30801:C30801"/>
    <mergeCell ref="B30802:C30802"/>
    <mergeCell ref="B30793:C30793"/>
    <mergeCell ref="B30794:C30794"/>
    <mergeCell ref="B30795:C30795"/>
    <mergeCell ref="B30796:C30796"/>
    <mergeCell ref="B30797:C30797"/>
    <mergeCell ref="B30788:C30788"/>
    <mergeCell ref="B30789:C30789"/>
    <mergeCell ref="B30790:C30790"/>
    <mergeCell ref="B30791:C30791"/>
    <mergeCell ref="B30792:C30792"/>
    <mergeCell ref="B30783:C30783"/>
    <mergeCell ref="B30784:C30784"/>
    <mergeCell ref="B30785:C30785"/>
    <mergeCell ref="B30786:C30786"/>
    <mergeCell ref="B30787:C30787"/>
    <mergeCell ref="B30778:C30778"/>
    <mergeCell ref="B30779:C30779"/>
    <mergeCell ref="B30780:C30780"/>
    <mergeCell ref="B30781:C30781"/>
    <mergeCell ref="B30782:C30782"/>
    <mergeCell ref="B30773:C30773"/>
    <mergeCell ref="B30774:C30774"/>
    <mergeCell ref="B30775:C30775"/>
    <mergeCell ref="B30776:C30776"/>
    <mergeCell ref="B30777:C30777"/>
    <mergeCell ref="B30838:C30838"/>
    <mergeCell ref="B30839:C30839"/>
    <mergeCell ref="B30840:C30840"/>
    <mergeCell ref="B30841:C30841"/>
    <mergeCell ref="B30842:C30842"/>
    <mergeCell ref="B30833:C30833"/>
    <mergeCell ref="B30834:C30834"/>
    <mergeCell ref="B30835:C30835"/>
    <mergeCell ref="B30836:C30836"/>
    <mergeCell ref="B30837:C30837"/>
    <mergeCell ref="B30828:C30828"/>
    <mergeCell ref="B30829:C30829"/>
    <mergeCell ref="B30830:C30830"/>
    <mergeCell ref="B30831:C30831"/>
    <mergeCell ref="B30832:C30832"/>
    <mergeCell ref="B30823:C30823"/>
    <mergeCell ref="B30824:C30824"/>
    <mergeCell ref="B30825:C30825"/>
    <mergeCell ref="B30826:C30826"/>
    <mergeCell ref="B30827:C30827"/>
    <mergeCell ref="B30818:C30818"/>
    <mergeCell ref="B30819:C30819"/>
    <mergeCell ref="B30820:C30820"/>
    <mergeCell ref="B30821:C30821"/>
    <mergeCell ref="B30822:C30822"/>
    <mergeCell ref="B30813:C30813"/>
    <mergeCell ref="B30814:C30814"/>
    <mergeCell ref="B30815:C30815"/>
    <mergeCell ref="B30816:C30816"/>
    <mergeCell ref="B30817:C30817"/>
    <mergeCell ref="B30808:C30808"/>
    <mergeCell ref="B30809:C30809"/>
    <mergeCell ref="B30810:C30810"/>
    <mergeCell ref="B30811:C30811"/>
    <mergeCell ref="B30812:C30812"/>
    <mergeCell ref="B30873:C30873"/>
    <mergeCell ref="B30874:C30874"/>
    <mergeCell ref="B30875:C30875"/>
    <mergeCell ref="B30876:C30876"/>
    <mergeCell ref="B30877:C30877"/>
    <mergeCell ref="B30868:C30868"/>
    <mergeCell ref="B30869:C30869"/>
    <mergeCell ref="B30870:C30870"/>
    <mergeCell ref="B30871:C30871"/>
    <mergeCell ref="B30872:C30872"/>
    <mergeCell ref="B30863:C30863"/>
    <mergeCell ref="B30864:C30864"/>
    <mergeCell ref="B30865:C30865"/>
    <mergeCell ref="B30866:C30866"/>
    <mergeCell ref="B30867:C30867"/>
    <mergeCell ref="B30858:C30858"/>
    <mergeCell ref="B30859:C30859"/>
    <mergeCell ref="B30860:C30860"/>
    <mergeCell ref="B30861:C30861"/>
    <mergeCell ref="B30862:C30862"/>
    <mergeCell ref="B30853:C30853"/>
    <mergeCell ref="B30854:C30854"/>
    <mergeCell ref="B30855:C30855"/>
    <mergeCell ref="B30856:C30856"/>
    <mergeCell ref="B30857:C30857"/>
    <mergeCell ref="B30848:C30848"/>
    <mergeCell ref="B30849:C30849"/>
    <mergeCell ref="B30850:C30850"/>
    <mergeCell ref="B30851:C30851"/>
    <mergeCell ref="B30852:C30852"/>
    <mergeCell ref="B30843:C30843"/>
    <mergeCell ref="B30844:C30844"/>
    <mergeCell ref="B30845:C30845"/>
    <mergeCell ref="B30846:C30846"/>
    <mergeCell ref="B30847:C30847"/>
    <mergeCell ref="B30908:C30908"/>
    <mergeCell ref="B30909:C30909"/>
    <mergeCell ref="B30910:C30910"/>
    <mergeCell ref="B30911:C30911"/>
    <mergeCell ref="B30912:C30912"/>
    <mergeCell ref="B30903:C30903"/>
    <mergeCell ref="B30904:C30904"/>
    <mergeCell ref="B30905:C30905"/>
    <mergeCell ref="B30906:C30906"/>
    <mergeCell ref="B30907:C30907"/>
    <mergeCell ref="B30898:C30898"/>
    <mergeCell ref="B30899:C30899"/>
    <mergeCell ref="B30900:C30900"/>
    <mergeCell ref="B30901:C30901"/>
    <mergeCell ref="B30902:C30902"/>
    <mergeCell ref="B30893:C30893"/>
    <mergeCell ref="B30894:C30894"/>
    <mergeCell ref="B30895:C30895"/>
    <mergeCell ref="B30896:C30896"/>
    <mergeCell ref="B30897:C30897"/>
    <mergeCell ref="B30888:C30888"/>
    <mergeCell ref="B30889:C30889"/>
    <mergeCell ref="B30890:C30890"/>
    <mergeCell ref="B30891:C30891"/>
    <mergeCell ref="B30892:C30892"/>
    <mergeCell ref="B30883:C30883"/>
    <mergeCell ref="B30884:C30884"/>
    <mergeCell ref="B30885:C30885"/>
    <mergeCell ref="B30886:C30886"/>
    <mergeCell ref="B30887:C30887"/>
    <mergeCell ref="B30878:C30878"/>
    <mergeCell ref="B30879:C30879"/>
    <mergeCell ref="B30880:C30880"/>
    <mergeCell ref="B30881:C30881"/>
    <mergeCell ref="B30882:C30882"/>
    <mergeCell ref="B30943:C30943"/>
    <mergeCell ref="B30944:C30944"/>
    <mergeCell ref="B30945:C30945"/>
    <mergeCell ref="B30946:C30946"/>
    <mergeCell ref="B30947:C30947"/>
    <mergeCell ref="B30938:C30938"/>
    <mergeCell ref="B30939:C30939"/>
    <mergeCell ref="B30940:C30940"/>
    <mergeCell ref="B30941:C30941"/>
    <mergeCell ref="B30942:C30942"/>
    <mergeCell ref="B30933:C30933"/>
    <mergeCell ref="B30934:C30934"/>
    <mergeCell ref="B30935:C30935"/>
    <mergeCell ref="B30936:C30936"/>
    <mergeCell ref="B30937:C30937"/>
    <mergeCell ref="B30928:C30928"/>
    <mergeCell ref="B30929:C30929"/>
    <mergeCell ref="B30930:C30930"/>
    <mergeCell ref="B30931:C30931"/>
    <mergeCell ref="B30932:C30932"/>
    <mergeCell ref="B30923:C30923"/>
    <mergeCell ref="B30924:C30924"/>
    <mergeCell ref="B30925:C30925"/>
    <mergeCell ref="B30926:C30926"/>
    <mergeCell ref="B30927:C30927"/>
    <mergeCell ref="B30918:C30918"/>
    <mergeCell ref="B30919:C30919"/>
    <mergeCell ref="B30920:C30920"/>
    <mergeCell ref="B30921:C30921"/>
    <mergeCell ref="B30922:C30922"/>
    <mergeCell ref="B30913:C30913"/>
    <mergeCell ref="B30914:C30914"/>
    <mergeCell ref="B30915:C30915"/>
    <mergeCell ref="B30916:C30916"/>
    <mergeCell ref="B30917:C30917"/>
    <mergeCell ref="B30978:C30978"/>
    <mergeCell ref="B30979:C30979"/>
    <mergeCell ref="B30980:C30980"/>
    <mergeCell ref="B30981:C30981"/>
    <mergeCell ref="B30982:C30982"/>
    <mergeCell ref="B30973:C30973"/>
    <mergeCell ref="B30974:C30974"/>
    <mergeCell ref="B30975:C30975"/>
    <mergeCell ref="B30976:C30976"/>
    <mergeCell ref="B30977:C30977"/>
    <mergeCell ref="B30968:C30968"/>
    <mergeCell ref="B30969:C30969"/>
    <mergeCell ref="B30970:C30970"/>
    <mergeCell ref="B30971:C30971"/>
    <mergeCell ref="B30972:C30972"/>
    <mergeCell ref="B30963:C30963"/>
    <mergeCell ref="B30964:C30964"/>
    <mergeCell ref="B30965:C30965"/>
    <mergeCell ref="B30966:C30966"/>
    <mergeCell ref="B30967:C30967"/>
    <mergeCell ref="B30958:C30958"/>
    <mergeCell ref="B30959:C30959"/>
    <mergeCell ref="B30960:C30960"/>
    <mergeCell ref="B30961:C30961"/>
    <mergeCell ref="B30962:C30962"/>
    <mergeCell ref="B30953:C30953"/>
    <mergeCell ref="B30954:C30954"/>
    <mergeCell ref="B30955:C30955"/>
    <mergeCell ref="B30956:C30956"/>
    <mergeCell ref="B30957:C30957"/>
    <mergeCell ref="B30948:C30948"/>
    <mergeCell ref="B30949:C30949"/>
    <mergeCell ref="B30950:C30950"/>
    <mergeCell ref="B30951:C30951"/>
    <mergeCell ref="B30952:C30952"/>
    <mergeCell ref="B31013:C31013"/>
    <mergeCell ref="B31014:C31014"/>
    <mergeCell ref="B31015:C31015"/>
    <mergeCell ref="B31016:C31016"/>
    <mergeCell ref="B31017:C31017"/>
    <mergeCell ref="B31008:C31008"/>
    <mergeCell ref="B31009:C31009"/>
    <mergeCell ref="B31010:C31010"/>
    <mergeCell ref="B31011:C31011"/>
    <mergeCell ref="B31012:C31012"/>
    <mergeCell ref="B31003:C31003"/>
    <mergeCell ref="B31004:C31004"/>
    <mergeCell ref="B31005:C31005"/>
    <mergeCell ref="B31006:C31006"/>
    <mergeCell ref="B31007:C31007"/>
    <mergeCell ref="B30998:C30998"/>
    <mergeCell ref="B30999:C30999"/>
    <mergeCell ref="B31000:C31000"/>
    <mergeCell ref="B31001:C31001"/>
    <mergeCell ref="B31002:C31002"/>
    <mergeCell ref="B30993:C30993"/>
    <mergeCell ref="B30994:C30994"/>
    <mergeCell ref="B30995:C30995"/>
    <mergeCell ref="B30996:C30996"/>
    <mergeCell ref="B30997:C30997"/>
    <mergeCell ref="B30988:C30988"/>
    <mergeCell ref="B30989:C30989"/>
    <mergeCell ref="B30990:C30990"/>
    <mergeCell ref="B30991:C30991"/>
    <mergeCell ref="B30992:C30992"/>
    <mergeCell ref="B30983:C30983"/>
    <mergeCell ref="B30984:C30984"/>
    <mergeCell ref="B30985:C30985"/>
    <mergeCell ref="B30986:C30986"/>
    <mergeCell ref="B30987:C30987"/>
    <mergeCell ref="B31048:C31048"/>
    <mergeCell ref="B31049:C31049"/>
    <mergeCell ref="B31050:C31050"/>
    <mergeCell ref="B31051:C31051"/>
    <mergeCell ref="B31052:C31052"/>
    <mergeCell ref="B31043:C31043"/>
    <mergeCell ref="B31044:C31044"/>
    <mergeCell ref="B31045:C31045"/>
    <mergeCell ref="B31046:C31046"/>
    <mergeCell ref="B31047:C31047"/>
    <mergeCell ref="B31038:C31038"/>
    <mergeCell ref="B31039:C31039"/>
    <mergeCell ref="B31040:C31040"/>
    <mergeCell ref="B31041:C31041"/>
    <mergeCell ref="B31042:C31042"/>
    <mergeCell ref="B31033:C31033"/>
    <mergeCell ref="B31034:C31034"/>
    <mergeCell ref="B31035:C31035"/>
    <mergeCell ref="B31036:C31036"/>
    <mergeCell ref="B31037:C31037"/>
    <mergeCell ref="B31028:C31028"/>
    <mergeCell ref="B31029:C31029"/>
    <mergeCell ref="B31030:C31030"/>
    <mergeCell ref="B31031:C31031"/>
    <mergeCell ref="B31032:C31032"/>
    <mergeCell ref="B31023:C31023"/>
    <mergeCell ref="B31024:C31024"/>
    <mergeCell ref="B31025:C31025"/>
    <mergeCell ref="B31026:C31026"/>
    <mergeCell ref="B31027:C31027"/>
    <mergeCell ref="B31018:C31018"/>
    <mergeCell ref="B31019:C31019"/>
    <mergeCell ref="B31020:C31020"/>
    <mergeCell ref="B31021:C31021"/>
    <mergeCell ref="B31022:C31022"/>
    <mergeCell ref="B31083:C31083"/>
    <mergeCell ref="B31084:C31084"/>
    <mergeCell ref="B31085:C31085"/>
    <mergeCell ref="B31086:C31086"/>
    <mergeCell ref="B31087:C31087"/>
    <mergeCell ref="B31078:C31078"/>
    <mergeCell ref="B31079:C31079"/>
    <mergeCell ref="B31080:C31080"/>
    <mergeCell ref="B31081:C31081"/>
    <mergeCell ref="B31082:C31082"/>
    <mergeCell ref="B31073:C31073"/>
    <mergeCell ref="B31074:C31074"/>
    <mergeCell ref="B31075:C31075"/>
    <mergeCell ref="B31076:C31076"/>
    <mergeCell ref="B31077:C31077"/>
    <mergeCell ref="B31068:C31068"/>
    <mergeCell ref="B31069:C31069"/>
    <mergeCell ref="B31070:C31070"/>
    <mergeCell ref="B31071:C31071"/>
    <mergeCell ref="B31072:C31072"/>
    <mergeCell ref="B31063:C31063"/>
    <mergeCell ref="B31064:C31064"/>
    <mergeCell ref="B31065:C31065"/>
    <mergeCell ref="B31066:C31066"/>
    <mergeCell ref="B31067:C31067"/>
    <mergeCell ref="B31058:C31058"/>
    <mergeCell ref="B31059:C31059"/>
    <mergeCell ref="B31060:C31060"/>
    <mergeCell ref="B31061:C31061"/>
    <mergeCell ref="B31062:C31062"/>
    <mergeCell ref="B31053:C31053"/>
    <mergeCell ref="B31054:C31054"/>
    <mergeCell ref="B31055:C31055"/>
    <mergeCell ref="B31056:C31056"/>
    <mergeCell ref="B31057:C31057"/>
    <mergeCell ref="B31118:C31118"/>
    <mergeCell ref="B31119:C31119"/>
    <mergeCell ref="B31120:C31120"/>
    <mergeCell ref="B31121:C31121"/>
    <mergeCell ref="B31122:C31122"/>
    <mergeCell ref="B31113:C31113"/>
    <mergeCell ref="B31114:C31114"/>
    <mergeCell ref="B31115:C31115"/>
    <mergeCell ref="B31116:C31116"/>
    <mergeCell ref="B31117:C31117"/>
    <mergeCell ref="B31108:C31108"/>
    <mergeCell ref="B31109:C31109"/>
    <mergeCell ref="B31110:C31110"/>
    <mergeCell ref="B31111:C31111"/>
    <mergeCell ref="B31112:C31112"/>
    <mergeCell ref="B31103:C31103"/>
    <mergeCell ref="B31104:C31104"/>
    <mergeCell ref="B31105:C31105"/>
    <mergeCell ref="B31106:C31106"/>
    <mergeCell ref="B31107:C31107"/>
    <mergeCell ref="B31098:C31098"/>
    <mergeCell ref="B31099:C31099"/>
    <mergeCell ref="B31100:C31100"/>
    <mergeCell ref="B31101:C31101"/>
    <mergeCell ref="B31102:C31102"/>
    <mergeCell ref="B31093:C31093"/>
    <mergeCell ref="B31094:C31094"/>
    <mergeCell ref="B31095:C31095"/>
    <mergeCell ref="B31096:C31096"/>
    <mergeCell ref="B31097:C31097"/>
    <mergeCell ref="B31088:C31088"/>
    <mergeCell ref="B31089:C31089"/>
    <mergeCell ref="B31090:C31090"/>
    <mergeCell ref="B31091:C31091"/>
    <mergeCell ref="B31092:C31092"/>
    <mergeCell ref="B31153:C31153"/>
    <mergeCell ref="B31154:C31154"/>
    <mergeCell ref="B31155:C31155"/>
    <mergeCell ref="B31156:C31156"/>
    <mergeCell ref="B31157:C31157"/>
    <mergeCell ref="B31148:C31148"/>
    <mergeCell ref="B31149:C31149"/>
    <mergeCell ref="B31150:C31150"/>
    <mergeCell ref="B31151:C31151"/>
    <mergeCell ref="B31152:C31152"/>
    <mergeCell ref="B31143:C31143"/>
    <mergeCell ref="B31144:C31144"/>
    <mergeCell ref="B31145:C31145"/>
    <mergeCell ref="B31146:C31146"/>
    <mergeCell ref="B31147:C31147"/>
    <mergeCell ref="B31138:C31138"/>
    <mergeCell ref="B31139:C31139"/>
    <mergeCell ref="B31140:C31140"/>
    <mergeCell ref="B31141:C31141"/>
    <mergeCell ref="B31142:C31142"/>
    <mergeCell ref="B31133:C31133"/>
    <mergeCell ref="B31134:C31134"/>
    <mergeCell ref="B31135:C31135"/>
    <mergeCell ref="B31136:C31136"/>
    <mergeCell ref="B31137:C31137"/>
    <mergeCell ref="B31128:C31128"/>
    <mergeCell ref="B31129:C31129"/>
    <mergeCell ref="B31130:C31130"/>
    <mergeCell ref="B31131:C31131"/>
    <mergeCell ref="B31132:C31132"/>
    <mergeCell ref="B31123:C31123"/>
    <mergeCell ref="B31124:C31124"/>
    <mergeCell ref="B31125:C31125"/>
    <mergeCell ref="B31126:C31126"/>
    <mergeCell ref="B31127:C31127"/>
    <mergeCell ref="B31188:C31188"/>
    <mergeCell ref="B31189:C31189"/>
    <mergeCell ref="B31190:C31190"/>
    <mergeCell ref="B31191:C31191"/>
    <mergeCell ref="B31192:C31192"/>
    <mergeCell ref="B31183:C31183"/>
    <mergeCell ref="B31184:C31184"/>
    <mergeCell ref="B31185:C31185"/>
    <mergeCell ref="B31186:C31186"/>
    <mergeCell ref="B31187:C31187"/>
    <mergeCell ref="B31178:C31178"/>
    <mergeCell ref="B31179:C31179"/>
    <mergeCell ref="B31180:C31180"/>
    <mergeCell ref="B31181:C31181"/>
    <mergeCell ref="B31182:C31182"/>
    <mergeCell ref="B31173:C31173"/>
    <mergeCell ref="B31174:C31174"/>
    <mergeCell ref="B31175:C31175"/>
    <mergeCell ref="B31176:C31176"/>
    <mergeCell ref="B31177:C31177"/>
    <mergeCell ref="B31168:C31168"/>
    <mergeCell ref="B31169:C31169"/>
    <mergeCell ref="B31170:C31170"/>
    <mergeCell ref="B31171:C31171"/>
    <mergeCell ref="B31172:C31172"/>
    <mergeCell ref="B31163:C31163"/>
    <mergeCell ref="B31164:C31164"/>
    <mergeCell ref="B31165:C31165"/>
    <mergeCell ref="B31166:C31166"/>
    <mergeCell ref="B31167:C31167"/>
    <mergeCell ref="B31158:C31158"/>
    <mergeCell ref="B31159:C31159"/>
    <mergeCell ref="B31160:C31160"/>
    <mergeCell ref="B31161:C31161"/>
    <mergeCell ref="B31162:C31162"/>
    <mergeCell ref="B31223:C31223"/>
    <mergeCell ref="B31224:C31224"/>
    <mergeCell ref="B31225:C31225"/>
    <mergeCell ref="B31226:C31226"/>
    <mergeCell ref="B31227:C31227"/>
    <mergeCell ref="B31218:C31218"/>
    <mergeCell ref="B31219:C31219"/>
    <mergeCell ref="B31220:C31220"/>
    <mergeCell ref="B31221:C31221"/>
    <mergeCell ref="B31222:C31222"/>
    <mergeCell ref="B31213:C31213"/>
    <mergeCell ref="B31214:C31214"/>
    <mergeCell ref="B31215:C31215"/>
    <mergeCell ref="B31216:C31216"/>
    <mergeCell ref="B31217:C31217"/>
    <mergeCell ref="B31208:C31208"/>
    <mergeCell ref="B31209:C31209"/>
    <mergeCell ref="B31210:C31210"/>
    <mergeCell ref="B31211:C31211"/>
    <mergeCell ref="B31212:C31212"/>
    <mergeCell ref="B31203:C31203"/>
    <mergeCell ref="B31204:C31204"/>
    <mergeCell ref="B31205:C31205"/>
    <mergeCell ref="B31206:C31206"/>
    <mergeCell ref="B31207:C31207"/>
    <mergeCell ref="B31198:C31198"/>
    <mergeCell ref="B31199:C31199"/>
    <mergeCell ref="B31200:C31200"/>
    <mergeCell ref="B31201:C31201"/>
    <mergeCell ref="B31202:C31202"/>
    <mergeCell ref="B31193:C31193"/>
    <mergeCell ref="B31194:C31194"/>
    <mergeCell ref="B31195:C31195"/>
    <mergeCell ref="B31196:C31196"/>
    <mergeCell ref="B31197:C31197"/>
    <mergeCell ref="B31258:C31258"/>
    <mergeCell ref="B31259:C31259"/>
    <mergeCell ref="B31260:C31260"/>
    <mergeCell ref="B31261:C31261"/>
    <mergeCell ref="B31262:C31262"/>
    <mergeCell ref="B31253:C31253"/>
    <mergeCell ref="B31254:C31254"/>
    <mergeCell ref="B31255:C31255"/>
    <mergeCell ref="B31256:C31256"/>
    <mergeCell ref="B31257:C31257"/>
    <mergeCell ref="B31248:C31248"/>
    <mergeCell ref="B31249:C31249"/>
    <mergeCell ref="B31250:C31250"/>
    <mergeCell ref="B31251:C31251"/>
    <mergeCell ref="B31252:C31252"/>
    <mergeCell ref="B31243:C31243"/>
    <mergeCell ref="B31244:C31244"/>
    <mergeCell ref="B31245:C31245"/>
    <mergeCell ref="B31246:C31246"/>
    <mergeCell ref="B31247:C31247"/>
    <mergeCell ref="B31238:C31238"/>
    <mergeCell ref="B31239:C31239"/>
    <mergeCell ref="B31240:C31240"/>
    <mergeCell ref="B31241:C31241"/>
    <mergeCell ref="B31242:C31242"/>
    <mergeCell ref="B31233:C31233"/>
    <mergeCell ref="B31234:C31234"/>
    <mergeCell ref="B31235:C31235"/>
    <mergeCell ref="B31236:C31236"/>
    <mergeCell ref="B31237:C31237"/>
    <mergeCell ref="B31228:C31228"/>
    <mergeCell ref="B31229:C31229"/>
    <mergeCell ref="B31230:C31230"/>
    <mergeCell ref="B31231:C31231"/>
    <mergeCell ref="B31232:C31232"/>
    <mergeCell ref="B31293:C31293"/>
    <mergeCell ref="B31294:C31294"/>
    <mergeCell ref="B31295:C31295"/>
    <mergeCell ref="B31296:C31296"/>
    <mergeCell ref="B31297:C31297"/>
    <mergeCell ref="B31288:C31288"/>
    <mergeCell ref="B31289:C31289"/>
    <mergeCell ref="B31290:C31290"/>
    <mergeCell ref="B31291:C31291"/>
    <mergeCell ref="B31292:C31292"/>
    <mergeCell ref="B31283:C31283"/>
    <mergeCell ref="B31284:C31284"/>
    <mergeCell ref="B31285:C31285"/>
    <mergeCell ref="B31286:C31286"/>
    <mergeCell ref="B31287:C31287"/>
    <mergeCell ref="B31278:C31278"/>
    <mergeCell ref="B31279:C31279"/>
    <mergeCell ref="B31280:C31280"/>
    <mergeCell ref="B31281:C31281"/>
    <mergeCell ref="B31282:C31282"/>
    <mergeCell ref="B31273:C31273"/>
    <mergeCell ref="B31274:C31274"/>
    <mergeCell ref="B31275:C31275"/>
    <mergeCell ref="B31276:C31276"/>
    <mergeCell ref="B31277:C31277"/>
    <mergeCell ref="B31268:C31268"/>
    <mergeCell ref="B31269:C31269"/>
    <mergeCell ref="B31270:C31270"/>
    <mergeCell ref="B31271:C31271"/>
    <mergeCell ref="B31272:C31272"/>
    <mergeCell ref="B31263:C31263"/>
    <mergeCell ref="B31264:C31264"/>
    <mergeCell ref="B31265:C31265"/>
    <mergeCell ref="B31266:C31266"/>
    <mergeCell ref="B31267:C31267"/>
    <mergeCell ref="B31328:C31328"/>
    <mergeCell ref="B31329:C31329"/>
    <mergeCell ref="B31330:C31330"/>
    <mergeCell ref="B31331:C31331"/>
    <mergeCell ref="B31332:C31332"/>
    <mergeCell ref="B31323:C31323"/>
    <mergeCell ref="B31324:C31324"/>
    <mergeCell ref="B31325:C31325"/>
    <mergeCell ref="B31326:C31326"/>
    <mergeCell ref="B31327:C31327"/>
    <mergeCell ref="B31318:C31318"/>
    <mergeCell ref="B31319:C31319"/>
    <mergeCell ref="B31320:C31320"/>
    <mergeCell ref="B31321:C31321"/>
    <mergeCell ref="B31322:C31322"/>
    <mergeCell ref="B31313:C31313"/>
    <mergeCell ref="B31314:C31314"/>
    <mergeCell ref="B31315:C31315"/>
    <mergeCell ref="B31316:C31316"/>
    <mergeCell ref="B31317:C31317"/>
    <mergeCell ref="B31308:C31308"/>
    <mergeCell ref="B31309:C31309"/>
    <mergeCell ref="B31310:C31310"/>
    <mergeCell ref="B31311:C31311"/>
    <mergeCell ref="B31312:C31312"/>
    <mergeCell ref="B31303:C31303"/>
    <mergeCell ref="B31304:C31304"/>
    <mergeCell ref="B31305:C31305"/>
    <mergeCell ref="B31306:C31306"/>
    <mergeCell ref="B31307:C31307"/>
    <mergeCell ref="B31298:C31298"/>
    <mergeCell ref="B31299:C31299"/>
    <mergeCell ref="B31300:C31300"/>
    <mergeCell ref="B31301:C31301"/>
    <mergeCell ref="B31302:C31302"/>
    <mergeCell ref="B31363:C31363"/>
    <mergeCell ref="B31364:C31364"/>
    <mergeCell ref="B31365:C31365"/>
    <mergeCell ref="B31366:C31366"/>
    <mergeCell ref="B31367:C31367"/>
    <mergeCell ref="B31358:C31358"/>
    <mergeCell ref="B31359:C31359"/>
    <mergeCell ref="B31360:C31360"/>
    <mergeCell ref="B31361:C31361"/>
    <mergeCell ref="B31362:C31362"/>
    <mergeCell ref="B31353:C31353"/>
    <mergeCell ref="B31354:C31354"/>
    <mergeCell ref="B31355:C31355"/>
    <mergeCell ref="B31356:C31356"/>
    <mergeCell ref="B31357:C31357"/>
    <mergeCell ref="B31348:C31348"/>
    <mergeCell ref="B31349:C31349"/>
    <mergeCell ref="B31350:C31350"/>
    <mergeCell ref="B31351:C31351"/>
    <mergeCell ref="B31352:C31352"/>
    <mergeCell ref="B31343:C31343"/>
    <mergeCell ref="B31344:C31344"/>
    <mergeCell ref="B31345:C31345"/>
    <mergeCell ref="B31346:C31346"/>
    <mergeCell ref="B31347:C31347"/>
    <mergeCell ref="B31338:C31338"/>
    <mergeCell ref="B31339:C31339"/>
    <mergeCell ref="B31340:C31340"/>
    <mergeCell ref="B31341:C31341"/>
    <mergeCell ref="B31342:C31342"/>
    <mergeCell ref="B31333:C31333"/>
    <mergeCell ref="B31334:C31334"/>
    <mergeCell ref="B31335:C31335"/>
    <mergeCell ref="B31336:C31336"/>
    <mergeCell ref="B31337:C31337"/>
    <mergeCell ref="B31398:C31398"/>
    <mergeCell ref="B31399:C31399"/>
    <mergeCell ref="B31400:C31400"/>
    <mergeCell ref="B31401:C31401"/>
    <mergeCell ref="B31402:C31402"/>
    <mergeCell ref="B31393:C31393"/>
    <mergeCell ref="B31394:C31394"/>
    <mergeCell ref="B31395:C31395"/>
    <mergeCell ref="B31396:C31396"/>
    <mergeCell ref="B31397:C31397"/>
    <mergeCell ref="B31388:C31388"/>
    <mergeCell ref="B31389:C31389"/>
    <mergeCell ref="B31390:C31390"/>
    <mergeCell ref="B31391:C31391"/>
    <mergeCell ref="B31392:C31392"/>
    <mergeCell ref="B31383:C31383"/>
    <mergeCell ref="B31384:C31384"/>
    <mergeCell ref="B31385:C31385"/>
    <mergeCell ref="B31386:C31386"/>
    <mergeCell ref="B31387:C31387"/>
    <mergeCell ref="B31378:C31378"/>
    <mergeCell ref="B31379:C31379"/>
    <mergeCell ref="B31380:C31380"/>
    <mergeCell ref="B31381:C31381"/>
    <mergeCell ref="B31382:C31382"/>
    <mergeCell ref="B31373:C31373"/>
    <mergeCell ref="B31374:C31374"/>
    <mergeCell ref="B31375:C31375"/>
    <mergeCell ref="B31376:C31376"/>
    <mergeCell ref="B31377:C31377"/>
    <mergeCell ref="B31368:C31368"/>
    <mergeCell ref="B31369:C31369"/>
    <mergeCell ref="B31370:C31370"/>
    <mergeCell ref="B31371:C31371"/>
    <mergeCell ref="B31372:C31372"/>
    <mergeCell ref="B31433:C31433"/>
    <mergeCell ref="B31434:C31434"/>
    <mergeCell ref="B31435:C31435"/>
    <mergeCell ref="B31436:C31436"/>
    <mergeCell ref="B31437:C31437"/>
    <mergeCell ref="B31428:C31428"/>
    <mergeCell ref="B31429:C31429"/>
    <mergeCell ref="B31430:C31430"/>
    <mergeCell ref="B31431:C31431"/>
    <mergeCell ref="B31432:C31432"/>
    <mergeCell ref="B31423:C31423"/>
    <mergeCell ref="B31424:C31424"/>
    <mergeCell ref="B31425:C31425"/>
    <mergeCell ref="B31426:C31426"/>
    <mergeCell ref="B31427:C31427"/>
    <mergeCell ref="B31418:C31418"/>
    <mergeCell ref="B31419:C31419"/>
    <mergeCell ref="B31420:C31420"/>
    <mergeCell ref="B31421:C31421"/>
    <mergeCell ref="B31422:C31422"/>
    <mergeCell ref="B31413:C31413"/>
    <mergeCell ref="B31414:C31414"/>
    <mergeCell ref="B31415:C31415"/>
    <mergeCell ref="B31416:C31416"/>
    <mergeCell ref="B31417:C31417"/>
    <mergeCell ref="B31408:C31408"/>
    <mergeCell ref="B31409:C31409"/>
    <mergeCell ref="B31410:C31410"/>
    <mergeCell ref="B31411:C31411"/>
    <mergeCell ref="B31412:C31412"/>
    <mergeCell ref="B31403:C31403"/>
    <mergeCell ref="B31404:C31404"/>
    <mergeCell ref="B31405:C31405"/>
    <mergeCell ref="B31406:C31406"/>
    <mergeCell ref="B31407:C31407"/>
    <mergeCell ref="B31468:C31468"/>
    <mergeCell ref="B31469:C31469"/>
    <mergeCell ref="B31470:C31470"/>
    <mergeCell ref="B31471:C31471"/>
    <mergeCell ref="B31472:C31472"/>
    <mergeCell ref="B31463:C31463"/>
    <mergeCell ref="B31464:C31464"/>
    <mergeCell ref="B31465:C31465"/>
    <mergeCell ref="B31466:C31466"/>
    <mergeCell ref="B31467:C31467"/>
    <mergeCell ref="B31458:C31458"/>
    <mergeCell ref="B31459:C31459"/>
    <mergeCell ref="B31460:C31460"/>
    <mergeCell ref="B31461:C31461"/>
    <mergeCell ref="B31462:C31462"/>
    <mergeCell ref="B31453:C31453"/>
    <mergeCell ref="B31454:C31454"/>
    <mergeCell ref="B31455:C31455"/>
    <mergeCell ref="B31456:C31456"/>
    <mergeCell ref="B31457:C31457"/>
    <mergeCell ref="B31448:C31448"/>
    <mergeCell ref="B31449:C31449"/>
    <mergeCell ref="B31450:C31450"/>
    <mergeCell ref="B31451:C31451"/>
    <mergeCell ref="B31452:C31452"/>
    <mergeCell ref="B31443:C31443"/>
    <mergeCell ref="B31444:C31444"/>
    <mergeCell ref="B31445:C31445"/>
    <mergeCell ref="B31446:C31446"/>
    <mergeCell ref="B31447:C31447"/>
    <mergeCell ref="B31438:C31438"/>
    <mergeCell ref="B31439:C31439"/>
    <mergeCell ref="B31440:C31440"/>
    <mergeCell ref="B31441:C31441"/>
    <mergeCell ref="B31442:C31442"/>
    <mergeCell ref="B31503:C31503"/>
    <mergeCell ref="B31504:C31504"/>
    <mergeCell ref="B31505:C31505"/>
    <mergeCell ref="B31506:C31506"/>
    <mergeCell ref="B31507:C31507"/>
    <mergeCell ref="B31498:C31498"/>
    <mergeCell ref="B31499:C31499"/>
    <mergeCell ref="B31500:C31500"/>
    <mergeCell ref="B31501:C31501"/>
    <mergeCell ref="B31502:C31502"/>
    <mergeCell ref="B31493:C31493"/>
    <mergeCell ref="B31494:C31494"/>
    <mergeCell ref="B31495:C31495"/>
    <mergeCell ref="B31496:C31496"/>
    <mergeCell ref="B31497:C31497"/>
    <mergeCell ref="B31488:C31488"/>
    <mergeCell ref="B31489:C31489"/>
    <mergeCell ref="B31490:C31490"/>
    <mergeCell ref="B31491:C31491"/>
    <mergeCell ref="B31492:C31492"/>
    <mergeCell ref="B31483:C31483"/>
    <mergeCell ref="B31484:C31484"/>
    <mergeCell ref="B31485:C31485"/>
    <mergeCell ref="B31486:C31486"/>
    <mergeCell ref="B31487:C31487"/>
    <mergeCell ref="B31478:C31478"/>
    <mergeCell ref="B31479:C31479"/>
    <mergeCell ref="B31480:C31480"/>
    <mergeCell ref="B31481:C31481"/>
    <mergeCell ref="B31482:C31482"/>
    <mergeCell ref="B31473:C31473"/>
    <mergeCell ref="B31474:C31474"/>
    <mergeCell ref="B31475:C31475"/>
    <mergeCell ref="B31476:C31476"/>
    <mergeCell ref="B31477:C31477"/>
    <mergeCell ref="B31538:C31538"/>
    <mergeCell ref="B31539:C31539"/>
    <mergeCell ref="B31540:C31540"/>
    <mergeCell ref="B31541:C31541"/>
    <mergeCell ref="B31542:C31542"/>
    <mergeCell ref="B31533:C31533"/>
    <mergeCell ref="B31534:C31534"/>
    <mergeCell ref="B31535:C31535"/>
    <mergeCell ref="B31536:C31536"/>
    <mergeCell ref="B31537:C31537"/>
    <mergeCell ref="B31528:C31528"/>
    <mergeCell ref="B31529:C31529"/>
    <mergeCell ref="B31530:C31530"/>
    <mergeCell ref="B31531:C31531"/>
    <mergeCell ref="B31532:C31532"/>
    <mergeCell ref="B31523:C31523"/>
    <mergeCell ref="B31524:C31524"/>
    <mergeCell ref="B31525:C31525"/>
    <mergeCell ref="B31526:C31526"/>
    <mergeCell ref="B31527:C31527"/>
    <mergeCell ref="B31518:C31518"/>
    <mergeCell ref="B31519:C31519"/>
    <mergeCell ref="B31520:C31520"/>
    <mergeCell ref="B31521:C31521"/>
    <mergeCell ref="B31522:C31522"/>
    <mergeCell ref="B31513:C31513"/>
    <mergeCell ref="B31514:C31514"/>
    <mergeCell ref="B31515:C31515"/>
    <mergeCell ref="B31516:C31516"/>
    <mergeCell ref="B31517:C31517"/>
    <mergeCell ref="B31508:C31508"/>
    <mergeCell ref="B31509:C31509"/>
    <mergeCell ref="B31510:C31510"/>
    <mergeCell ref="B31511:C31511"/>
    <mergeCell ref="B31512:C31512"/>
    <mergeCell ref="B31573:C31573"/>
    <mergeCell ref="B31574:C31574"/>
    <mergeCell ref="B31575:C31575"/>
    <mergeCell ref="B31576:C31576"/>
    <mergeCell ref="B31577:C31577"/>
    <mergeCell ref="B31568:C31568"/>
    <mergeCell ref="B31569:C31569"/>
    <mergeCell ref="B31570:C31570"/>
    <mergeCell ref="B31571:C31571"/>
    <mergeCell ref="B31572:C31572"/>
    <mergeCell ref="B31563:C31563"/>
    <mergeCell ref="B31564:C31564"/>
    <mergeCell ref="B31565:C31565"/>
    <mergeCell ref="B31566:C31566"/>
    <mergeCell ref="B31567:C31567"/>
    <mergeCell ref="B31558:C31558"/>
    <mergeCell ref="B31559:C31559"/>
    <mergeCell ref="B31560:C31560"/>
    <mergeCell ref="B31561:C31561"/>
    <mergeCell ref="B31562:C31562"/>
    <mergeCell ref="B31553:C31553"/>
    <mergeCell ref="B31554:C31554"/>
    <mergeCell ref="B31555:C31555"/>
    <mergeCell ref="B31556:C31556"/>
    <mergeCell ref="B31557:C31557"/>
    <mergeCell ref="B31548:C31548"/>
    <mergeCell ref="B31549:C31549"/>
    <mergeCell ref="B31550:C31550"/>
    <mergeCell ref="B31551:C31551"/>
    <mergeCell ref="B31552:C31552"/>
    <mergeCell ref="B31543:C31543"/>
    <mergeCell ref="B31544:C31544"/>
    <mergeCell ref="B31545:C31545"/>
    <mergeCell ref="B31546:C31546"/>
    <mergeCell ref="B31547:C31547"/>
    <mergeCell ref="B31608:C31608"/>
    <mergeCell ref="B31609:C31609"/>
    <mergeCell ref="B31610:C31610"/>
    <mergeCell ref="B31611:C31611"/>
    <mergeCell ref="B31612:C31612"/>
    <mergeCell ref="B31603:C31603"/>
    <mergeCell ref="B31604:C31604"/>
    <mergeCell ref="B31605:C31605"/>
    <mergeCell ref="B31606:C31606"/>
    <mergeCell ref="B31607:C31607"/>
    <mergeCell ref="B31598:C31598"/>
    <mergeCell ref="B31599:C31599"/>
    <mergeCell ref="B31600:C31600"/>
    <mergeCell ref="B31601:C31601"/>
    <mergeCell ref="B31602:C31602"/>
    <mergeCell ref="B31593:C31593"/>
    <mergeCell ref="B31594:C31594"/>
    <mergeCell ref="B31595:C31595"/>
    <mergeCell ref="B31596:C31596"/>
    <mergeCell ref="B31597:C31597"/>
    <mergeCell ref="B31588:C31588"/>
    <mergeCell ref="B31589:C31589"/>
    <mergeCell ref="B31590:C31590"/>
    <mergeCell ref="B31591:C31591"/>
    <mergeCell ref="B31592:C31592"/>
    <mergeCell ref="B31583:C31583"/>
    <mergeCell ref="B31584:C31584"/>
    <mergeCell ref="B31585:C31585"/>
    <mergeCell ref="B31586:C31586"/>
    <mergeCell ref="B31587:C31587"/>
    <mergeCell ref="B31578:C31578"/>
    <mergeCell ref="B31579:C31579"/>
    <mergeCell ref="B31580:C31580"/>
    <mergeCell ref="B31581:C31581"/>
    <mergeCell ref="B31582:C31582"/>
    <mergeCell ref="B31643:C31643"/>
    <mergeCell ref="B31644:C31644"/>
    <mergeCell ref="B31645:C31645"/>
    <mergeCell ref="B31646:C31646"/>
    <mergeCell ref="B31647:C31647"/>
    <mergeCell ref="B31638:C31638"/>
    <mergeCell ref="B31639:C31639"/>
    <mergeCell ref="B31640:C31640"/>
    <mergeCell ref="B31641:C31641"/>
    <mergeCell ref="B31642:C31642"/>
    <mergeCell ref="B31633:C31633"/>
    <mergeCell ref="B31634:C31634"/>
    <mergeCell ref="B31635:C31635"/>
    <mergeCell ref="B31636:C31636"/>
    <mergeCell ref="B31637:C31637"/>
    <mergeCell ref="B31628:C31628"/>
    <mergeCell ref="B31629:C31629"/>
    <mergeCell ref="B31630:C31630"/>
    <mergeCell ref="B31631:C31631"/>
    <mergeCell ref="B31632:C31632"/>
    <mergeCell ref="B31623:C31623"/>
    <mergeCell ref="B31624:C31624"/>
    <mergeCell ref="B31625:C31625"/>
    <mergeCell ref="B31626:C31626"/>
    <mergeCell ref="B31627:C31627"/>
    <mergeCell ref="B31618:C31618"/>
    <mergeCell ref="B31619:C31619"/>
    <mergeCell ref="B31620:C31620"/>
    <mergeCell ref="B31621:C31621"/>
    <mergeCell ref="B31622:C31622"/>
    <mergeCell ref="B31613:C31613"/>
    <mergeCell ref="B31614:C31614"/>
    <mergeCell ref="B31615:C31615"/>
    <mergeCell ref="B31616:C31616"/>
    <mergeCell ref="B31617:C31617"/>
    <mergeCell ref="B31678:C31678"/>
    <mergeCell ref="B31679:C31679"/>
    <mergeCell ref="B31680:C31680"/>
    <mergeCell ref="B31681:C31681"/>
    <mergeCell ref="B31682:C31682"/>
    <mergeCell ref="B31673:C31673"/>
    <mergeCell ref="B31674:C31674"/>
    <mergeCell ref="B31675:C31675"/>
    <mergeCell ref="B31676:C31676"/>
    <mergeCell ref="B31677:C31677"/>
    <mergeCell ref="B31668:C31668"/>
    <mergeCell ref="B31669:C31669"/>
    <mergeCell ref="B31670:C31670"/>
    <mergeCell ref="B31671:C31671"/>
    <mergeCell ref="B31672:C31672"/>
    <mergeCell ref="B31663:C31663"/>
    <mergeCell ref="B31664:C31664"/>
    <mergeCell ref="B31665:C31665"/>
    <mergeCell ref="B31666:C31666"/>
    <mergeCell ref="B31667:C31667"/>
    <mergeCell ref="B31658:C31658"/>
    <mergeCell ref="B31659:C31659"/>
    <mergeCell ref="B31660:C31660"/>
    <mergeCell ref="B31661:C31661"/>
    <mergeCell ref="B31662:C31662"/>
    <mergeCell ref="B31653:C31653"/>
    <mergeCell ref="B31654:C31654"/>
    <mergeCell ref="B31655:C31655"/>
    <mergeCell ref="B31656:C31656"/>
    <mergeCell ref="B31657:C31657"/>
    <mergeCell ref="B31648:C31648"/>
    <mergeCell ref="B31649:C31649"/>
    <mergeCell ref="B31650:C31650"/>
    <mergeCell ref="B31651:C31651"/>
    <mergeCell ref="B31652:C31652"/>
    <mergeCell ref="B31713:C31713"/>
    <mergeCell ref="B31714:C31714"/>
    <mergeCell ref="B31715:C31715"/>
    <mergeCell ref="B31716:C31716"/>
    <mergeCell ref="B31717:C31717"/>
    <mergeCell ref="B31708:C31708"/>
    <mergeCell ref="B31709:C31709"/>
    <mergeCell ref="B31710:C31710"/>
    <mergeCell ref="B31711:C31711"/>
    <mergeCell ref="B31712:C31712"/>
    <mergeCell ref="B31703:C31703"/>
    <mergeCell ref="B31704:C31704"/>
    <mergeCell ref="B31705:C31705"/>
    <mergeCell ref="B31706:C31706"/>
    <mergeCell ref="B31707:C31707"/>
    <mergeCell ref="B31698:C31698"/>
    <mergeCell ref="B31699:C31699"/>
    <mergeCell ref="B31700:C31700"/>
    <mergeCell ref="B31701:C31701"/>
    <mergeCell ref="B31702:C31702"/>
    <mergeCell ref="B31693:C31693"/>
    <mergeCell ref="B31694:C31694"/>
    <mergeCell ref="B31695:C31695"/>
    <mergeCell ref="B31696:C31696"/>
    <mergeCell ref="B31697:C31697"/>
    <mergeCell ref="B31688:C31688"/>
    <mergeCell ref="B31689:C31689"/>
    <mergeCell ref="B31690:C31690"/>
    <mergeCell ref="B31691:C31691"/>
    <mergeCell ref="B31692:C31692"/>
    <mergeCell ref="B31683:C31683"/>
    <mergeCell ref="B31684:C31684"/>
    <mergeCell ref="B31685:C31685"/>
    <mergeCell ref="B31686:C31686"/>
    <mergeCell ref="B31687:C31687"/>
    <mergeCell ref="B31748:C31748"/>
    <mergeCell ref="B31749:C31749"/>
    <mergeCell ref="B31750:C31750"/>
    <mergeCell ref="B31751:C31751"/>
    <mergeCell ref="B31752:C31752"/>
    <mergeCell ref="B31743:C31743"/>
    <mergeCell ref="B31744:C31744"/>
    <mergeCell ref="B31745:C31745"/>
    <mergeCell ref="B31746:C31746"/>
    <mergeCell ref="B31747:C31747"/>
    <mergeCell ref="B31738:C31738"/>
    <mergeCell ref="B31739:C31739"/>
    <mergeCell ref="B31740:C31740"/>
    <mergeCell ref="B31741:C31741"/>
    <mergeCell ref="B31742:C31742"/>
    <mergeCell ref="B31733:C31733"/>
    <mergeCell ref="B31734:C31734"/>
    <mergeCell ref="B31735:C31735"/>
    <mergeCell ref="B31736:C31736"/>
    <mergeCell ref="B31737:C31737"/>
    <mergeCell ref="B31728:C31728"/>
    <mergeCell ref="B31729:C31729"/>
    <mergeCell ref="B31730:C31730"/>
    <mergeCell ref="B31731:C31731"/>
    <mergeCell ref="B31732:C31732"/>
    <mergeCell ref="B31723:C31723"/>
    <mergeCell ref="B31724:C31724"/>
    <mergeCell ref="B31725:C31725"/>
    <mergeCell ref="B31726:C31726"/>
    <mergeCell ref="B31727:C31727"/>
    <mergeCell ref="B31718:C31718"/>
    <mergeCell ref="B31719:C31719"/>
    <mergeCell ref="B31720:C31720"/>
    <mergeCell ref="B31721:C31721"/>
    <mergeCell ref="B31722:C31722"/>
    <mergeCell ref="B31783:C31783"/>
    <mergeCell ref="B31784:C31784"/>
    <mergeCell ref="B31785:C31785"/>
    <mergeCell ref="B31786:C31786"/>
    <mergeCell ref="B31787:C31787"/>
    <mergeCell ref="B31778:C31778"/>
    <mergeCell ref="B31779:C31779"/>
    <mergeCell ref="B31780:C31780"/>
    <mergeCell ref="B31781:C31781"/>
    <mergeCell ref="B31782:C31782"/>
    <mergeCell ref="B31773:C31773"/>
    <mergeCell ref="B31774:C31774"/>
    <mergeCell ref="B31775:C31775"/>
    <mergeCell ref="B31776:C31776"/>
    <mergeCell ref="B31777:C31777"/>
    <mergeCell ref="B31768:C31768"/>
    <mergeCell ref="B31769:C31769"/>
    <mergeCell ref="B31770:C31770"/>
    <mergeCell ref="B31771:C31771"/>
    <mergeCell ref="B31772:C31772"/>
    <mergeCell ref="B31763:C31763"/>
    <mergeCell ref="B31764:C31764"/>
    <mergeCell ref="B31765:C31765"/>
    <mergeCell ref="B31766:C31766"/>
    <mergeCell ref="B31767:C31767"/>
    <mergeCell ref="B31758:C31758"/>
    <mergeCell ref="B31759:C31759"/>
    <mergeCell ref="B31760:C31760"/>
    <mergeCell ref="B31761:C31761"/>
    <mergeCell ref="B31762:C31762"/>
    <mergeCell ref="B31753:C31753"/>
    <mergeCell ref="B31754:C31754"/>
    <mergeCell ref="B31755:C31755"/>
    <mergeCell ref="B31756:C31756"/>
    <mergeCell ref="B31757:C31757"/>
    <mergeCell ref="B31818:C31818"/>
    <mergeCell ref="B31819:C31819"/>
    <mergeCell ref="B31820:C31820"/>
    <mergeCell ref="B31821:C31821"/>
    <mergeCell ref="B31822:C31822"/>
    <mergeCell ref="B31813:C31813"/>
    <mergeCell ref="B31814:C31814"/>
    <mergeCell ref="B31815:C31815"/>
    <mergeCell ref="B31816:C31816"/>
    <mergeCell ref="B31817:C31817"/>
    <mergeCell ref="B31808:C31808"/>
    <mergeCell ref="B31809:C31809"/>
    <mergeCell ref="B31810:C31810"/>
    <mergeCell ref="B31811:C31811"/>
    <mergeCell ref="B31812:C31812"/>
    <mergeCell ref="B31803:C31803"/>
    <mergeCell ref="B31804:C31804"/>
    <mergeCell ref="B31805:C31805"/>
    <mergeCell ref="B31806:C31806"/>
    <mergeCell ref="B31807:C31807"/>
    <mergeCell ref="B31798:C31798"/>
    <mergeCell ref="B31799:C31799"/>
    <mergeCell ref="B31800:C31800"/>
    <mergeCell ref="B31801:C31801"/>
    <mergeCell ref="B31802:C31802"/>
    <mergeCell ref="B31793:C31793"/>
    <mergeCell ref="B31794:C31794"/>
    <mergeCell ref="B31795:C31795"/>
    <mergeCell ref="B31796:C31796"/>
    <mergeCell ref="B31797:C31797"/>
    <mergeCell ref="B31788:C31788"/>
    <mergeCell ref="B31789:C31789"/>
    <mergeCell ref="B31790:C31790"/>
    <mergeCell ref="B31791:C31791"/>
    <mergeCell ref="B31792:C31792"/>
    <mergeCell ref="B31853:C31853"/>
    <mergeCell ref="B31854:C31854"/>
    <mergeCell ref="B31855:C31855"/>
    <mergeCell ref="B31856:C31856"/>
    <mergeCell ref="B31857:C31857"/>
    <mergeCell ref="B31848:C31848"/>
    <mergeCell ref="B31849:C31849"/>
    <mergeCell ref="B31850:C31850"/>
    <mergeCell ref="B31851:C31851"/>
    <mergeCell ref="B31852:C31852"/>
    <mergeCell ref="B31843:C31843"/>
    <mergeCell ref="B31844:C31844"/>
    <mergeCell ref="B31845:C31845"/>
    <mergeCell ref="B31846:C31846"/>
    <mergeCell ref="B31847:C31847"/>
    <mergeCell ref="B31838:C31838"/>
    <mergeCell ref="B31839:C31839"/>
    <mergeCell ref="B31840:C31840"/>
    <mergeCell ref="B31841:C31841"/>
    <mergeCell ref="B31842:C31842"/>
    <mergeCell ref="B31833:C31833"/>
    <mergeCell ref="B31834:C31834"/>
    <mergeCell ref="B31835:C31835"/>
    <mergeCell ref="B31836:C31836"/>
    <mergeCell ref="B31837:C31837"/>
    <mergeCell ref="B31828:C31828"/>
    <mergeCell ref="B31829:C31829"/>
    <mergeCell ref="B31830:C31830"/>
    <mergeCell ref="B31831:C31831"/>
    <mergeCell ref="B31832:C31832"/>
    <mergeCell ref="B31823:C31823"/>
    <mergeCell ref="B31824:C31824"/>
    <mergeCell ref="B31825:C31825"/>
    <mergeCell ref="B31826:C31826"/>
    <mergeCell ref="B31827:C31827"/>
    <mergeCell ref="B31888:C31888"/>
    <mergeCell ref="B31889:C31889"/>
    <mergeCell ref="B31890:C31890"/>
    <mergeCell ref="B31891:C31891"/>
    <mergeCell ref="B31892:C31892"/>
    <mergeCell ref="B31883:C31883"/>
    <mergeCell ref="B31884:C31884"/>
    <mergeCell ref="B31885:C31885"/>
    <mergeCell ref="B31886:C31886"/>
    <mergeCell ref="B31887:C31887"/>
    <mergeCell ref="B31878:C31878"/>
    <mergeCell ref="B31879:C31879"/>
    <mergeCell ref="B31880:C31880"/>
    <mergeCell ref="B31881:C31881"/>
    <mergeCell ref="B31882:C31882"/>
    <mergeCell ref="B31873:C31873"/>
    <mergeCell ref="B31874:C31874"/>
    <mergeCell ref="B31875:C31875"/>
    <mergeCell ref="B31876:C31876"/>
    <mergeCell ref="B31877:C31877"/>
    <mergeCell ref="B31868:C31868"/>
    <mergeCell ref="B31869:C31869"/>
    <mergeCell ref="B31870:C31870"/>
    <mergeCell ref="B31871:C31871"/>
    <mergeCell ref="B31872:C31872"/>
    <mergeCell ref="B31863:C31863"/>
    <mergeCell ref="B31864:C31864"/>
    <mergeCell ref="B31865:C31865"/>
    <mergeCell ref="B31866:C31866"/>
    <mergeCell ref="B31867:C31867"/>
    <mergeCell ref="B31858:C31858"/>
    <mergeCell ref="B31859:C31859"/>
    <mergeCell ref="B31860:C31860"/>
    <mergeCell ref="B31861:C31861"/>
    <mergeCell ref="B31862:C31862"/>
    <mergeCell ref="B31923:C31923"/>
    <mergeCell ref="B31924:C31924"/>
    <mergeCell ref="B31925:C31925"/>
    <mergeCell ref="B31926:C31926"/>
    <mergeCell ref="B31927:C31927"/>
    <mergeCell ref="B31918:C31918"/>
    <mergeCell ref="B31919:C31919"/>
    <mergeCell ref="B31920:C31920"/>
    <mergeCell ref="B31921:C31921"/>
    <mergeCell ref="B31922:C31922"/>
    <mergeCell ref="B31913:C31913"/>
    <mergeCell ref="B31914:C31914"/>
    <mergeCell ref="B31915:C31915"/>
    <mergeCell ref="B31916:C31916"/>
    <mergeCell ref="B31917:C31917"/>
    <mergeCell ref="B31908:C31908"/>
    <mergeCell ref="B31909:C31909"/>
    <mergeCell ref="B31910:C31910"/>
    <mergeCell ref="B31911:C31911"/>
    <mergeCell ref="B31912:C31912"/>
    <mergeCell ref="B31903:C31903"/>
    <mergeCell ref="B31904:C31904"/>
    <mergeCell ref="B31905:C31905"/>
    <mergeCell ref="B31906:C31906"/>
    <mergeCell ref="B31907:C31907"/>
    <mergeCell ref="B31898:C31898"/>
    <mergeCell ref="B31899:C31899"/>
    <mergeCell ref="B31900:C31900"/>
    <mergeCell ref="B31901:C31901"/>
    <mergeCell ref="B31902:C31902"/>
    <mergeCell ref="B31893:C31893"/>
    <mergeCell ref="B31894:C31894"/>
    <mergeCell ref="B31895:C31895"/>
    <mergeCell ref="B31896:C31896"/>
    <mergeCell ref="B31897:C31897"/>
    <mergeCell ref="B31958:C31958"/>
    <mergeCell ref="B31959:C31959"/>
    <mergeCell ref="B31960:C31960"/>
    <mergeCell ref="B31961:C31961"/>
    <mergeCell ref="B31962:C31962"/>
    <mergeCell ref="B31953:C31953"/>
    <mergeCell ref="B31954:C31954"/>
    <mergeCell ref="B31955:C31955"/>
    <mergeCell ref="B31956:C31956"/>
    <mergeCell ref="B31957:C31957"/>
    <mergeCell ref="B31948:C31948"/>
    <mergeCell ref="B31949:C31949"/>
    <mergeCell ref="B31950:C31950"/>
    <mergeCell ref="B31951:C31951"/>
    <mergeCell ref="B31952:C31952"/>
    <mergeCell ref="B31943:C31943"/>
    <mergeCell ref="B31944:C31944"/>
    <mergeCell ref="B31945:C31945"/>
    <mergeCell ref="B31946:C31946"/>
    <mergeCell ref="B31947:C31947"/>
    <mergeCell ref="B31938:C31938"/>
    <mergeCell ref="B31939:C31939"/>
    <mergeCell ref="B31940:C31940"/>
    <mergeCell ref="B31941:C31941"/>
    <mergeCell ref="B31942:C31942"/>
    <mergeCell ref="B31933:C31933"/>
    <mergeCell ref="B31934:C31934"/>
    <mergeCell ref="B31935:C31935"/>
    <mergeCell ref="B31936:C31936"/>
    <mergeCell ref="B31937:C31937"/>
    <mergeCell ref="B31928:C31928"/>
    <mergeCell ref="B31929:C31929"/>
    <mergeCell ref="B31930:C31930"/>
    <mergeCell ref="B31931:C31931"/>
    <mergeCell ref="B31932:C31932"/>
    <mergeCell ref="B31993:C31993"/>
    <mergeCell ref="B31994:C31994"/>
    <mergeCell ref="B31995:C31995"/>
    <mergeCell ref="B31996:C31996"/>
    <mergeCell ref="B31997:C31997"/>
    <mergeCell ref="B31988:C31988"/>
    <mergeCell ref="B31989:C31989"/>
    <mergeCell ref="B31990:C31990"/>
    <mergeCell ref="B31991:C31991"/>
    <mergeCell ref="B31992:C31992"/>
    <mergeCell ref="B31983:C31983"/>
    <mergeCell ref="B31984:C31984"/>
    <mergeCell ref="B31985:C31985"/>
    <mergeCell ref="B31986:C31986"/>
    <mergeCell ref="B31987:C31987"/>
    <mergeCell ref="B31978:C31978"/>
    <mergeCell ref="B31979:C31979"/>
    <mergeCell ref="B31980:C31980"/>
    <mergeCell ref="B31981:C31981"/>
    <mergeCell ref="B31982:C31982"/>
    <mergeCell ref="B31973:C31973"/>
    <mergeCell ref="B31974:C31974"/>
    <mergeCell ref="B31975:C31975"/>
    <mergeCell ref="B31976:C31976"/>
    <mergeCell ref="B31977:C31977"/>
    <mergeCell ref="B31968:C31968"/>
    <mergeCell ref="B31969:C31969"/>
    <mergeCell ref="B31970:C31970"/>
    <mergeCell ref="B31971:C31971"/>
    <mergeCell ref="B31972:C31972"/>
    <mergeCell ref="B31963:C31963"/>
    <mergeCell ref="B31964:C31964"/>
    <mergeCell ref="B31965:C31965"/>
    <mergeCell ref="B31966:C31966"/>
    <mergeCell ref="B31967:C31967"/>
    <mergeCell ref="B32028:C32028"/>
    <mergeCell ref="B32029:C32029"/>
    <mergeCell ref="B32030:C32030"/>
    <mergeCell ref="B32031:C32031"/>
    <mergeCell ref="B32032:C32032"/>
    <mergeCell ref="B32023:C32023"/>
    <mergeCell ref="B32024:C32024"/>
    <mergeCell ref="B32025:C32025"/>
    <mergeCell ref="B32026:C32026"/>
    <mergeCell ref="B32027:C32027"/>
    <mergeCell ref="B32018:C32018"/>
    <mergeCell ref="B32019:C32019"/>
    <mergeCell ref="B32020:C32020"/>
    <mergeCell ref="B32021:C32021"/>
    <mergeCell ref="B32022:C32022"/>
    <mergeCell ref="B32013:C32013"/>
    <mergeCell ref="B32014:C32014"/>
    <mergeCell ref="B32015:C32015"/>
    <mergeCell ref="B32016:C32016"/>
    <mergeCell ref="B32017:C32017"/>
    <mergeCell ref="B32008:C32008"/>
    <mergeCell ref="B32009:C32009"/>
    <mergeCell ref="B32010:C32010"/>
    <mergeCell ref="B32011:C32011"/>
    <mergeCell ref="B32012:C32012"/>
    <mergeCell ref="B32003:C32003"/>
    <mergeCell ref="B32004:C32004"/>
    <mergeCell ref="B32005:C32005"/>
    <mergeCell ref="B32006:C32006"/>
    <mergeCell ref="B32007:C32007"/>
    <mergeCell ref="B31998:C31998"/>
    <mergeCell ref="B31999:C31999"/>
    <mergeCell ref="B32000:C32000"/>
    <mergeCell ref="B32001:C32001"/>
    <mergeCell ref="B32002:C32002"/>
    <mergeCell ref="B32063:C32063"/>
    <mergeCell ref="B32064:C32064"/>
    <mergeCell ref="B32065:C32065"/>
    <mergeCell ref="B32066:C32066"/>
    <mergeCell ref="B32067:C32067"/>
    <mergeCell ref="B32058:C32058"/>
    <mergeCell ref="B32059:C32059"/>
    <mergeCell ref="B32060:C32060"/>
    <mergeCell ref="B32061:C32061"/>
    <mergeCell ref="B32062:C32062"/>
    <mergeCell ref="B32053:C32053"/>
    <mergeCell ref="B32054:C32054"/>
    <mergeCell ref="B32055:C32055"/>
    <mergeCell ref="B32056:C32056"/>
    <mergeCell ref="B32057:C32057"/>
    <mergeCell ref="B32048:C32048"/>
    <mergeCell ref="B32049:C32049"/>
    <mergeCell ref="B32050:C32050"/>
    <mergeCell ref="B32051:C32051"/>
    <mergeCell ref="B32052:C32052"/>
    <mergeCell ref="B32043:C32043"/>
    <mergeCell ref="B32044:C32044"/>
    <mergeCell ref="B32045:C32045"/>
    <mergeCell ref="B32046:C32046"/>
    <mergeCell ref="B32047:C32047"/>
    <mergeCell ref="B32038:C32038"/>
    <mergeCell ref="B32039:C32039"/>
    <mergeCell ref="B32040:C32040"/>
    <mergeCell ref="B32041:C32041"/>
    <mergeCell ref="B32042:C32042"/>
    <mergeCell ref="B32033:C32033"/>
    <mergeCell ref="B32034:C32034"/>
    <mergeCell ref="B32035:C32035"/>
    <mergeCell ref="B32036:C32036"/>
    <mergeCell ref="B32037:C32037"/>
    <mergeCell ref="B32098:C32098"/>
    <mergeCell ref="B32099:C32099"/>
    <mergeCell ref="B32100:C32100"/>
    <mergeCell ref="B32101:C32101"/>
    <mergeCell ref="B32102:C32102"/>
    <mergeCell ref="B32093:C32093"/>
    <mergeCell ref="B32094:C32094"/>
    <mergeCell ref="B32095:C32095"/>
    <mergeCell ref="B32096:C32096"/>
    <mergeCell ref="B32097:C32097"/>
    <mergeCell ref="B32088:C32088"/>
    <mergeCell ref="B32089:C32089"/>
    <mergeCell ref="B32090:C32090"/>
    <mergeCell ref="B32091:C32091"/>
    <mergeCell ref="B32092:C32092"/>
    <mergeCell ref="B32083:C32083"/>
    <mergeCell ref="B32084:C32084"/>
    <mergeCell ref="B32085:C32085"/>
    <mergeCell ref="B32086:C32086"/>
    <mergeCell ref="B32087:C32087"/>
    <mergeCell ref="B32078:C32078"/>
    <mergeCell ref="B32079:C32079"/>
    <mergeCell ref="B32080:C32080"/>
    <mergeCell ref="B32081:C32081"/>
    <mergeCell ref="B32082:C32082"/>
    <mergeCell ref="B32073:C32073"/>
    <mergeCell ref="B32074:C32074"/>
    <mergeCell ref="B32075:C32075"/>
    <mergeCell ref="B32076:C32076"/>
    <mergeCell ref="B32077:C32077"/>
    <mergeCell ref="B32068:C32068"/>
    <mergeCell ref="B32069:C32069"/>
    <mergeCell ref="B32070:C32070"/>
    <mergeCell ref="B32071:C32071"/>
    <mergeCell ref="B32072:C32072"/>
    <mergeCell ref="B32133:C32133"/>
    <mergeCell ref="B32134:C32134"/>
    <mergeCell ref="B32135:C32135"/>
    <mergeCell ref="B32136:C32136"/>
    <mergeCell ref="B32137:C32137"/>
    <mergeCell ref="B32128:C32128"/>
    <mergeCell ref="B32129:C32129"/>
    <mergeCell ref="B32130:C32130"/>
    <mergeCell ref="B32131:C32131"/>
    <mergeCell ref="B32132:C32132"/>
    <mergeCell ref="B32123:C32123"/>
    <mergeCell ref="B32124:C32124"/>
    <mergeCell ref="B32125:C32125"/>
    <mergeCell ref="B32126:C32126"/>
    <mergeCell ref="B32127:C32127"/>
    <mergeCell ref="B32118:C32118"/>
    <mergeCell ref="B32119:C32119"/>
    <mergeCell ref="B32120:C32120"/>
    <mergeCell ref="B32121:C32121"/>
    <mergeCell ref="B32122:C32122"/>
    <mergeCell ref="B32113:C32113"/>
    <mergeCell ref="B32114:C32114"/>
    <mergeCell ref="B32115:C32115"/>
    <mergeCell ref="B32116:C32116"/>
    <mergeCell ref="B32117:C32117"/>
    <mergeCell ref="B32108:C32108"/>
    <mergeCell ref="B32109:C32109"/>
    <mergeCell ref="B32110:C32110"/>
    <mergeCell ref="B32111:C32111"/>
    <mergeCell ref="B32112:C32112"/>
    <mergeCell ref="B32103:C32103"/>
    <mergeCell ref="B32104:C32104"/>
    <mergeCell ref="B32105:C32105"/>
    <mergeCell ref="B32106:C32106"/>
    <mergeCell ref="B32107:C32107"/>
    <mergeCell ref="B32168:C32168"/>
    <mergeCell ref="B32169:C32169"/>
    <mergeCell ref="B32170:C32170"/>
    <mergeCell ref="B32171:C32171"/>
    <mergeCell ref="B32172:C32172"/>
    <mergeCell ref="B32163:C32163"/>
    <mergeCell ref="B32164:C32164"/>
    <mergeCell ref="B32165:C32165"/>
    <mergeCell ref="B32166:C32166"/>
    <mergeCell ref="B32167:C32167"/>
    <mergeCell ref="B32158:C32158"/>
    <mergeCell ref="B32159:C32159"/>
    <mergeCell ref="B32160:C32160"/>
    <mergeCell ref="B32161:C32161"/>
    <mergeCell ref="B32162:C32162"/>
    <mergeCell ref="B32153:C32153"/>
    <mergeCell ref="B32154:C32154"/>
    <mergeCell ref="B32155:C32155"/>
    <mergeCell ref="B32156:C32156"/>
    <mergeCell ref="B32157:C32157"/>
    <mergeCell ref="B32148:C32148"/>
    <mergeCell ref="B32149:C32149"/>
    <mergeCell ref="B32150:C32150"/>
    <mergeCell ref="B32151:C32151"/>
    <mergeCell ref="B32152:C32152"/>
    <mergeCell ref="B32143:C32143"/>
    <mergeCell ref="B32144:C32144"/>
    <mergeCell ref="B32145:C32145"/>
    <mergeCell ref="B32146:C32146"/>
    <mergeCell ref="B32147:C32147"/>
    <mergeCell ref="B32138:C32138"/>
    <mergeCell ref="B32139:C32139"/>
    <mergeCell ref="B32140:C32140"/>
    <mergeCell ref="B32141:C32141"/>
    <mergeCell ref="B32142:C32142"/>
    <mergeCell ref="B32203:C32203"/>
    <mergeCell ref="B32204:C32204"/>
    <mergeCell ref="B32205:C32205"/>
    <mergeCell ref="B32206:C32206"/>
    <mergeCell ref="B32207:C32207"/>
    <mergeCell ref="B32198:C32198"/>
    <mergeCell ref="B32199:C32199"/>
    <mergeCell ref="B32200:C32200"/>
    <mergeCell ref="B32201:C32201"/>
    <mergeCell ref="B32202:C32202"/>
    <mergeCell ref="B32193:C32193"/>
    <mergeCell ref="B32194:C32194"/>
    <mergeCell ref="B32195:C32195"/>
    <mergeCell ref="B32196:C32196"/>
    <mergeCell ref="B32197:C32197"/>
    <mergeCell ref="B32188:C32188"/>
    <mergeCell ref="B32189:C32189"/>
    <mergeCell ref="B32190:C32190"/>
    <mergeCell ref="B32191:C32191"/>
    <mergeCell ref="B32192:C32192"/>
    <mergeCell ref="B32183:C32183"/>
    <mergeCell ref="B32184:C32184"/>
    <mergeCell ref="B32185:C32185"/>
    <mergeCell ref="B32186:C32186"/>
    <mergeCell ref="B32187:C32187"/>
    <mergeCell ref="B32178:C32178"/>
    <mergeCell ref="B32179:C32179"/>
    <mergeCell ref="B32180:C32180"/>
    <mergeCell ref="B32181:C32181"/>
    <mergeCell ref="B32182:C32182"/>
    <mergeCell ref="B32173:C32173"/>
    <mergeCell ref="B32174:C32174"/>
    <mergeCell ref="B32175:C32175"/>
    <mergeCell ref="B32176:C32176"/>
    <mergeCell ref="B32177:C32177"/>
    <mergeCell ref="B32238:C32238"/>
    <mergeCell ref="B32239:C32239"/>
    <mergeCell ref="B32240:C32240"/>
    <mergeCell ref="B32241:C32241"/>
    <mergeCell ref="B32242:C32242"/>
    <mergeCell ref="B32233:C32233"/>
    <mergeCell ref="B32234:C32234"/>
    <mergeCell ref="B32235:C32235"/>
    <mergeCell ref="B32236:C32236"/>
    <mergeCell ref="B32237:C32237"/>
    <mergeCell ref="B32228:C32228"/>
    <mergeCell ref="B32229:C32229"/>
    <mergeCell ref="B32230:C32230"/>
    <mergeCell ref="B32231:C32231"/>
    <mergeCell ref="B32232:C32232"/>
    <mergeCell ref="B32223:C32223"/>
    <mergeCell ref="B32224:C32224"/>
    <mergeCell ref="B32225:C32225"/>
    <mergeCell ref="B32226:C32226"/>
    <mergeCell ref="B32227:C32227"/>
    <mergeCell ref="B32218:C32218"/>
    <mergeCell ref="B32219:C32219"/>
    <mergeCell ref="B32220:C32220"/>
    <mergeCell ref="B32221:C32221"/>
    <mergeCell ref="B32222:C32222"/>
    <mergeCell ref="B32213:C32213"/>
    <mergeCell ref="B32214:C32214"/>
    <mergeCell ref="B32215:C32215"/>
    <mergeCell ref="B32216:C32216"/>
    <mergeCell ref="B32217:C32217"/>
    <mergeCell ref="B32208:C32208"/>
    <mergeCell ref="B32209:C32209"/>
    <mergeCell ref="B32210:C32210"/>
    <mergeCell ref="B32211:C32211"/>
    <mergeCell ref="B32212:C32212"/>
    <mergeCell ref="B32273:C32273"/>
    <mergeCell ref="B32274:C32274"/>
    <mergeCell ref="B32275:C32275"/>
    <mergeCell ref="B32276:C32276"/>
    <mergeCell ref="B32277:C32277"/>
    <mergeCell ref="B32268:C32268"/>
    <mergeCell ref="B32269:C32269"/>
    <mergeCell ref="B32270:C32270"/>
    <mergeCell ref="B32271:C32271"/>
    <mergeCell ref="B32272:C32272"/>
    <mergeCell ref="B32263:C32263"/>
    <mergeCell ref="B32264:C32264"/>
    <mergeCell ref="B32265:C32265"/>
    <mergeCell ref="B32266:C32266"/>
    <mergeCell ref="B32267:C32267"/>
    <mergeCell ref="B32258:C32258"/>
    <mergeCell ref="B32259:C32259"/>
    <mergeCell ref="B32260:C32260"/>
    <mergeCell ref="B32261:C32261"/>
    <mergeCell ref="B32262:C32262"/>
    <mergeCell ref="B32253:C32253"/>
    <mergeCell ref="B32254:C32254"/>
    <mergeCell ref="B32255:C32255"/>
    <mergeCell ref="B32256:C32256"/>
    <mergeCell ref="B32257:C32257"/>
    <mergeCell ref="B32248:C32248"/>
    <mergeCell ref="B32249:C32249"/>
    <mergeCell ref="B32250:C32250"/>
    <mergeCell ref="B32251:C32251"/>
    <mergeCell ref="B32252:C32252"/>
    <mergeCell ref="B32243:C32243"/>
    <mergeCell ref="B32244:C32244"/>
    <mergeCell ref="B32245:C32245"/>
    <mergeCell ref="B32246:C32246"/>
    <mergeCell ref="B32247:C32247"/>
    <mergeCell ref="B32308:C32308"/>
    <mergeCell ref="B32309:C32309"/>
    <mergeCell ref="B32310:C32310"/>
    <mergeCell ref="B32311:C32311"/>
    <mergeCell ref="B32312:C32312"/>
    <mergeCell ref="B32303:C32303"/>
    <mergeCell ref="B32304:C32304"/>
    <mergeCell ref="B32305:C32305"/>
    <mergeCell ref="B32306:C32306"/>
    <mergeCell ref="B32307:C32307"/>
    <mergeCell ref="B32298:C32298"/>
    <mergeCell ref="B32299:C32299"/>
    <mergeCell ref="B32300:C32300"/>
    <mergeCell ref="B32301:C32301"/>
    <mergeCell ref="B32302:C32302"/>
    <mergeCell ref="B32293:C32293"/>
    <mergeCell ref="B32294:C32294"/>
    <mergeCell ref="B32295:C32295"/>
    <mergeCell ref="B32296:C32296"/>
    <mergeCell ref="B32297:C32297"/>
    <mergeCell ref="B32288:C32288"/>
    <mergeCell ref="B32289:C32289"/>
    <mergeCell ref="B32290:C32290"/>
    <mergeCell ref="B32291:C32291"/>
    <mergeCell ref="B32292:C32292"/>
    <mergeCell ref="B32283:C32283"/>
    <mergeCell ref="B32284:C32284"/>
    <mergeCell ref="B32285:C32285"/>
    <mergeCell ref="B32286:C32286"/>
    <mergeCell ref="B32287:C32287"/>
    <mergeCell ref="B32278:C32278"/>
    <mergeCell ref="B32279:C32279"/>
    <mergeCell ref="B32280:C32280"/>
    <mergeCell ref="B32281:C32281"/>
    <mergeCell ref="B32282:C32282"/>
    <mergeCell ref="B32343:C32343"/>
    <mergeCell ref="B32344:C32344"/>
    <mergeCell ref="B32345:C32345"/>
    <mergeCell ref="B32346:C32346"/>
    <mergeCell ref="B32347:C32347"/>
    <mergeCell ref="B32338:C32338"/>
    <mergeCell ref="B32339:C32339"/>
    <mergeCell ref="B32340:C32340"/>
    <mergeCell ref="B32341:C32341"/>
    <mergeCell ref="B32342:C32342"/>
    <mergeCell ref="B32333:C32333"/>
    <mergeCell ref="B32334:C32334"/>
    <mergeCell ref="B32335:C32335"/>
    <mergeCell ref="B32336:C32336"/>
    <mergeCell ref="B32337:C32337"/>
    <mergeCell ref="B32328:C32328"/>
    <mergeCell ref="B32329:C32329"/>
    <mergeCell ref="B32330:C32330"/>
    <mergeCell ref="B32331:C32331"/>
    <mergeCell ref="B32332:C32332"/>
    <mergeCell ref="B32323:C32323"/>
    <mergeCell ref="B32324:C32324"/>
    <mergeCell ref="B32325:C32325"/>
    <mergeCell ref="B32326:C32326"/>
    <mergeCell ref="B32327:C32327"/>
    <mergeCell ref="B32318:C32318"/>
    <mergeCell ref="B32319:C32319"/>
    <mergeCell ref="B32320:C32320"/>
    <mergeCell ref="B32321:C32321"/>
    <mergeCell ref="B32322:C32322"/>
    <mergeCell ref="B32313:C32313"/>
    <mergeCell ref="B32314:C32314"/>
    <mergeCell ref="B32315:C32315"/>
    <mergeCell ref="B32316:C32316"/>
    <mergeCell ref="B32317:C32317"/>
    <mergeCell ref="B32378:C32378"/>
    <mergeCell ref="B32379:C32379"/>
    <mergeCell ref="B32380:C32380"/>
    <mergeCell ref="B32381:C32381"/>
    <mergeCell ref="B32382:C32382"/>
    <mergeCell ref="B32373:C32373"/>
    <mergeCell ref="B32374:C32374"/>
    <mergeCell ref="B32375:C32375"/>
    <mergeCell ref="B32376:C32376"/>
    <mergeCell ref="B32377:C32377"/>
    <mergeCell ref="B32368:C32368"/>
    <mergeCell ref="B32369:C32369"/>
    <mergeCell ref="B32370:C32370"/>
    <mergeCell ref="B32371:C32371"/>
    <mergeCell ref="B32372:C32372"/>
    <mergeCell ref="B32363:C32363"/>
    <mergeCell ref="B32364:C32364"/>
    <mergeCell ref="B32365:C32365"/>
    <mergeCell ref="B32366:C32366"/>
    <mergeCell ref="B32367:C32367"/>
    <mergeCell ref="B32358:C32358"/>
    <mergeCell ref="B32359:C32359"/>
    <mergeCell ref="B32360:C32360"/>
    <mergeCell ref="B32361:C32361"/>
    <mergeCell ref="B32362:C32362"/>
    <mergeCell ref="B32353:C32353"/>
    <mergeCell ref="B32354:C32354"/>
    <mergeCell ref="B32355:C32355"/>
    <mergeCell ref="B32356:C32356"/>
    <mergeCell ref="B32357:C32357"/>
    <mergeCell ref="B32348:C32348"/>
    <mergeCell ref="B32349:C32349"/>
    <mergeCell ref="B32350:C32350"/>
    <mergeCell ref="B32351:C32351"/>
    <mergeCell ref="B32352:C32352"/>
    <mergeCell ref="B32413:C32413"/>
    <mergeCell ref="B32414:C32414"/>
    <mergeCell ref="B32415:C32415"/>
    <mergeCell ref="B32416:C32416"/>
    <mergeCell ref="B32417:C32417"/>
    <mergeCell ref="B32408:C32408"/>
    <mergeCell ref="B32409:C32409"/>
    <mergeCell ref="B32410:C32410"/>
    <mergeCell ref="B32411:C32411"/>
    <mergeCell ref="B32412:C32412"/>
    <mergeCell ref="B32403:C32403"/>
    <mergeCell ref="B32404:C32404"/>
    <mergeCell ref="B32405:C32405"/>
    <mergeCell ref="B32406:C32406"/>
    <mergeCell ref="B32407:C32407"/>
    <mergeCell ref="B32398:C32398"/>
    <mergeCell ref="B32399:C32399"/>
    <mergeCell ref="B32400:C32400"/>
    <mergeCell ref="B32401:C32401"/>
    <mergeCell ref="B32402:C32402"/>
    <mergeCell ref="B32393:C32393"/>
    <mergeCell ref="B32394:C32394"/>
    <mergeCell ref="B32395:C32395"/>
    <mergeCell ref="B32396:C32396"/>
    <mergeCell ref="B32397:C32397"/>
    <mergeCell ref="B32388:C32388"/>
    <mergeCell ref="B32389:C32389"/>
    <mergeCell ref="B32390:C32390"/>
    <mergeCell ref="B32391:C32391"/>
    <mergeCell ref="B32392:C32392"/>
    <mergeCell ref="B32383:C32383"/>
    <mergeCell ref="B32384:C32384"/>
    <mergeCell ref="B32385:C32385"/>
    <mergeCell ref="B32386:C32386"/>
    <mergeCell ref="B32387:C32387"/>
    <mergeCell ref="B32448:C32448"/>
    <mergeCell ref="B32449:C32449"/>
    <mergeCell ref="B32450:C32450"/>
    <mergeCell ref="B32451:C32451"/>
    <mergeCell ref="B32452:C32452"/>
    <mergeCell ref="B32443:C32443"/>
    <mergeCell ref="B32444:C32444"/>
    <mergeCell ref="B32445:C32445"/>
    <mergeCell ref="B32446:C32446"/>
    <mergeCell ref="B32447:C32447"/>
    <mergeCell ref="B32438:C32438"/>
    <mergeCell ref="B32439:C32439"/>
    <mergeCell ref="B32440:C32440"/>
    <mergeCell ref="B32441:C32441"/>
    <mergeCell ref="B32442:C32442"/>
    <mergeCell ref="B32433:C32433"/>
    <mergeCell ref="B32434:C32434"/>
    <mergeCell ref="B32435:C32435"/>
    <mergeCell ref="B32436:C32436"/>
    <mergeCell ref="B32437:C32437"/>
    <mergeCell ref="B32428:C32428"/>
    <mergeCell ref="B32429:C32429"/>
    <mergeCell ref="B32430:C32430"/>
    <mergeCell ref="B32431:C32431"/>
    <mergeCell ref="B32432:C32432"/>
    <mergeCell ref="B32423:C32423"/>
    <mergeCell ref="B32424:C32424"/>
    <mergeCell ref="B32425:C32425"/>
    <mergeCell ref="B32426:C32426"/>
    <mergeCell ref="B32427:C32427"/>
    <mergeCell ref="B32418:C32418"/>
    <mergeCell ref="B32419:C32419"/>
    <mergeCell ref="B32420:C32420"/>
    <mergeCell ref="B32421:C32421"/>
    <mergeCell ref="B32422:C32422"/>
    <mergeCell ref="B32483:C32483"/>
    <mergeCell ref="B32484:C32484"/>
    <mergeCell ref="B32485:C32485"/>
    <mergeCell ref="B32486:C32486"/>
    <mergeCell ref="B32487:C32487"/>
    <mergeCell ref="B32478:C32478"/>
    <mergeCell ref="B32479:C32479"/>
    <mergeCell ref="B32480:C32480"/>
    <mergeCell ref="B32481:C32481"/>
    <mergeCell ref="B32482:C32482"/>
    <mergeCell ref="B32473:C32473"/>
    <mergeCell ref="B32474:C32474"/>
    <mergeCell ref="B32475:C32475"/>
    <mergeCell ref="B32476:C32476"/>
    <mergeCell ref="B32477:C32477"/>
    <mergeCell ref="B32468:C32468"/>
    <mergeCell ref="B32469:C32469"/>
    <mergeCell ref="B32470:C32470"/>
    <mergeCell ref="B32471:C32471"/>
    <mergeCell ref="B32472:C32472"/>
    <mergeCell ref="B32463:C32463"/>
    <mergeCell ref="B32464:C32464"/>
    <mergeCell ref="B32465:C32465"/>
    <mergeCell ref="B32466:C32466"/>
    <mergeCell ref="B32467:C32467"/>
    <mergeCell ref="B32458:C32458"/>
    <mergeCell ref="B32459:C32459"/>
    <mergeCell ref="B32460:C32460"/>
    <mergeCell ref="B32461:C32461"/>
    <mergeCell ref="B32462:C32462"/>
    <mergeCell ref="B32453:C32453"/>
    <mergeCell ref="B32454:C32454"/>
    <mergeCell ref="B32455:C32455"/>
    <mergeCell ref="B32456:C32456"/>
    <mergeCell ref="B32457:C32457"/>
    <mergeCell ref="B32518:C32518"/>
    <mergeCell ref="B32519:C32519"/>
    <mergeCell ref="B32520:C32520"/>
    <mergeCell ref="B32521:C32521"/>
    <mergeCell ref="B32522:C32522"/>
    <mergeCell ref="B32513:C32513"/>
    <mergeCell ref="B32514:C32514"/>
    <mergeCell ref="B32515:C32515"/>
    <mergeCell ref="B32516:C32516"/>
    <mergeCell ref="B32517:C32517"/>
    <mergeCell ref="B32508:C32508"/>
    <mergeCell ref="B32509:C32509"/>
    <mergeCell ref="B32510:C32510"/>
    <mergeCell ref="B32511:C32511"/>
    <mergeCell ref="B32512:C32512"/>
    <mergeCell ref="B32503:C32503"/>
    <mergeCell ref="B32504:C32504"/>
    <mergeCell ref="B32505:C32505"/>
    <mergeCell ref="B32506:C32506"/>
    <mergeCell ref="B32507:C32507"/>
    <mergeCell ref="B32498:C32498"/>
    <mergeCell ref="B32499:C32499"/>
    <mergeCell ref="B32500:C32500"/>
    <mergeCell ref="B32501:C32501"/>
    <mergeCell ref="B32502:C32502"/>
    <mergeCell ref="B32493:C32493"/>
    <mergeCell ref="B32494:C32494"/>
    <mergeCell ref="B32495:C32495"/>
    <mergeCell ref="B32496:C32496"/>
    <mergeCell ref="B32497:C32497"/>
    <mergeCell ref="B32488:C32488"/>
    <mergeCell ref="B32489:C32489"/>
    <mergeCell ref="B32490:C32490"/>
    <mergeCell ref="B32491:C32491"/>
    <mergeCell ref="B32492:C32492"/>
    <mergeCell ref="B32553:C32553"/>
    <mergeCell ref="B32554:C32554"/>
    <mergeCell ref="B32555:C32555"/>
    <mergeCell ref="B32556:C32556"/>
    <mergeCell ref="B32557:C32557"/>
    <mergeCell ref="B32548:C32548"/>
    <mergeCell ref="B32549:C32549"/>
    <mergeCell ref="B32550:C32550"/>
    <mergeCell ref="B32551:C32551"/>
    <mergeCell ref="B32552:C32552"/>
    <mergeCell ref="B32543:C32543"/>
    <mergeCell ref="B32544:C32544"/>
    <mergeCell ref="B32545:C32545"/>
    <mergeCell ref="B32546:C32546"/>
    <mergeCell ref="B32547:C32547"/>
    <mergeCell ref="B32538:C32538"/>
    <mergeCell ref="B32539:C32539"/>
    <mergeCell ref="B32540:C32540"/>
    <mergeCell ref="B32541:C32541"/>
    <mergeCell ref="B32542:C32542"/>
    <mergeCell ref="B32533:C32533"/>
    <mergeCell ref="B32534:C32534"/>
    <mergeCell ref="B32535:C32535"/>
    <mergeCell ref="B32536:C32536"/>
    <mergeCell ref="B32537:C32537"/>
    <mergeCell ref="B32528:C32528"/>
    <mergeCell ref="B32529:C32529"/>
    <mergeCell ref="B32530:C32530"/>
    <mergeCell ref="B32531:C32531"/>
    <mergeCell ref="B32532:C32532"/>
    <mergeCell ref="B32523:C32523"/>
    <mergeCell ref="B32524:C32524"/>
    <mergeCell ref="B32525:C32525"/>
    <mergeCell ref="B32526:C32526"/>
    <mergeCell ref="B32527:C32527"/>
    <mergeCell ref="B32588:C32588"/>
    <mergeCell ref="B32589:C32589"/>
    <mergeCell ref="B32590:C32590"/>
    <mergeCell ref="B32591:C32591"/>
    <mergeCell ref="B32592:C32592"/>
    <mergeCell ref="B32583:C32583"/>
    <mergeCell ref="B32584:C32584"/>
    <mergeCell ref="B32585:C32585"/>
    <mergeCell ref="B32586:C32586"/>
    <mergeCell ref="B32587:C32587"/>
    <mergeCell ref="B32578:C32578"/>
    <mergeCell ref="B32579:C32579"/>
    <mergeCell ref="B32580:C32580"/>
    <mergeCell ref="B32581:C32581"/>
    <mergeCell ref="B32582:C32582"/>
    <mergeCell ref="B32573:C32573"/>
    <mergeCell ref="B32574:C32574"/>
    <mergeCell ref="B32575:C32575"/>
    <mergeCell ref="B32576:C32576"/>
    <mergeCell ref="B32577:C32577"/>
    <mergeCell ref="B32568:C32568"/>
    <mergeCell ref="B32569:C32569"/>
    <mergeCell ref="B32570:C32570"/>
    <mergeCell ref="B32571:C32571"/>
    <mergeCell ref="B32572:C32572"/>
    <mergeCell ref="B32563:C32563"/>
    <mergeCell ref="B32564:C32564"/>
    <mergeCell ref="B32565:C32565"/>
    <mergeCell ref="B32566:C32566"/>
    <mergeCell ref="B32567:C32567"/>
    <mergeCell ref="B32558:C32558"/>
    <mergeCell ref="B32559:C32559"/>
    <mergeCell ref="B32560:C32560"/>
    <mergeCell ref="B32561:C32561"/>
    <mergeCell ref="B32562:C32562"/>
    <mergeCell ref="B32623:C32623"/>
    <mergeCell ref="B32624:C32624"/>
    <mergeCell ref="B32625:C32625"/>
    <mergeCell ref="B32626:C32626"/>
    <mergeCell ref="B32627:C32627"/>
    <mergeCell ref="B32618:C32618"/>
    <mergeCell ref="B32619:C32619"/>
    <mergeCell ref="B32620:C32620"/>
    <mergeCell ref="B32621:C32621"/>
    <mergeCell ref="B32622:C32622"/>
    <mergeCell ref="B32613:C32613"/>
    <mergeCell ref="B32614:C32614"/>
    <mergeCell ref="B32615:C32615"/>
    <mergeCell ref="B32616:C32616"/>
    <mergeCell ref="B32617:C32617"/>
    <mergeCell ref="B32608:C32608"/>
    <mergeCell ref="B32609:C32609"/>
    <mergeCell ref="B32610:C32610"/>
    <mergeCell ref="B32611:C32611"/>
    <mergeCell ref="B32612:C32612"/>
    <mergeCell ref="B32603:C32603"/>
    <mergeCell ref="B32604:C32604"/>
    <mergeCell ref="B32605:C32605"/>
    <mergeCell ref="B32606:C32606"/>
    <mergeCell ref="B32607:C32607"/>
    <mergeCell ref="B32598:C32598"/>
    <mergeCell ref="B32599:C32599"/>
    <mergeCell ref="B32600:C32600"/>
    <mergeCell ref="B32601:C32601"/>
    <mergeCell ref="B32602:C32602"/>
    <mergeCell ref="B32593:C32593"/>
    <mergeCell ref="B32594:C32594"/>
    <mergeCell ref="B32595:C32595"/>
    <mergeCell ref="B32596:C32596"/>
    <mergeCell ref="B32597:C32597"/>
    <mergeCell ref="B32658:C32658"/>
    <mergeCell ref="B32659:C32659"/>
    <mergeCell ref="B32660:C32660"/>
    <mergeCell ref="B32661:C32661"/>
    <mergeCell ref="B32662:C32662"/>
    <mergeCell ref="B32653:C32653"/>
    <mergeCell ref="B32654:C32654"/>
    <mergeCell ref="B32655:C32655"/>
    <mergeCell ref="B32656:C32656"/>
    <mergeCell ref="B32657:C32657"/>
    <mergeCell ref="B32648:C32648"/>
    <mergeCell ref="B32649:C32649"/>
    <mergeCell ref="B32650:C32650"/>
    <mergeCell ref="B32651:C32651"/>
    <mergeCell ref="B32652:C32652"/>
    <mergeCell ref="B32643:C32643"/>
    <mergeCell ref="B32644:C32644"/>
    <mergeCell ref="B32645:C32645"/>
    <mergeCell ref="B32646:C32646"/>
    <mergeCell ref="B32647:C32647"/>
    <mergeCell ref="B32638:C32638"/>
    <mergeCell ref="B32639:C32639"/>
    <mergeCell ref="B32640:C32640"/>
    <mergeCell ref="B32641:C32641"/>
    <mergeCell ref="B32642:C32642"/>
    <mergeCell ref="B32633:C32633"/>
    <mergeCell ref="B32634:C32634"/>
    <mergeCell ref="B32635:C32635"/>
    <mergeCell ref="B32636:C32636"/>
    <mergeCell ref="B32637:C32637"/>
    <mergeCell ref="B32628:C32628"/>
    <mergeCell ref="B32629:C32629"/>
    <mergeCell ref="B32630:C32630"/>
    <mergeCell ref="B32631:C32631"/>
    <mergeCell ref="B32632:C32632"/>
    <mergeCell ref="B32693:C32693"/>
    <mergeCell ref="B32694:C32694"/>
    <mergeCell ref="B32695:C32695"/>
    <mergeCell ref="B32696:C32696"/>
    <mergeCell ref="B32697:C32697"/>
    <mergeCell ref="B32688:C32688"/>
    <mergeCell ref="B32689:C32689"/>
    <mergeCell ref="B32690:C32690"/>
    <mergeCell ref="B32691:C32691"/>
    <mergeCell ref="B32692:C32692"/>
    <mergeCell ref="B32683:C32683"/>
    <mergeCell ref="B32684:C32684"/>
    <mergeCell ref="B32685:C32685"/>
    <mergeCell ref="B32686:C32686"/>
    <mergeCell ref="B32687:C32687"/>
    <mergeCell ref="B32678:C32678"/>
    <mergeCell ref="B32679:C32679"/>
    <mergeCell ref="B32680:C32680"/>
    <mergeCell ref="B32681:C32681"/>
    <mergeCell ref="B32682:C32682"/>
    <mergeCell ref="B32673:C32673"/>
    <mergeCell ref="B32674:C32674"/>
    <mergeCell ref="B32675:C32675"/>
    <mergeCell ref="B32676:C32676"/>
    <mergeCell ref="B32677:C32677"/>
    <mergeCell ref="B32668:C32668"/>
    <mergeCell ref="B32669:C32669"/>
    <mergeCell ref="B32670:C32670"/>
    <mergeCell ref="B32671:C32671"/>
    <mergeCell ref="B32672:C32672"/>
    <mergeCell ref="B32663:C32663"/>
    <mergeCell ref="B32664:C32664"/>
    <mergeCell ref="B32665:C32665"/>
    <mergeCell ref="B32666:C32666"/>
    <mergeCell ref="B32667:C32667"/>
    <mergeCell ref="B32728:C32728"/>
    <mergeCell ref="B32729:C32729"/>
    <mergeCell ref="B32730:C32730"/>
    <mergeCell ref="B32731:C32731"/>
    <mergeCell ref="B32732:C32732"/>
    <mergeCell ref="B32723:C32723"/>
    <mergeCell ref="B32724:C32724"/>
    <mergeCell ref="B32725:C32725"/>
    <mergeCell ref="B32726:C32726"/>
    <mergeCell ref="B32727:C32727"/>
    <mergeCell ref="B32718:C32718"/>
    <mergeCell ref="B32719:C32719"/>
    <mergeCell ref="B32720:C32720"/>
    <mergeCell ref="B32721:C32721"/>
    <mergeCell ref="B32722:C32722"/>
    <mergeCell ref="B32713:C32713"/>
    <mergeCell ref="B32714:C32714"/>
    <mergeCell ref="B32715:C32715"/>
    <mergeCell ref="B32716:C32716"/>
    <mergeCell ref="B32717:C32717"/>
    <mergeCell ref="B32708:C32708"/>
    <mergeCell ref="B32709:C32709"/>
    <mergeCell ref="B32710:C32710"/>
    <mergeCell ref="B32711:C32711"/>
    <mergeCell ref="B32712:C32712"/>
    <mergeCell ref="B32703:C32703"/>
    <mergeCell ref="B32704:C32704"/>
    <mergeCell ref="B32705:C32705"/>
    <mergeCell ref="B32706:C32706"/>
    <mergeCell ref="B32707:C32707"/>
    <mergeCell ref="B32698:C32698"/>
    <mergeCell ref="B32699:C32699"/>
    <mergeCell ref="B32700:C32700"/>
    <mergeCell ref="B32701:C32701"/>
    <mergeCell ref="B32702:C32702"/>
    <mergeCell ref="B32763:C32763"/>
    <mergeCell ref="B32764:C32764"/>
    <mergeCell ref="B32765:C32765"/>
    <mergeCell ref="B32766:C32766"/>
    <mergeCell ref="B32767:C32767"/>
    <mergeCell ref="B32758:C32758"/>
    <mergeCell ref="B32759:C32759"/>
    <mergeCell ref="B32760:C32760"/>
    <mergeCell ref="B32761:C32761"/>
    <mergeCell ref="B32762:C32762"/>
    <mergeCell ref="B32753:C32753"/>
    <mergeCell ref="B32754:C32754"/>
    <mergeCell ref="B32755:C32755"/>
    <mergeCell ref="B32756:C32756"/>
    <mergeCell ref="B32757:C32757"/>
    <mergeCell ref="B32748:C32748"/>
    <mergeCell ref="B32749:C32749"/>
    <mergeCell ref="B32750:C32750"/>
    <mergeCell ref="B32751:C32751"/>
    <mergeCell ref="B32752:C32752"/>
    <mergeCell ref="B32743:C32743"/>
    <mergeCell ref="B32744:C32744"/>
    <mergeCell ref="B32745:C32745"/>
    <mergeCell ref="B32746:C32746"/>
    <mergeCell ref="B32747:C32747"/>
    <mergeCell ref="B32738:C32738"/>
    <mergeCell ref="B32739:C32739"/>
    <mergeCell ref="B32740:C32740"/>
    <mergeCell ref="B32741:C32741"/>
    <mergeCell ref="B32742:C32742"/>
    <mergeCell ref="B32733:C32733"/>
    <mergeCell ref="B32734:C32734"/>
    <mergeCell ref="B32735:C32735"/>
    <mergeCell ref="B32736:C32736"/>
    <mergeCell ref="B32737:C32737"/>
    <mergeCell ref="B32798:C32798"/>
    <mergeCell ref="B32799:C32799"/>
    <mergeCell ref="B32800:C32800"/>
    <mergeCell ref="B32801:C32801"/>
    <mergeCell ref="B32802:C32802"/>
    <mergeCell ref="B32793:C32793"/>
    <mergeCell ref="B32794:C32794"/>
    <mergeCell ref="B32795:C32795"/>
    <mergeCell ref="B32796:C32796"/>
    <mergeCell ref="B32797:C32797"/>
    <mergeCell ref="B32788:C32788"/>
    <mergeCell ref="B32789:C32789"/>
    <mergeCell ref="B32790:C32790"/>
    <mergeCell ref="B32791:C32791"/>
    <mergeCell ref="B32792:C32792"/>
    <mergeCell ref="B32783:C32783"/>
    <mergeCell ref="B32784:C32784"/>
    <mergeCell ref="B32785:C32785"/>
    <mergeCell ref="B32786:C32786"/>
    <mergeCell ref="B32787:C32787"/>
    <mergeCell ref="B32778:C32778"/>
    <mergeCell ref="B32779:C32779"/>
    <mergeCell ref="B32780:C32780"/>
    <mergeCell ref="B32781:C32781"/>
    <mergeCell ref="B32782:C32782"/>
    <mergeCell ref="B32773:C32773"/>
    <mergeCell ref="B32774:C32774"/>
    <mergeCell ref="B32775:C32775"/>
    <mergeCell ref="B32776:C32776"/>
    <mergeCell ref="B32777:C32777"/>
    <mergeCell ref="B32768:C32768"/>
    <mergeCell ref="B32769:C32769"/>
    <mergeCell ref="B32770:C32770"/>
    <mergeCell ref="B32771:C32771"/>
    <mergeCell ref="B32772:C32772"/>
    <mergeCell ref="B32833:C32833"/>
    <mergeCell ref="B32834:C32834"/>
    <mergeCell ref="B32835:C32835"/>
    <mergeCell ref="B32836:C32836"/>
    <mergeCell ref="B32837:C32837"/>
    <mergeCell ref="B32828:C32828"/>
    <mergeCell ref="B32829:C32829"/>
    <mergeCell ref="B32830:C32830"/>
    <mergeCell ref="B32831:C32831"/>
    <mergeCell ref="B32832:C32832"/>
    <mergeCell ref="B32823:C32823"/>
    <mergeCell ref="B32824:C32824"/>
    <mergeCell ref="B32825:C32825"/>
    <mergeCell ref="B32826:C32826"/>
    <mergeCell ref="B32827:C32827"/>
    <mergeCell ref="B32818:C32818"/>
    <mergeCell ref="B32819:C32819"/>
    <mergeCell ref="B32820:C32820"/>
    <mergeCell ref="B32821:C32821"/>
    <mergeCell ref="B32822:C32822"/>
    <mergeCell ref="B32813:C32813"/>
    <mergeCell ref="B32814:C32814"/>
    <mergeCell ref="B32815:C32815"/>
    <mergeCell ref="B32816:C32816"/>
    <mergeCell ref="B32817:C32817"/>
    <mergeCell ref="B32808:C32808"/>
    <mergeCell ref="B32809:C32809"/>
    <mergeCell ref="B32810:C32810"/>
    <mergeCell ref="B32811:C32811"/>
    <mergeCell ref="B32812:C32812"/>
    <mergeCell ref="B32803:C32803"/>
    <mergeCell ref="B32804:C32804"/>
    <mergeCell ref="B32805:C32805"/>
    <mergeCell ref="B32806:C32806"/>
    <mergeCell ref="B32807:C32807"/>
    <mergeCell ref="B32868:C32868"/>
    <mergeCell ref="B32869:C32869"/>
    <mergeCell ref="B32870:C32870"/>
    <mergeCell ref="B32871:C32871"/>
    <mergeCell ref="B32872:C32872"/>
    <mergeCell ref="B32863:C32863"/>
    <mergeCell ref="B32864:C32864"/>
    <mergeCell ref="B32865:C32865"/>
    <mergeCell ref="B32866:C32866"/>
    <mergeCell ref="B32867:C32867"/>
    <mergeCell ref="B32858:C32858"/>
    <mergeCell ref="B32859:C32859"/>
    <mergeCell ref="B32860:C32860"/>
    <mergeCell ref="B32861:C32861"/>
    <mergeCell ref="B32862:C32862"/>
    <mergeCell ref="B32853:C32853"/>
    <mergeCell ref="B32854:C32854"/>
    <mergeCell ref="B32855:C32855"/>
    <mergeCell ref="B32856:C32856"/>
    <mergeCell ref="B32857:C32857"/>
    <mergeCell ref="B32848:C32848"/>
    <mergeCell ref="B32849:C32849"/>
    <mergeCell ref="B32850:C32850"/>
    <mergeCell ref="B32851:C32851"/>
    <mergeCell ref="B32852:C32852"/>
    <mergeCell ref="B32843:C32843"/>
    <mergeCell ref="B32844:C32844"/>
    <mergeCell ref="B32845:C32845"/>
    <mergeCell ref="B32846:C32846"/>
    <mergeCell ref="B32847:C32847"/>
    <mergeCell ref="B32838:C32838"/>
    <mergeCell ref="B32839:C32839"/>
    <mergeCell ref="B32840:C32840"/>
    <mergeCell ref="B32841:C32841"/>
    <mergeCell ref="B32842:C32842"/>
    <mergeCell ref="B32903:C32903"/>
    <mergeCell ref="B32904:C32904"/>
    <mergeCell ref="B32905:C32905"/>
    <mergeCell ref="B32906:C32906"/>
    <mergeCell ref="B32907:C32907"/>
    <mergeCell ref="B32898:C32898"/>
    <mergeCell ref="B32899:C32899"/>
    <mergeCell ref="B32900:C32900"/>
    <mergeCell ref="B32901:C32901"/>
    <mergeCell ref="B32902:C32902"/>
    <mergeCell ref="B32893:C32893"/>
    <mergeCell ref="B32894:C32894"/>
    <mergeCell ref="B32895:C32895"/>
    <mergeCell ref="B32896:C32896"/>
    <mergeCell ref="B32897:C32897"/>
    <mergeCell ref="B32888:C32888"/>
    <mergeCell ref="B32889:C32889"/>
    <mergeCell ref="B32890:C32890"/>
    <mergeCell ref="B32891:C32891"/>
    <mergeCell ref="B32892:C32892"/>
    <mergeCell ref="B32883:C32883"/>
    <mergeCell ref="B32884:C32884"/>
    <mergeCell ref="B32885:C32885"/>
    <mergeCell ref="B32886:C32886"/>
    <mergeCell ref="B32887:C32887"/>
    <mergeCell ref="B32878:C32878"/>
    <mergeCell ref="B32879:C32879"/>
    <mergeCell ref="B32880:C32880"/>
    <mergeCell ref="B32881:C32881"/>
    <mergeCell ref="B32882:C32882"/>
    <mergeCell ref="B32873:C32873"/>
    <mergeCell ref="B32874:C32874"/>
    <mergeCell ref="B32875:C32875"/>
    <mergeCell ref="B32876:C32876"/>
    <mergeCell ref="B32877:C32877"/>
    <mergeCell ref="B32938:C32938"/>
    <mergeCell ref="B32939:C32939"/>
    <mergeCell ref="B32940:C32940"/>
    <mergeCell ref="B32941:C32941"/>
    <mergeCell ref="B32942:C32942"/>
    <mergeCell ref="B32933:C32933"/>
    <mergeCell ref="B32934:C32934"/>
    <mergeCell ref="B32935:C32935"/>
    <mergeCell ref="B32936:C32936"/>
    <mergeCell ref="B32937:C32937"/>
    <mergeCell ref="B32928:C32928"/>
    <mergeCell ref="B32929:C32929"/>
    <mergeCell ref="B32930:C32930"/>
    <mergeCell ref="B32931:C32931"/>
    <mergeCell ref="B32932:C32932"/>
    <mergeCell ref="B32923:C32923"/>
    <mergeCell ref="B32924:C32924"/>
    <mergeCell ref="B32925:C32925"/>
    <mergeCell ref="B32926:C32926"/>
    <mergeCell ref="B32927:C32927"/>
    <mergeCell ref="B32918:C32918"/>
    <mergeCell ref="B32919:C32919"/>
    <mergeCell ref="B32920:C32920"/>
    <mergeCell ref="B32921:C32921"/>
    <mergeCell ref="B32922:C32922"/>
    <mergeCell ref="B32913:C32913"/>
    <mergeCell ref="B32914:C32914"/>
    <mergeCell ref="B32915:C32915"/>
    <mergeCell ref="B32916:C32916"/>
    <mergeCell ref="B32917:C32917"/>
    <mergeCell ref="B32908:C32908"/>
    <mergeCell ref="B32909:C32909"/>
    <mergeCell ref="B32910:C32910"/>
    <mergeCell ref="B32911:C32911"/>
    <mergeCell ref="B32912:C32912"/>
    <mergeCell ref="B32973:C32973"/>
    <mergeCell ref="B32974:C32974"/>
    <mergeCell ref="B32975:C32975"/>
    <mergeCell ref="B32976:C32976"/>
    <mergeCell ref="B32977:C32977"/>
    <mergeCell ref="B32968:C32968"/>
    <mergeCell ref="B32969:C32969"/>
    <mergeCell ref="B32970:C32970"/>
    <mergeCell ref="B32971:C32971"/>
    <mergeCell ref="B32972:C32972"/>
    <mergeCell ref="B32963:C32963"/>
    <mergeCell ref="B32964:C32964"/>
    <mergeCell ref="B32965:C32965"/>
    <mergeCell ref="B32966:C32966"/>
    <mergeCell ref="B32967:C32967"/>
    <mergeCell ref="B32958:C32958"/>
    <mergeCell ref="B32959:C32959"/>
    <mergeCell ref="B32960:C32960"/>
    <mergeCell ref="B32961:C32961"/>
    <mergeCell ref="B32962:C32962"/>
    <mergeCell ref="B32953:C32953"/>
    <mergeCell ref="B32954:C32954"/>
    <mergeCell ref="B32955:C32955"/>
    <mergeCell ref="B32956:C32956"/>
    <mergeCell ref="B32957:C32957"/>
    <mergeCell ref="B32948:C32948"/>
    <mergeCell ref="B32949:C32949"/>
    <mergeCell ref="B32950:C32950"/>
    <mergeCell ref="B32951:C32951"/>
    <mergeCell ref="B32952:C32952"/>
    <mergeCell ref="B32943:C32943"/>
    <mergeCell ref="B32944:C32944"/>
    <mergeCell ref="B32945:C32945"/>
    <mergeCell ref="B32946:C32946"/>
    <mergeCell ref="B32947:C32947"/>
    <mergeCell ref="B33008:C33008"/>
    <mergeCell ref="B33009:C33009"/>
    <mergeCell ref="B33010:C33010"/>
    <mergeCell ref="B33011:C33011"/>
    <mergeCell ref="B33012:C33012"/>
    <mergeCell ref="B33003:C33003"/>
    <mergeCell ref="B33004:C33004"/>
    <mergeCell ref="B33005:C33005"/>
    <mergeCell ref="B33006:C33006"/>
    <mergeCell ref="B33007:C33007"/>
    <mergeCell ref="B32998:C32998"/>
    <mergeCell ref="B32999:C32999"/>
    <mergeCell ref="B33000:C33000"/>
    <mergeCell ref="B33001:C33001"/>
    <mergeCell ref="B33002:C33002"/>
    <mergeCell ref="B32993:C32993"/>
    <mergeCell ref="B32994:C32994"/>
    <mergeCell ref="B32995:C32995"/>
    <mergeCell ref="B32996:C32996"/>
    <mergeCell ref="B32997:C32997"/>
    <mergeCell ref="B32988:C32988"/>
    <mergeCell ref="B32989:C32989"/>
    <mergeCell ref="B32990:C32990"/>
    <mergeCell ref="B32991:C32991"/>
    <mergeCell ref="B32992:C32992"/>
    <mergeCell ref="B32983:C32983"/>
    <mergeCell ref="B32984:C32984"/>
    <mergeCell ref="B32985:C32985"/>
    <mergeCell ref="B32986:C32986"/>
    <mergeCell ref="B32987:C32987"/>
    <mergeCell ref="B32978:C32978"/>
    <mergeCell ref="B32979:C32979"/>
    <mergeCell ref="B32980:C32980"/>
    <mergeCell ref="B32981:C32981"/>
    <mergeCell ref="B32982:C32982"/>
    <mergeCell ref="B33043:C33043"/>
    <mergeCell ref="B33044:C33044"/>
    <mergeCell ref="B33045:C33045"/>
    <mergeCell ref="B33046:C33046"/>
    <mergeCell ref="B33047:C33047"/>
    <mergeCell ref="B33038:C33038"/>
    <mergeCell ref="B33039:C33039"/>
    <mergeCell ref="B33040:C33040"/>
    <mergeCell ref="B33041:C33041"/>
    <mergeCell ref="B33042:C33042"/>
    <mergeCell ref="B33033:C33033"/>
    <mergeCell ref="B33034:C33034"/>
    <mergeCell ref="B33035:C33035"/>
    <mergeCell ref="B33036:C33036"/>
    <mergeCell ref="B33037:C33037"/>
    <mergeCell ref="B33028:C33028"/>
    <mergeCell ref="B33029:C33029"/>
    <mergeCell ref="B33030:C33030"/>
    <mergeCell ref="B33031:C33031"/>
    <mergeCell ref="B33032:C33032"/>
    <mergeCell ref="B33023:C33023"/>
    <mergeCell ref="B33024:C33024"/>
    <mergeCell ref="B33025:C33025"/>
    <mergeCell ref="B33026:C33026"/>
    <mergeCell ref="B33027:C33027"/>
    <mergeCell ref="B33018:C33018"/>
    <mergeCell ref="B33019:C33019"/>
    <mergeCell ref="B33020:C33020"/>
    <mergeCell ref="B33021:C33021"/>
    <mergeCell ref="B33022:C33022"/>
    <mergeCell ref="B33013:C33013"/>
    <mergeCell ref="B33014:C33014"/>
    <mergeCell ref="B33015:C33015"/>
    <mergeCell ref="B33016:C33016"/>
    <mergeCell ref="B33017:C33017"/>
    <mergeCell ref="B33078:C33078"/>
    <mergeCell ref="B33079:C33079"/>
    <mergeCell ref="B33080:C33080"/>
    <mergeCell ref="B33081:C33081"/>
    <mergeCell ref="B33082:C33082"/>
    <mergeCell ref="B33073:C33073"/>
    <mergeCell ref="B33074:C33074"/>
    <mergeCell ref="B33075:C33075"/>
    <mergeCell ref="B33076:C33076"/>
    <mergeCell ref="B33077:C33077"/>
    <mergeCell ref="B33068:C33068"/>
    <mergeCell ref="B33069:C33069"/>
    <mergeCell ref="B33070:C33070"/>
    <mergeCell ref="B33071:C33071"/>
    <mergeCell ref="B33072:C33072"/>
    <mergeCell ref="B33063:C33063"/>
    <mergeCell ref="B33064:C33064"/>
    <mergeCell ref="B33065:C33065"/>
    <mergeCell ref="B33066:C33066"/>
    <mergeCell ref="B33067:C33067"/>
    <mergeCell ref="B33058:C33058"/>
    <mergeCell ref="B33059:C33059"/>
    <mergeCell ref="B33060:C33060"/>
    <mergeCell ref="B33061:C33061"/>
    <mergeCell ref="B33062:C33062"/>
    <mergeCell ref="B33053:C33053"/>
    <mergeCell ref="B33054:C33054"/>
    <mergeCell ref="B33055:C33055"/>
    <mergeCell ref="B33056:C33056"/>
    <mergeCell ref="B33057:C33057"/>
    <mergeCell ref="B33048:C33048"/>
    <mergeCell ref="B33049:C33049"/>
    <mergeCell ref="B33050:C33050"/>
    <mergeCell ref="B33051:C33051"/>
    <mergeCell ref="B33052:C33052"/>
    <mergeCell ref="B33113:C33113"/>
    <mergeCell ref="B33114:C33114"/>
    <mergeCell ref="B33115:C33115"/>
    <mergeCell ref="B33116:C33116"/>
    <mergeCell ref="B33117:C33117"/>
    <mergeCell ref="B33108:C33108"/>
    <mergeCell ref="B33109:C33109"/>
    <mergeCell ref="B33110:C33110"/>
    <mergeCell ref="B33111:C33111"/>
    <mergeCell ref="B33112:C33112"/>
    <mergeCell ref="B33103:C33103"/>
    <mergeCell ref="B33104:C33104"/>
    <mergeCell ref="B33105:C33105"/>
    <mergeCell ref="B33106:C33106"/>
    <mergeCell ref="B33107:C33107"/>
    <mergeCell ref="B33098:C33098"/>
    <mergeCell ref="B33099:C33099"/>
    <mergeCell ref="B33100:C33100"/>
    <mergeCell ref="B33101:C33101"/>
    <mergeCell ref="B33102:C33102"/>
    <mergeCell ref="B33093:C33093"/>
    <mergeCell ref="B33094:C33094"/>
    <mergeCell ref="B33095:C33095"/>
    <mergeCell ref="B33096:C33096"/>
    <mergeCell ref="B33097:C33097"/>
    <mergeCell ref="B33088:C33088"/>
    <mergeCell ref="B33089:C33089"/>
    <mergeCell ref="B33090:C33090"/>
    <mergeCell ref="B33091:C33091"/>
    <mergeCell ref="B33092:C33092"/>
    <mergeCell ref="B33083:C33083"/>
    <mergeCell ref="B33084:C33084"/>
    <mergeCell ref="B33085:C33085"/>
    <mergeCell ref="B33086:C33086"/>
    <mergeCell ref="B33087:C33087"/>
    <mergeCell ref="B33148:C33148"/>
    <mergeCell ref="B33149:C33149"/>
    <mergeCell ref="B33150:C33150"/>
    <mergeCell ref="B33151:C33151"/>
    <mergeCell ref="B33152:C33152"/>
    <mergeCell ref="B33143:C33143"/>
    <mergeCell ref="B33144:C33144"/>
    <mergeCell ref="B33145:C33145"/>
    <mergeCell ref="B33146:C33146"/>
    <mergeCell ref="B33147:C33147"/>
    <mergeCell ref="B33138:C33138"/>
    <mergeCell ref="B33139:C33139"/>
    <mergeCell ref="B33140:C33140"/>
    <mergeCell ref="B33141:C33141"/>
    <mergeCell ref="B33142:C33142"/>
    <mergeCell ref="B33133:C33133"/>
    <mergeCell ref="B33134:C33134"/>
    <mergeCell ref="B33135:C33135"/>
    <mergeCell ref="B33136:C33136"/>
    <mergeCell ref="B33137:C33137"/>
    <mergeCell ref="B33128:C33128"/>
    <mergeCell ref="B33129:C33129"/>
    <mergeCell ref="B33130:C33130"/>
    <mergeCell ref="B33131:C33131"/>
    <mergeCell ref="B33132:C33132"/>
    <mergeCell ref="B33123:C33123"/>
    <mergeCell ref="B33124:C33124"/>
    <mergeCell ref="B33125:C33125"/>
    <mergeCell ref="B33126:C33126"/>
    <mergeCell ref="B33127:C33127"/>
    <mergeCell ref="B33118:C33118"/>
    <mergeCell ref="B33119:C33119"/>
    <mergeCell ref="B33120:C33120"/>
    <mergeCell ref="B33121:C33121"/>
    <mergeCell ref="B33122:C33122"/>
    <mergeCell ref="B33183:C33183"/>
    <mergeCell ref="B33184:C33184"/>
    <mergeCell ref="B33185:C33185"/>
    <mergeCell ref="B33186:C33186"/>
    <mergeCell ref="B33187:C33187"/>
    <mergeCell ref="B33178:C33178"/>
    <mergeCell ref="B33179:C33179"/>
    <mergeCell ref="B33180:C33180"/>
    <mergeCell ref="B33181:C33181"/>
    <mergeCell ref="B33182:C33182"/>
    <mergeCell ref="B33173:C33173"/>
    <mergeCell ref="B33174:C33174"/>
    <mergeCell ref="B33175:C33175"/>
    <mergeCell ref="B33176:C33176"/>
    <mergeCell ref="B33177:C33177"/>
    <mergeCell ref="B33168:C33168"/>
    <mergeCell ref="B33169:C33169"/>
    <mergeCell ref="B33170:C33170"/>
    <mergeCell ref="B33171:C33171"/>
    <mergeCell ref="B33172:C33172"/>
    <mergeCell ref="B33163:C33163"/>
    <mergeCell ref="B33164:C33164"/>
    <mergeCell ref="B33165:C33165"/>
    <mergeCell ref="B33166:C33166"/>
    <mergeCell ref="B33167:C33167"/>
    <mergeCell ref="B33158:C33158"/>
    <mergeCell ref="B33159:C33159"/>
    <mergeCell ref="B33160:C33160"/>
    <mergeCell ref="B33161:C33161"/>
    <mergeCell ref="B33162:C33162"/>
    <mergeCell ref="B33153:C33153"/>
    <mergeCell ref="B33154:C33154"/>
    <mergeCell ref="B33155:C33155"/>
    <mergeCell ref="B33156:C33156"/>
    <mergeCell ref="B33157:C33157"/>
    <mergeCell ref="B33218:C33218"/>
    <mergeCell ref="B33219:C33219"/>
    <mergeCell ref="B33220:C33220"/>
    <mergeCell ref="B33221:C33221"/>
    <mergeCell ref="B33222:C33222"/>
    <mergeCell ref="B33213:C33213"/>
    <mergeCell ref="B33214:C33214"/>
    <mergeCell ref="B33215:C33215"/>
    <mergeCell ref="B33216:C33216"/>
    <mergeCell ref="B33217:C33217"/>
    <mergeCell ref="B33208:C33208"/>
    <mergeCell ref="B33209:C33209"/>
    <mergeCell ref="B33210:C33210"/>
    <mergeCell ref="B33211:C33211"/>
    <mergeCell ref="B33212:C33212"/>
    <mergeCell ref="B33203:C33203"/>
    <mergeCell ref="B33204:C33204"/>
    <mergeCell ref="B33205:C33205"/>
    <mergeCell ref="B33206:C33206"/>
    <mergeCell ref="B33207:C33207"/>
    <mergeCell ref="B33198:C33198"/>
    <mergeCell ref="B33199:C33199"/>
    <mergeCell ref="B33200:C33200"/>
    <mergeCell ref="B33201:C33201"/>
    <mergeCell ref="B33202:C33202"/>
    <mergeCell ref="B33193:C33193"/>
    <mergeCell ref="B33194:C33194"/>
    <mergeCell ref="B33195:C33195"/>
    <mergeCell ref="B33196:C33196"/>
    <mergeCell ref="B33197:C33197"/>
    <mergeCell ref="B33188:C33188"/>
    <mergeCell ref="B33189:C33189"/>
    <mergeCell ref="B33190:C33190"/>
    <mergeCell ref="B33191:C33191"/>
    <mergeCell ref="B33192:C33192"/>
    <mergeCell ref="B33253:C33253"/>
    <mergeCell ref="B33254:C33254"/>
    <mergeCell ref="B33255:C33255"/>
    <mergeCell ref="B33256:C33256"/>
    <mergeCell ref="B33257:C33257"/>
    <mergeCell ref="B33248:C33248"/>
    <mergeCell ref="B33249:C33249"/>
    <mergeCell ref="B33250:C33250"/>
    <mergeCell ref="B33251:C33251"/>
    <mergeCell ref="B33252:C33252"/>
    <mergeCell ref="B33243:C33243"/>
    <mergeCell ref="B33244:C33244"/>
    <mergeCell ref="B33245:C33245"/>
    <mergeCell ref="B33246:C33246"/>
    <mergeCell ref="B33247:C33247"/>
    <mergeCell ref="B33238:C33238"/>
    <mergeCell ref="B33239:C33239"/>
    <mergeCell ref="B33240:C33240"/>
    <mergeCell ref="B33241:C33241"/>
    <mergeCell ref="B33242:C33242"/>
    <mergeCell ref="B33233:C33233"/>
    <mergeCell ref="B33234:C33234"/>
    <mergeCell ref="B33235:C33235"/>
    <mergeCell ref="B33236:C33236"/>
    <mergeCell ref="B33237:C33237"/>
    <mergeCell ref="B33228:C33228"/>
    <mergeCell ref="B33229:C33229"/>
    <mergeCell ref="B33230:C33230"/>
    <mergeCell ref="B33231:C33231"/>
    <mergeCell ref="B33232:C33232"/>
    <mergeCell ref="B33223:C33223"/>
    <mergeCell ref="B33224:C33224"/>
    <mergeCell ref="B33225:C33225"/>
    <mergeCell ref="B33226:C33226"/>
    <mergeCell ref="B33227:C33227"/>
    <mergeCell ref="B33288:C33288"/>
    <mergeCell ref="B33289:C33289"/>
    <mergeCell ref="B33290:C33290"/>
    <mergeCell ref="B33291:C33291"/>
    <mergeCell ref="B33292:C33292"/>
    <mergeCell ref="B33283:C33283"/>
    <mergeCell ref="B33284:C33284"/>
    <mergeCell ref="B33285:C33285"/>
    <mergeCell ref="B33286:C33286"/>
    <mergeCell ref="B33287:C33287"/>
    <mergeCell ref="B33278:C33278"/>
    <mergeCell ref="B33279:C33279"/>
    <mergeCell ref="B33280:C33280"/>
    <mergeCell ref="B33281:C33281"/>
    <mergeCell ref="B33282:C33282"/>
    <mergeCell ref="B33273:C33273"/>
    <mergeCell ref="B33274:C33274"/>
    <mergeCell ref="B33275:C33275"/>
    <mergeCell ref="B33276:C33276"/>
    <mergeCell ref="B33277:C33277"/>
    <mergeCell ref="B33268:C33268"/>
    <mergeCell ref="B33269:C33269"/>
    <mergeCell ref="B33270:C33270"/>
    <mergeCell ref="B33271:C33271"/>
    <mergeCell ref="B33272:C33272"/>
    <mergeCell ref="B33263:C33263"/>
    <mergeCell ref="B33264:C33264"/>
    <mergeCell ref="B33265:C33265"/>
    <mergeCell ref="B33266:C33266"/>
    <mergeCell ref="B33267:C33267"/>
    <mergeCell ref="B33258:C33258"/>
    <mergeCell ref="B33259:C33259"/>
    <mergeCell ref="B33260:C33260"/>
    <mergeCell ref="B33261:C33261"/>
    <mergeCell ref="B33262:C33262"/>
    <mergeCell ref="B33323:C33323"/>
    <mergeCell ref="B33324:C33324"/>
    <mergeCell ref="B33325:C33325"/>
    <mergeCell ref="B33326:C33326"/>
    <mergeCell ref="B33327:C33327"/>
    <mergeCell ref="B33318:C33318"/>
    <mergeCell ref="B33319:C33319"/>
    <mergeCell ref="B33320:C33320"/>
    <mergeCell ref="B33321:C33321"/>
    <mergeCell ref="B33322:C33322"/>
    <mergeCell ref="B33313:C33313"/>
    <mergeCell ref="B33314:C33314"/>
    <mergeCell ref="B33315:C33315"/>
    <mergeCell ref="B33316:C33316"/>
    <mergeCell ref="B33317:C33317"/>
    <mergeCell ref="B33308:C33308"/>
    <mergeCell ref="B33309:C33309"/>
    <mergeCell ref="B33310:C33310"/>
    <mergeCell ref="B33311:C33311"/>
    <mergeCell ref="B33312:C33312"/>
    <mergeCell ref="B33303:C33303"/>
    <mergeCell ref="B33304:C33304"/>
    <mergeCell ref="B33305:C33305"/>
    <mergeCell ref="B33306:C33306"/>
    <mergeCell ref="B33307:C33307"/>
    <mergeCell ref="B33298:C33298"/>
    <mergeCell ref="B33299:C33299"/>
    <mergeCell ref="B33300:C33300"/>
    <mergeCell ref="B33301:C33301"/>
    <mergeCell ref="B33302:C33302"/>
    <mergeCell ref="B33293:C33293"/>
    <mergeCell ref="B33294:C33294"/>
    <mergeCell ref="B33295:C33295"/>
    <mergeCell ref="B33296:C33296"/>
    <mergeCell ref="B33297:C33297"/>
    <mergeCell ref="B33358:C33358"/>
    <mergeCell ref="B33359:C33359"/>
    <mergeCell ref="B33360:C33360"/>
    <mergeCell ref="B33361:C33361"/>
    <mergeCell ref="B33362:C33362"/>
    <mergeCell ref="B33353:C33353"/>
    <mergeCell ref="B33354:C33354"/>
    <mergeCell ref="B33355:C33355"/>
    <mergeCell ref="B33356:C33356"/>
    <mergeCell ref="B33357:C33357"/>
    <mergeCell ref="B33348:C33348"/>
    <mergeCell ref="B33349:C33349"/>
    <mergeCell ref="B33350:C33350"/>
    <mergeCell ref="B33351:C33351"/>
    <mergeCell ref="B33352:C33352"/>
    <mergeCell ref="B33343:C33343"/>
    <mergeCell ref="B33344:C33344"/>
    <mergeCell ref="B33345:C33345"/>
    <mergeCell ref="B33346:C33346"/>
    <mergeCell ref="B33347:C33347"/>
    <mergeCell ref="B33338:C33338"/>
    <mergeCell ref="B33339:C33339"/>
    <mergeCell ref="B33340:C33340"/>
    <mergeCell ref="B33341:C33341"/>
    <mergeCell ref="B33342:C33342"/>
    <mergeCell ref="B33333:C33333"/>
    <mergeCell ref="B33334:C33334"/>
    <mergeCell ref="B33335:C33335"/>
    <mergeCell ref="B33336:C33336"/>
    <mergeCell ref="B33337:C33337"/>
    <mergeCell ref="B33328:C33328"/>
    <mergeCell ref="B33329:C33329"/>
    <mergeCell ref="B33330:C33330"/>
    <mergeCell ref="B33331:C33331"/>
    <mergeCell ref="B33332:C33332"/>
    <mergeCell ref="B33393:C33393"/>
    <mergeCell ref="B33394:C33394"/>
    <mergeCell ref="B33395:C33395"/>
    <mergeCell ref="B33396:C33396"/>
    <mergeCell ref="B33397:C33397"/>
    <mergeCell ref="B33388:C33388"/>
    <mergeCell ref="B33389:C33389"/>
    <mergeCell ref="B33390:C33390"/>
    <mergeCell ref="B33391:C33391"/>
    <mergeCell ref="B33392:C33392"/>
    <mergeCell ref="B33383:C33383"/>
    <mergeCell ref="B33384:C33384"/>
    <mergeCell ref="B33385:C33385"/>
    <mergeCell ref="B33386:C33386"/>
    <mergeCell ref="B33387:C33387"/>
    <mergeCell ref="B33378:C33378"/>
    <mergeCell ref="B33379:C33379"/>
    <mergeCell ref="B33380:C33380"/>
    <mergeCell ref="B33381:C33381"/>
    <mergeCell ref="B33382:C33382"/>
    <mergeCell ref="B33373:C33373"/>
    <mergeCell ref="B33374:C33374"/>
    <mergeCell ref="B33375:C33375"/>
    <mergeCell ref="B33376:C33376"/>
    <mergeCell ref="B33377:C33377"/>
    <mergeCell ref="B33368:C33368"/>
    <mergeCell ref="B33369:C33369"/>
    <mergeCell ref="B33370:C33370"/>
    <mergeCell ref="B33371:C33371"/>
    <mergeCell ref="B33372:C33372"/>
    <mergeCell ref="B33363:C33363"/>
    <mergeCell ref="B33364:C33364"/>
    <mergeCell ref="B33365:C33365"/>
    <mergeCell ref="B33366:C33366"/>
    <mergeCell ref="B33367:C33367"/>
    <mergeCell ref="B33428:C33428"/>
    <mergeCell ref="B33429:C33429"/>
    <mergeCell ref="B33430:C33430"/>
    <mergeCell ref="B33431:C33431"/>
    <mergeCell ref="B33432:C33432"/>
    <mergeCell ref="B33423:C33423"/>
    <mergeCell ref="B33424:C33424"/>
    <mergeCell ref="B33425:C33425"/>
    <mergeCell ref="B33426:C33426"/>
    <mergeCell ref="B33427:C33427"/>
    <mergeCell ref="B33418:C33418"/>
    <mergeCell ref="B33419:C33419"/>
    <mergeCell ref="B33420:C33420"/>
    <mergeCell ref="B33421:C33421"/>
    <mergeCell ref="B33422:C33422"/>
    <mergeCell ref="B33413:C33413"/>
    <mergeCell ref="B33414:C33414"/>
    <mergeCell ref="B33415:C33415"/>
    <mergeCell ref="B33416:C33416"/>
    <mergeCell ref="B33417:C33417"/>
    <mergeCell ref="B33408:C33408"/>
    <mergeCell ref="B33409:C33409"/>
    <mergeCell ref="B33410:C33410"/>
    <mergeCell ref="B33411:C33411"/>
    <mergeCell ref="B33412:C33412"/>
    <mergeCell ref="B33403:C33403"/>
    <mergeCell ref="B33404:C33404"/>
    <mergeCell ref="B33405:C33405"/>
    <mergeCell ref="B33406:C33406"/>
    <mergeCell ref="B33407:C33407"/>
    <mergeCell ref="B33398:C33398"/>
    <mergeCell ref="B33399:C33399"/>
    <mergeCell ref="B33400:C33400"/>
    <mergeCell ref="B33401:C33401"/>
    <mergeCell ref="B33402:C33402"/>
    <mergeCell ref="B33463:C33463"/>
    <mergeCell ref="B33464:C33464"/>
    <mergeCell ref="B33465:C33465"/>
    <mergeCell ref="B33466:C33466"/>
    <mergeCell ref="B33467:C33467"/>
    <mergeCell ref="B33458:C33458"/>
    <mergeCell ref="B33459:C33459"/>
    <mergeCell ref="B33460:C33460"/>
    <mergeCell ref="B33461:C33461"/>
    <mergeCell ref="B33462:C33462"/>
    <mergeCell ref="B33453:C33453"/>
    <mergeCell ref="B33454:C33454"/>
    <mergeCell ref="B33455:C33455"/>
    <mergeCell ref="B33456:C33456"/>
    <mergeCell ref="B33457:C33457"/>
    <mergeCell ref="B33448:C33448"/>
    <mergeCell ref="B33449:C33449"/>
    <mergeCell ref="B33450:C33450"/>
    <mergeCell ref="B33451:C33451"/>
    <mergeCell ref="B33452:C33452"/>
    <mergeCell ref="B33443:C33443"/>
    <mergeCell ref="B33444:C33444"/>
    <mergeCell ref="B33445:C33445"/>
    <mergeCell ref="B33446:C33446"/>
    <mergeCell ref="B33447:C33447"/>
    <mergeCell ref="B33438:C33438"/>
    <mergeCell ref="B33439:C33439"/>
    <mergeCell ref="B33440:C33440"/>
    <mergeCell ref="B33441:C33441"/>
    <mergeCell ref="B33442:C33442"/>
    <mergeCell ref="B33433:C33433"/>
    <mergeCell ref="B33434:C33434"/>
    <mergeCell ref="B33435:C33435"/>
    <mergeCell ref="B33436:C33436"/>
    <mergeCell ref="B33437:C33437"/>
    <mergeCell ref="B33498:C33498"/>
    <mergeCell ref="B33499:C33499"/>
    <mergeCell ref="B33500:C33500"/>
    <mergeCell ref="B33501:C33501"/>
    <mergeCell ref="B33502:C33502"/>
    <mergeCell ref="B33493:C33493"/>
    <mergeCell ref="B33494:C33494"/>
    <mergeCell ref="B33495:C33495"/>
    <mergeCell ref="B33496:C33496"/>
    <mergeCell ref="B33497:C33497"/>
    <mergeCell ref="B33488:C33488"/>
    <mergeCell ref="B33489:C33489"/>
    <mergeCell ref="B33490:C33490"/>
    <mergeCell ref="B33491:C33491"/>
    <mergeCell ref="B33492:C33492"/>
    <mergeCell ref="B33483:C33483"/>
    <mergeCell ref="B33484:C33484"/>
    <mergeCell ref="B33485:C33485"/>
    <mergeCell ref="B33486:C33486"/>
    <mergeCell ref="B33487:C33487"/>
    <mergeCell ref="B33478:C33478"/>
    <mergeCell ref="B33479:C33479"/>
    <mergeCell ref="B33480:C33480"/>
    <mergeCell ref="B33481:C33481"/>
    <mergeCell ref="B33482:C33482"/>
    <mergeCell ref="B33473:C33473"/>
    <mergeCell ref="B33474:C33474"/>
    <mergeCell ref="B33475:C33475"/>
    <mergeCell ref="B33476:C33476"/>
    <mergeCell ref="B33477:C33477"/>
    <mergeCell ref="B33468:C33468"/>
    <mergeCell ref="B33469:C33469"/>
    <mergeCell ref="B33470:C33470"/>
    <mergeCell ref="B33471:C33471"/>
    <mergeCell ref="B33472:C33472"/>
    <mergeCell ref="B33533:C33533"/>
    <mergeCell ref="B33534:C33534"/>
    <mergeCell ref="B33535:C33535"/>
    <mergeCell ref="B33536:C33536"/>
    <mergeCell ref="B33537:C33537"/>
    <mergeCell ref="B33528:C33528"/>
    <mergeCell ref="B33529:C33529"/>
    <mergeCell ref="B33530:C33530"/>
    <mergeCell ref="B33531:C33531"/>
    <mergeCell ref="B33532:C33532"/>
    <mergeCell ref="B33523:C33523"/>
    <mergeCell ref="B33524:C33524"/>
    <mergeCell ref="B33525:C33525"/>
    <mergeCell ref="B33526:C33526"/>
    <mergeCell ref="B33527:C33527"/>
    <mergeCell ref="B33518:C33518"/>
    <mergeCell ref="B33519:C33519"/>
    <mergeCell ref="B33520:C33520"/>
    <mergeCell ref="B33521:C33521"/>
    <mergeCell ref="B33522:C33522"/>
    <mergeCell ref="B33513:C33513"/>
    <mergeCell ref="B33514:C33514"/>
    <mergeCell ref="B33515:C33515"/>
    <mergeCell ref="B33516:C33516"/>
    <mergeCell ref="B33517:C33517"/>
    <mergeCell ref="B33508:C33508"/>
    <mergeCell ref="B33509:C33509"/>
    <mergeCell ref="B33510:C33510"/>
    <mergeCell ref="B33511:C33511"/>
    <mergeCell ref="B33512:C33512"/>
    <mergeCell ref="B33503:C33503"/>
    <mergeCell ref="B33504:C33504"/>
    <mergeCell ref="B33505:C33505"/>
    <mergeCell ref="B33506:C33506"/>
    <mergeCell ref="B33507:C33507"/>
    <mergeCell ref="B33568:C33568"/>
    <mergeCell ref="B33569:C33569"/>
    <mergeCell ref="B33570:C33570"/>
    <mergeCell ref="B33571:C33571"/>
    <mergeCell ref="B33572:C33572"/>
    <mergeCell ref="B33563:C33563"/>
    <mergeCell ref="B33564:C33564"/>
    <mergeCell ref="B33565:C33565"/>
    <mergeCell ref="B33566:C33566"/>
    <mergeCell ref="B33567:C33567"/>
    <mergeCell ref="B33558:C33558"/>
    <mergeCell ref="B33559:C33559"/>
    <mergeCell ref="B33560:C33560"/>
    <mergeCell ref="B33561:C33561"/>
    <mergeCell ref="B33562:C33562"/>
    <mergeCell ref="B33553:C33553"/>
    <mergeCell ref="B33554:C33554"/>
    <mergeCell ref="B33555:C33555"/>
    <mergeCell ref="B33556:C33556"/>
    <mergeCell ref="B33557:C33557"/>
    <mergeCell ref="B33548:C33548"/>
    <mergeCell ref="B33549:C33549"/>
    <mergeCell ref="B33550:C33550"/>
    <mergeCell ref="B33551:C33551"/>
    <mergeCell ref="B33552:C33552"/>
    <mergeCell ref="B33543:C33543"/>
    <mergeCell ref="B33544:C33544"/>
    <mergeCell ref="B33545:C33545"/>
    <mergeCell ref="B33546:C33546"/>
    <mergeCell ref="B33547:C33547"/>
    <mergeCell ref="B33538:C33538"/>
    <mergeCell ref="B33539:C33539"/>
    <mergeCell ref="B33540:C33540"/>
    <mergeCell ref="B33541:C33541"/>
    <mergeCell ref="B33542:C33542"/>
    <mergeCell ref="B33603:C33603"/>
    <mergeCell ref="B33604:C33604"/>
    <mergeCell ref="B33605:C33605"/>
    <mergeCell ref="B33606:C33606"/>
    <mergeCell ref="B33607:C33607"/>
    <mergeCell ref="B33598:C33598"/>
    <mergeCell ref="B33599:C33599"/>
    <mergeCell ref="B33600:C33600"/>
    <mergeCell ref="B33601:C33601"/>
    <mergeCell ref="B33602:C33602"/>
    <mergeCell ref="B33593:C33593"/>
    <mergeCell ref="B33594:C33594"/>
    <mergeCell ref="B33595:C33595"/>
    <mergeCell ref="B33596:C33596"/>
    <mergeCell ref="B33597:C33597"/>
    <mergeCell ref="B33588:C33588"/>
    <mergeCell ref="B33589:C33589"/>
    <mergeCell ref="B33590:C33590"/>
    <mergeCell ref="B33591:C33591"/>
    <mergeCell ref="B33592:C33592"/>
    <mergeCell ref="B33583:C33583"/>
    <mergeCell ref="B33584:C33584"/>
    <mergeCell ref="B33585:C33585"/>
    <mergeCell ref="B33586:C33586"/>
    <mergeCell ref="B33587:C33587"/>
    <mergeCell ref="B33578:C33578"/>
    <mergeCell ref="B33579:C33579"/>
    <mergeCell ref="B33580:C33580"/>
    <mergeCell ref="B33581:C33581"/>
    <mergeCell ref="B33582:C33582"/>
    <mergeCell ref="B33573:C33573"/>
    <mergeCell ref="B33574:C33574"/>
    <mergeCell ref="B33575:C33575"/>
    <mergeCell ref="B33576:C33576"/>
    <mergeCell ref="B33577:C33577"/>
    <mergeCell ref="B33638:C33638"/>
    <mergeCell ref="B33639:C33639"/>
    <mergeCell ref="B33640:C33640"/>
    <mergeCell ref="B33641:C33641"/>
    <mergeCell ref="B33642:C33642"/>
    <mergeCell ref="B33633:C33633"/>
    <mergeCell ref="B33634:C33634"/>
    <mergeCell ref="B33635:C33635"/>
    <mergeCell ref="B33636:C33636"/>
    <mergeCell ref="B33637:C33637"/>
    <mergeCell ref="B33628:C33628"/>
    <mergeCell ref="B33629:C33629"/>
    <mergeCell ref="B33630:C33630"/>
    <mergeCell ref="B33631:C33631"/>
    <mergeCell ref="B33632:C33632"/>
    <mergeCell ref="B33623:C33623"/>
    <mergeCell ref="B33624:C33624"/>
    <mergeCell ref="B33625:C33625"/>
    <mergeCell ref="B33626:C33626"/>
    <mergeCell ref="B33627:C33627"/>
    <mergeCell ref="B33618:C33618"/>
    <mergeCell ref="B33619:C33619"/>
    <mergeCell ref="B33620:C33620"/>
    <mergeCell ref="B33621:C33621"/>
    <mergeCell ref="B33622:C33622"/>
    <mergeCell ref="B33613:C33613"/>
    <mergeCell ref="B33614:C33614"/>
    <mergeCell ref="B33615:C33615"/>
    <mergeCell ref="B33616:C33616"/>
    <mergeCell ref="B33617:C33617"/>
    <mergeCell ref="B33608:C33608"/>
    <mergeCell ref="B33609:C33609"/>
    <mergeCell ref="B33610:C33610"/>
    <mergeCell ref="B33611:C33611"/>
    <mergeCell ref="B33612:C33612"/>
    <mergeCell ref="B33673:C33673"/>
    <mergeCell ref="B33674:C33674"/>
    <mergeCell ref="B33675:C33675"/>
    <mergeCell ref="B33676:C33676"/>
    <mergeCell ref="B33677:C33677"/>
    <mergeCell ref="B33668:C33668"/>
    <mergeCell ref="B33669:C33669"/>
    <mergeCell ref="B33670:C33670"/>
    <mergeCell ref="B33671:C33671"/>
    <mergeCell ref="B33672:C33672"/>
    <mergeCell ref="B33663:C33663"/>
    <mergeCell ref="B33664:C33664"/>
    <mergeCell ref="B33665:C33665"/>
    <mergeCell ref="B33666:C33666"/>
    <mergeCell ref="B33667:C33667"/>
    <mergeCell ref="B33658:C33658"/>
    <mergeCell ref="B33659:C33659"/>
    <mergeCell ref="B33660:C33660"/>
    <mergeCell ref="B33661:C33661"/>
    <mergeCell ref="B33662:C33662"/>
    <mergeCell ref="B33653:C33653"/>
    <mergeCell ref="B33654:C33654"/>
    <mergeCell ref="B33655:C33655"/>
    <mergeCell ref="B33656:C33656"/>
    <mergeCell ref="B33657:C33657"/>
    <mergeCell ref="B33648:C33648"/>
    <mergeCell ref="B33649:C33649"/>
    <mergeCell ref="B33650:C33650"/>
    <mergeCell ref="B33651:C33651"/>
    <mergeCell ref="B33652:C33652"/>
    <mergeCell ref="B33643:C33643"/>
    <mergeCell ref="B33644:C33644"/>
    <mergeCell ref="B33645:C33645"/>
    <mergeCell ref="B33646:C33646"/>
    <mergeCell ref="B33647:C33647"/>
    <mergeCell ref="B33708:C33708"/>
    <mergeCell ref="B33709:C33709"/>
    <mergeCell ref="B33710:C33710"/>
    <mergeCell ref="B33711:C33711"/>
    <mergeCell ref="B33712:C33712"/>
    <mergeCell ref="B33703:C33703"/>
    <mergeCell ref="B33704:C33704"/>
    <mergeCell ref="B33705:C33705"/>
    <mergeCell ref="B33706:C33706"/>
    <mergeCell ref="B33707:C33707"/>
    <mergeCell ref="B33698:C33698"/>
    <mergeCell ref="B33699:C33699"/>
    <mergeCell ref="B33700:C33700"/>
    <mergeCell ref="B33701:C33701"/>
    <mergeCell ref="B33702:C33702"/>
    <mergeCell ref="B33693:C33693"/>
    <mergeCell ref="B33694:C33694"/>
    <mergeCell ref="B33695:C33695"/>
    <mergeCell ref="B33696:C33696"/>
    <mergeCell ref="B33697:C33697"/>
    <mergeCell ref="B33688:C33688"/>
    <mergeCell ref="B33689:C33689"/>
    <mergeCell ref="B33690:C33690"/>
    <mergeCell ref="B33691:C33691"/>
    <mergeCell ref="B33692:C33692"/>
    <mergeCell ref="B33683:C33683"/>
    <mergeCell ref="B33684:C33684"/>
    <mergeCell ref="B33685:C33685"/>
    <mergeCell ref="B33686:C33686"/>
    <mergeCell ref="B33687:C33687"/>
    <mergeCell ref="B33678:C33678"/>
    <mergeCell ref="B33679:C33679"/>
    <mergeCell ref="B33680:C33680"/>
    <mergeCell ref="B33681:C33681"/>
    <mergeCell ref="B33682:C33682"/>
    <mergeCell ref="B33743:C33743"/>
    <mergeCell ref="B33744:C33744"/>
    <mergeCell ref="B33745:C33745"/>
    <mergeCell ref="B33746:C33746"/>
    <mergeCell ref="B33747:C33747"/>
    <mergeCell ref="B33738:C33738"/>
    <mergeCell ref="B33739:C33739"/>
    <mergeCell ref="B33740:C33740"/>
    <mergeCell ref="B33741:C33741"/>
    <mergeCell ref="B33742:C33742"/>
    <mergeCell ref="B33733:C33733"/>
    <mergeCell ref="B33734:C33734"/>
    <mergeCell ref="B33735:C33735"/>
    <mergeCell ref="B33736:C33736"/>
    <mergeCell ref="B33737:C33737"/>
    <mergeCell ref="B33728:C33728"/>
    <mergeCell ref="B33729:C33729"/>
    <mergeCell ref="B33730:C33730"/>
    <mergeCell ref="B33731:C33731"/>
    <mergeCell ref="B33732:C33732"/>
    <mergeCell ref="B33723:C33723"/>
    <mergeCell ref="B33724:C33724"/>
    <mergeCell ref="B33725:C33725"/>
    <mergeCell ref="B33726:C33726"/>
    <mergeCell ref="B33727:C33727"/>
    <mergeCell ref="B33718:C33718"/>
    <mergeCell ref="B33719:C33719"/>
    <mergeCell ref="B33720:C33720"/>
    <mergeCell ref="B33721:C33721"/>
    <mergeCell ref="B33722:C33722"/>
    <mergeCell ref="B33713:C33713"/>
    <mergeCell ref="B33714:C33714"/>
    <mergeCell ref="B33715:C33715"/>
    <mergeCell ref="B33716:C33716"/>
    <mergeCell ref="B33717:C33717"/>
    <mergeCell ref="B33778:C33778"/>
    <mergeCell ref="B33779:C33779"/>
    <mergeCell ref="B33780:C33780"/>
    <mergeCell ref="B33781:C33781"/>
    <mergeCell ref="B33782:C33782"/>
    <mergeCell ref="B33773:C33773"/>
    <mergeCell ref="B33774:C33774"/>
    <mergeCell ref="B33775:C33775"/>
    <mergeCell ref="B33776:C33776"/>
    <mergeCell ref="B33777:C33777"/>
    <mergeCell ref="B33768:C33768"/>
    <mergeCell ref="B33769:C33769"/>
    <mergeCell ref="B33770:C33770"/>
    <mergeCell ref="B33771:C33771"/>
    <mergeCell ref="B33772:C33772"/>
    <mergeCell ref="B33763:C33763"/>
    <mergeCell ref="B33764:C33764"/>
    <mergeCell ref="B33765:C33765"/>
    <mergeCell ref="B33766:C33766"/>
    <mergeCell ref="B33767:C33767"/>
    <mergeCell ref="B33758:C33758"/>
    <mergeCell ref="B33759:C33759"/>
    <mergeCell ref="B33760:C33760"/>
    <mergeCell ref="B33761:C33761"/>
    <mergeCell ref="B33762:C33762"/>
    <mergeCell ref="B33753:C33753"/>
    <mergeCell ref="B33754:C33754"/>
    <mergeCell ref="B33755:C33755"/>
    <mergeCell ref="B33756:C33756"/>
    <mergeCell ref="B33757:C33757"/>
    <mergeCell ref="B33748:C33748"/>
    <mergeCell ref="B33749:C33749"/>
    <mergeCell ref="B33750:C33750"/>
    <mergeCell ref="B33751:C33751"/>
    <mergeCell ref="B33752:C33752"/>
    <mergeCell ref="B33813:C33813"/>
    <mergeCell ref="B33814:C33814"/>
    <mergeCell ref="B33815:C33815"/>
    <mergeCell ref="B33816:C33816"/>
    <mergeCell ref="B33817:C33817"/>
    <mergeCell ref="B33808:C33808"/>
    <mergeCell ref="B33809:C33809"/>
    <mergeCell ref="B33810:C33810"/>
    <mergeCell ref="B33811:C33811"/>
    <mergeCell ref="B33812:C33812"/>
    <mergeCell ref="B33803:C33803"/>
    <mergeCell ref="B33804:C33804"/>
    <mergeCell ref="B33805:C33805"/>
    <mergeCell ref="B33806:C33806"/>
    <mergeCell ref="B33807:C33807"/>
    <mergeCell ref="B33798:C33798"/>
    <mergeCell ref="B33799:C33799"/>
    <mergeCell ref="B33800:C33800"/>
    <mergeCell ref="B33801:C33801"/>
    <mergeCell ref="B33802:C33802"/>
    <mergeCell ref="B33793:C33793"/>
    <mergeCell ref="B33794:C33794"/>
    <mergeCell ref="B33795:C33795"/>
    <mergeCell ref="B33796:C33796"/>
    <mergeCell ref="B33797:C33797"/>
    <mergeCell ref="B33788:C33788"/>
    <mergeCell ref="B33789:C33789"/>
    <mergeCell ref="B33790:C33790"/>
    <mergeCell ref="B33791:C33791"/>
    <mergeCell ref="B33792:C33792"/>
    <mergeCell ref="B33783:C33783"/>
    <mergeCell ref="B33784:C33784"/>
    <mergeCell ref="B33785:C33785"/>
    <mergeCell ref="B33786:C33786"/>
    <mergeCell ref="B33787:C33787"/>
    <mergeCell ref="B33848:C33848"/>
    <mergeCell ref="B33849:C33849"/>
    <mergeCell ref="B33850:C33850"/>
    <mergeCell ref="B33851:C33851"/>
    <mergeCell ref="B33852:C33852"/>
    <mergeCell ref="B33843:C33843"/>
    <mergeCell ref="B33844:C33844"/>
    <mergeCell ref="B33845:C33845"/>
    <mergeCell ref="B33846:C33846"/>
    <mergeCell ref="B33847:C33847"/>
    <mergeCell ref="B33838:C33838"/>
    <mergeCell ref="B33839:C33839"/>
    <mergeCell ref="B33840:C33840"/>
    <mergeCell ref="B33841:C33841"/>
    <mergeCell ref="B33842:C33842"/>
    <mergeCell ref="B33833:C33833"/>
    <mergeCell ref="B33834:C33834"/>
    <mergeCell ref="B33835:C33835"/>
    <mergeCell ref="B33836:C33836"/>
    <mergeCell ref="B33837:C33837"/>
    <mergeCell ref="B33828:C33828"/>
    <mergeCell ref="B33829:C33829"/>
    <mergeCell ref="B33830:C33830"/>
    <mergeCell ref="B33831:C33831"/>
    <mergeCell ref="B33832:C33832"/>
    <mergeCell ref="B33823:C33823"/>
    <mergeCell ref="B33824:C33824"/>
    <mergeCell ref="B33825:C33825"/>
    <mergeCell ref="B33826:C33826"/>
    <mergeCell ref="B33827:C33827"/>
    <mergeCell ref="B33818:C33818"/>
    <mergeCell ref="B33819:C33819"/>
    <mergeCell ref="B33820:C33820"/>
    <mergeCell ref="B33821:C33821"/>
    <mergeCell ref="B33822:C33822"/>
    <mergeCell ref="B33883:C33883"/>
    <mergeCell ref="B33884:C33884"/>
    <mergeCell ref="B33885:C33885"/>
    <mergeCell ref="B33886:C33886"/>
    <mergeCell ref="B33887:C33887"/>
    <mergeCell ref="B33878:C33878"/>
    <mergeCell ref="B33879:C33879"/>
    <mergeCell ref="B33880:C33880"/>
    <mergeCell ref="B33881:C33881"/>
    <mergeCell ref="B33882:C33882"/>
    <mergeCell ref="B33873:C33873"/>
    <mergeCell ref="B33874:C33874"/>
    <mergeCell ref="B33875:C33875"/>
    <mergeCell ref="B33876:C33876"/>
    <mergeCell ref="B33877:C33877"/>
    <mergeCell ref="B33868:C33868"/>
    <mergeCell ref="B33869:C33869"/>
    <mergeCell ref="B33870:C33870"/>
    <mergeCell ref="B33871:C33871"/>
    <mergeCell ref="B33872:C33872"/>
    <mergeCell ref="B33863:C33863"/>
    <mergeCell ref="B33864:C33864"/>
    <mergeCell ref="B33865:C33865"/>
    <mergeCell ref="B33866:C33866"/>
    <mergeCell ref="B33867:C33867"/>
    <mergeCell ref="B33858:C33858"/>
    <mergeCell ref="B33859:C33859"/>
    <mergeCell ref="B33860:C33860"/>
    <mergeCell ref="B33861:C33861"/>
    <mergeCell ref="B33862:C33862"/>
    <mergeCell ref="B33853:C33853"/>
    <mergeCell ref="B33854:C33854"/>
    <mergeCell ref="B33855:C33855"/>
    <mergeCell ref="B33856:C33856"/>
    <mergeCell ref="B33857:C33857"/>
    <mergeCell ref="B33918:C33918"/>
    <mergeCell ref="B33919:C33919"/>
    <mergeCell ref="B33920:C33920"/>
    <mergeCell ref="B33921:C33921"/>
    <mergeCell ref="B33922:C33922"/>
    <mergeCell ref="B33913:C33913"/>
    <mergeCell ref="B33914:C33914"/>
    <mergeCell ref="B33915:C33915"/>
    <mergeCell ref="B33916:C33916"/>
    <mergeCell ref="B33917:C33917"/>
    <mergeCell ref="B33908:C33908"/>
    <mergeCell ref="B33909:C33909"/>
    <mergeCell ref="B33910:C33910"/>
    <mergeCell ref="B33911:C33911"/>
    <mergeCell ref="B33912:C33912"/>
    <mergeCell ref="B33903:C33903"/>
    <mergeCell ref="B33904:C33904"/>
    <mergeCell ref="B33905:C33905"/>
    <mergeCell ref="B33906:C33906"/>
    <mergeCell ref="B33907:C33907"/>
    <mergeCell ref="B33898:C33898"/>
    <mergeCell ref="B33899:C33899"/>
    <mergeCell ref="B33900:C33900"/>
    <mergeCell ref="B33901:C33901"/>
    <mergeCell ref="B33902:C33902"/>
    <mergeCell ref="B33893:C33893"/>
    <mergeCell ref="B33894:C33894"/>
    <mergeCell ref="B33895:C33895"/>
    <mergeCell ref="B33896:C33896"/>
    <mergeCell ref="B33897:C33897"/>
    <mergeCell ref="B33888:C33888"/>
    <mergeCell ref="B33889:C33889"/>
    <mergeCell ref="B33890:C33890"/>
    <mergeCell ref="B33891:C33891"/>
    <mergeCell ref="B33892:C33892"/>
    <mergeCell ref="B33953:C33953"/>
    <mergeCell ref="B33954:C33954"/>
    <mergeCell ref="B33955:C33955"/>
    <mergeCell ref="B33956:C33956"/>
    <mergeCell ref="B33957:C33957"/>
    <mergeCell ref="B33948:C33948"/>
    <mergeCell ref="B33949:C33949"/>
    <mergeCell ref="B33950:C33950"/>
    <mergeCell ref="B33951:C33951"/>
    <mergeCell ref="B33952:C33952"/>
    <mergeCell ref="B33943:C33943"/>
    <mergeCell ref="B33944:C33944"/>
    <mergeCell ref="B33945:C33945"/>
    <mergeCell ref="B33946:C33946"/>
    <mergeCell ref="B33947:C33947"/>
    <mergeCell ref="B33938:C33938"/>
    <mergeCell ref="B33939:C33939"/>
    <mergeCell ref="B33940:C33940"/>
    <mergeCell ref="B33941:C33941"/>
    <mergeCell ref="B33942:C33942"/>
    <mergeCell ref="B33933:C33933"/>
    <mergeCell ref="B33934:C33934"/>
    <mergeCell ref="B33935:C33935"/>
    <mergeCell ref="B33936:C33936"/>
    <mergeCell ref="B33937:C33937"/>
    <mergeCell ref="B33928:C33928"/>
    <mergeCell ref="B33929:C33929"/>
    <mergeCell ref="B33930:C33930"/>
    <mergeCell ref="B33931:C33931"/>
    <mergeCell ref="B33932:C33932"/>
    <mergeCell ref="B33923:C33923"/>
    <mergeCell ref="B33924:C33924"/>
    <mergeCell ref="B33925:C33925"/>
    <mergeCell ref="B33926:C33926"/>
    <mergeCell ref="B33927:C33927"/>
    <mergeCell ref="B33988:C33988"/>
    <mergeCell ref="B33989:C33989"/>
    <mergeCell ref="B33990:C33990"/>
    <mergeCell ref="B33991:C33991"/>
    <mergeCell ref="B33992:C33992"/>
    <mergeCell ref="B33983:C33983"/>
    <mergeCell ref="B33984:C33984"/>
    <mergeCell ref="B33985:C33985"/>
    <mergeCell ref="B33986:C33986"/>
    <mergeCell ref="B33987:C33987"/>
    <mergeCell ref="B33978:C33978"/>
    <mergeCell ref="B33979:C33979"/>
    <mergeCell ref="B33980:C33980"/>
    <mergeCell ref="B33981:C33981"/>
    <mergeCell ref="B33982:C33982"/>
    <mergeCell ref="B33973:C33973"/>
    <mergeCell ref="B33974:C33974"/>
    <mergeCell ref="B33975:C33975"/>
    <mergeCell ref="B33976:C33976"/>
    <mergeCell ref="B33977:C33977"/>
    <mergeCell ref="B33968:C33968"/>
    <mergeCell ref="B33969:C33969"/>
    <mergeCell ref="B33970:C33970"/>
    <mergeCell ref="B33971:C33971"/>
    <mergeCell ref="B33972:C33972"/>
    <mergeCell ref="B33963:C33963"/>
    <mergeCell ref="B33964:C33964"/>
    <mergeCell ref="B33965:C33965"/>
    <mergeCell ref="B33966:C33966"/>
    <mergeCell ref="B33967:C33967"/>
    <mergeCell ref="B33958:C33958"/>
    <mergeCell ref="B33959:C33959"/>
    <mergeCell ref="B33960:C33960"/>
    <mergeCell ref="B33961:C33961"/>
    <mergeCell ref="B33962:C33962"/>
    <mergeCell ref="B34023:C34023"/>
    <mergeCell ref="B34024:C34024"/>
    <mergeCell ref="B34025:C34025"/>
    <mergeCell ref="B34026:C34026"/>
    <mergeCell ref="B34027:C34027"/>
    <mergeCell ref="B34018:C34018"/>
    <mergeCell ref="B34019:C34019"/>
    <mergeCell ref="B34020:C34020"/>
    <mergeCell ref="B34021:C34021"/>
    <mergeCell ref="B34022:C34022"/>
    <mergeCell ref="B34013:C34013"/>
    <mergeCell ref="B34014:C34014"/>
    <mergeCell ref="B34015:C34015"/>
    <mergeCell ref="B34016:C34016"/>
    <mergeCell ref="B34017:C34017"/>
    <mergeCell ref="B34008:C34008"/>
    <mergeCell ref="B34009:C34009"/>
    <mergeCell ref="B34010:C34010"/>
    <mergeCell ref="B34011:C34011"/>
    <mergeCell ref="B34012:C34012"/>
    <mergeCell ref="B34003:C34003"/>
    <mergeCell ref="B34004:C34004"/>
    <mergeCell ref="B34005:C34005"/>
    <mergeCell ref="B34006:C34006"/>
    <mergeCell ref="B34007:C34007"/>
    <mergeCell ref="B33998:C33998"/>
    <mergeCell ref="B33999:C33999"/>
    <mergeCell ref="B34000:C34000"/>
    <mergeCell ref="B34001:C34001"/>
    <mergeCell ref="B34002:C34002"/>
    <mergeCell ref="B33993:C33993"/>
    <mergeCell ref="B33994:C33994"/>
    <mergeCell ref="B33995:C33995"/>
    <mergeCell ref="B33996:C33996"/>
    <mergeCell ref="B33997:C33997"/>
    <mergeCell ref="B34058:C34058"/>
    <mergeCell ref="B34059:C34059"/>
    <mergeCell ref="B34060:C34060"/>
    <mergeCell ref="B34061:C34061"/>
    <mergeCell ref="B34062:C34062"/>
    <mergeCell ref="B34053:C34053"/>
    <mergeCell ref="B34054:C34054"/>
    <mergeCell ref="B34055:C34055"/>
    <mergeCell ref="B34056:C34056"/>
    <mergeCell ref="B34057:C34057"/>
    <mergeCell ref="B34048:C34048"/>
    <mergeCell ref="B34049:C34049"/>
    <mergeCell ref="B34050:C34050"/>
    <mergeCell ref="B34051:C34051"/>
    <mergeCell ref="B34052:C34052"/>
    <mergeCell ref="B34043:C34043"/>
    <mergeCell ref="B34044:C34044"/>
    <mergeCell ref="B34045:C34045"/>
    <mergeCell ref="B34046:C34046"/>
    <mergeCell ref="B34047:C34047"/>
    <mergeCell ref="B34038:C34038"/>
    <mergeCell ref="B34039:C34039"/>
    <mergeCell ref="B34040:C34040"/>
    <mergeCell ref="B34041:C34041"/>
    <mergeCell ref="B34042:C34042"/>
    <mergeCell ref="B34033:C34033"/>
    <mergeCell ref="B34034:C34034"/>
    <mergeCell ref="B34035:C34035"/>
    <mergeCell ref="B34036:C34036"/>
    <mergeCell ref="B34037:C34037"/>
    <mergeCell ref="B34028:C34028"/>
    <mergeCell ref="B34029:C34029"/>
    <mergeCell ref="B34030:C34030"/>
    <mergeCell ref="B34031:C34031"/>
    <mergeCell ref="B34032:C34032"/>
    <mergeCell ref="B34093:C34093"/>
    <mergeCell ref="B34094:C34094"/>
    <mergeCell ref="B34095:C34095"/>
    <mergeCell ref="B34096:C34096"/>
    <mergeCell ref="B34097:C34097"/>
    <mergeCell ref="B34088:C34088"/>
    <mergeCell ref="B34089:C34089"/>
    <mergeCell ref="B34090:C34090"/>
    <mergeCell ref="B34091:C34091"/>
    <mergeCell ref="B34092:C34092"/>
    <mergeCell ref="B34083:C34083"/>
    <mergeCell ref="B34084:C34084"/>
    <mergeCell ref="B34085:C34085"/>
    <mergeCell ref="B34086:C34086"/>
    <mergeCell ref="B34087:C34087"/>
    <mergeCell ref="B34078:C34078"/>
    <mergeCell ref="B34079:C34079"/>
    <mergeCell ref="B34080:C34080"/>
    <mergeCell ref="B34081:C34081"/>
    <mergeCell ref="B34082:C34082"/>
    <mergeCell ref="B34073:C34073"/>
    <mergeCell ref="B34074:C34074"/>
    <mergeCell ref="B34075:C34075"/>
    <mergeCell ref="B34076:C34076"/>
    <mergeCell ref="B34077:C34077"/>
    <mergeCell ref="B34068:C34068"/>
    <mergeCell ref="B34069:C34069"/>
    <mergeCell ref="B34070:C34070"/>
    <mergeCell ref="B34071:C34071"/>
    <mergeCell ref="B34072:C34072"/>
    <mergeCell ref="B34063:C34063"/>
    <mergeCell ref="B34064:C34064"/>
    <mergeCell ref="B34065:C34065"/>
    <mergeCell ref="B34066:C34066"/>
    <mergeCell ref="B34067:C34067"/>
    <mergeCell ref="B34128:C34128"/>
    <mergeCell ref="B34129:C34129"/>
    <mergeCell ref="B34130:C34130"/>
    <mergeCell ref="B34131:C34131"/>
    <mergeCell ref="B34132:C34132"/>
    <mergeCell ref="B34123:C34123"/>
    <mergeCell ref="B34124:C34124"/>
    <mergeCell ref="B34125:C34125"/>
    <mergeCell ref="B34126:C34126"/>
    <mergeCell ref="B34127:C34127"/>
    <mergeCell ref="B34118:C34118"/>
    <mergeCell ref="B34119:C34119"/>
    <mergeCell ref="B34120:C34120"/>
    <mergeCell ref="B34121:C34121"/>
    <mergeCell ref="B34122:C34122"/>
    <mergeCell ref="B34113:C34113"/>
    <mergeCell ref="B34114:C34114"/>
    <mergeCell ref="B34115:C34115"/>
    <mergeCell ref="B34116:C34116"/>
    <mergeCell ref="B34117:C34117"/>
    <mergeCell ref="B34108:C34108"/>
    <mergeCell ref="B34109:C34109"/>
    <mergeCell ref="B34110:C34110"/>
    <mergeCell ref="B34111:C34111"/>
    <mergeCell ref="B34112:C34112"/>
    <mergeCell ref="B34103:C34103"/>
    <mergeCell ref="B34104:C34104"/>
    <mergeCell ref="B34105:C34105"/>
    <mergeCell ref="B34106:C34106"/>
    <mergeCell ref="B34107:C34107"/>
    <mergeCell ref="B34098:C34098"/>
    <mergeCell ref="B34099:C34099"/>
    <mergeCell ref="B34100:C34100"/>
    <mergeCell ref="B34101:C34101"/>
    <mergeCell ref="B34102:C34102"/>
    <mergeCell ref="B34163:C34163"/>
    <mergeCell ref="B34164:C34164"/>
    <mergeCell ref="B34165:C34165"/>
    <mergeCell ref="B34166:C34166"/>
    <mergeCell ref="B34167:C34167"/>
    <mergeCell ref="B34158:C34158"/>
    <mergeCell ref="B34159:C34159"/>
    <mergeCell ref="B34160:C34160"/>
    <mergeCell ref="B34161:C34161"/>
    <mergeCell ref="B34162:C34162"/>
    <mergeCell ref="B34153:C34153"/>
    <mergeCell ref="B34154:C34154"/>
    <mergeCell ref="B34155:C34155"/>
    <mergeCell ref="B34156:C34156"/>
    <mergeCell ref="B34157:C34157"/>
    <mergeCell ref="B34148:C34148"/>
    <mergeCell ref="B34149:C34149"/>
    <mergeCell ref="B34150:C34150"/>
    <mergeCell ref="B34151:C34151"/>
    <mergeCell ref="B34152:C34152"/>
    <mergeCell ref="B34143:C34143"/>
    <mergeCell ref="B34144:C34144"/>
    <mergeCell ref="B34145:C34145"/>
    <mergeCell ref="B34146:C34146"/>
    <mergeCell ref="B34147:C34147"/>
    <mergeCell ref="B34138:C34138"/>
    <mergeCell ref="B34139:C34139"/>
    <mergeCell ref="B34140:C34140"/>
    <mergeCell ref="B34141:C34141"/>
    <mergeCell ref="B34142:C34142"/>
    <mergeCell ref="B34133:C34133"/>
    <mergeCell ref="B34134:C34134"/>
    <mergeCell ref="B34135:C34135"/>
    <mergeCell ref="B34136:C34136"/>
    <mergeCell ref="B34137:C34137"/>
    <mergeCell ref="B34198:C34198"/>
    <mergeCell ref="B34199:C34199"/>
    <mergeCell ref="B34200:C34200"/>
    <mergeCell ref="B34201:C34201"/>
    <mergeCell ref="B34202:C34202"/>
    <mergeCell ref="B34193:C34193"/>
    <mergeCell ref="B34194:C34194"/>
    <mergeCell ref="B34195:C34195"/>
    <mergeCell ref="B34196:C34196"/>
    <mergeCell ref="B34197:C34197"/>
    <mergeCell ref="B34188:C34188"/>
    <mergeCell ref="B34189:C34189"/>
    <mergeCell ref="B34190:C34190"/>
    <mergeCell ref="B34191:C34191"/>
    <mergeCell ref="B34192:C34192"/>
    <mergeCell ref="B34183:C34183"/>
    <mergeCell ref="B34184:C34184"/>
    <mergeCell ref="B34185:C34185"/>
    <mergeCell ref="B34186:C34186"/>
    <mergeCell ref="B34187:C34187"/>
    <mergeCell ref="B34178:C34178"/>
    <mergeCell ref="B34179:C34179"/>
    <mergeCell ref="B34180:C34180"/>
    <mergeCell ref="B34181:C34181"/>
    <mergeCell ref="B34182:C34182"/>
    <mergeCell ref="B34173:C34173"/>
    <mergeCell ref="B34174:C34174"/>
    <mergeCell ref="B34175:C34175"/>
    <mergeCell ref="B34176:C34176"/>
    <mergeCell ref="B34177:C34177"/>
    <mergeCell ref="B34168:C34168"/>
    <mergeCell ref="B34169:C34169"/>
    <mergeCell ref="B34170:C34170"/>
    <mergeCell ref="B34171:C34171"/>
    <mergeCell ref="B34172:C34172"/>
    <mergeCell ref="B34233:C34233"/>
    <mergeCell ref="B34234:C34234"/>
    <mergeCell ref="B34235:C34235"/>
    <mergeCell ref="B34236:C34236"/>
    <mergeCell ref="B34237:C34237"/>
    <mergeCell ref="B34228:C34228"/>
    <mergeCell ref="B34229:C34229"/>
    <mergeCell ref="B34230:C34230"/>
    <mergeCell ref="B34231:C34231"/>
    <mergeCell ref="B34232:C34232"/>
    <mergeCell ref="B34223:C34223"/>
    <mergeCell ref="B34224:C34224"/>
    <mergeCell ref="B34225:C34225"/>
    <mergeCell ref="B34226:C34226"/>
    <mergeCell ref="B34227:C34227"/>
    <mergeCell ref="B34218:C34218"/>
    <mergeCell ref="B34219:C34219"/>
    <mergeCell ref="B34220:C34220"/>
    <mergeCell ref="B34221:C34221"/>
    <mergeCell ref="B34222:C34222"/>
    <mergeCell ref="B34213:C34213"/>
    <mergeCell ref="B34214:C34214"/>
    <mergeCell ref="B34215:C34215"/>
    <mergeCell ref="B34216:C34216"/>
    <mergeCell ref="B34217:C34217"/>
    <mergeCell ref="B34208:C34208"/>
    <mergeCell ref="B34209:C34209"/>
    <mergeCell ref="B34210:C34210"/>
    <mergeCell ref="B34211:C34211"/>
    <mergeCell ref="B34212:C34212"/>
    <mergeCell ref="B34203:C34203"/>
    <mergeCell ref="B34204:C34204"/>
    <mergeCell ref="B34205:C34205"/>
    <mergeCell ref="B34206:C34206"/>
    <mergeCell ref="B34207:C34207"/>
    <mergeCell ref="B34268:C34268"/>
    <mergeCell ref="B34269:C34269"/>
    <mergeCell ref="B34270:C34270"/>
    <mergeCell ref="B34271:C34271"/>
    <mergeCell ref="B34272:C34272"/>
    <mergeCell ref="B34263:C34263"/>
    <mergeCell ref="B34264:C34264"/>
    <mergeCell ref="B34265:C34265"/>
    <mergeCell ref="B34266:C34266"/>
    <mergeCell ref="B34267:C34267"/>
    <mergeCell ref="B34258:C34258"/>
    <mergeCell ref="B34259:C34259"/>
    <mergeCell ref="B34260:C34260"/>
    <mergeCell ref="B34261:C34261"/>
    <mergeCell ref="B34262:C34262"/>
    <mergeCell ref="B34253:C34253"/>
    <mergeCell ref="B34254:C34254"/>
    <mergeCell ref="B34255:C34255"/>
    <mergeCell ref="B34256:C34256"/>
    <mergeCell ref="B34257:C34257"/>
    <mergeCell ref="B34248:C34248"/>
    <mergeCell ref="B34249:C34249"/>
    <mergeCell ref="B34250:C34250"/>
    <mergeCell ref="B34251:C34251"/>
    <mergeCell ref="B34252:C34252"/>
    <mergeCell ref="B34243:C34243"/>
    <mergeCell ref="B34244:C34244"/>
    <mergeCell ref="B34245:C34245"/>
    <mergeCell ref="B34246:C34246"/>
    <mergeCell ref="B34247:C34247"/>
    <mergeCell ref="B34238:C34238"/>
    <mergeCell ref="B34239:C34239"/>
    <mergeCell ref="B34240:C34240"/>
    <mergeCell ref="B34241:C34241"/>
    <mergeCell ref="B34242:C34242"/>
    <mergeCell ref="B34303:C34303"/>
    <mergeCell ref="B34304:C34304"/>
    <mergeCell ref="B34305:C34305"/>
    <mergeCell ref="B34306:C34306"/>
    <mergeCell ref="B34307:C34307"/>
    <mergeCell ref="B34298:C34298"/>
    <mergeCell ref="B34299:C34299"/>
    <mergeCell ref="B34300:C34300"/>
    <mergeCell ref="B34301:C34301"/>
    <mergeCell ref="B34302:C34302"/>
    <mergeCell ref="B34293:C34293"/>
    <mergeCell ref="B34294:C34294"/>
    <mergeCell ref="B34295:C34295"/>
    <mergeCell ref="B34296:C34296"/>
    <mergeCell ref="B34297:C34297"/>
    <mergeCell ref="B34288:C34288"/>
    <mergeCell ref="B34289:C34289"/>
    <mergeCell ref="B34290:C34290"/>
    <mergeCell ref="B34291:C34291"/>
    <mergeCell ref="B34292:C34292"/>
    <mergeCell ref="B34283:C34283"/>
    <mergeCell ref="B34284:C34284"/>
    <mergeCell ref="B34285:C34285"/>
    <mergeCell ref="B34286:C34286"/>
    <mergeCell ref="B34287:C34287"/>
    <mergeCell ref="B34278:C34278"/>
    <mergeCell ref="B34279:C34279"/>
    <mergeCell ref="B34280:C34280"/>
    <mergeCell ref="B34281:C34281"/>
    <mergeCell ref="B34282:C34282"/>
    <mergeCell ref="B34273:C34273"/>
    <mergeCell ref="B34274:C34274"/>
    <mergeCell ref="B34275:C34275"/>
    <mergeCell ref="B34276:C34276"/>
    <mergeCell ref="B34277:C34277"/>
    <mergeCell ref="B34338:C34338"/>
    <mergeCell ref="B34339:C34339"/>
    <mergeCell ref="B34340:C34340"/>
    <mergeCell ref="B34341:C34341"/>
    <mergeCell ref="B34342:C34342"/>
    <mergeCell ref="B34333:C34333"/>
    <mergeCell ref="B34334:C34334"/>
    <mergeCell ref="B34335:C34335"/>
    <mergeCell ref="B34336:C34336"/>
    <mergeCell ref="B34337:C34337"/>
    <mergeCell ref="B34328:C34328"/>
    <mergeCell ref="B34329:C34329"/>
    <mergeCell ref="B34330:C34330"/>
    <mergeCell ref="B34331:C34331"/>
    <mergeCell ref="B34332:C34332"/>
    <mergeCell ref="B34323:C34323"/>
    <mergeCell ref="B34324:C34324"/>
    <mergeCell ref="B34325:C34325"/>
    <mergeCell ref="B34326:C34326"/>
    <mergeCell ref="B34327:C34327"/>
    <mergeCell ref="B34318:C34318"/>
    <mergeCell ref="B34319:C34319"/>
    <mergeCell ref="B34320:C34320"/>
    <mergeCell ref="B34321:C34321"/>
    <mergeCell ref="B34322:C34322"/>
    <mergeCell ref="B34313:C34313"/>
    <mergeCell ref="B34314:C34314"/>
    <mergeCell ref="B34315:C34315"/>
    <mergeCell ref="B34316:C34316"/>
    <mergeCell ref="B34317:C34317"/>
    <mergeCell ref="B34308:C34308"/>
    <mergeCell ref="B34309:C34309"/>
    <mergeCell ref="B34310:C34310"/>
    <mergeCell ref="B34311:C34311"/>
    <mergeCell ref="B34312:C34312"/>
    <mergeCell ref="B34373:C34373"/>
    <mergeCell ref="B34374:C34374"/>
    <mergeCell ref="B34375:C34375"/>
    <mergeCell ref="B34376:C34376"/>
    <mergeCell ref="B34377:C34377"/>
    <mergeCell ref="B34368:C34368"/>
    <mergeCell ref="B34369:C34369"/>
    <mergeCell ref="B34370:C34370"/>
    <mergeCell ref="B34371:C34371"/>
    <mergeCell ref="B34372:C34372"/>
    <mergeCell ref="B34363:C34363"/>
    <mergeCell ref="B34364:C34364"/>
    <mergeCell ref="B34365:C34365"/>
    <mergeCell ref="B34366:C34366"/>
    <mergeCell ref="B34367:C34367"/>
    <mergeCell ref="B34358:C34358"/>
    <mergeCell ref="B34359:C34359"/>
    <mergeCell ref="B34360:C34360"/>
    <mergeCell ref="B34361:C34361"/>
    <mergeCell ref="B34362:C34362"/>
    <mergeCell ref="B34353:C34353"/>
    <mergeCell ref="B34354:C34354"/>
    <mergeCell ref="B34355:C34355"/>
    <mergeCell ref="B34356:C34356"/>
    <mergeCell ref="B34357:C34357"/>
    <mergeCell ref="B34348:C34348"/>
    <mergeCell ref="B34349:C34349"/>
    <mergeCell ref="B34350:C34350"/>
    <mergeCell ref="B34351:C34351"/>
    <mergeCell ref="B34352:C34352"/>
    <mergeCell ref="B34343:C34343"/>
    <mergeCell ref="B34344:C34344"/>
    <mergeCell ref="B34345:C34345"/>
    <mergeCell ref="B34346:C34346"/>
    <mergeCell ref="B34347:C34347"/>
    <mergeCell ref="B34408:C34408"/>
    <mergeCell ref="B34409:C34409"/>
    <mergeCell ref="B34410:C34410"/>
    <mergeCell ref="B34411:C34411"/>
    <mergeCell ref="B34412:C34412"/>
    <mergeCell ref="B34403:C34403"/>
    <mergeCell ref="B34404:C34404"/>
    <mergeCell ref="B34405:C34405"/>
    <mergeCell ref="B34406:C34406"/>
    <mergeCell ref="B34407:C34407"/>
    <mergeCell ref="B34398:C34398"/>
    <mergeCell ref="B34399:C34399"/>
    <mergeCell ref="B34400:C34400"/>
    <mergeCell ref="B34401:C34401"/>
    <mergeCell ref="B34402:C34402"/>
    <mergeCell ref="B34393:C34393"/>
    <mergeCell ref="B34394:C34394"/>
    <mergeCell ref="B34395:C34395"/>
    <mergeCell ref="B34396:C34396"/>
    <mergeCell ref="B34397:C34397"/>
    <mergeCell ref="B34388:C34388"/>
    <mergeCell ref="B34389:C34389"/>
    <mergeCell ref="B34390:C34390"/>
    <mergeCell ref="B34391:C34391"/>
    <mergeCell ref="B34392:C34392"/>
    <mergeCell ref="B34383:C34383"/>
    <mergeCell ref="B34384:C34384"/>
    <mergeCell ref="B34385:C34385"/>
    <mergeCell ref="B34386:C34386"/>
    <mergeCell ref="B34387:C34387"/>
    <mergeCell ref="B34378:C34378"/>
    <mergeCell ref="B34379:C34379"/>
    <mergeCell ref="B34380:C34380"/>
    <mergeCell ref="B34381:C34381"/>
    <mergeCell ref="B34382:C34382"/>
    <mergeCell ref="B34443:C34443"/>
    <mergeCell ref="B34444:C34444"/>
    <mergeCell ref="B34445:C34445"/>
    <mergeCell ref="B34446:C34446"/>
    <mergeCell ref="B34447:C34447"/>
    <mergeCell ref="B34438:C34438"/>
    <mergeCell ref="B34439:C34439"/>
    <mergeCell ref="B34440:C34440"/>
    <mergeCell ref="B34441:C34441"/>
    <mergeCell ref="B34442:C34442"/>
    <mergeCell ref="B34433:C34433"/>
    <mergeCell ref="B34434:C34434"/>
    <mergeCell ref="B34435:C34435"/>
    <mergeCell ref="B34436:C34436"/>
    <mergeCell ref="B34437:C34437"/>
    <mergeCell ref="B34428:C34428"/>
    <mergeCell ref="B34429:C34429"/>
    <mergeCell ref="B34430:C34430"/>
    <mergeCell ref="B34431:C34431"/>
    <mergeCell ref="B34432:C34432"/>
    <mergeCell ref="B34423:C34423"/>
    <mergeCell ref="B34424:C34424"/>
    <mergeCell ref="B34425:C34425"/>
    <mergeCell ref="B34426:C34426"/>
    <mergeCell ref="B34427:C34427"/>
    <mergeCell ref="B34418:C34418"/>
    <mergeCell ref="B34419:C34419"/>
    <mergeCell ref="B34420:C34420"/>
    <mergeCell ref="B34421:C34421"/>
    <mergeCell ref="B34422:C34422"/>
    <mergeCell ref="B34413:C34413"/>
    <mergeCell ref="B34414:C34414"/>
    <mergeCell ref="B34415:C34415"/>
    <mergeCell ref="B34416:C34416"/>
    <mergeCell ref="B34417:C34417"/>
    <mergeCell ref="B34478:C34478"/>
    <mergeCell ref="B34479:C34479"/>
    <mergeCell ref="B34480:C34480"/>
    <mergeCell ref="B34481:C34481"/>
    <mergeCell ref="B34482:C34482"/>
    <mergeCell ref="B34473:C34473"/>
    <mergeCell ref="B34474:C34474"/>
    <mergeCell ref="B34475:C34475"/>
    <mergeCell ref="B34476:C34476"/>
    <mergeCell ref="B34477:C34477"/>
    <mergeCell ref="B34468:C34468"/>
    <mergeCell ref="B34469:C34469"/>
    <mergeCell ref="B34470:C34470"/>
    <mergeCell ref="B34471:C34471"/>
    <mergeCell ref="B34472:C34472"/>
    <mergeCell ref="B34463:C34463"/>
    <mergeCell ref="B34464:C34464"/>
    <mergeCell ref="B34465:C34465"/>
    <mergeCell ref="B34466:C34466"/>
    <mergeCell ref="B34467:C34467"/>
    <mergeCell ref="B34458:C34458"/>
    <mergeCell ref="B34459:C34459"/>
    <mergeCell ref="B34460:C34460"/>
    <mergeCell ref="B34461:C34461"/>
    <mergeCell ref="B34462:C34462"/>
    <mergeCell ref="B34453:C34453"/>
    <mergeCell ref="B34454:C34454"/>
    <mergeCell ref="B34455:C34455"/>
    <mergeCell ref="B34456:C34456"/>
    <mergeCell ref="B34457:C34457"/>
    <mergeCell ref="B34448:C34448"/>
    <mergeCell ref="B34449:C34449"/>
    <mergeCell ref="B34450:C34450"/>
    <mergeCell ref="B34451:C34451"/>
    <mergeCell ref="B34452:C34452"/>
    <mergeCell ref="B34513:C34513"/>
    <mergeCell ref="B34514:C34514"/>
    <mergeCell ref="B34515:C34515"/>
    <mergeCell ref="B34516:C34516"/>
    <mergeCell ref="B34517:C34517"/>
    <mergeCell ref="B34508:C34508"/>
    <mergeCell ref="B34509:C34509"/>
    <mergeCell ref="B34510:C34510"/>
    <mergeCell ref="B34511:C34511"/>
    <mergeCell ref="B34512:C34512"/>
    <mergeCell ref="B34503:C34503"/>
    <mergeCell ref="B34504:C34504"/>
    <mergeCell ref="B34505:C34505"/>
    <mergeCell ref="B34506:C34506"/>
    <mergeCell ref="B34507:C34507"/>
    <mergeCell ref="B34498:C34498"/>
    <mergeCell ref="B34499:C34499"/>
    <mergeCell ref="B34500:C34500"/>
    <mergeCell ref="B34501:C34501"/>
    <mergeCell ref="B34502:C34502"/>
    <mergeCell ref="B34493:C34493"/>
    <mergeCell ref="B34494:C34494"/>
    <mergeCell ref="B34495:C34495"/>
    <mergeCell ref="B34496:C34496"/>
    <mergeCell ref="B34497:C34497"/>
    <mergeCell ref="B34488:C34488"/>
    <mergeCell ref="B34489:C34489"/>
    <mergeCell ref="B34490:C34490"/>
    <mergeCell ref="B34491:C34491"/>
    <mergeCell ref="B34492:C34492"/>
    <mergeCell ref="B34483:C34483"/>
    <mergeCell ref="B34484:C34484"/>
    <mergeCell ref="B34485:C34485"/>
    <mergeCell ref="B34486:C34486"/>
    <mergeCell ref="B34487:C34487"/>
    <mergeCell ref="B34548:C34548"/>
    <mergeCell ref="B34549:C34549"/>
    <mergeCell ref="B34550:C34550"/>
    <mergeCell ref="B34551:C34551"/>
    <mergeCell ref="B34552:C34552"/>
    <mergeCell ref="B34543:C34543"/>
    <mergeCell ref="B34544:C34544"/>
    <mergeCell ref="B34545:C34545"/>
    <mergeCell ref="B34546:C34546"/>
    <mergeCell ref="B34547:C34547"/>
    <mergeCell ref="B34538:C34538"/>
    <mergeCell ref="B34539:C34539"/>
    <mergeCell ref="B34540:C34540"/>
    <mergeCell ref="B34541:C34541"/>
    <mergeCell ref="B34542:C34542"/>
    <mergeCell ref="B34533:C34533"/>
    <mergeCell ref="B34534:C34534"/>
    <mergeCell ref="B34535:C34535"/>
    <mergeCell ref="B34536:C34536"/>
    <mergeCell ref="B34537:C34537"/>
    <mergeCell ref="B34528:C34528"/>
    <mergeCell ref="B34529:C34529"/>
    <mergeCell ref="B34530:C34530"/>
    <mergeCell ref="B34531:C34531"/>
    <mergeCell ref="B34532:C34532"/>
    <mergeCell ref="B34523:C34523"/>
    <mergeCell ref="B34524:C34524"/>
    <mergeCell ref="B34525:C34525"/>
    <mergeCell ref="B34526:C34526"/>
    <mergeCell ref="B34527:C34527"/>
    <mergeCell ref="B34518:C34518"/>
    <mergeCell ref="B34519:C34519"/>
    <mergeCell ref="B34520:C34520"/>
    <mergeCell ref="B34521:C34521"/>
    <mergeCell ref="B34522:C34522"/>
    <mergeCell ref="B34583:C34583"/>
    <mergeCell ref="B34584:C34584"/>
    <mergeCell ref="B34585:C34585"/>
    <mergeCell ref="B34586:C34586"/>
    <mergeCell ref="B34587:C34587"/>
    <mergeCell ref="B34578:C34578"/>
    <mergeCell ref="B34579:C34579"/>
    <mergeCell ref="B34580:C34580"/>
    <mergeCell ref="B34581:C34581"/>
    <mergeCell ref="B34582:C34582"/>
    <mergeCell ref="B34573:C34573"/>
    <mergeCell ref="B34574:C34574"/>
    <mergeCell ref="B34575:C34575"/>
    <mergeCell ref="B34576:C34576"/>
    <mergeCell ref="B34577:C34577"/>
    <mergeCell ref="B34568:C34568"/>
    <mergeCell ref="B34569:C34569"/>
    <mergeCell ref="B34570:C34570"/>
    <mergeCell ref="B34571:C34571"/>
    <mergeCell ref="B34572:C34572"/>
    <mergeCell ref="B34563:C34563"/>
    <mergeCell ref="B34564:C34564"/>
    <mergeCell ref="B34565:C34565"/>
    <mergeCell ref="B34566:C34566"/>
    <mergeCell ref="B34567:C34567"/>
    <mergeCell ref="B34558:C34558"/>
    <mergeCell ref="B34559:C34559"/>
    <mergeCell ref="B34560:C34560"/>
    <mergeCell ref="B34561:C34561"/>
    <mergeCell ref="B34562:C34562"/>
    <mergeCell ref="B34553:C34553"/>
    <mergeCell ref="B34554:C34554"/>
    <mergeCell ref="B34555:C34555"/>
    <mergeCell ref="B34556:C34556"/>
    <mergeCell ref="B34557:C34557"/>
    <mergeCell ref="B34618:C34618"/>
    <mergeCell ref="B34619:C34619"/>
    <mergeCell ref="B34620:C34620"/>
    <mergeCell ref="B34621:C34621"/>
    <mergeCell ref="B34622:C34622"/>
    <mergeCell ref="B34613:C34613"/>
    <mergeCell ref="B34614:C34614"/>
    <mergeCell ref="B34615:C34615"/>
    <mergeCell ref="B34616:C34616"/>
    <mergeCell ref="B34617:C34617"/>
    <mergeCell ref="B34608:C34608"/>
    <mergeCell ref="B34609:C34609"/>
    <mergeCell ref="B34610:C34610"/>
    <mergeCell ref="B34611:C34611"/>
    <mergeCell ref="B34612:C34612"/>
    <mergeCell ref="B34603:C34603"/>
    <mergeCell ref="B34604:C34604"/>
    <mergeCell ref="B34605:C34605"/>
    <mergeCell ref="B34606:C34606"/>
    <mergeCell ref="B34607:C34607"/>
    <mergeCell ref="B34598:C34598"/>
    <mergeCell ref="B34599:C34599"/>
    <mergeCell ref="B34600:C34600"/>
    <mergeCell ref="B34601:C34601"/>
    <mergeCell ref="B34602:C34602"/>
    <mergeCell ref="B34593:C34593"/>
    <mergeCell ref="B34594:C34594"/>
    <mergeCell ref="B34595:C34595"/>
    <mergeCell ref="B34596:C34596"/>
    <mergeCell ref="B34597:C34597"/>
    <mergeCell ref="B34588:C34588"/>
    <mergeCell ref="B34589:C34589"/>
    <mergeCell ref="B34590:C34590"/>
    <mergeCell ref="B34591:C34591"/>
    <mergeCell ref="B34592:C34592"/>
    <mergeCell ref="B34653:C34653"/>
    <mergeCell ref="B34654:C34654"/>
    <mergeCell ref="B34655:C34655"/>
    <mergeCell ref="B34656:C34656"/>
    <mergeCell ref="B34657:C34657"/>
    <mergeCell ref="B34648:C34648"/>
    <mergeCell ref="B34649:C34649"/>
    <mergeCell ref="B34650:C34650"/>
    <mergeCell ref="B34651:C34651"/>
    <mergeCell ref="B34652:C34652"/>
    <mergeCell ref="B34643:C34643"/>
    <mergeCell ref="B34644:C34644"/>
    <mergeCell ref="B34645:C34645"/>
    <mergeCell ref="B34646:C34646"/>
    <mergeCell ref="B34647:C34647"/>
    <mergeCell ref="B34638:C34638"/>
    <mergeCell ref="B34639:C34639"/>
    <mergeCell ref="B34640:C34640"/>
    <mergeCell ref="B34641:C34641"/>
    <mergeCell ref="B34642:C34642"/>
    <mergeCell ref="B34633:C34633"/>
    <mergeCell ref="B34634:C34634"/>
    <mergeCell ref="B34635:C34635"/>
    <mergeCell ref="B34636:C34636"/>
    <mergeCell ref="B34637:C34637"/>
    <mergeCell ref="B34628:C34628"/>
    <mergeCell ref="B34629:C34629"/>
    <mergeCell ref="B34630:C34630"/>
    <mergeCell ref="B34631:C34631"/>
    <mergeCell ref="B34632:C34632"/>
    <mergeCell ref="B34623:C34623"/>
    <mergeCell ref="B34624:C34624"/>
    <mergeCell ref="B34625:C34625"/>
    <mergeCell ref="B34626:C34626"/>
    <mergeCell ref="B34627:C34627"/>
    <mergeCell ref="B34688:C34688"/>
    <mergeCell ref="B34689:C34689"/>
    <mergeCell ref="B34690:C34690"/>
    <mergeCell ref="B34691:C34691"/>
    <mergeCell ref="B34692:C34692"/>
    <mergeCell ref="B34683:C34683"/>
    <mergeCell ref="B34684:C34684"/>
    <mergeCell ref="B34685:C34685"/>
    <mergeCell ref="B34686:C34686"/>
    <mergeCell ref="B34687:C34687"/>
    <mergeCell ref="B34678:C34678"/>
    <mergeCell ref="B34679:C34679"/>
    <mergeCell ref="B34680:C34680"/>
    <mergeCell ref="B34681:C34681"/>
    <mergeCell ref="B34682:C34682"/>
    <mergeCell ref="B34673:C34673"/>
    <mergeCell ref="B34674:C34674"/>
    <mergeCell ref="B34675:C34675"/>
    <mergeCell ref="B34676:C34676"/>
    <mergeCell ref="B34677:C34677"/>
    <mergeCell ref="B34668:C34668"/>
    <mergeCell ref="B34669:C34669"/>
    <mergeCell ref="B34670:C34670"/>
    <mergeCell ref="B34671:C34671"/>
    <mergeCell ref="B34672:C34672"/>
    <mergeCell ref="B34663:C34663"/>
    <mergeCell ref="B34664:C34664"/>
    <mergeCell ref="B34665:C34665"/>
    <mergeCell ref="B34666:C34666"/>
    <mergeCell ref="B34667:C34667"/>
    <mergeCell ref="B34658:C34658"/>
    <mergeCell ref="B34659:C34659"/>
    <mergeCell ref="B34660:C34660"/>
    <mergeCell ref="B34661:C34661"/>
    <mergeCell ref="B34662:C34662"/>
    <mergeCell ref="B34723:C34723"/>
    <mergeCell ref="B34724:C34724"/>
    <mergeCell ref="B34725:C34725"/>
    <mergeCell ref="B34726:C34726"/>
    <mergeCell ref="B34727:C34727"/>
    <mergeCell ref="B34718:C34718"/>
    <mergeCell ref="B34719:C34719"/>
    <mergeCell ref="B34720:C34720"/>
    <mergeCell ref="B34721:C34721"/>
    <mergeCell ref="B34722:C34722"/>
    <mergeCell ref="B34713:C34713"/>
    <mergeCell ref="B34714:C34714"/>
    <mergeCell ref="B34715:C34715"/>
    <mergeCell ref="B34716:C34716"/>
    <mergeCell ref="B34717:C34717"/>
    <mergeCell ref="B34708:C34708"/>
    <mergeCell ref="B34709:C34709"/>
    <mergeCell ref="B34710:C34710"/>
    <mergeCell ref="B34711:C34711"/>
    <mergeCell ref="B34712:C34712"/>
    <mergeCell ref="B34703:C34703"/>
    <mergeCell ref="B34704:C34704"/>
    <mergeCell ref="B34705:C34705"/>
    <mergeCell ref="B34706:C34706"/>
    <mergeCell ref="B34707:C34707"/>
    <mergeCell ref="B34698:C34698"/>
    <mergeCell ref="B34699:C34699"/>
    <mergeCell ref="B34700:C34700"/>
    <mergeCell ref="B34701:C34701"/>
    <mergeCell ref="B34702:C34702"/>
    <mergeCell ref="B34693:C34693"/>
    <mergeCell ref="B34694:C34694"/>
    <mergeCell ref="B34695:C34695"/>
    <mergeCell ref="B34696:C34696"/>
    <mergeCell ref="B34697:C34697"/>
    <mergeCell ref="B34758:C34758"/>
    <mergeCell ref="B34759:C34759"/>
    <mergeCell ref="B34760:C34760"/>
    <mergeCell ref="B34761:C34761"/>
    <mergeCell ref="B34762:C34762"/>
    <mergeCell ref="B34753:C34753"/>
    <mergeCell ref="B34754:C34754"/>
    <mergeCell ref="B34755:C34755"/>
    <mergeCell ref="B34756:C34756"/>
    <mergeCell ref="B34757:C34757"/>
    <mergeCell ref="B34748:C34748"/>
    <mergeCell ref="B34749:C34749"/>
    <mergeCell ref="B34750:C34750"/>
    <mergeCell ref="B34751:C34751"/>
    <mergeCell ref="B34752:C34752"/>
    <mergeCell ref="B34743:C34743"/>
    <mergeCell ref="B34744:C34744"/>
    <mergeCell ref="B34745:C34745"/>
    <mergeCell ref="B34746:C34746"/>
    <mergeCell ref="B34747:C34747"/>
    <mergeCell ref="B34738:C34738"/>
    <mergeCell ref="B34739:C34739"/>
    <mergeCell ref="B34740:C34740"/>
    <mergeCell ref="B34741:C34741"/>
    <mergeCell ref="B34742:C34742"/>
    <mergeCell ref="B34733:C34733"/>
    <mergeCell ref="B34734:C34734"/>
    <mergeCell ref="B34735:C34735"/>
    <mergeCell ref="B34736:C34736"/>
    <mergeCell ref="B34737:C34737"/>
    <mergeCell ref="B34728:C34728"/>
    <mergeCell ref="B34729:C34729"/>
    <mergeCell ref="B34730:C34730"/>
    <mergeCell ref="B34731:C34731"/>
    <mergeCell ref="B34732:C34732"/>
    <mergeCell ref="B34793:C34793"/>
    <mergeCell ref="B34794:C34794"/>
    <mergeCell ref="B34795:C34795"/>
    <mergeCell ref="B34796:C34796"/>
    <mergeCell ref="B34797:C34797"/>
    <mergeCell ref="B34788:C34788"/>
    <mergeCell ref="B34789:C34789"/>
    <mergeCell ref="B34790:C34790"/>
    <mergeCell ref="B34791:C34791"/>
    <mergeCell ref="B34792:C34792"/>
    <mergeCell ref="B34783:C34783"/>
    <mergeCell ref="B34784:C34784"/>
    <mergeCell ref="B34785:C34785"/>
    <mergeCell ref="B34786:C34786"/>
    <mergeCell ref="B34787:C34787"/>
    <mergeCell ref="B34778:C34778"/>
    <mergeCell ref="B34779:C34779"/>
    <mergeCell ref="B34780:C34780"/>
    <mergeCell ref="B34781:C34781"/>
    <mergeCell ref="B34782:C34782"/>
    <mergeCell ref="B34773:C34773"/>
    <mergeCell ref="B34774:C34774"/>
    <mergeCell ref="B34775:C34775"/>
    <mergeCell ref="B34776:C34776"/>
    <mergeCell ref="B34777:C34777"/>
    <mergeCell ref="B34768:C34768"/>
    <mergeCell ref="B34769:C34769"/>
    <mergeCell ref="B34770:C34770"/>
    <mergeCell ref="B34771:C34771"/>
    <mergeCell ref="B34772:C34772"/>
    <mergeCell ref="B34763:C34763"/>
    <mergeCell ref="B34764:C34764"/>
    <mergeCell ref="B34765:C34765"/>
    <mergeCell ref="B34766:C34766"/>
    <mergeCell ref="B34767:C34767"/>
    <mergeCell ref="B34828:C34828"/>
    <mergeCell ref="B34829:C34829"/>
    <mergeCell ref="B34830:C34830"/>
    <mergeCell ref="B34831:C34831"/>
    <mergeCell ref="B34832:C34832"/>
    <mergeCell ref="B34823:C34823"/>
    <mergeCell ref="B34824:C34824"/>
    <mergeCell ref="B34825:C34825"/>
    <mergeCell ref="B34826:C34826"/>
    <mergeCell ref="B34827:C34827"/>
    <mergeCell ref="B34818:C34818"/>
    <mergeCell ref="B34819:C34819"/>
    <mergeCell ref="B34820:C34820"/>
    <mergeCell ref="B34821:C34821"/>
    <mergeCell ref="B34822:C34822"/>
    <mergeCell ref="B34813:C34813"/>
    <mergeCell ref="B34814:C34814"/>
    <mergeCell ref="B34815:C34815"/>
    <mergeCell ref="B34816:C34816"/>
    <mergeCell ref="B34817:C34817"/>
    <mergeCell ref="B34808:C34808"/>
    <mergeCell ref="B34809:C34809"/>
    <mergeCell ref="B34810:C34810"/>
    <mergeCell ref="B34811:C34811"/>
    <mergeCell ref="B34812:C34812"/>
    <mergeCell ref="B34803:C34803"/>
    <mergeCell ref="B34804:C34804"/>
    <mergeCell ref="B34805:C34805"/>
    <mergeCell ref="B34806:C34806"/>
    <mergeCell ref="B34807:C34807"/>
    <mergeCell ref="B34798:C34798"/>
    <mergeCell ref="B34799:C34799"/>
    <mergeCell ref="B34800:C34800"/>
    <mergeCell ref="B34801:C34801"/>
    <mergeCell ref="B34802:C34802"/>
    <mergeCell ref="B34863:C34863"/>
    <mergeCell ref="B34864:C34864"/>
    <mergeCell ref="B34865:C34865"/>
    <mergeCell ref="B34866:C34866"/>
    <mergeCell ref="B34867:C34867"/>
    <mergeCell ref="B34858:C34858"/>
    <mergeCell ref="B34859:C34859"/>
    <mergeCell ref="B34860:C34860"/>
    <mergeCell ref="B34861:C34861"/>
    <mergeCell ref="B34862:C34862"/>
    <mergeCell ref="B34853:C34853"/>
    <mergeCell ref="B34854:C34854"/>
    <mergeCell ref="B34855:C34855"/>
    <mergeCell ref="B34856:C34856"/>
    <mergeCell ref="B34857:C34857"/>
    <mergeCell ref="B34848:C34848"/>
    <mergeCell ref="B34849:C34849"/>
    <mergeCell ref="B34850:C34850"/>
    <mergeCell ref="B34851:C34851"/>
    <mergeCell ref="B34852:C34852"/>
    <mergeCell ref="B34843:C34843"/>
    <mergeCell ref="B34844:C34844"/>
    <mergeCell ref="B34845:C34845"/>
    <mergeCell ref="B34846:C34846"/>
    <mergeCell ref="B34847:C34847"/>
    <mergeCell ref="B34838:C34838"/>
    <mergeCell ref="B34839:C34839"/>
    <mergeCell ref="B34840:C34840"/>
    <mergeCell ref="B34841:C34841"/>
    <mergeCell ref="B34842:C34842"/>
    <mergeCell ref="B34833:C34833"/>
    <mergeCell ref="B34834:C34834"/>
    <mergeCell ref="B34835:C34835"/>
    <mergeCell ref="B34836:C34836"/>
    <mergeCell ref="B34837:C34837"/>
    <mergeCell ref="B34898:C34898"/>
    <mergeCell ref="B34899:C34899"/>
    <mergeCell ref="B34900:C34900"/>
    <mergeCell ref="B34901:C34901"/>
    <mergeCell ref="B34902:C34902"/>
    <mergeCell ref="B34893:C34893"/>
    <mergeCell ref="B34894:C34894"/>
    <mergeCell ref="B34895:C34895"/>
    <mergeCell ref="B34896:C34896"/>
    <mergeCell ref="B34897:C34897"/>
    <mergeCell ref="B34888:C34888"/>
    <mergeCell ref="B34889:C34889"/>
    <mergeCell ref="B34890:C34890"/>
    <mergeCell ref="B34891:C34891"/>
    <mergeCell ref="B34892:C34892"/>
    <mergeCell ref="B34883:C34883"/>
    <mergeCell ref="B34884:C34884"/>
    <mergeCell ref="B34885:C34885"/>
    <mergeCell ref="B34886:C34886"/>
    <mergeCell ref="B34887:C34887"/>
    <mergeCell ref="B34878:C34878"/>
    <mergeCell ref="B34879:C34879"/>
    <mergeCell ref="B34880:C34880"/>
    <mergeCell ref="B34881:C34881"/>
    <mergeCell ref="B34882:C34882"/>
    <mergeCell ref="B34873:C34873"/>
    <mergeCell ref="B34874:C34874"/>
    <mergeCell ref="B34875:C34875"/>
    <mergeCell ref="B34876:C34876"/>
    <mergeCell ref="B34877:C34877"/>
    <mergeCell ref="B34868:C34868"/>
    <mergeCell ref="B34869:C34869"/>
    <mergeCell ref="B34870:C34870"/>
    <mergeCell ref="B34871:C34871"/>
    <mergeCell ref="B34872:C34872"/>
    <mergeCell ref="B34933:C34933"/>
    <mergeCell ref="B34934:C34934"/>
    <mergeCell ref="B34935:C34935"/>
    <mergeCell ref="B34936:C34936"/>
    <mergeCell ref="B34937:C34937"/>
    <mergeCell ref="B34928:C34928"/>
    <mergeCell ref="B34929:C34929"/>
    <mergeCell ref="B34930:C34930"/>
    <mergeCell ref="B34931:C34931"/>
    <mergeCell ref="B34932:C34932"/>
    <mergeCell ref="B34923:C34923"/>
    <mergeCell ref="B34924:C34924"/>
    <mergeCell ref="B34925:C34925"/>
    <mergeCell ref="B34926:C34926"/>
    <mergeCell ref="B34927:C34927"/>
    <mergeCell ref="B34918:C34918"/>
    <mergeCell ref="B34919:C34919"/>
    <mergeCell ref="B34920:C34920"/>
    <mergeCell ref="B34921:C34921"/>
    <mergeCell ref="B34922:C34922"/>
    <mergeCell ref="B34913:C34913"/>
    <mergeCell ref="B34914:C34914"/>
    <mergeCell ref="B34915:C34915"/>
    <mergeCell ref="B34916:C34916"/>
    <mergeCell ref="B34917:C34917"/>
    <mergeCell ref="B34908:C34908"/>
    <mergeCell ref="B34909:C34909"/>
    <mergeCell ref="B34910:C34910"/>
    <mergeCell ref="B34911:C34911"/>
    <mergeCell ref="B34912:C34912"/>
    <mergeCell ref="B34903:C34903"/>
    <mergeCell ref="B34904:C34904"/>
    <mergeCell ref="B34905:C34905"/>
    <mergeCell ref="B34906:C34906"/>
    <mergeCell ref="B34907:C34907"/>
    <mergeCell ref="B34968:C34968"/>
    <mergeCell ref="B34969:C34969"/>
    <mergeCell ref="B34970:C34970"/>
    <mergeCell ref="B34971:C34971"/>
    <mergeCell ref="B34972:C34972"/>
    <mergeCell ref="B34963:C34963"/>
    <mergeCell ref="B34964:C34964"/>
    <mergeCell ref="B34965:C34965"/>
    <mergeCell ref="B34966:C34966"/>
    <mergeCell ref="B34967:C34967"/>
    <mergeCell ref="B34958:C34958"/>
    <mergeCell ref="B34959:C34959"/>
    <mergeCell ref="B34960:C34960"/>
    <mergeCell ref="B34961:C34961"/>
    <mergeCell ref="B34962:C34962"/>
    <mergeCell ref="B34953:C34953"/>
    <mergeCell ref="B34954:C34954"/>
    <mergeCell ref="B34955:C34955"/>
    <mergeCell ref="B34956:C34956"/>
    <mergeCell ref="B34957:C34957"/>
    <mergeCell ref="B34948:C34948"/>
    <mergeCell ref="B34949:C34949"/>
    <mergeCell ref="B34950:C34950"/>
    <mergeCell ref="B34951:C34951"/>
    <mergeCell ref="B34952:C34952"/>
    <mergeCell ref="B34943:C34943"/>
    <mergeCell ref="B34944:C34944"/>
    <mergeCell ref="B34945:C34945"/>
    <mergeCell ref="B34946:C34946"/>
    <mergeCell ref="B34947:C34947"/>
    <mergeCell ref="B34938:C34938"/>
    <mergeCell ref="B34939:C34939"/>
    <mergeCell ref="B34940:C34940"/>
    <mergeCell ref="B34941:C34941"/>
    <mergeCell ref="B34942:C34942"/>
    <mergeCell ref="B35003:C35003"/>
    <mergeCell ref="B35004:C35004"/>
    <mergeCell ref="B35005:C35005"/>
    <mergeCell ref="B35006:C35006"/>
    <mergeCell ref="B35007:C35007"/>
    <mergeCell ref="B34998:C34998"/>
    <mergeCell ref="B34999:C34999"/>
    <mergeCell ref="B35000:C35000"/>
    <mergeCell ref="B35001:C35001"/>
    <mergeCell ref="B35002:C35002"/>
    <mergeCell ref="B34993:C34993"/>
    <mergeCell ref="B34994:C34994"/>
    <mergeCell ref="B34995:C34995"/>
    <mergeCell ref="B34996:C34996"/>
    <mergeCell ref="B34997:C34997"/>
    <mergeCell ref="B34988:C34988"/>
    <mergeCell ref="B34989:C34989"/>
    <mergeCell ref="B34990:C34990"/>
    <mergeCell ref="B34991:C34991"/>
    <mergeCell ref="B34992:C34992"/>
    <mergeCell ref="B34983:C34983"/>
    <mergeCell ref="B34984:C34984"/>
    <mergeCell ref="B34985:C34985"/>
    <mergeCell ref="B34986:C34986"/>
    <mergeCell ref="B34987:C34987"/>
    <mergeCell ref="B34978:C34978"/>
    <mergeCell ref="B34979:C34979"/>
    <mergeCell ref="B34980:C34980"/>
    <mergeCell ref="B34981:C34981"/>
    <mergeCell ref="B34982:C34982"/>
    <mergeCell ref="B34973:C34973"/>
    <mergeCell ref="B34974:C34974"/>
    <mergeCell ref="B34975:C34975"/>
    <mergeCell ref="B34976:C34976"/>
    <mergeCell ref="B34977:C34977"/>
    <mergeCell ref="B35038:C35038"/>
    <mergeCell ref="B35039:C35039"/>
    <mergeCell ref="B35040:C35040"/>
    <mergeCell ref="B35041:C35041"/>
    <mergeCell ref="B35042:C35042"/>
    <mergeCell ref="B35033:C35033"/>
    <mergeCell ref="B35034:C35034"/>
    <mergeCell ref="B35035:C35035"/>
    <mergeCell ref="B35036:C35036"/>
    <mergeCell ref="B35037:C35037"/>
    <mergeCell ref="B35028:C35028"/>
    <mergeCell ref="B35029:C35029"/>
    <mergeCell ref="B35030:C35030"/>
    <mergeCell ref="B35031:C35031"/>
    <mergeCell ref="B35032:C35032"/>
    <mergeCell ref="B35023:C35023"/>
    <mergeCell ref="B35024:C35024"/>
    <mergeCell ref="B35025:C35025"/>
    <mergeCell ref="B35026:C35026"/>
    <mergeCell ref="B35027:C35027"/>
    <mergeCell ref="B35018:C35018"/>
    <mergeCell ref="B35019:C35019"/>
    <mergeCell ref="B35020:C35020"/>
    <mergeCell ref="B35021:C35021"/>
    <mergeCell ref="B35022:C35022"/>
    <mergeCell ref="B35013:C35013"/>
    <mergeCell ref="B35014:C35014"/>
    <mergeCell ref="B35015:C35015"/>
    <mergeCell ref="B35016:C35016"/>
    <mergeCell ref="B35017:C35017"/>
    <mergeCell ref="B35008:C35008"/>
    <mergeCell ref="B35009:C35009"/>
    <mergeCell ref="B35010:C35010"/>
    <mergeCell ref="B35011:C35011"/>
    <mergeCell ref="B35012:C35012"/>
    <mergeCell ref="B35073:C35073"/>
    <mergeCell ref="B35074:C35074"/>
    <mergeCell ref="B35075:C35075"/>
    <mergeCell ref="B35076:C35076"/>
    <mergeCell ref="B35077:C35077"/>
    <mergeCell ref="B35068:C35068"/>
    <mergeCell ref="B35069:C35069"/>
    <mergeCell ref="B35070:C35070"/>
    <mergeCell ref="B35071:C35071"/>
    <mergeCell ref="B35072:C35072"/>
    <mergeCell ref="B35063:C35063"/>
    <mergeCell ref="B35064:C35064"/>
    <mergeCell ref="B35065:C35065"/>
    <mergeCell ref="B35066:C35066"/>
    <mergeCell ref="B35067:C35067"/>
    <mergeCell ref="B35058:C35058"/>
    <mergeCell ref="B35059:C35059"/>
    <mergeCell ref="B35060:C35060"/>
    <mergeCell ref="B35061:C35061"/>
    <mergeCell ref="B35062:C35062"/>
    <mergeCell ref="B35053:C35053"/>
    <mergeCell ref="B35054:C35054"/>
    <mergeCell ref="B35055:C35055"/>
    <mergeCell ref="B35056:C35056"/>
    <mergeCell ref="B35057:C35057"/>
    <mergeCell ref="B35048:C35048"/>
    <mergeCell ref="B35049:C35049"/>
    <mergeCell ref="B35050:C35050"/>
    <mergeCell ref="B35051:C35051"/>
    <mergeCell ref="B35052:C35052"/>
    <mergeCell ref="B35043:C35043"/>
    <mergeCell ref="B35044:C35044"/>
    <mergeCell ref="B35045:C35045"/>
    <mergeCell ref="B35046:C35046"/>
    <mergeCell ref="B35047:C35047"/>
    <mergeCell ref="B35108:C35108"/>
    <mergeCell ref="B35109:C35109"/>
    <mergeCell ref="B35110:C35110"/>
    <mergeCell ref="B35111:C35111"/>
    <mergeCell ref="B35112:C35112"/>
    <mergeCell ref="B35103:C35103"/>
    <mergeCell ref="B35104:C35104"/>
    <mergeCell ref="B35105:C35105"/>
    <mergeCell ref="B35106:C35106"/>
    <mergeCell ref="B35107:C35107"/>
    <mergeCell ref="B35098:C35098"/>
    <mergeCell ref="B35099:C35099"/>
    <mergeCell ref="B35100:C35100"/>
    <mergeCell ref="B35101:C35101"/>
    <mergeCell ref="B35102:C35102"/>
    <mergeCell ref="B35093:C35093"/>
    <mergeCell ref="B35094:C35094"/>
    <mergeCell ref="B35095:C35095"/>
    <mergeCell ref="B35096:C35096"/>
    <mergeCell ref="B35097:C35097"/>
    <mergeCell ref="B35088:C35088"/>
    <mergeCell ref="B35089:C35089"/>
    <mergeCell ref="B35090:C35090"/>
    <mergeCell ref="B35091:C35091"/>
    <mergeCell ref="B35092:C35092"/>
    <mergeCell ref="B35083:C35083"/>
    <mergeCell ref="B35084:C35084"/>
    <mergeCell ref="B35085:C35085"/>
    <mergeCell ref="B35086:C35086"/>
    <mergeCell ref="B35087:C35087"/>
    <mergeCell ref="B35078:C35078"/>
    <mergeCell ref="B35079:C35079"/>
    <mergeCell ref="B35080:C35080"/>
    <mergeCell ref="B35081:C35081"/>
    <mergeCell ref="B35082:C35082"/>
    <mergeCell ref="B35143:C35143"/>
    <mergeCell ref="B35144:C35144"/>
    <mergeCell ref="B35145:C35145"/>
    <mergeCell ref="B35146:C35146"/>
    <mergeCell ref="B35147:C35147"/>
    <mergeCell ref="B35138:C35138"/>
    <mergeCell ref="B35139:C35139"/>
    <mergeCell ref="B35140:C35140"/>
    <mergeCell ref="B35141:C35141"/>
    <mergeCell ref="B35142:C35142"/>
    <mergeCell ref="B35133:C35133"/>
    <mergeCell ref="B35134:C35134"/>
    <mergeCell ref="B35135:C35135"/>
    <mergeCell ref="B35136:C35136"/>
    <mergeCell ref="B35137:C35137"/>
    <mergeCell ref="B35128:C35128"/>
    <mergeCell ref="B35129:C35129"/>
    <mergeCell ref="B35130:C35130"/>
    <mergeCell ref="B35131:C35131"/>
    <mergeCell ref="B35132:C35132"/>
    <mergeCell ref="B35123:C35123"/>
    <mergeCell ref="B35124:C35124"/>
    <mergeCell ref="B35125:C35125"/>
    <mergeCell ref="B35126:C35126"/>
    <mergeCell ref="B35127:C35127"/>
    <mergeCell ref="B35118:C35118"/>
    <mergeCell ref="B35119:C35119"/>
    <mergeCell ref="B35120:C35120"/>
    <mergeCell ref="B35121:C35121"/>
    <mergeCell ref="B35122:C35122"/>
    <mergeCell ref="B35113:C35113"/>
    <mergeCell ref="B35114:C35114"/>
    <mergeCell ref="B35115:C35115"/>
    <mergeCell ref="B35116:C35116"/>
    <mergeCell ref="B35117:C35117"/>
    <mergeCell ref="B35178:C35178"/>
    <mergeCell ref="B35179:C35179"/>
    <mergeCell ref="B35180:C35180"/>
    <mergeCell ref="B35181:C35181"/>
    <mergeCell ref="B35182:C35182"/>
    <mergeCell ref="B35173:C35173"/>
    <mergeCell ref="B35174:C35174"/>
    <mergeCell ref="B35175:C35175"/>
    <mergeCell ref="B35176:C35176"/>
    <mergeCell ref="B35177:C35177"/>
    <mergeCell ref="B35168:C35168"/>
    <mergeCell ref="B35169:C35169"/>
    <mergeCell ref="B35170:C35170"/>
    <mergeCell ref="B35171:C35171"/>
    <mergeCell ref="B35172:C35172"/>
    <mergeCell ref="B35163:C35163"/>
    <mergeCell ref="B35164:C35164"/>
    <mergeCell ref="B35165:C35165"/>
    <mergeCell ref="B35166:C35166"/>
    <mergeCell ref="B35167:C35167"/>
    <mergeCell ref="B35158:C35158"/>
    <mergeCell ref="B35159:C35159"/>
    <mergeCell ref="B35160:C35160"/>
    <mergeCell ref="B35161:C35161"/>
    <mergeCell ref="B35162:C35162"/>
    <mergeCell ref="B35153:C35153"/>
    <mergeCell ref="B35154:C35154"/>
    <mergeCell ref="B35155:C35155"/>
    <mergeCell ref="B35156:C35156"/>
    <mergeCell ref="B35157:C35157"/>
    <mergeCell ref="B35148:C35148"/>
    <mergeCell ref="B35149:C35149"/>
    <mergeCell ref="B35150:C35150"/>
    <mergeCell ref="B35151:C35151"/>
    <mergeCell ref="B35152:C35152"/>
    <mergeCell ref="B35213:C35213"/>
    <mergeCell ref="B35214:C35214"/>
    <mergeCell ref="B35215:C35215"/>
    <mergeCell ref="B35216:C35216"/>
    <mergeCell ref="B35217:C35217"/>
    <mergeCell ref="B35208:C35208"/>
    <mergeCell ref="B35209:C35209"/>
    <mergeCell ref="B35210:C35210"/>
    <mergeCell ref="B35211:C35211"/>
    <mergeCell ref="B35212:C35212"/>
    <mergeCell ref="B35203:C35203"/>
    <mergeCell ref="B35204:C35204"/>
    <mergeCell ref="B35205:C35205"/>
    <mergeCell ref="B35206:C35206"/>
    <mergeCell ref="B35207:C35207"/>
    <mergeCell ref="B35198:C35198"/>
    <mergeCell ref="B35199:C35199"/>
    <mergeCell ref="B35200:C35200"/>
    <mergeCell ref="B35201:C35201"/>
    <mergeCell ref="B35202:C35202"/>
    <mergeCell ref="B35193:C35193"/>
    <mergeCell ref="B35194:C35194"/>
    <mergeCell ref="B35195:C35195"/>
    <mergeCell ref="B35196:C35196"/>
    <mergeCell ref="B35197:C35197"/>
    <mergeCell ref="B35188:C35188"/>
    <mergeCell ref="B35189:C35189"/>
    <mergeCell ref="B35190:C35190"/>
    <mergeCell ref="B35191:C35191"/>
    <mergeCell ref="B35192:C35192"/>
    <mergeCell ref="B35183:C35183"/>
    <mergeCell ref="B35184:C35184"/>
    <mergeCell ref="B35185:C35185"/>
    <mergeCell ref="B35186:C35186"/>
    <mergeCell ref="B35187:C35187"/>
    <mergeCell ref="B35248:C35248"/>
    <mergeCell ref="B35249:C35249"/>
    <mergeCell ref="B35250:C35250"/>
    <mergeCell ref="B35251:C35251"/>
    <mergeCell ref="B35252:C35252"/>
    <mergeCell ref="B35243:C35243"/>
    <mergeCell ref="B35244:C35244"/>
    <mergeCell ref="B35245:C35245"/>
    <mergeCell ref="B35246:C35246"/>
    <mergeCell ref="B35247:C35247"/>
    <mergeCell ref="B35238:C35238"/>
    <mergeCell ref="B35239:C35239"/>
    <mergeCell ref="B35240:C35240"/>
    <mergeCell ref="B35241:C35241"/>
    <mergeCell ref="B35242:C35242"/>
    <mergeCell ref="B35233:C35233"/>
    <mergeCell ref="B35234:C35234"/>
    <mergeCell ref="B35235:C35235"/>
    <mergeCell ref="B35236:C35236"/>
    <mergeCell ref="B35237:C35237"/>
    <mergeCell ref="B35228:C35228"/>
    <mergeCell ref="B35229:C35229"/>
    <mergeCell ref="B35230:C35230"/>
    <mergeCell ref="B35231:C35231"/>
    <mergeCell ref="B35232:C35232"/>
    <mergeCell ref="B35223:C35223"/>
    <mergeCell ref="B35224:C35224"/>
    <mergeCell ref="B35225:C35225"/>
    <mergeCell ref="B35226:C35226"/>
    <mergeCell ref="B35227:C35227"/>
    <mergeCell ref="B35218:C35218"/>
    <mergeCell ref="B35219:C35219"/>
    <mergeCell ref="B35220:C35220"/>
    <mergeCell ref="B35221:C35221"/>
    <mergeCell ref="B35222:C35222"/>
    <mergeCell ref="B35283:C35283"/>
    <mergeCell ref="B35284:C35284"/>
    <mergeCell ref="B35285:C35285"/>
    <mergeCell ref="B35286:C35286"/>
    <mergeCell ref="B35287:C35287"/>
    <mergeCell ref="B35278:C35278"/>
    <mergeCell ref="B35279:C35279"/>
    <mergeCell ref="B35280:C35280"/>
    <mergeCell ref="B35281:C35281"/>
    <mergeCell ref="B35282:C35282"/>
    <mergeCell ref="B35273:C35273"/>
    <mergeCell ref="B35274:C35274"/>
    <mergeCell ref="B35275:C35275"/>
    <mergeCell ref="B35276:C35276"/>
    <mergeCell ref="B35277:C35277"/>
    <mergeCell ref="B35268:C35268"/>
    <mergeCell ref="B35269:C35269"/>
    <mergeCell ref="B35270:C35270"/>
    <mergeCell ref="B35271:C35271"/>
    <mergeCell ref="B35272:C35272"/>
    <mergeCell ref="B35263:C35263"/>
    <mergeCell ref="B35264:C35264"/>
    <mergeCell ref="B35265:C35265"/>
    <mergeCell ref="B35266:C35266"/>
    <mergeCell ref="B35267:C35267"/>
    <mergeCell ref="B35258:C35258"/>
    <mergeCell ref="B35259:C35259"/>
    <mergeCell ref="B35260:C35260"/>
    <mergeCell ref="B35261:C35261"/>
    <mergeCell ref="B35262:C35262"/>
    <mergeCell ref="B35253:C35253"/>
    <mergeCell ref="B35254:C35254"/>
    <mergeCell ref="B35255:C35255"/>
    <mergeCell ref="B35256:C35256"/>
    <mergeCell ref="B35257:C35257"/>
    <mergeCell ref="B35318:C35318"/>
    <mergeCell ref="B35319:C35319"/>
    <mergeCell ref="B35320:C35320"/>
    <mergeCell ref="B35321:C35321"/>
    <mergeCell ref="B35322:C35322"/>
    <mergeCell ref="B35313:C35313"/>
    <mergeCell ref="B35314:C35314"/>
    <mergeCell ref="B35315:C35315"/>
    <mergeCell ref="B35316:C35316"/>
    <mergeCell ref="B35317:C35317"/>
    <mergeCell ref="B35308:C35308"/>
    <mergeCell ref="B35309:C35309"/>
    <mergeCell ref="B35310:C35310"/>
    <mergeCell ref="B35311:C35311"/>
    <mergeCell ref="B35312:C35312"/>
    <mergeCell ref="B35303:C35303"/>
    <mergeCell ref="B35304:C35304"/>
    <mergeCell ref="B35305:C35305"/>
    <mergeCell ref="B35306:C35306"/>
    <mergeCell ref="B35307:C35307"/>
    <mergeCell ref="B35298:C35298"/>
    <mergeCell ref="B35299:C35299"/>
    <mergeCell ref="B35300:C35300"/>
    <mergeCell ref="B35301:C35301"/>
    <mergeCell ref="B35302:C35302"/>
    <mergeCell ref="B35293:C35293"/>
    <mergeCell ref="B35294:C35294"/>
    <mergeCell ref="B35295:C35295"/>
    <mergeCell ref="B35296:C35296"/>
    <mergeCell ref="B35297:C35297"/>
    <mergeCell ref="B35288:C35288"/>
    <mergeCell ref="B35289:C35289"/>
    <mergeCell ref="B35290:C35290"/>
    <mergeCell ref="B35291:C35291"/>
    <mergeCell ref="B35292:C35292"/>
    <mergeCell ref="B35353:C35353"/>
    <mergeCell ref="B35354:C35354"/>
    <mergeCell ref="B35355:C35355"/>
    <mergeCell ref="B35356:C35356"/>
    <mergeCell ref="B35357:C35357"/>
    <mergeCell ref="B35348:C35348"/>
    <mergeCell ref="B35349:C35349"/>
    <mergeCell ref="B35350:C35350"/>
    <mergeCell ref="B35351:C35351"/>
    <mergeCell ref="B35352:C35352"/>
    <mergeCell ref="B35343:C35343"/>
    <mergeCell ref="B35344:C35344"/>
    <mergeCell ref="B35345:C35345"/>
    <mergeCell ref="B35346:C35346"/>
    <mergeCell ref="B35347:C35347"/>
    <mergeCell ref="B35338:C35338"/>
    <mergeCell ref="B35339:C35339"/>
    <mergeCell ref="B35340:C35340"/>
    <mergeCell ref="B35341:C35341"/>
    <mergeCell ref="B35342:C35342"/>
    <mergeCell ref="B35333:C35333"/>
    <mergeCell ref="B35334:C35334"/>
    <mergeCell ref="B35335:C35335"/>
    <mergeCell ref="B35336:C35336"/>
    <mergeCell ref="B35337:C35337"/>
    <mergeCell ref="B35328:C35328"/>
    <mergeCell ref="B35329:C35329"/>
    <mergeCell ref="B35330:C35330"/>
    <mergeCell ref="B35331:C35331"/>
    <mergeCell ref="B35332:C35332"/>
    <mergeCell ref="B35323:C35323"/>
    <mergeCell ref="B35324:C35324"/>
    <mergeCell ref="B35325:C35325"/>
    <mergeCell ref="B35326:C35326"/>
    <mergeCell ref="B35327:C35327"/>
    <mergeCell ref="B35388:C35388"/>
    <mergeCell ref="B35389:C35389"/>
    <mergeCell ref="B35390:C35390"/>
    <mergeCell ref="B35391:C35391"/>
    <mergeCell ref="B35392:C35392"/>
    <mergeCell ref="B35383:C35383"/>
    <mergeCell ref="B35384:C35384"/>
    <mergeCell ref="B35385:C35385"/>
    <mergeCell ref="B35386:C35386"/>
    <mergeCell ref="B35387:C35387"/>
    <mergeCell ref="B35378:C35378"/>
    <mergeCell ref="B35379:C35379"/>
    <mergeCell ref="B35380:C35380"/>
    <mergeCell ref="B35381:C35381"/>
    <mergeCell ref="B35382:C35382"/>
    <mergeCell ref="B35373:C35373"/>
    <mergeCell ref="B35374:C35374"/>
    <mergeCell ref="B35375:C35375"/>
    <mergeCell ref="B35376:C35376"/>
    <mergeCell ref="B35377:C35377"/>
    <mergeCell ref="B35368:C35368"/>
    <mergeCell ref="B35369:C35369"/>
    <mergeCell ref="B35370:C35370"/>
    <mergeCell ref="B35371:C35371"/>
    <mergeCell ref="B35372:C35372"/>
    <mergeCell ref="B35363:C35363"/>
    <mergeCell ref="B35364:C35364"/>
    <mergeCell ref="B35365:C35365"/>
    <mergeCell ref="B35366:C35366"/>
    <mergeCell ref="B35367:C35367"/>
    <mergeCell ref="B35358:C35358"/>
    <mergeCell ref="B35359:C35359"/>
    <mergeCell ref="B35360:C35360"/>
    <mergeCell ref="B35361:C35361"/>
    <mergeCell ref="B35362:C35362"/>
    <mergeCell ref="B35423:C35423"/>
    <mergeCell ref="B35424:C35424"/>
    <mergeCell ref="B35425:C35425"/>
    <mergeCell ref="B35426:C35426"/>
    <mergeCell ref="B35427:C35427"/>
    <mergeCell ref="B35418:C35418"/>
    <mergeCell ref="B35419:C35419"/>
    <mergeCell ref="B35420:C35420"/>
    <mergeCell ref="B35421:C35421"/>
    <mergeCell ref="B35422:C35422"/>
    <mergeCell ref="B35413:C35413"/>
    <mergeCell ref="B35414:C35414"/>
    <mergeCell ref="B35415:C35415"/>
    <mergeCell ref="B35416:C35416"/>
    <mergeCell ref="B35417:C35417"/>
    <mergeCell ref="B35408:C35408"/>
    <mergeCell ref="B35409:C35409"/>
    <mergeCell ref="B35410:C35410"/>
    <mergeCell ref="B35411:C35411"/>
    <mergeCell ref="B35412:C35412"/>
    <mergeCell ref="B35403:C35403"/>
    <mergeCell ref="B35404:C35404"/>
    <mergeCell ref="B35405:C35405"/>
    <mergeCell ref="B35406:C35406"/>
    <mergeCell ref="B35407:C35407"/>
    <mergeCell ref="B35398:C35398"/>
    <mergeCell ref="B35399:C35399"/>
    <mergeCell ref="B35400:C35400"/>
    <mergeCell ref="B35401:C35401"/>
    <mergeCell ref="B35402:C35402"/>
    <mergeCell ref="B35393:C35393"/>
    <mergeCell ref="B35394:C35394"/>
    <mergeCell ref="B35395:C35395"/>
    <mergeCell ref="B35396:C35396"/>
    <mergeCell ref="B35397:C35397"/>
    <mergeCell ref="B35458:C35458"/>
    <mergeCell ref="B35459:C35459"/>
    <mergeCell ref="B35460:C35460"/>
    <mergeCell ref="B35461:C35461"/>
    <mergeCell ref="B35462:C35462"/>
    <mergeCell ref="B35453:C35453"/>
    <mergeCell ref="B35454:C35454"/>
    <mergeCell ref="B35455:C35455"/>
    <mergeCell ref="B35456:C35456"/>
    <mergeCell ref="B35457:C35457"/>
    <mergeCell ref="B35448:C35448"/>
    <mergeCell ref="B35449:C35449"/>
    <mergeCell ref="B35450:C35450"/>
    <mergeCell ref="B35451:C35451"/>
    <mergeCell ref="B35452:C35452"/>
    <mergeCell ref="B35443:C35443"/>
    <mergeCell ref="B35444:C35444"/>
    <mergeCell ref="B35445:C35445"/>
    <mergeCell ref="B35446:C35446"/>
    <mergeCell ref="B35447:C35447"/>
    <mergeCell ref="B35438:C35438"/>
    <mergeCell ref="B35439:C35439"/>
    <mergeCell ref="B35440:C35440"/>
    <mergeCell ref="B35441:C35441"/>
    <mergeCell ref="B35442:C35442"/>
    <mergeCell ref="B35433:C35433"/>
    <mergeCell ref="B35434:C35434"/>
    <mergeCell ref="B35435:C35435"/>
    <mergeCell ref="B35436:C35436"/>
    <mergeCell ref="B35437:C35437"/>
    <mergeCell ref="B35428:C35428"/>
    <mergeCell ref="B35429:C35429"/>
    <mergeCell ref="B35430:C35430"/>
    <mergeCell ref="B35431:C35431"/>
    <mergeCell ref="B35432:C35432"/>
    <mergeCell ref="B35493:C35493"/>
    <mergeCell ref="B35494:C35494"/>
    <mergeCell ref="B35495:C35495"/>
    <mergeCell ref="B35496:C35496"/>
    <mergeCell ref="B35497:C35497"/>
    <mergeCell ref="B35488:C35488"/>
    <mergeCell ref="B35489:C35489"/>
    <mergeCell ref="B35490:C35490"/>
    <mergeCell ref="B35491:C35491"/>
    <mergeCell ref="B35492:C35492"/>
    <mergeCell ref="B35483:C35483"/>
    <mergeCell ref="B35484:C35484"/>
    <mergeCell ref="B35485:C35485"/>
    <mergeCell ref="B35486:C35486"/>
    <mergeCell ref="B35487:C35487"/>
    <mergeCell ref="B35478:C35478"/>
    <mergeCell ref="B35479:C35479"/>
    <mergeCell ref="B35480:C35480"/>
    <mergeCell ref="B35481:C35481"/>
    <mergeCell ref="B35482:C35482"/>
    <mergeCell ref="B35473:C35473"/>
    <mergeCell ref="B35474:C35474"/>
    <mergeCell ref="B35475:C35475"/>
    <mergeCell ref="B35476:C35476"/>
    <mergeCell ref="B35477:C35477"/>
    <mergeCell ref="B35468:C35468"/>
    <mergeCell ref="B35469:C35469"/>
    <mergeCell ref="B35470:C35470"/>
    <mergeCell ref="B35471:C35471"/>
    <mergeCell ref="B35472:C35472"/>
    <mergeCell ref="B35463:C35463"/>
    <mergeCell ref="B35464:C35464"/>
    <mergeCell ref="B35465:C35465"/>
    <mergeCell ref="B35466:C35466"/>
    <mergeCell ref="B35467:C35467"/>
    <mergeCell ref="B35528:C35528"/>
    <mergeCell ref="B35529:C35529"/>
    <mergeCell ref="B35530:C35530"/>
    <mergeCell ref="B35531:C35531"/>
    <mergeCell ref="B35532:C35532"/>
    <mergeCell ref="B35523:C35523"/>
    <mergeCell ref="B35524:C35524"/>
    <mergeCell ref="B35525:C35525"/>
    <mergeCell ref="B35526:C35526"/>
    <mergeCell ref="B35527:C35527"/>
    <mergeCell ref="B35518:C35518"/>
    <mergeCell ref="B35519:C35519"/>
    <mergeCell ref="B35520:C35520"/>
    <mergeCell ref="B35521:C35521"/>
    <mergeCell ref="B35522:C35522"/>
    <mergeCell ref="B35513:C35513"/>
    <mergeCell ref="B35514:C35514"/>
    <mergeCell ref="B35515:C35515"/>
    <mergeCell ref="B35516:C35516"/>
    <mergeCell ref="B35517:C35517"/>
    <mergeCell ref="B35508:C35508"/>
    <mergeCell ref="B35509:C35509"/>
    <mergeCell ref="B35510:C35510"/>
    <mergeCell ref="B35511:C35511"/>
    <mergeCell ref="B35512:C35512"/>
    <mergeCell ref="B35503:C35503"/>
    <mergeCell ref="B35504:C35504"/>
    <mergeCell ref="B35505:C35505"/>
    <mergeCell ref="B35506:C35506"/>
    <mergeCell ref="B35507:C35507"/>
    <mergeCell ref="B35498:C35498"/>
    <mergeCell ref="B35499:C35499"/>
    <mergeCell ref="B35500:C35500"/>
    <mergeCell ref="B35501:C35501"/>
    <mergeCell ref="B35502:C35502"/>
    <mergeCell ref="B35563:C35563"/>
    <mergeCell ref="B35564:C35564"/>
    <mergeCell ref="B35565:C35565"/>
    <mergeCell ref="B35566:C35566"/>
    <mergeCell ref="B35567:C35567"/>
    <mergeCell ref="B35558:C35558"/>
    <mergeCell ref="B35559:C35559"/>
    <mergeCell ref="B35560:C35560"/>
    <mergeCell ref="B35561:C35561"/>
    <mergeCell ref="B35562:C35562"/>
    <mergeCell ref="B35553:C35553"/>
    <mergeCell ref="B35554:C35554"/>
    <mergeCell ref="B35555:C35555"/>
    <mergeCell ref="B35556:C35556"/>
    <mergeCell ref="B35557:C35557"/>
    <mergeCell ref="B35548:C35548"/>
    <mergeCell ref="B35549:C35549"/>
    <mergeCell ref="B35550:C35550"/>
    <mergeCell ref="B35551:C35551"/>
    <mergeCell ref="B35552:C35552"/>
    <mergeCell ref="B35543:C35543"/>
    <mergeCell ref="B35544:C35544"/>
    <mergeCell ref="B35545:C35545"/>
    <mergeCell ref="B35546:C35546"/>
    <mergeCell ref="B35547:C35547"/>
    <mergeCell ref="B35538:C35538"/>
    <mergeCell ref="B35539:C35539"/>
    <mergeCell ref="B35540:C35540"/>
    <mergeCell ref="B35541:C35541"/>
    <mergeCell ref="B35542:C35542"/>
    <mergeCell ref="B35533:C35533"/>
    <mergeCell ref="B35534:C35534"/>
    <mergeCell ref="B35535:C35535"/>
    <mergeCell ref="B35536:C35536"/>
    <mergeCell ref="B35537:C35537"/>
    <mergeCell ref="B35598:C35598"/>
    <mergeCell ref="B35599:C35599"/>
    <mergeCell ref="B35600:C35600"/>
    <mergeCell ref="B35601:C35601"/>
    <mergeCell ref="B35602:C35602"/>
    <mergeCell ref="B35593:C35593"/>
    <mergeCell ref="B35594:C35594"/>
    <mergeCell ref="B35595:C35595"/>
    <mergeCell ref="B35596:C35596"/>
    <mergeCell ref="B35597:C35597"/>
    <mergeCell ref="B35588:C35588"/>
    <mergeCell ref="B35589:C35589"/>
    <mergeCell ref="B35590:C35590"/>
    <mergeCell ref="B35591:C35591"/>
    <mergeCell ref="B35592:C35592"/>
    <mergeCell ref="B35583:C35583"/>
    <mergeCell ref="B35584:C35584"/>
    <mergeCell ref="B35585:C35585"/>
    <mergeCell ref="B35586:C35586"/>
    <mergeCell ref="B35587:C35587"/>
    <mergeCell ref="B35578:C35578"/>
    <mergeCell ref="B35579:C35579"/>
    <mergeCell ref="B35580:C35580"/>
    <mergeCell ref="B35581:C35581"/>
    <mergeCell ref="B35582:C35582"/>
    <mergeCell ref="B35573:C35573"/>
    <mergeCell ref="B35574:C35574"/>
    <mergeCell ref="B35575:C35575"/>
    <mergeCell ref="B35576:C35576"/>
    <mergeCell ref="B35577:C35577"/>
    <mergeCell ref="B35568:C35568"/>
    <mergeCell ref="B35569:C35569"/>
    <mergeCell ref="B35570:C35570"/>
    <mergeCell ref="B35571:C35571"/>
    <mergeCell ref="B35572:C35572"/>
    <mergeCell ref="B35633:C35633"/>
    <mergeCell ref="B35634:C35634"/>
    <mergeCell ref="B35635:C35635"/>
    <mergeCell ref="B35636:C35636"/>
    <mergeCell ref="B35637:C35637"/>
    <mergeCell ref="B35628:C35628"/>
    <mergeCell ref="B35629:C35629"/>
    <mergeCell ref="B35630:C35630"/>
    <mergeCell ref="B35631:C35631"/>
    <mergeCell ref="B35632:C35632"/>
    <mergeCell ref="B35623:C35623"/>
    <mergeCell ref="B35624:C35624"/>
    <mergeCell ref="B35625:C35625"/>
    <mergeCell ref="B35626:C35626"/>
    <mergeCell ref="B35627:C35627"/>
    <mergeCell ref="B35618:C35618"/>
    <mergeCell ref="B35619:C35619"/>
    <mergeCell ref="B35620:C35620"/>
    <mergeCell ref="B35621:C35621"/>
    <mergeCell ref="B35622:C35622"/>
    <mergeCell ref="B35613:C35613"/>
    <mergeCell ref="B35614:C35614"/>
    <mergeCell ref="B35615:C35615"/>
    <mergeCell ref="B35616:C35616"/>
    <mergeCell ref="B35617:C35617"/>
    <mergeCell ref="B35608:C35608"/>
    <mergeCell ref="B35609:C35609"/>
    <mergeCell ref="B35610:C35610"/>
    <mergeCell ref="B35611:C35611"/>
    <mergeCell ref="B35612:C35612"/>
    <mergeCell ref="B35603:C35603"/>
    <mergeCell ref="B35604:C35604"/>
    <mergeCell ref="B35605:C35605"/>
    <mergeCell ref="B35606:C35606"/>
    <mergeCell ref="B35607:C35607"/>
    <mergeCell ref="B35668:C35668"/>
    <mergeCell ref="B35669:C35669"/>
    <mergeCell ref="B35670:C35670"/>
    <mergeCell ref="B35671:C35671"/>
    <mergeCell ref="B35672:C35672"/>
    <mergeCell ref="B35663:C35663"/>
    <mergeCell ref="B35664:C35664"/>
    <mergeCell ref="B35665:C35665"/>
    <mergeCell ref="B35666:C35666"/>
    <mergeCell ref="B35667:C35667"/>
    <mergeCell ref="B35658:C35658"/>
    <mergeCell ref="B35659:C35659"/>
    <mergeCell ref="B35660:C35660"/>
    <mergeCell ref="B35661:C35661"/>
    <mergeCell ref="B35662:C35662"/>
    <mergeCell ref="B35653:C35653"/>
    <mergeCell ref="B35654:C35654"/>
    <mergeCell ref="B35655:C35655"/>
    <mergeCell ref="B35656:C35656"/>
    <mergeCell ref="B35657:C35657"/>
    <mergeCell ref="B35648:C35648"/>
    <mergeCell ref="B35649:C35649"/>
    <mergeCell ref="B35650:C35650"/>
    <mergeCell ref="B35651:C35651"/>
    <mergeCell ref="B35652:C35652"/>
    <mergeCell ref="B35643:C35643"/>
    <mergeCell ref="B35644:C35644"/>
    <mergeCell ref="B35645:C35645"/>
    <mergeCell ref="B35646:C35646"/>
    <mergeCell ref="B35647:C35647"/>
    <mergeCell ref="B35638:C35638"/>
    <mergeCell ref="B35639:C35639"/>
    <mergeCell ref="B35640:C35640"/>
    <mergeCell ref="B35641:C35641"/>
    <mergeCell ref="B35642:C35642"/>
    <mergeCell ref="B35703:C35703"/>
    <mergeCell ref="B35704:C35704"/>
    <mergeCell ref="B35705:C35705"/>
    <mergeCell ref="B35706:C35706"/>
    <mergeCell ref="B35707:C35707"/>
    <mergeCell ref="B35698:C35698"/>
    <mergeCell ref="B35699:C35699"/>
    <mergeCell ref="B35700:C35700"/>
    <mergeCell ref="B35701:C35701"/>
    <mergeCell ref="B35702:C35702"/>
    <mergeCell ref="B35693:C35693"/>
    <mergeCell ref="B35694:C35694"/>
    <mergeCell ref="B35695:C35695"/>
    <mergeCell ref="B35696:C35696"/>
    <mergeCell ref="B35697:C35697"/>
    <mergeCell ref="B35688:C35688"/>
    <mergeCell ref="B35689:C35689"/>
    <mergeCell ref="B35690:C35690"/>
    <mergeCell ref="B35691:C35691"/>
    <mergeCell ref="B35692:C35692"/>
    <mergeCell ref="B35683:C35683"/>
    <mergeCell ref="B35684:C35684"/>
    <mergeCell ref="B35685:C35685"/>
    <mergeCell ref="B35686:C35686"/>
    <mergeCell ref="B35687:C35687"/>
    <mergeCell ref="B35678:C35678"/>
    <mergeCell ref="B35679:C35679"/>
    <mergeCell ref="B35680:C35680"/>
    <mergeCell ref="B35681:C35681"/>
    <mergeCell ref="B35682:C35682"/>
    <mergeCell ref="B35673:C35673"/>
    <mergeCell ref="B35674:C35674"/>
    <mergeCell ref="B35675:C35675"/>
    <mergeCell ref="B35676:C35676"/>
    <mergeCell ref="B35677:C35677"/>
    <mergeCell ref="B35738:C35738"/>
    <mergeCell ref="B35739:C35739"/>
    <mergeCell ref="B35740:C35740"/>
    <mergeCell ref="B35741:C35741"/>
    <mergeCell ref="B35742:C35742"/>
    <mergeCell ref="B35733:C35733"/>
    <mergeCell ref="B35734:C35734"/>
    <mergeCell ref="B35735:C35735"/>
    <mergeCell ref="B35736:C35736"/>
    <mergeCell ref="B35737:C35737"/>
    <mergeCell ref="B35728:C35728"/>
    <mergeCell ref="B35729:C35729"/>
    <mergeCell ref="B35730:C35730"/>
    <mergeCell ref="B35731:C35731"/>
    <mergeCell ref="B35732:C35732"/>
    <mergeCell ref="B35723:C35723"/>
    <mergeCell ref="B35724:C35724"/>
    <mergeCell ref="B35725:C35725"/>
    <mergeCell ref="B35726:C35726"/>
    <mergeCell ref="B35727:C35727"/>
    <mergeCell ref="B35718:C35718"/>
    <mergeCell ref="B35719:C35719"/>
    <mergeCell ref="B35720:C35720"/>
    <mergeCell ref="B35721:C35721"/>
    <mergeCell ref="B35722:C35722"/>
    <mergeCell ref="B35713:C35713"/>
    <mergeCell ref="B35714:C35714"/>
    <mergeCell ref="B35715:C35715"/>
    <mergeCell ref="B35716:C35716"/>
    <mergeCell ref="B35717:C35717"/>
    <mergeCell ref="B35708:C35708"/>
    <mergeCell ref="B35709:C35709"/>
    <mergeCell ref="B35710:C35710"/>
    <mergeCell ref="B35711:C35711"/>
    <mergeCell ref="B35712:C35712"/>
    <mergeCell ref="B35773:C35773"/>
    <mergeCell ref="B35774:C35774"/>
    <mergeCell ref="B35775:C35775"/>
    <mergeCell ref="B35776:C35776"/>
    <mergeCell ref="B35777:C35777"/>
    <mergeCell ref="B35768:C35768"/>
    <mergeCell ref="B35769:C35769"/>
    <mergeCell ref="B35770:C35770"/>
    <mergeCell ref="B35771:C35771"/>
    <mergeCell ref="B35772:C35772"/>
    <mergeCell ref="B35763:C35763"/>
    <mergeCell ref="B35764:C35764"/>
    <mergeCell ref="B35765:C35765"/>
    <mergeCell ref="B35766:C35766"/>
    <mergeCell ref="B35767:C35767"/>
    <mergeCell ref="B35758:C35758"/>
    <mergeCell ref="B35759:C35759"/>
    <mergeCell ref="B35760:C35760"/>
    <mergeCell ref="B35761:C35761"/>
    <mergeCell ref="B35762:C35762"/>
    <mergeCell ref="B35753:C35753"/>
    <mergeCell ref="B35754:C35754"/>
    <mergeCell ref="B35755:C35755"/>
    <mergeCell ref="B35756:C35756"/>
    <mergeCell ref="B35757:C35757"/>
    <mergeCell ref="B35748:C35748"/>
    <mergeCell ref="B35749:C35749"/>
    <mergeCell ref="B35750:C35750"/>
    <mergeCell ref="B35751:C35751"/>
    <mergeCell ref="B35752:C35752"/>
    <mergeCell ref="B35743:C35743"/>
    <mergeCell ref="B35744:C35744"/>
    <mergeCell ref="B35745:C35745"/>
    <mergeCell ref="B35746:C35746"/>
    <mergeCell ref="B35747:C35747"/>
    <mergeCell ref="B35808:C35808"/>
    <mergeCell ref="B35809:C35809"/>
    <mergeCell ref="B35810:C35810"/>
    <mergeCell ref="B35811:C35811"/>
    <mergeCell ref="B35812:C35812"/>
    <mergeCell ref="B35803:C35803"/>
    <mergeCell ref="B35804:C35804"/>
    <mergeCell ref="B35805:C35805"/>
    <mergeCell ref="B35806:C35806"/>
    <mergeCell ref="B35807:C35807"/>
    <mergeCell ref="B35798:C35798"/>
    <mergeCell ref="B35799:C35799"/>
    <mergeCell ref="B35800:C35800"/>
    <mergeCell ref="B35801:C35801"/>
    <mergeCell ref="B35802:C35802"/>
    <mergeCell ref="B35793:C35793"/>
    <mergeCell ref="B35794:C35794"/>
    <mergeCell ref="B35795:C35795"/>
    <mergeCell ref="B35796:C35796"/>
    <mergeCell ref="B35797:C35797"/>
    <mergeCell ref="B35788:C35788"/>
    <mergeCell ref="B35789:C35789"/>
    <mergeCell ref="B35790:C35790"/>
    <mergeCell ref="B35791:C35791"/>
    <mergeCell ref="B35792:C35792"/>
    <mergeCell ref="B35783:C35783"/>
    <mergeCell ref="B35784:C35784"/>
    <mergeCell ref="B35785:C35785"/>
    <mergeCell ref="B35786:C35786"/>
    <mergeCell ref="B35787:C35787"/>
    <mergeCell ref="B35778:C35778"/>
    <mergeCell ref="B35779:C35779"/>
    <mergeCell ref="B35780:C35780"/>
    <mergeCell ref="B35781:C35781"/>
    <mergeCell ref="B35782:C35782"/>
    <mergeCell ref="B35843:C35843"/>
    <mergeCell ref="B35844:C35844"/>
    <mergeCell ref="B35845:C35845"/>
    <mergeCell ref="B35846:C35846"/>
    <mergeCell ref="B35847:C35847"/>
    <mergeCell ref="B35838:C35838"/>
    <mergeCell ref="B35839:C35839"/>
    <mergeCell ref="B35840:C35840"/>
    <mergeCell ref="B35841:C35841"/>
    <mergeCell ref="B35842:C35842"/>
    <mergeCell ref="B35833:C35833"/>
    <mergeCell ref="B35834:C35834"/>
    <mergeCell ref="B35835:C35835"/>
    <mergeCell ref="B35836:C35836"/>
    <mergeCell ref="B35837:C35837"/>
    <mergeCell ref="B35828:C35828"/>
    <mergeCell ref="B35829:C35829"/>
    <mergeCell ref="B35830:C35830"/>
    <mergeCell ref="B35831:C35831"/>
    <mergeCell ref="B35832:C35832"/>
    <mergeCell ref="B35823:C35823"/>
    <mergeCell ref="B35824:C35824"/>
    <mergeCell ref="B35825:C35825"/>
    <mergeCell ref="B35826:C35826"/>
    <mergeCell ref="B35827:C35827"/>
    <mergeCell ref="B35818:C35818"/>
    <mergeCell ref="B35819:C35819"/>
    <mergeCell ref="B35820:C35820"/>
    <mergeCell ref="B35821:C35821"/>
    <mergeCell ref="B35822:C35822"/>
    <mergeCell ref="B35813:C35813"/>
    <mergeCell ref="B35814:C35814"/>
    <mergeCell ref="B35815:C35815"/>
    <mergeCell ref="B35816:C35816"/>
    <mergeCell ref="B35817:C35817"/>
    <mergeCell ref="B35878:C35878"/>
    <mergeCell ref="B35879:C35879"/>
    <mergeCell ref="B35880:C35880"/>
    <mergeCell ref="B35881:C35881"/>
    <mergeCell ref="B35882:C35882"/>
    <mergeCell ref="B35873:C35873"/>
    <mergeCell ref="B35874:C35874"/>
    <mergeCell ref="B35875:C35875"/>
    <mergeCell ref="B35876:C35876"/>
    <mergeCell ref="B35877:C35877"/>
    <mergeCell ref="B35868:C35868"/>
    <mergeCell ref="B35869:C35869"/>
    <mergeCell ref="B35870:C35870"/>
    <mergeCell ref="B35871:C35871"/>
    <mergeCell ref="B35872:C35872"/>
    <mergeCell ref="B35863:C35863"/>
    <mergeCell ref="B35864:C35864"/>
    <mergeCell ref="B35865:C35865"/>
    <mergeCell ref="B35866:C35866"/>
    <mergeCell ref="B35867:C35867"/>
    <mergeCell ref="B35858:C35858"/>
    <mergeCell ref="B35859:C35859"/>
    <mergeCell ref="B35860:C35860"/>
    <mergeCell ref="B35861:C35861"/>
    <mergeCell ref="B35862:C35862"/>
    <mergeCell ref="B35853:C35853"/>
    <mergeCell ref="B35854:C35854"/>
    <mergeCell ref="B35855:C35855"/>
    <mergeCell ref="B35856:C35856"/>
    <mergeCell ref="B35857:C35857"/>
    <mergeCell ref="B35848:C35848"/>
    <mergeCell ref="B35849:C35849"/>
    <mergeCell ref="B35850:C35850"/>
    <mergeCell ref="B35851:C35851"/>
    <mergeCell ref="B35852:C35852"/>
    <mergeCell ref="B35913:C35913"/>
    <mergeCell ref="B35914:C35914"/>
    <mergeCell ref="B35915:C35915"/>
    <mergeCell ref="B35916:C35916"/>
    <mergeCell ref="B35917:C35917"/>
    <mergeCell ref="B35908:C35908"/>
    <mergeCell ref="B35909:C35909"/>
    <mergeCell ref="B35910:C35910"/>
    <mergeCell ref="B35911:C35911"/>
    <mergeCell ref="B35912:C35912"/>
    <mergeCell ref="B35903:C35903"/>
    <mergeCell ref="B35904:C35904"/>
    <mergeCell ref="B35905:C35905"/>
    <mergeCell ref="B35906:C35906"/>
    <mergeCell ref="B35907:C35907"/>
    <mergeCell ref="B35898:C35898"/>
    <mergeCell ref="B35899:C35899"/>
    <mergeCell ref="B35900:C35900"/>
    <mergeCell ref="B35901:C35901"/>
    <mergeCell ref="B35902:C35902"/>
    <mergeCell ref="B35893:C35893"/>
    <mergeCell ref="B35894:C35894"/>
    <mergeCell ref="B35895:C35895"/>
    <mergeCell ref="B35896:C35896"/>
    <mergeCell ref="B35897:C35897"/>
    <mergeCell ref="B35888:C35888"/>
    <mergeCell ref="B35889:C35889"/>
    <mergeCell ref="B35890:C35890"/>
    <mergeCell ref="B35891:C35891"/>
    <mergeCell ref="B35892:C35892"/>
    <mergeCell ref="B35883:C35883"/>
    <mergeCell ref="B35884:C35884"/>
    <mergeCell ref="B35885:C35885"/>
    <mergeCell ref="B35886:C35886"/>
    <mergeCell ref="B35887:C35887"/>
    <mergeCell ref="B35948:C35948"/>
    <mergeCell ref="B35949:C35949"/>
    <mergeCell ref="B35950:C35950"/>
    <mergeCell ref="B35951:C35951"/>
    <mergeCell ref="B35952:C35952"/>
    <mergeCell ref="B35943:C35943"/>
    <mergeCell ref="B35944:C35944"/>
    <mergeCell ref="B35945:C35945"/>
    <mergeCell ref="B35946:C35946"/>
    <mergeCell ref="B35947:C35947"/>
    <mergeCell ref="B35938:C35938"/>
    <mergeCell ref="B35939:C35939"/>
    <mergeCell ref="B35940:C35940"/>
    <mergeCell ref="B35941:C35941"/>
    <mergeCell ref="B35942:C35942"/>
    <mergeCell ref="B35933:C35933"/>
    <mergeCell ref="B35934:C35934"/>
    <mergeCell ref="B35935:C35935"/>
    <mergeCell ref="B35936:C35936"/>
    <mergeCell ref="B35937:C35937"/>
    <mergeCell ref="B35928:C35928"/>
    <mergeCell ref="B35929:C35929"/>
    <mergeCell ref="B35930:C35930"/>
    <mergeCell ref="B35931:C35931"/>
    <mergeCell ref="B35932:C35932"/>
    <mergeCell ref="B35923:C35923"/>
    <mergeCell ref="B35924:C35924"/>
    <mergeCell ref="B35925:C35925"/>
    <mergeCell ref="B35926:C35926"/>
    <mergeCell ref="B35927:C35927"/>
    <mergeCell ref="B35918:C35918"/>
    <mergeCell ref="B35919:C35919"/>
    <mergeCell ref="B35920:C35920"/>
    <mergeCell ref="B35921:C35921"/>
    <mergeCell ref="B35922:C35922"/>
    <mergeCell ref="B35983:C35983"/>
    <mergeCell ref="B35984:C35984"/>
    <mergeCell ref="B35985:C35985"/>
    <mergeCell ref="B35986:C35986"/>
    <mergeCell ref="B35987:C35987"/>
    <mergeCell ref="B35978:C35978"/>
    <mergeCell ref="B35979:C35979"/>
    <mergeCell ref="B35980:C35980"/>
    <mergeCell ref="B35981:C35981"/>
    <mergeCell ref="B35982:C35982"/>
    <mergeCell ref="B35973:C35973"/>
    <mergeCell ref="B35974:C35974"/>
    <mergeCell ref="B35975:C35975"/>
    <mergeCell ref="B35976:C35976"/>
    <mergeCell ref="B35977:C35977"/>
    <mergeCell ref="B35968:C35968"/>
    <mergeCell ref="B35969:C35969"/>
    <mergeCell ref="B35970:C35970"/>
    <mergeCell ref="B35971:C35971"/>
    <mergeCell ref="B35972:C35972"/>
    <mergeCell ref="B35963:C35963"/>
    <mergeCell ref="B35964:C35964"/>
    <mergeCell ref="B35965:C35965"/>
    <mergeCell ref="B35966:C35966"/>
    <mergeCell ref="B35967:C35967"/>
    <mergeCell ref="B35958:C35958"/>
    <mergeCell ref="B35959:C35959"/>
    <mergeCell ref="B35960:C35960"/>
    <mergeCell ref="B35961:C35961"/>
    <mergeCell ref="B35962:C35962"/>
    <mergeCell ref="B35953:C35953"/>
    <mergeCell ref="B35954:C35954"/>
    <mergeCell ref="B35955:C35955"/>
    <mergeCell ref="B35956:C35956"/>
    <mergeCell ref="B35957:C35957"/>
    <mergeCell ref="B36018:C36018"/>
    <mergeCell ref="B36019:C36019"/>
    <mergeCell ref="B36020:C36020"/>
    <mergeCell ref="B36021:C36021"/>
    <mergeCell ref="B36022:C36022"/>
    <mergeCell ref="B36013:C36013"/>
    <mergeCell ref="B36014:C36014"/>
    <mergeCell ref="B36015:C36015"/>
    <mergeCell ref="B36016:C36016"/>
    <mergeCell ref="B36017:C36017"/>
    <mergeCell ref="B36008:C36008"/>
    <mergeCell ref="B36009:C36009"/>
    <mergeCell ref="B36010:C36010"/>
    <mergeCell ref="B36011:C36011"/>
    <mergeCell ref="B36012:C36012"/>
    <mergeCell ref="B36003:C36003"/>
    <mergeCell ref="B36004:C36004"/>
    <mergeCell ref="B36005:C36005"/>
    <mergeCell ref="B36006:C36006"/>
    <mergeCell ref="B36007:C36007"/>
    <mergeCell ref="B35998:C35998"/>
    <mergeCell ref="B35999:C35999"/>
    <mergeCell ref="B36000:C36000"/>
    <mergeCell ref="B36001:C36001"/>
    <mergeCell ref="B36002:C36002"/>
    <mergeCell ref="B35993:C35993"/>
    <mergeCell ref="B35994:C35994"/>
    <mergeCell ref="B35995:C35995"/>
    <mergeCell ref="B35996:C35996"/>
    <mergeCell ref="B35997:C35997"/>
    <mergeCell ref="B35988:C35988"/>
    <mergeCell ref="B35989:C35989"/>
    <mergeCell ref="B35990:C35990"/>
    <mergeCell ref="B35991:C35991"/>
    <mergeCell ref="B35992:C35992"/>
    <mergeCell ref="B36053:C36053"/>
    <mergeCell ref="B36054:C36054"/>
    <mergeCell ref="B36055:C36055"/>
    <mergeCell ref="B36056:C36056"/>
    <mergeCell ref="B36057:C36057"/>
    <mergeCell ref="B36048:C36048"/>
    <mergeCell ref="B36049:C36049"/>
    <mergeCell ref="B36050:C36050"/>
    <mergeCell ref="B36051:C36051"/>
    <mergeCell ref="B36052:C36052"/>
    <mergeCell ref="B36043:C36043"/>
    <mergeCell ref="B36044:C36044"/>
    <mergeCell ref="B36045:C36045"/>
    <mergeCell ref="B36046:C36046"/>
    <mergeCell ref="B36047:C36047"/>
    <mergeCell ref="B36038:C36038"/>
    <mergeCell ref="B36039:C36039"/>
    <mergeCell ref="B36040:C36040"/>
    <mergeCell ref="B36041:C36041"/>
    <mergeCell ref="B36042:C36042"/>
    <mergeCell ref="B36033:C36033"/>
    <mergeCell ref="B36034:C36034"/>
    <mergeCell ref="B36035:C36035"/>
    <mergeCell ref="B36036:C36036"/>
    <mergeCell ref="B36037:C36037"/>
    <mergeCell ref="B36028:C36028"/>
    <mergeCell ref="B36029:C36029"/>
    <mergeCell ref="B36030:C36030"/>
    <mergeCell ref="B36031:C36031"/>
    <mergeCell ref="B36032:C36032"/>
    <mergeCell ref="B36023:C36023"/>
    <mergeCell ref="B36024:C36024"/>
    <mergeCell ref="B36025:C36025"/>
    <mergeCell ref="B36026:C36026"/>
    <mergeCell ref="B36027:C36027"/>
    <mergeCell ref="B36088:C36088"/>
    <mergeCell ref="B36089:C36089"/>
    <mergeCell ref="B36090:C36090"/>
    <mergeCell ref="B36091:C36091"/>
    <mergeCell ref="B36092:C36092"/>
    <mergeCell ref="B36083:C36083"/>
    <mergeCell ref="B36084:C36084"/>
    <mergeCell ref="B36085:C36085"/>
    <mergeCell ref="B36086:C36086"/>
    <mergeCell ref="B36087:C36087"/>
    <mergeCell ref="B36078:C36078"/>
    <mergeCell ref="B36079:C36079"/>
    <mergeCell ref="B36080:C36080"/>
    <mergeCell ref="B36081:C36081"/>
    <mergeCell ref="B36082:C36082"/>
    <mergeCell ref="B36073:C36073"/>
    <mergeCell ref="B36074:C36074"/>
    <mergeCell ref="B36075:C36075"/>
    <mergeCell ref="B36076:C36076"/>
    <mergeCell ref="B36077:C36077"/>
    <mergeCell ref="B36068:C36068"/>
    <mergeCell ref="B36069:C36069"/>
    <mergeCell ref="B36070:C36070"/>
    <mergeCell ref="B36071:C36071"/>
    <mergeCell ref="B36072:C36072"/>
    <mergeCell ref="B36063:C36063"/>
    <mergeCell ref="B36064:C36064"/>
    <mergeCell ref="B36065:C36065"/>
    <mergeCell ref="B36066:C36066"/>
    <mergeCell ref="B36067:C36067"/>
    <mergeCell ref="B36058:C36058"/>
    <mergeCell ref="B36059:C36059"/>
    <mergeCell ref="B36060:C36060"/>
    <mergeCell ref="B36061:C36061"/>
    <mergeCell ref="B36062:C36062"/>
    <mergeCell ref="B36123:C36123"/>
    <mergeCell ref="B36124:C36124"/>
    <mergeCell ref="B36125:C36125"/>
    <mergeCell ref="B36126:C36126"/>
    <mergeCell ref="B36127:C36127"/>
    <mergeCell ref="B36118:C36118"/>
    <mergeCell ref="B36119:C36119"/>
    <mergeCell ref="B36120:C36120"/>
    <mergeCell ref="B36121:C36121"/>
    <mergeCell ref="B36122:C36122"/>
    <mergeCell ref="B36113:C36113"/>
    <mergeCell ref="B36114:C36114"/>
    <mergeCell ref="B36115:C36115"/>
    <mergeCell ref="B36116:C36116"/>
    <mergeCell ref="B36117:C36117"/>
    <mergeCell ref="B36108:C36108"/>
    <mergeCell ref="B36109:C36109"/>
    <mergeCell ref="B36110:C36110"/>
    <mergeCell ref="B36111:C36111"/>
    <mergeCell ref="B36112:C36112"/>
    <mergeCell ref="B36103:C36103"/>
    <mergeCell ref="B36104:C36104"/>
    <mergeCell ref="B36105:C36105"/>
    <mergeCell ref="B36106:C36106"/>
    <mergeCell ref="B36107:C36107"/>
    <mergeCell ref="B36098:C36098"/>
    <mergeCell ref="B36099:C36099"/>
    <mergeCell ref="B36100:C36100"/>
    <mergeCell ref="B36101:C36101"/>
    <mergeCell ref="B36102:C36102"/>
    <mergeCell ref="B36093:C36093"/>
    <mergeCell ref="B36094:C36094"/>
    <mergeCell ref="B36095:C36095"/>
    <mergeCell ref="B36096:C36096"/>
    <mergeCell ref="B36097:C36097"/>
    <mergeCell ref="B36158:C36158"/>
    <mergeCell ref="B36159:C36159"/>
    <mergeCell ref="B36160:C36160"/>
    <mergeCell ref="B36161:C36161"/>
    <mergeCell ref="B36162:C36162"/>
    <mergeCell ref="B36153:C36153"/>
    <mergeCell ref="B36154:C36154"/>
    <mergeCell ref="B36155:C36155"/>
    <mergeCell ref="B36156:C36156"/>
    <mergeCell ref="B36157:C36157"/>
    <mergeCell ref="B36148:C36148"/>
    <mergeCell ref="B36149:C36149"/>
    <mergeCell ref="B36150:C36150"/>
    <mergeCell ref="B36151:C36151"/>
    <mergeCell ref="B36152:C36152"/>
    <mergeCell ref="B36143:C36143"/>
    <mergeCell ref="B36144:C36144"/>
    <mergeCell ref="B36145:C36145"/>
    <mergeCell ref="B36146:C36146"/>
    <mergeCell ref="B36147:C36147"/>
    <mergeCell ref="B36138:C36138"/>
    <mergeCell ref="B36139:C36139"/>
    <mergeCell ref="B36140:C36140"/>
    <mergeCell ref="B36141:C36141"/>
    <mergeCell ref="B36142:C36142"/>
    <mergeCell ref="B36133:C36133"/>
    <mergeCell ref="B36134:C36134"/>
    <mergeCell ref="B36135:C36135"/>
    <mergeCell ref="B36136:C36136"/>
    <mergeCell ref="B36137:C36137"/>
    <mergeCell ref="B36128:C36128"/>
    <mergeCell ref="B36129:C36129"/>
    <mergeCell ref="B36130:C36130"/>
    <mergeCell ref="B36131:C36131"/>
    <mergeCell ref="B36132:C36132"/>
    <mergeCell ref="B36193:C36193"/>
    <mergeCell ref="B36194:C36194"/>
    <mergeCell ref="B36195:C36195"/>
    <mergeCell ref="B36196:C36196"/>
    <mergeCell ref="B36197:C36197"/>
    <mergeCell ref="B36188:C36188"/>
    <mergeCell ref="B36189:C36189"/>
    <mergeCell ref="B36190:C36190"/>
    <mergeCell ref="B36191:C36191"/>
    <mergeCell ref="B36192:C36192"/>
    <mergeCell ref="B36183:C36183"/>
    <mergeCell ref="B36184:C36184"/>
    <mergeCell ref="B36185:C36185"/>
    <mergeCell ref="B36186:C36186"/>
    <mergeCell ref="B36187:C36187"/>
    <mergeCell ref="B36178:C36178"/>
    <mergeCell ref="B36179:C36179"/>
    <mergeCell ref="B36180:C36180"/>
    <mergeCell ref="B36181:C36181"/>
    <mergeCell ref="B36182:C36182"/>
    <mergeCell ref="B36173:C36173"/>
    <mergeCell ref="B36174:C36174"/>
    <mergeCell ref="B36175:C36175"/>
    <mergeCell ref="B36176:C36176"/>
    <mergeCell ref="B36177:C36177"/>
    <mergeCell ref="B36168:C36168"/>
    <mergeCell ref="B36169:C36169"/>
    <mergeCell ref="B36170:C36170"/>
    <mergeCell ref="B36171:C36171"/>
    <mergeCell ref="B36172:C36172"/>
    <mergeCell ref="B36163:C36163"/>
    <mergeCell ref="B36164:C36164"/>
    <mergeCell ref="B36165:C36165"/>
    <mergeCell ref="B36166:C36166"/>
    <mergeCell ref="B36167:C36167"/>
    <mergeCell ref="B36228:C36228"/>
    <mergeCell ref="B36229:C36229"/>
    <mergeCell ref="B36230:C36230"/>
    <mergeCell ref="B36231:C36231"/>
    <mergeCell ref="B36232:C36232"/>
    <mergeCell ref="B36223:C36223"/>
    <mergeCell ref="B36224:C36224"/>
    <mergeCell ref="B36225:C36225"/>
    <mergeCell ref="B36226:C36226"/>
    <mergeCell ref="B36227:C36227"/>
    <mergeCell ref="B36218:C36218"/>
    <mergeCell ref="B36219:C36219"/>
    <mergeCell ref="B36220:C36220"/>
    <mergeCell ref="B36221:C36221"/>
    <mergeCell ref="B36222:C36222"/>
    <mergeCell ref="B36213:C36213"/>
    <mergeCell ref="B36214:C36214"/>
    <mergeCell ref="B36215:C36215"/>
    <mergeCell ref="B36216:C36216"/>
    <mergeCell ref="B36217:C36217"/>
    <mergeCell ref="B36208:C36208"/>
    <mergeCell ref="B36209:C36209"/>
    <mergeCell ref="B36210:C36210"/>
    <mergeCell ref="B36211:C36211"/>
    <mergeCell ref="B36212:C36212"/>
    <mergeCell ref="B36203:C36203"/>
    <mergeCell ref="B36204:C36204"/>
    <mergeCell ref="B36205:C36205"/>
    <mergeCell ref="B36206:C36206"/>
    <mergeCell ref="B36207:C36207"/>
    <mergeCell ref="B36198:C36198"/>
    <mergeCell ref="B36199:C36199"/>
    <mergeCell ref="B36200:C36200"/>
    <mergeCell ref="B36201:C36201"/>
    <mergeCell ref="B36202:C36202"/>
    <mergeCell ref="B36263:C36263"/>
    <mergeCell ref="B36264:C36264"/>
    <mergeCell ref="B36265:C36265"/>
    <mergeCell ref="B36266:C36266"/>
    <mergeCell ref="B36267:C36267"/>
    <mergeCell ref="B36258:C36258"/>
    <mergeCell ref="B36259:C36259"/>
    <mergeCell ref="B36260:C36260"/>
    <mergeCell ref="B36261:C36261"/>
    <mergeCell ref="B36262:C36262"/>
    <mergeCell ref="B36253:C36253"/>
    <mergeCell ref="B36254:C36254"/>
    <mergeCell ref="B36255:C36255"/>
    <mergeCell ref="B36256:C36256"/>
    <mergeCell ref="B36257:C36257"/>
    <mergeCell ref="B36248:C36248"/>
    <mergeCell ref="B36249:C36249"/>
    <mergeCell ref="B36250:C36250"/>
    <mergeCell ref="B36251:C36251"/>
    <mergeCell ref="B36252:C36252"/>
    <mergeCell ref="B36243:C36243"/>
    <mergeCell ref="B36244:C36244"/>
    <mergeCell ref="B36245:C36245"/>
    <mergeCell ref="B36246:C36246"/>
    <mergeCell ref="B36247:C36247"/>
    <mergeCell ref="B36238:C36238"/>
    <mergeCell ref="B36239:C36239"/>
    <mergeCell ref="B36240:C36240"/>
    <mergeCell ref="B36241:C36241"/>
    <mergeCell ref="B36242:C36242"/>
    <mergeCell ref="B36233:C36233"/>
    <mergeCell ref="B36234:C36234"/>
    <mergeCell ref="B36235:C36235"/>
    <mergeCell ref="B36236:C36236"/>
    <mergeCell ref="B36237:C36237"/>
    <mergeCell ref="B36298:C36298"/>
    <mergeCell ref="B36299:C36299"/>
    <mergeCell ref="B36300:C36300"/>
    <mergeCell ref="B36301:C36301"/>
    <mergeCell ref="B36302:C36302"/>
    <mergeCell ref="B36293:C36293"/>
    <mergeCell ref="B36294:C36294"/>
    <mergeCell ref="B36295:C36295"/>
    <mergeCell ref="B36296:C36296"/>
    <mergeCell ref="B36297:C36297"/>
    <mergeCell ref="B36288:C36288"/>
    <mergeCell ref="B36289:C36289"/>
    <mergeCell ref="B36290:C36290"/>
    <mergeCell ref="B36291:C36291"/>
    <mergeCell ref="B36292:C36292"/>
    <mergeCell ref="B36283:C36283"/>
    <mergeCell ref="B36284:C36284"/>
    <mergeCell ref="B36285:C36285"/>
    <mergeCell ref="B36286:C36286"/>
    <mergeCell ref="B36287:C36287"/>
    <mergeCell ref="B36278:C36278"/>
    <mergeCell ref="B36279:C36279"/>
    <mergeCell ref="B36280:C36280"/>
    <mergeCell ref="B36281:C36281"/>
    <mergeCell ref="B36282:C36282"/>
    <mergeCell ref="B36273:C36273"/>
    <mergeCell ref="B36274:C36274"/>
    <mergeCell ref="B36275:C36275"/>
    <mergeCell ref="B36276:C36276"/>
    <mergeCell ref="B36277:C36277"/>
    <mergeCell ref="B36268:C36268"/>
    <mergeCell ref="B36269:C36269"/>
    <mergeCell ref="B36270:C36270"/>
    <mergeCell ref="B36271:C36271"/>
    <mergeCell ref="B36272:C36272"/>
    <mergeCell ref="B36333:C36333"/>
    <mergeCell ref="B36334:C36334"/>
    <mergeCell ref="B36335:C36335"/>
    <mergeCell ref="B36336:C36336"/>
    <mergeCell ref="B36337:C36337"/>
    <mergeCell ref="B36328:C36328"/>
    <mergeCell ref="B36329:C36329"/>
    <mergeCell ref="B36330:C36330"/>
    <mergeCell ref="B36331:C36331"/>
    <mergeCell ref="B36332:C36332"/>
    <mergeCell ref="B36323:C36323"/>
    <mergeCell ref="B36324:C36324"/>
    <mergeCell ref="B36325:C36325"/>
    <mergeCell ref="B36326:C36326"/>
    <mergeCell ref="B36327:C36327"/>
    <mergeCell ref="B36318:C36318"/>
    <mergeCell ref="B36319:C36319"/>
    <mergeCell ref="B36320:C36320"/>
    <mergeCell ref="B36321:C36321"/>
    <mergeCell ref="B36322:C36322"/>
    <mergeCell ref="B36313:C36313"/>
    <mergeCell ref="B36314:C36314"/>
    <mergeCell ref="B36315:C36315"/>
    <mergeCell ref="B36316:C36316"/>
    <mergeCell ref="B36317:C36317"/>
    <mergeCell ref="B36308:C36308"/>
    <mergeCell ref="B36309:C36309"/>
    <mergeCell ref="B36310:C36310"/>
    <mergeCell ref="B36311:C36311"/>
    <mergeCell ref="B36312:C36312"/>
    <mergeCell ref="B36303:C36303"/>
    <mergeCell ref="B36304:C36304"/>
    <mergeCell ref="B36305:C36305"/>
    <mergeCell ref="B36306:C36306"/>
    <mergeCell ref="B36307:C36307"/>
    <mergeCell ref="B36368:C36368"/>
    <mergeCell ref="B36369:C36369"/>
    <mergeCell ref="B36370:C36370"/>
    <mergeCell ref="B36371:C36371"/>
    <mergeCell ref="B36372:C36372"/>
    <mergeCell ref="B36363:C36363"/>
    <mergeCell ref="B36364:C36364"/>
    <mergeCell ref="B36365:C36365"/>
    <mergeCell ref="B36366:C36366"/>
    <mergeCell ref="B36367:C36367"/>
    <mergeCell ref="B36358:C36358"/>
    <mergeCell ref="B36359:C36359"/>
    <mergeCell ref="B36360:C36360"/>
    <mergeCell ref="B36361:C36361"/>
    <mergeCell ref="B36362:C36362"/>
    <mergeCell ref="B36353:C36353"/>
    <mergeCell ref="B36354:C36354"/>
    <mergeCell ref="B36355:C36355"/>
    <mergeCell ref="B36356:C36356"/>
    <mergeCell ref="B36357:C36357"/>
    <mergeCell ref="B36348:C36348"/>
    <mergeCell ref="B36349:C36349"/>
    <mergeCell ref="B36350:C36350"/>
    <mergeCell ref="B36351:C36351"/>
    <mergeCell ref="B36352:C36352"/>
    <mergeCell ref="B36343:C36343"/>
    <mergeCell ref="B36344:C36344"/>
    <mergeCell ref="B36345:C36345"/>
    <mergeCell ref="B36346:C36346"/>
    <mergeCell ref="B36347:C36347"/>
    <mergeCell ref="B36338:C36338"/>
    <mergeCell ref="B36339:C36339"/>
    <mergeCell ref="B36340:C36340"/>
    <mergeCell ref="B36341:C36341"/>
    <mergeCell ref="B36342:C36342"/>
    <mergeCell ref="B36403:C36403"/>
    <mergeCell ref="B36404:C36404"/>
    <mergeCell ref="B36405:C36405"/>
    <mergeCell ref="B36406:C36406"/>
    <mergeCell ref="B36407:C36407"/>
    <mergeCell ref="B36398:C36398"/>
    <mergeCell ref="B36399:C36399"/>
    <mergeCell ref="B36400:C36400"/>
    <mergeCell ref="B36401:C36401"/>
    <mergeCell ref="B36402:C36402"/>
    <mergeCell ref="B36393:C36393"/>
    <mergeCell ref="B36394:C36394"/>
    <mergeCell ref="B36395:C36395"/>
    <mergeCell ref="B36396:C36396"/>
    <mergeCell ref="B36397:C36397"/>
    <mergeCell ref="B36388:C36388"/>
    <mergeCell ref="B36389:C36389"/>
    <mergeCell ref="B36390:C36390"/>
    <mergeCell ref="B36391:C36391"/>
    <mergeCell ref="B36392:C36392"/>
    <mergeCell ref="B36383:C36383"/>
    <mergeCell ref="B36384:C36384"/>
    <mergeCell ref="B36385:C36385"/>
    <mergeCell ref="B36386:C36386"/>
    <mergeCell ref="B36387:C36387"/>
    <mergeCell ref="B36378:C36378"/>
    <mergeCell ref="B36379:C36379"/>
    <mergeCell ref="B36380:C36380"/>
    <mergeCell ref="B36381:C36381"/>
    <mergeCell ref="B36382:C36382"/>
    <mergeCell ref="B36373:C36373"/>
    <mergeCell ref="B36374:C36374"/>
    <mergeCell ref="B36375:C36375"/>
    <mergeCell ref="B36376:C36376"/>
    <mergeCell ref="B36377:C36377"/>
    <mergeCell ref="B36438:C36438"/>
    <mergeCell ref="B36439:C36439"/>
    <mergeCell ref="B36440:C36440"/>
    <mergeCell ref="B36441:C36441"/>
    <mergeCell ref="B36442:C36442"/>
    <mergeCell ref="B36433:C36433"/>
    <mergeCell ref="B36434:C36434"/>
    <mergeCell ref="B36435:C36435"/>
    <mergeCell ref="B36436:C36436"/>
    <mergeCell ref="B36437:C36437"/>
    <mergeCell ref="B36428:C36428"/>
    <mergeCell ref="B36429:C36429"/>
    <mergeCell ref="B36430:C36430"/>
    <mergeCell ref="B36431:C36431"/>
    <mergeCell ref="B36432:C36432"/>
    <mergeCell ref="B36423:C36423"/>
    <mergeCell ref="B36424:C36424"/>
    <mergeCell ref="B36425:C36425"/>
    <mergeCell ref="B36426:C36426"/>
    <mergeCell ref="B36427:C36427"/>
    <mergeCell ref="B36418:C36418"/>
    <mergeCell ref="B36419:C36419"/>
    <mergeCell ref="B36420:C36420"/>
    <mergeCell ref="B36421:C36421"/>
    <mergeCell ref="B36422:C36422"/>
    <mergeCell ref="B36413:C36413"/>
    <mergeCell ref="B36414:C36414"/>
    <mergeCell ref="B36415:C36415"/>
    <mergeCell ref="B36416:C36416"/>
    <mergeCell ref="B36417:C36417"/>
    <mergeCell ref="B36408:C36408"/>
    <mergeCell ref="B36409:C36409"/>
    <mergeCell ref="B36410:C36410"/>
    <mergeCell ref="B36411:C36411"/>
    <mergeCell ref="B36412:C36412"/>
    <mergeCell ref="B36473:C36473"/>
    <mergeCell ref="B36474:C36474"/>
    <mergeCell ref="B36475:C36475"/>
    <mergeCell ref="B36476:C36476"/>
    <mergeCell ref="B36477:C36477"/>
    <mergeCell ref="B36468:C36468"/>
    <mergeCell ref="B36469:C36469"/>
    <mergeCell ref="B36470:C36470"/>
    <mergeCell ref="B36471:C36471"/>
    <mergeCell ref="B36472:C36472"/>
    <mergeCell ref="B36463:C36463"/>
    <mergeCell ref="B36464:C36464"/>
    <mergeCell ref="B36465:C36465"/>
    <mergeCell ref="B36466:C36466"/>
    <mergeCell ref="B36467:C36467"/>
    <mergeCell ref="B36458:C36458"/>
    <mergeCell ref="B36459:C36459"/>
    <mergeCell ref="B36460:C36460"/>
    <mergeCell ref="B36461:C36461"/>
    <mergeCell ref="B36462:C36462"/>
    <mergeCell ref="B36453:C36453"/>
    <mergeCell ref="B36454:C36454"/>
    <mergeCell ref="B36455:C36455"/>
    <mergeCell ref="B36456:C36456"/>
    <mergeCell ref="B36457:C36457"/>
    <mergeCell ref="B36448:C36448"/>
    <mergeCell ref="B36449:C36449"/>
    <mergeCell ref="B36450:C36450"/>
    <mergeCell ref="B36451:C36451"/>
    <mergeCell ref="B36452:C36452"/>
    <mergeCell ref="B36443:C36443"/>
    <mergeCell ref="B36444:C36444"/>
    <mergeCell ref="B36445:C36445"/>
    <mergeCell ref="B36446:C36446"/>
    <mergeCell ref="B36447:C36447"/>
    <mergeCell ref="B36508:C36508"/>
    <mergeCell ref="B36509:C36509"/>
    <mergeCell ref="B36510:C36510"/>
    <mergeCell ref="B36511:C36511"/>
    <mergeCell ref="B36512:C36512"/>
    <mergeCell ref="B36503:C36503"/>
    <mergeCell ref="B36504:C36504"/>
    <mergeCell ref="B36505:C36505"/>
    <mergeCell ref="B36506:C36506"/>
    <mergeCell ref="B36507:C36507"/>
    <mergeCell ref="B36498:C36498"/>
    <mergeCell ref="B36499:C36499"/>
    <mergeCell ref="B36500:C36500"/>
    <mergeCell ref="B36501:C36501"/>
    <mergeCell ref="B36502:C36502"/>
    <mergeCell ref="B36493:C36493"/>
    <mergeCell ref="B36494:C36494"/>
    <mergeCell ref="B36495:C36495"/>
    <mergeCell ref="B36496:C36496"/>
    <mergeCell ref="B36497:C36497"/>
    <mergeCell ref="B36488:C36488"/>
    <mergeCell ref="B36489:C36489"/>
    <mergeCell ref="B36490:C36490"/>
    <mergeCell ref="B36491:C36491"/>
    <mergeCell ref="B36492:C36492"/>
    <mergeCell ref="B36483:C36483"/>
    <mergeCell ref="B36484:C36484"/>
    <mergeCell ref="B36485:C36485"/>
    <mergeCell ref="B36486:C36486"/>
    <mergeCell ref="B36487:C36487"/>
    <mergeCell ref="B36478:C36478"/>
    <mergeCell ref="B36479:C36479"/>
    <mergeCell ref="B36480:C36480"/>
    <mergeCell ref="B36481:C36481"/>
    <mergeCell ref="B36482:C36482"/>
    <mergeCell ref="B36543:C36543"/>
    <mergeCell ref="B36544:C36544"/>
    <mergeCell ref="B36545:C36545"/>
    <mergeCell ref="B36546:C36546"/>
    <mergeCell ref="B36547:C36547"/>
    <mergeCell ref="B36538:C36538"/>
    <mergeCell ref="B36539:C36539"/>
    <mergeCell ref="B36540:C36540"/>
    <mergeCell ref="B36541:C36541"/>
    <mergeCell ref="B36542:C36542"/>
    <mergeCell ref="B36533:C36533"/>
    <mergeCell ref="B36534:C36534"/>
    <mergeCell ref="B36535:C36535"/>
    <mergeCell ref="B36536:C36536"/>
    <mergeCell ref="B36537:C36537"/>
    <mergeCell ref="B36528:C36528"/>
    <mergeCell ref="B36529:C36529"/>
    <mergeCell ref="B36530:C36530"/>
    <mergeCell ref="B36531:C36531"/>
    <mergeCell ref="B36532:C36532"/>
    <mergeCell ref="B36523:C36523"/>
    <mergeCell ref="B36524:C36524"/>
    <mergeCell ref="B36525:C36525"/>
    <mergeCell ref="B36526:C36526"/>
    <mergeCell ref="B36527:C36527"/>
    <mergeCell ref="B36518:C36518"/>
    <mergeCell ref="B36519:C36519"/>
    <mergeCell ref="B36520:C36520"/>
    <mergeCell ref="B36521:C36521"/>
    <mergeCell ref="B36522:C36522"/>
    <mergeCell ref="B36513:C36513"/>
    <mergeCell ref="B36514:C36514"/>
    <mergeCell ref="B36515:C36515"/>
    <mergeCell ref="B36516:C36516"/>
    <mergeCell ref="B36517:C36517"/>
    <mergeCell ref="B36578:C36578"/>
    <mergeCell ref="B36579:C36579"/>
    <mergeCell ref="B36580:C36580"/>
    <mergeCell ref="B36581:C36581"/>
    <mergeCell ref="B36582:C36582"/>
    <mergeCell ref="B36573:C36573"/>
    <mergeCell ref="B36574:C36574"/>
    <mergeCell ref="B36575:C36575"/>
    <mergeCell ref="B36576:C36576"/>
    <mergeCell ref="B36577:C36577"/>
    <mergeCell ref="B36568:C36568"/>
    <mergeCell ref="B36569:C36569"/>
    <mergeCell ref="B36570:C36570"/>
    <mergeCell ref="B36571:C36571"/>
    <mergeCell ref="B36572:C36572"/>
    <mergeCell ref="B36563:C36563"/>
    <mergeCell ref="B36564:C36564"/>
    <mergeCell ref="B36565:C36565"/>
    <mergeCell ref="B36566:C36566"/>
    <mergeCell ref="B36567:C36567"/>
    <mergeCell ref="B36558:C36558"/>
    <mergeCell ref="B36559:C36559"/>
    <mergeCell ref="B36560:C36560"/>
    <mergeCell ref="B36561:C36561"/>
    <mergeCell ref="B36562:C36562"/>
    <mergeCell ref="B36553:C36553"/>
    <mergeCell ref="B36554:C36554"/>
    <mergeCell ref="B36555:C36555"/>
    <mergeCell ref="B36556:C36556"/>
    <mergeCell ref="B36557:C36557"/>
    <mergeCell ref="B36548:C36548"/>
    <mergeCell ref="B36549:C36549"/>
    <mergeCell ref="B36550:C36550"/>
    <mergeCell ref="B36551:C36551"/>
    <mergeCell ref="B36552:C36552"/>
    <mergeCell ref="B36613:C36613"/>
    <mergeCell ref="B36614:C36614"/>
    <mergeCell ref="B36615:C36615"/>
    <mergeCell ref="B36616:C36616"/>
    <mergeCell ref="B36617:C36617"/>
    <mergeCell ref="B36608:C36608"/>
    <mergeCell ref="B36609:C36609"/>
    <mergeCell ref="B36610:C36610"/>
    <mergeCell ref="B36611:C36611"/>
    <mergeCell ref="B36612:C36612"/>
    <mergeCell ref="B36603:C36603"/>
    <mergeCell ref="B36604:C36604"/>
    <mergeCell ref="B36605:C36605"/>
    <mergeCell ref="B36606:C36606"/>
    <mergeCell ref="B36607:C36607"/>
    <mergeCell ref="B36598:C36598"/>
    <mergeCell ref="B36599:C36599"/>
    <mergeCell ref="B36600:C36600"/>
    <mergeCell ref="B36601:C36601"/>
    <mergeCell ref="B36602:C36602"/>
    <mergeCell ref="B36593:C36593"/>
    <mergeCell ref="B36594:C36594"/>
    <mergeCell ref="B36595:C36595"/>
    <mergeCell ref="B36596:C36596"/>
    <mergeCell ref="B36597:C36597"/>
    <mergeCell ref="B36588:C36588"/>
    <mergeCell ref="B36589:C36589"/>
    <mergeCell ref="B36590:C36590"/>
    <mergeCell ref="B36591:C36591"/>
    <mergeCell ref="B36592:C36592"/>
    <mergeCell ref="B36583:C36583"/>
    <mergeCell ref="B36584:C36584"/>
    <mergeCell ref="B36585:C36585"/>
    <mergeCell ref="B36586:C36586"/>
    <mergeCell ref="B36587:C36587"/>
    <mergeCell ref="B36648:C36648"/>
    <mergeCell ref="B36649:C36649"/>
    <mergeCell ref="B36650:C36650"/>
    <mergeCell ref="B36651:C36651"/>
    <mergeCell ref="B36652:C36652"/>
    <mergeCell ref="B36643:C36643"/>
    <mergeCell ref="B36644:C36644"/>
    <mergeCell ref="B36645:C36645"/>
    <mergeCell ref="B36646:C36646"/>
    <mergeCell ref="B36647:C36647"/>
    <mergeCell ref="B36638:C36638"/>
    <mergeCell ref="B36639:C36639"/>
    <mergeCell ref="B36640:C36640"/>
    <mergeCell ref="B36641:C36641"/>
    <mergeCell ref="B36642:C36642"/>
    <mergeCell ref="B36633:C36633"/>
    <mergeCell ref="B36634:C36634"/>
    <mergeCell ref="B36635:C36635"/>
    <mergeCell ref="B36636:C36636"/>
    <mergeCell ref="B36637:C36637"/>
    <mergeCell ref="B36628:C36628"/>
    <mergeCell ref="B36629:C36629"/>
    <mergeCell ref="B36630:C36630"/>
    <mergeCell ref="B36631:C36631"/>
    <mergeCell ref="B36632:C36632"/>
    <mergeCell ref="B36623:C36623"/>
    <mergeCell ref="B36624:C36624"/>
    <mergeCell ref="B36625:C36625"/>
    <mergeCell ref="B36626:C36626"/>
    <mergeCell ref="B36627:C36627"/>
    <mergeCell ref="B36618:C36618"/>
    <mergeCell ref="B36619:C36619"/>
    <mergeCell ref="B36620:C36620"/>
    <mergeCell ref="B36621:C36621"/>
    <mergeCell ref="B36622:C36622"/>
    <mergeCell ref="B36683:C36683"/>
    <mergeCell ref="B36684:C36684"/>
    <mergeCell ref="B36685:C36685"/>
    <mergeCell ref="B36686:C36686"/>
    <mergeCell ref="B36687:C36687"/>
    <mergeCell ref="B36678:C36678"/>
    <mergeCell ref="B36679:C36679"/>
    <mergeCell ref="B36680:C36680"/>
    <mergeCell ref="B36681:C36681"/>
    <mergeCell ref="B36682:C36682"/>
    <mergeCell ref="B36673:C36673"/>
    <mergeCell ref="B36674:C36674"/>
    <mergeCell ref="B36675:C36675"/>
    <mergeCell ref="B36676:C36676"/>
    <mergeCell ref="B36677:C36677"/>
    <mergeCell ref="B36668:C36668"/>
    <mergeCell ref="B36669:C36669"/>
    <mergeCell ref="B36670:C36670"/>
    <mergeCell ref="B36671:C36671"/>
    <mergeCell ref="B36672:C36672"/>
    <mergeCell ref="B36663:C36663"/>
    <mergeCell ref="B36664:C36664"/>
    <mergeCell ref="B36665:C36665"/>
    <mergeCell ref="B36666:C36666"/>
    <mergeCell ref="B36667:C36667"/>
    <mergeCell ref="B36658:C36658"/>
    <mergeCell ref="B36659:C36659"/>
    <mergeCell ref="B36660:C36660"/>
    <mergeCell ref="B36661:C36661"/>
    <mergeCell ref="B36662:C36662"/>
    <mergeCell ref="B36653:C36653"/>
    <mergeCell ref="B36654:C36654"/>
    <mergeCell ref="B36655:C36655"/>
    <mergeCell ref="B36656:C36656"/>
    <mergeCell ref="B36657:C36657"/>
    <mergeCell ref="B36718:C36718"/>
    <mergeCell ref="B36719:C36719"/>
    <mergeCell ref="B36720:C36720"/>
    <mergeCell ref="B36721:C36721"/>
    <mergeCell ref="B36722:C36722"/>
    <mergeCell ref="B36713:C36713"/>
    <mergeCell ref="B36714:C36714"/>
    <mergeCell ref="B36715:C36715"/>
    <mergeCell ref="B36716:C36716"/>
    <mergeCell ref="B36717:C36717"/>
    <mergeCell ref="B36708:C36708"/>
    <mergeCell ref="B36709:C36709"/>
    <mergeCell ref="B36710:C36710"/>
    <mergeCell ref="B36711:C36711"/>
    <mergeCell ref="B36712:C36712"/>
    <mergeCell ref="B36703:C36703"/>
    <mergeCell ref="B36704:C36704"/>
    <mergeCell ref="B36705:C36705"/>
    <mergeCell ref="B36706:C36706"/>
    <mergeCell ref="B36707:C36707"/>
    <mergeCell ref="B36698:C36698"/>
    <mergeCell ref="B36699:C36699"/>
    <mergeCell ref="B36700:C36700"/>
    <mergeCell ref="B36701:C36701"/>
    <mergeCell ref="B36702:C36702"/>
    <mergeCell ref="B36693:C36693"/>
    <mergeCell ref="B36694:C36694"/>
    <mergeCell ref="B36695:C36695"/>
    <mergeCell ref="B36696:C36696"/>
    <mergeCell ref="B36697:C36697"/>
    <mergeCell ref="B36688:C36688"/>
    <mergeCell ref="B36689:C36689"/>
    <mergeCell ref="B36690:C36690"/>
    <mergeCell ref="B36691:C36691"/>
    <mergeCell ref="B36692:C36692"/>
    <mergeCell ref="B36753:C36753"/>
    <mergeCell ref="B36754:C36754"/>
    <mergeCell ref="B36755:C36755"/>
    <mergeCell ref="B36756:C36756"/>
    <mergeCell ref="B36757:C36757"/>
    <mergeCell ref="B36748:C36748"/>
    <mergeCell ref="B36749:C36749"/>
    <mergeCell ref="B36750:C36750"/>
    <mergeCell ref="B36751:C36751"/>
    <mergeCell ref="B36752:C36752"/>
    <mergeCell ref="B36743:C36743"/>
    <mergeCell ref="B36744:C36744"/>
    <mergeCell ref="B36745:C36745"/>
    <mergeCell ref="B36746:C36746"/>
    <mergeCell ref="B36747:C36747"/>
    <mergeCell ref="B36738:C36738"/>
    <mergeCell ref="B36739:C36739"/>
    <mergeCell ref="B36740:C36740"/>
    <mergeCell ref="B36741:C36741"/>
    <mergeCell ref="B36742:C36742"/>
    <mergeCell ref="B36733:C36733"/>
    <mergeCell ref="B36734:C36734"/>
    <mergeCell ref="B36735:C36735"/>
    <mergeCell ref="B36736:C36736"/>
    <mergeCell ref="B36737:C36737"/>
    <mergeCell ref="B36728:C36728"/>
    <mergeCell ref="B36729:C36729"/>
    <mergeCell ref="B36730:C36730"/>
    <mergeCell ref="B36731:C36731"/>
    <mergeCell ref="B36732:C36732"/>
    <mergeCell ref="B36723:C36723"/>
    <mergeCell ref="B36724:C36724"/>
    <mergeCell ref="B36725:C36725"/>
    <mergeCell ref="B36726:C36726"/>
    <mergeCell ref="B36727:C36727"/>
    <mergeCell ref="B36788:C36788"/>
    <mergeCell ref="B36789:C36789"/>
    <mergeCell ref="B36790:C36790"/>
    <mergeCell ref="B36791:C36791"/>
    <mergeCell ref="B36792:C36792"/>
    <mergeCell ref="B36783:C36783"/>
    <mergeCell ref="B36784:C36784"/>
    <mergeCell ref="B36785:C36785"/>
    <mergeCell ref="B36786:C36786"/>
    <mergeCell ref="B36787:C36787"/>
    <mergeCell ref="B36778:C36778"/>
    <mergeCell ref="B36779:C36779"/>
    <mergeCell ref="B36780:C36780"/>
    <mergeCell ref="B36781:C36781"/>
    <mergeCell ref="B36782:C36782"/>
    <mergeCell ref="B36773:C36773"/>
    <mergeCell ref="B36774:C36774"/>
    <mergeCell ref="B36775:C36775"/>
    <mergeCell ref="B36776:C36776"/>
    <mergeCell ref="B36777:C36777"/>
    <mergeCell ref="B36768:C36768"/>
    <mergeCell ref="B36769:C36769"/>
    <mergeCell ref="B36770:C36770"/>
    <mergeCell ref="B36771:C36771"/>
    <mergeCell ref="B36772:C36772"/>
    <mergeCell ref="B36763:C36763"/>
    <mergeCell ref="B36764:C36764"/>
    <mergeCell ref="B36765:C36765"/>
    <mergeCell ref="B36766:C36766"/>
    <mergeCell ref="B36767:C36767"/>
    <mergeCell ref="B36758:C36758"/>
    <mergeCell ref="B36759:C36759"/>
    <mergeCell ref="B36760:C36760"/>
    <mergeCell ref="B36761:C36761"/>
    <mergeCell ref="B36762:C36762"/>
    <mergeCell ref="B36823:C36823"/>
    <mergeCell ref="B36824:C36824"/>
    <mergeCell ref="B36825:C36825"/>
    <mergeCell ref="B36826:C36826"/>
    <mergeCell ref="B36827:C36827"/>
    <mergeCell ref="B36818:C36818"/>
    <mergeCell ref="B36819:C36819"/>
    <mergeCell ref="B36820:C36820"/>
    <mergeCell ref="B36821:C36821"/>
    <mergeCell ref="B36822:C36822"/>
    <mergeCell ref="B36813:C36813"/>
    <mergeCell ref="B36814:C36814"/>
    <mergeCell ref="B36815:C36815"/>
    <mergeCell ref="B36816:C36816"/>
    <mergeCell ref="B36817:C36817"/>
    <mergeCell ref="B36808:C36808"/>
    <mergeCell ref="B36809:C36809"/>
    <mergeCell ref="B36810:C36810"/>
    <mergeCell ref="B36811:C36811"/>
    <mergeCell ref="B36812:C36812"/>
    <mergeCell ref="B36803:C36803"/>
    <mergeCell ref="B36804:C36804"/>
    <mergeCell ref="B36805:C36805"/>
    <mergeCell ref="B36806:C36806"/>
    <mergeCell ref="B36807:C36807"/>
    <mergeCell ref="B36798:C36798"/>
    <mergeCell ref="B36799:C36799"/>
    <mergeCell ref="B36800:C36800"/>
    <mergeCell ref="B36801:C36801"/>
    <mergeCell ref="B36802:C36802"/>
    <mergeCell ref="B36793:C36793"/>
    <mergeCell ref="B36794:C36794"/>
    <mergeCell ref="B36795:C36795"/>
    <mergeCell ref="B36796:C36796"/>
    <mergeCell ref="B36797:C36797"/>
    <mergeCell ref="B36858:C36858"/>
    <mergeCell ref="B36859:C36859"/>
    <mergeCell ref="B36860:C36860"/>
    <mergeCell ref="B36861:C36861"/>
    <mergeCell ref="B36862:C36862"/>
    <mergeCell ref="B36853:C36853"/>
    <mergeCell ref="B36854:C36854"/>
    <mergeCell ref="B36855:C36855"/>
    <mergeCell ref="B36856:C36856"/>
    <mergeCell ref="B36857:C36857"/>
    <mergeCell ref="B36848:C36848"/>
    <mergeCell ref="B36849:C36849"/>
    <mergeCell ref="B36850:C36850"/>
    <mergeCell ref="B36851:C36851"/>
    <mergeCell ref="B36852:C36852"/>
    <mergeCell ref="B36843:C36843"/>
    <mergeCell ref="B36844:C36844"/>
    <mergeCell ref="B36845:C36845"/>
    <mergeCell ref="B36846:C36846"/>
    <mergeCell ref="B36847:C36847"/>
    <mergeCell ref="B36838:C36838"/>
    <mergeCell ref="B36839:C36839"/>
    <mergeCell ref="B36840:C36840"/>
    <mergeCell ref="B36841:C36841"/>
    <mergeCell ref="B36842:C36842"/>
    <mergeCell ref="B36833:C36833"/>
    <mergeCell ref="B36834:C36834"/>
    <mergeCell ref="B36835:C36835"/>
    <mergeCell ref="B36836:C36836"/>
    <mergeCell ref="B36837:C36837"/>
    <mergeCell ref="B36828:C36828"/>
    <mergeCell ref="B36829:C36829"/>
    <mergeCell ref="B36830:C36830"/>
    <mergeCell ref="B36831:C36831"/>
    <mergeCell ref="B36832:C36832"/>
    <mergeCell ref="B36893:C36893"/>
    <mergeCell ref="B36894:C36894"/>
    <mergeCell ref="B36895:C36895"/>
    <mergeCell ref="B36896:C36896"/>
    <mergeCell ref="B36897:C36897"/>
    <mergeCell ref="B36888:C36888"/>
    <mergeCell ref="B36889:C36889"/>
    <mergeCell ref="B36890:C36890"/>
    <mergeCell ref="B36891:C36891"/>
    <mergeCell ref="B36892:C36892"/>
    <mergeCell ref="B36883:C36883"/>
    <mergeCell ref="B36884:C36884"/>
    <mergeCell ref="B36885:C36885"/>
    <mergeCell ref="B36886:C36886"/>
    <mergeCell ref="B36887:C36887"/>
    <mergeCell ref="B36878:C36878"/>
    <mergeCell ref="B36879:C36879"/>
    <mergeCell ref="B36880:C36880"/>
    <mergeCell ref="B36881:C36881"/>
    <mergeCell ref="B36882:C36882"/>
    <mergeCell ref="B36873:C36873"/>
    <mergeCell ref="B36874:C36874"/>
    <mergeCell ref="B36875:C36875"/>
    <mergeCell ref="B36876:C36876"/>
    <mergeCell ref="B36877:C36877"/>
    <mergeCell ref="B36868:C36868"/>
    <mergeCell ref="B36869:C36869"/>
    <mergeCell ref="B36870:C36870"/>
    <mergeCell ref="B36871:C36871"/>
    <mergeCell ref="B36872:C36872"/>
    <mergeCell ref="B36863:C36863"/>
    <mergeCell ref="B36864:C36864"/>
    <mergeCell ref="B36865:C36865"/>
    <mergeCell ref="B36866:C36866"/>
    <mergeCell ref="B36867:C36867"/>
    <mergeCell ref="B36928:C36928"/>
    <mergeCell ref="B36929:C36929"/>
    <mergeCell ref="B36930:C36930"/>
    <mergeCell ref="B36931:C36931"/>
    <mergeCell ref="B36932:C36932"/>
    <mergeCell ref="B36923:C36923"/>
    <mergeCell ref="B36924:C36924"/>
    <mergeCell ref="B36925:C36925"/>
    <mergeCell ref="B36926:C36926"/>
    <mergeCell ref="B36927:C36927"/>
    <mergeCell ref="B36918:C36918"/>
    <mergeCell ref="B36919:C36919"/>
    <mergeCell ref="B36920:C36920"/>
    <mergeCell ref="B36921:C36921"/>
    <mergeCell ref="B36922:C36922"/>
    <mergeCell ref="B36913:C36913"/>
    <mergeCell ref="B36914:C36914"/>
    <mergeCell ref="B36915:C36915"/>
    <mergeCell ref="B36916:C36916"/>
    <mergeCell ref="B36917:C36917"/>
    <mergeCell ref="B36908:C36908"/>
    <mergeCell ref="B36909:C36909"/>
    <mergeCell ref="B36910:C36910"/>
    <mergeCell ref="B36911:C36911"/>
    <mergeCell ref="B36912:C36912"/>
    <mergeCell ref="B36903:C36903"/>
    <mergeCell ref="B36904:C36904"/>
    <mergeCell ref="B36905:C36905"/>
    <mergeCell ref="B36906:C36906"/>
    <mergeCell ref="B36907:C36907"/>
    <mergeCell ref="B36898:C36898"/>
    <mergeCell ref="B36899:C36899"/>
    <mergeCell ref="B36900:C36900"/>
    <mergeCell ref="B36901:C36901"/>
    <mergeCell ref="B36902:C36902"/>
    <mergeCell ref="B36963:C36963"/>
    <mergeCell ref="B36964:C36964"/>
    <mergeCell ref="B36965:C36965"/>
    <mergeCell ref="B36966:C36966"/>
    <mergeCell ref="B36967:C36967"/>
    <mergeCell ref="B36958:C36958"/>
    <mergeCell ref="B36959:C36959"/>
    <mergeCell ref="B36960:C36960"/>
    <mergeCell ref="B36961:C36961"/>
    <mergeCell ref="B36962:C36962"/>
    <mergeCell ref="B36953:C36953"/>
    <mergeCell ref="B36954:C36954"/>
    <mergeCell ref="B36955:C36955"/>
    <mergeCell ref="B36956:C36956"/>
    <mergeCell ref="B36957:C36957"/>
    <mergeCell ref="B36948:C36948"/>
    <mergeCell ref="B36949:C36949"/>
    <mergeCell ref="B36950:C36950"/>
    <mergeCell ref="B36951:C36951"/>
    <mergeCell ref="B36952:C36952"/>
    <mergeCell ref="B36943:C36943"/>
    <mergeCell ref="B36944:C36944"/>
    <mergeCell ref="B36945:C36945"/>
    <mergeCell ref="B36946:C36946"/>
    <mergeCell ref="B36947:C36947"/>
    <mergeCell ref="B36938:C36938"/>
    <mergeCell ref="B36939:C36939"/>
    <mergeCell ref="B36940:C36940"/>
    <mergeCell ref="B36941:C36941"/>
    <mergeCell ref="B36942:C36942"/>
    <mergeCell ref="B36933:C36933"/>
    <mergeCell ref="B36934:C36934"/>
    <mergeCell ref="B36935:C36935"/>
    <mergeCell ref="B36936:C36936"/>
    <mergeCell ref="B36937:C36937"/>
    <mergeCell ref="B36998:C36998"/>
    <mergeCell ref="B36999:C36999"/>
    <mergeCell ref="B37000:C37000"/>
    <mergeCell ref="B37001:C37001"/>
    <mergeCell ref="B37002:C37002"/>
    <mergeCell ref="B36993:C36993"/>
    <mergeCell ref="B36994:C36994"/>
    <mergeCell ref="B36995:C36995"/>
    <mergeCell ref="B36996:C36996"/>
    <mergeCell ref="B36997:C36997"/>
    <mergeCell ref="B36988:C36988"/>
    <mergeCell ref="B36989:C36989"/>
    <mergeCell ref="B36990:C36990"/>
    <mergeCell ref="B36991:C36991"/>
    <mergeCell ref="B36992:C36992"/>
    <mergeCell ref="B36983:C36983"/>
    <mergeCell ref="B36984:C36984"/>
    <mergeCell ref="B36985:C36985"/>
    <mergeCell ref="B36986:C36986"/>
    <mergeCell ref="B36987:C36987"/>
    <mergeCell ref="B36978:C36978"/>
    <mergeCell ref="B36979:C36979"/>
    <mergeCell ref="B36980:C36980"/>
    <mergeCell ref="B36981:C36981"/>
    <mergeCell ref="B36982:C36982"/>
    <mergeCell ref="B36973:C36973"/>
    <mergeCell ref="B36974:C36974"/>
    <mergeCell ref="B36975:C36975"/>
    <mergeCell ref="B36976:C36976"/>
    <mergeCell ref="B36977:C36977"/>
    <mergeCell ref="B36968:C36968"/>
    <mergeCell ref="B36969:C36969"/>
    <mergeCell ref="B36970:C36970"/>
    <mergeCell ref="B36971:C36971"/>
    <mergeCell ref="B36972:C36972"/>
    <mergeCell ref="B37033:C37033"/>
    <mergeCell ref="B37034:C37034"/>
    <mergeCell ref="B37035:C37035"/>
    <mergeCell ref="B37036:C37036"/>
    <mergeCell ref="B37037:C37037"/>
    <mergeCell ref="B37028:C37028"/>
    <mergeCell ref="B37029:C37029"/>
    <mergeCell ref="B37030:C37030"/>
    <mergeCell ref="B37031:C37031"/>
    <mergeCell ref="B37032:C37032"/>
    <mergeCell ref="B37023:C37023"/>
    <mergeCell ref="B37024:C37024"/>
    <mergeCell ref="B37025:C37025"/>
    <mergeCell ref="B37026:C37026"/>
    <mergeCell ref="B37027:C37027"/>
    <mergeCell ref="B37018:C37018"/>
    <mergeCell ref="B37019:C37019"/>
    <mergeCell ref="B37020:C37020"/>
    <mergeCell ref="B37021:C37021"/>
    <mergeCell ref="B37022:C37022"/>
    <mergeCell ref="B37013:C37013"/>
    <mergeCell ref="B37014:C37014"/>
    <mergeCell ref="B37015:C37015"/>
    <mergeCell ref="B37016:C37016"/>
    <mergeCell ref="B37017:C37017"/>
    <mergeCell ref="B37008:C37008"/>
    <mergeCell ref="B37009:C37009"/>
    <mergeCell ref="B37010:C37010"/>
    <mergeCell ref="B37011:C37011"/>
    <mergeCell ref="B37012:C37012"/>
    <mergeCell ref="B37003:C37003"/>
    <mergeCell ref="B37004:C37004"/>
    <mergeCell ref="B37005:C37005"/>
    <mergeCell ref="B37006:C37006"/>
    <mergeCell ref="B37007:C37007"/>
    <mergeCell ref="B37068:C37068"/>
    <mergeCell ref="B37069:C37069"/>
    <mergeCell ref="B37070:C37070"/>
    <mergeCell ref="B37071:C37071"/>
    <mergeCell ref="B37072:C37072"/>
    <mergeCell ref="B37063:C37063"/>
    <mergeCell ref="B37064:C37064"/>
    <mergeCell ref="B37065:C37065"/>
    <mergeCell ref="B37066:C37066"/>
    <mergeCell ref="B37067:C37067"/>
    <mergeCell ref="B37058:C37058"/>
    <mergeCell ref="B37059:C37059"/>
    <mergeCell ref="B37060:C37060"/>
    <mergeCell ref="B37061:C37061"/>
    <mergeCell ref="B37062:C37062"/>
    <mergeCell ref="B37053:C37053"/>
    <mergeCell ref="B37054:C37054"/>
    <mergeCell ref="B37055:C37055"/>
    <mergeCell ref="B37056:C37056"/>
    <mergeCell ref="B37057:C37057"/>
    <mergeCell ref="B37048:C37048"/>
    <mergeCell ref="B37049:C37049"/>
    <mergeCell ref="B37050:C37050"/>
    <mergeCell ref="B37051:C37051"/>
    <mergeCell ref="B37052:C37052"/>
    <mergeCell ref="B37043:C37043"/>
    <mergeCell ref="B37044:C37044"/>
    <mergeCell ref="B37045:C37045"/>
    <mergeCell ref="B37046:C37046"/>
    <mergeCell ref="B37047:C37047"/>
    <mergeCell ref="B37038:C37038"/>
    <mergeCell ref="B37039:C37039"/>
    <mergeCell ref="B37040:C37040"/>
    <mergeCell ref="B37041:C37041"/>
    <mergeCell ref="B37042:C37042"/>
    <mergeCell ref="B37103:C37103"/>
    <mergeCell ref="B37104:C37104"/>
    <mergeCell ref="B37105:C37105"/>
    <mergeCell ref="B37106:C37106"/>
    <mergeCell ref="B37107:C37107"/>
    <mergeCell ref="B37098:C37098"/>
    <mergeCell ref="B37099:C37099"/>
    <mergeCell ref="B37100:C37100"/>
    <mergeCell ref="B37101:C37101"/>
    <mergeCell ref="B37102:C37102"/>
    <mergeCell ref="B37093:C37093"/>
    <mergeCell ref="B37094:C37094"/>
    <mergeCell ref="B37095:C37095"/>
    <mergeCell ref="B37096:C37096"/>
    <mergeCell ref="B37097:C37097"/>
    <mergeCell ref="B37088:C37088"/>
    <mergeCell ref="B37089:C37089"/>
    <mergeCell ref="B37090:C37090"/>
    <mergeCell ref="B37091:C37091"/>
    <mergeCell ref="B37092:C37092"/>
    <mergeCell ref="B37083:C37083"/>
    <mergeCell ref="B37084:C37084"/>
    <mergeCell ref="B37085:C37085"/>
    <mergeCell ref="B37086:C37086"/>
    <mergeCell ref="B37087:C37087"/>
    <mergeCell ref="B37078:C37078"/>
    <mergeCell ref="B37079:C37079"/>
    <mergeCell ref="B37080:C37080"/>
    <mergeCell ref="B37081:C37081"/>
    <mergeCell ref="B37082:C37082"/>
    <mergeCell ref="B37073:C37073"/>
    <mergeCell ref="B37074:C37074"/>
    <mergeCell ref="B37075:C37075"/>
    <mergeCell ref="B37076:C37076"/>
    <mergeCell ref="B37077:C37077"/>
    <mergeCell ref="B37138:C37138"/>
    <mergeCell ref="B37139:C37139"/>
    <mergeCell ref="B37140:C37140"/>
    <mergeCell ref="B37141:C37141"/>
    <mergeCell ref="B37142:C37142"/>
    <mergeCell ref="B37133:C37133"/>
    <mergeCell ref="B37134:C37134"/>
    <mergeCell ref="B37135:C37135"/>
    <mergeCell ref="B37136:C37136"/>
    <mergeCell ref="B37137:C37137"/>
    <mergeCell ref="B37128:C37128"/>
    <mergeCell ref="B37129:C37129"/>
    <mergeCell ref="B37130:C37130"/>
    <mergeCell ref="B37131:C37131"/>
    <mergeCell ref="B37132:C37132"/>
    <mergeCell ref="B37123:C37123"/>
    <mergeCell ref="B37124:C37124"/>
    <mergeCell ref="B37125:C37125"/>
    <mergeCell ref="B37126:C37126"/>
    <mergeCell ref="B37127:C37127"/>
    <mergeCell ref="B37118:C37118"/>
    <mergeCell ref="B37119:C37119"/>
    <mergeCell ref="B37120:C37120"/>
    <mergeCell ref="B37121:C37121"/>
    <mergeCell ref="B37122:C37122"/>
    <mergeCell ref="B37113:C37113"/>
    <mergeCell ref="B37114:C37114"/>
    <mergeCell ref="B37115:C37115"/>
    <mergeCell ref="B37116:C37116"/>
    <mergeCell ref="B37117:C37117"/>
    <mergeCell ref="B37108:C37108"/>
    <mergeCell ref="B37109:C37109"/>
    <mergeCell ref="B37110:C37110"/>
    <mergeCell ref="B37111:C37111"/>
    <mergeCell ref="B37112:C37112"/>
    <mergeCell ref="B37173:C37173"/>
    <mergeCell ref="B37174:C37174"/>
    <mergeCell ref="B37175:C37175"/>
    <mergeCell ref="B37176:C37176"/>
    <mergeCell ref="B37177:C37177"/>
    <mergeCell ref="B37168:C37168"/>
    <mergeCell ref="B37169:C37169"/>
    <mergeCell ref="B37170:C37170"/>
    <mergeCell ref="B37171:C37171"/>
    <mergeCell ref="B37172:C37172"/>
    <mergeCell ref="B37163:C37163"/>
    <mergeCell ref="B37164:C37164"/>
    <mergeCell ref="B37165:C37165"/>
    <mergeCell ref="B37166:C37166"/>
    <mergeCell ref="B37167:C37167"/>
    <mergeCell ref="B37158:C37158"/>
    <mergeCell ref="B37159:C37159"/>
    <mergeCell ref="B37160:C37160"/>
    <mergeCell ref="B37161:C37161"/>
    <mergeCell ref="B37162:C37162"/>
    <mergeCell ref="B37153:C37153"/>
    <mergeCell ref="B37154:C37154"/>
    <mergeCell ref="B37155:C37155"/>
    <mergeCell ref="B37156:C37156"/>
    <mergeCell ref="B37157:C37157"/>
    <mergeCell ref="B37148:C37148"/>
    <mergeCell ref="B37149:C37149"/>
    <mergeCell ref="B37150:C37150"/>
    <mergeCell ref="B37151:C37151"/>
    <mergeCell ref="B37152:C37152"/>
    <mergeCell ref="B37143:C37143"/>
    <mergeCell ref="B37144:C37144"/>
    <mergeCell ref="B37145:C37145"/>
    <mergeCell ref="B37146:C37146"/>
    <mergeCell ref="B37147:C37147"/>
    <mergeCell ref="B37208:C37208"/>
    <mergeCell ref="B37209:C37209"/>
    <mergeCell ref="B37210:C37210"/>
    <mergeCell ref="B37211:C37211"/>
    <mergeCell ref="B37212:C37212"/>
    <mergeCell ref="B37203:C37203"/>
    <mergeCell ref="B37204:C37204"/>
    <mergeCell ref="B37205:C37205"/>
    <mergeCell ref="B37206:C37206"/>
    <mergeCell ref="B37207:C37207"/>
    <mergeCell ref="B37198:C37198"/>
    <mergeCell ref="B37199:C37199"/>
    <mergeCell ref="B37200:C37200"/>
    <mergeCell ref="B37201:C37201"/>
    <mergeCell ref="B37202:C37202"/>
    <mergeCell ref="B37193:C37193"/>
    <mergeCell ref="B37194:C37194"/>
    <mergeCell ref="B37195:C37195"/>
    <mergeCell ref="B37196:C37196"/>
    <mergeCell ref="B37197:C37197"/>
    <mergeCell ref="B37188:C37188"/>
    <mergeCell ref="B37189:C37189"/>
    <mergeCell ref="B37190:C37190"/>
    <mergeCell ref="B37191:C37191"/>
    <mergeCell ref="B37192:C37192"/>
    <mergeCell ref="B37183:C37183"/>
    <mergeCell ref="B37184:C37184"/>
    <mergeCell ref="B37185:C37185"/>
    <mergeCell ref="B37186:C37186"/>
    <mergeCell ref="B37187:C37187"/>
    <mergeCell ref="B37178:C37178"/>
    <mergeCell ref="B37179:C37179"/>
    <mergeCell ref="B37180:C37180"/>
    <mergeCell ref="B37181:C37181"/>
    <mergeCell ref="B37182:C37182"/>
    <mergeCell ref="B37243:C37243"/>
    <mergeCell ref="B37244:C37244"/>
    <mergeCell ref="B37245:C37245"/>
    <mergeCell ref="B37246:C37246"/>
    <mergeCell ref="B37247:C37247"/>
    <mergeCell ref="B37238:C37238"/>
    <mergeCell ref="B37239:C37239"/>
    <mergeCell ref="B37240:C37240"/>
    <mergeCell ref="B37241:C37241"/>
    <mergeCell ref="B37242:C37242"/>
    <mergeCell ref="B37233:C37233"/>
    <mergeCell ref="B37234:C37234"/>
    <mergeCell ref="B37235:C37235"/>
    <mergeCell ref="B37236:C37236"/>
    <mergeCell ref="B37237:C37237"/>
    <mergeCell ref="B37228:C37228"/>
    <mergeCell ref="B37229:C37229"/>
    <mergeCell ref="B37230:C37230"/>
    <mergeCell ref="B37231:C37231"/>
    <mergeCell ref="B37232:C37232"/>
    <mergeCell ref="B37223:C37223"/>
    <mergeCell ref="B37224:C37224"/>
    <mergeCell ref="B37225:C37225"/>
    <mergeCell ref="B37226:C37226"/>
    <mergeCell ref="B37227:C37227"/>
    <mergeCell ref="B37218:C37218"/>
    <mergeCell ref="B37219:C37219"/>
    <mergeCell ref="B37220:C37220"/>
    <mergeCell ref="B37221:C37221"/>
    <mergeCell ref="B37222:C37222"/>
    <mergeCell ref="B37213:C37213"/>
    <mergeCell ref="B37214:C37214"/>
    <mergeCell ref="B37215:C37215"/>
    <mergeCell ref="B37216:C37216"/>
    <mergeCell ref="B37217:C37217"/>
    <mergeCell ref="B37278:C37278"/>
    <mergeCell ref="B37279:C37279"/>
    <mergeCell ref="B37280:C37280"/>
    <mergeCell ref="B37281:C37281"/>
    <mergeCell ref="B37282:C37282"/>
    <mergeCell ref="B37273:C37273"/>
    <mergeCell ref="B37274:C37274"/>
    <mergeCell ref="B37275:C37275"/>
    <mergeCell ref="B37276:C37276"/>
    <mergeCell ref="B37277:C37277"/>
    <mergeCell ref="B37268:C37268"/>
    <mergeCell ref="B37269:C37269"/>
    <mergeCell ref="B37270:C37270"/>
    <mergeCell ref="B37271:C37271"/>
    <mergeCell ref="B37272:C37272"/>
    <mergeCell ref="B37263:C37263"/>
    <mergeCell ref="B37264:C37264"/>
    <mergeCell ref="B37265:C37265"/>
    <mergeCell ref="B37266:C37266"/>
    <mergeCell ref="B37267:C37267"/>
    <mergeCell ref="B37258:C37258"/>
    <mergeCell ref="B37259:C37259"/>
    <mergeCell ref="B37260:C37260"/>
    <mergeCell ref="B37261:C37261"/>
    <mergeCell ref="B37262:C37262"/>
    <mergeCell ref="B37253:C37253"/>
    <mergeCell ref="B37254:C37254"/>
    <mergeCell ref="B37255:C37255"/>
    <mergeCell ref="B37256:C37256"/>
    <mergeCell ref="B37257:C37257"/>
    <mergeCell ref="B37248:C37248"/>
    <mergeCell ref="B37249:C37249"/>
    <mergeCell ref="B37250:C37250"/>
    <mergeCell ref="B37251:C37251"/>
    <mergeCell ref="B37252:C37252"/>
    <mergeCell ref="B37313:C37313"/>
    <mergeCell ref="B37314:C37314"/>
    <mergeCell ref="B37315:C37315"/>
    <mergeCell ref="B37316:C37316"/>
    <mergeCell ref="B37317:C37317"/>
    <mergeCell ref="B37308:C37308"/>
    <mergeCell ref="B37309:C37309"/>
    <mergeCell ref="B37310:C37310"/>
    <mergeCell ref="B37311:C37311"/>
    <mergeCell ref="B37312:C37312"/>
    <mergeCell ref="B37303:C37303"/>
    <mergeCell ref="B37304:C37304"/>
    <mergeCell ref="B37305:C37305"/>
    <mergeCell ref="B37306:C37306"/>
    <mergeCell ref="B37307:C37307"/>
    <mergeCell ref="B37298:C37298"/>
    <mergeCell ref="B37299:C37299"/>
    <mergeCell ref="B37300:C37300"/>
    <mergeCell ref="B37301:C37301"/>
    <mergeCell ref="B37302:C37302"/>
    <mergeCell ref="B37293:C37293"/>
    <mergeCell ref="B37294:C37294"/>
    <mergeCell ref="B37295:C37295"/>
    <mergeCell ref="B37296:C37296"/>
    <mergeCell ref="B37297:C37297"/>
    <mergeCell ref="B37288:C37288"/>
    <mergeCell ref="B37289:C37289"/>
    <mergeCell ref="B37290:C37290"/>
    <mergeCell ref="B37291:C37291"/>
    <mergeCell ref="B37292:C37292"/>
    <mergeCell ref="B37283:C37283"/>
    <mergeCell ref="B37284:C37284"/>
    <mergeCell ref="B37285:C37285"/>
    <mergeCell ref="B37286:C37286"/>
    <mergeCell ref="B37287:C37287"/>
    <mergeCell ref="B37348:C37348"/>
    <mergeCell ref="B37349:C37349"/>
    <mergeCell ref="B37350:C37350"/>
    <mergeCell ref="B37351:C37351"/>
    <mergeCell ref="B37352:C37352"/>
    <mergeCell ref="B37343:C37343"/>
    <mergeCell ref="B37344:C37344"/>
    <mergeCell ref="B37345:C37345"/>
    <mergeCell ref="B37346:C37346"/>
    <mergeCell ref="B37347:C37347"/>
    <mergeCell ref="B37338:C37338"/>
    <mergeCell ref="B37339:C37339"/>
    <mergeCell ref="B37340:C37340"/>
    <mergeCell ref="B37341:C37341"/>
    <mergeCell ref="B37342:C37342"/>
    <mergeCell ref="B37333:C37333"/>
    <mergeCell ref="B37334:C37334"/>
    <mergeCell ref="B37335:C37335"/>
    <mergeCell ref="B37336:C37336"/>
    <mergeCell ref="B37337:C37337"/>
    <mergeCell ref="B37328:C37328"/>
    <mergeCell ref="B37329:C37329"/>
    <mergeCell ref="B37330:C37330"/>
    <mergeCell ref="B37331:C37331"/>
    <mergeCell ref="B37332:C37332"/>
    <mergeCell ref="B37323:C37323"/>
    <mergeCell ref="B37324:C37324"/>
    <mergeCell ref="B37325:C37325"/>
    <mergeCell ref="B37326:C37326"/>
    <mergeCell ref="B37327:C37327"/>
    <mergeCell ref="B37318:C37318"/>
    <mergeCell ref="B37319:C37319"/>
    <mergeCell ref="B37320:C37320"/>
    <mergeCell ref="B37321:C37321"/>
    <mergeCell ref="B37322:C37322"/>
    <mergeCell ref="B37383:C37383"/>
    <mergeCell ref="B37384:C37384"/>
    <mergeCell ref="B37385:C37385"/>
    <mergeCell ref="B37386:C37386"/>
    <mergeCell ref="B37387:C37387"/>
    <mergeCell ref="B37378:C37378"/>
    <mergeCell ref="B37379:C37379"/>
    <mergeCell ref="B37380:C37380"/>
    <mergeCell ref="B37381:C37381"/>
    <mergeCell ref="B37382:C37382"/>
    <mergeCell ref="B37373:C37373"/>
    <mergeCell ref="B37374:C37374"/>
    <mergeCell ref="B37375:C37375"/>
    <mergeCell ref="B37376:C37376"/>
    <mergeCell ref="B37377:C37377"/>
    <mergeCell ref="B37368:C37368"/>
    <mergeCell ref="B37369:C37369"/>
    <mergeCell ref="B37370:C37370"/>
    <mergeCell ref="B37371:C37371"/>
    <mergeCell ref="B37372:C37372"/>
    <mergeCell ref="B37363:C37363"/>
    <mergeCell ref="B37364:C37364"/>
    <mergeCell ref="B37365:C37365"/>
    <mergeCell ref="B37366:C37366"/>
    <mergeCell ref="B37367:C37367"/>
    <mergeCell ref="B37358:C37358"/>
    <mergeCell ref="B37359:C37359"/>
    <mergeCell ref="B37360:C37360"/>
    <mergeCell ref="B37361:C37361"/>
    <mergeCell ref="B37362:C37362"/>
    <mergeCell ref="B37353:C37353"/>
    <mergeCell ref="B37354:C37354"/>
    <mergeCell ref="B37355:C37355"/>
    <mergeCell ref="B37356:C37356"/>
    <mergeCell ref="B37357:C37357"/>
    <mergeCell ref="B37418:C37418"/>
    <mergeCell ref="B37419:C37419"/>
    <mergeCell ref="B37420:C37420"/>
    <mergeCell ref="B37421:C37421"/>
    <mergeCell ref="B37422:C37422"/>
    <mergeCell ref="B37413:C37413"/>
    <mergeCell ref="B37414:C37414"/>
    <mergeCell ref="B37415:C37415"/>
    <mergeCell ref="B37416:C37416"/>
    <mergeCell ref="B37417:C37417"/>
    <mergeCell ref="B37408:C37408"/>
    <mergeCell ref="B37409:C37409"/>
    <mergeCell ref="B37410:C37410"/>
    <mergeCell ref="B37411:C37411"/>
    <mergeCell ref="B37412:C37412"/>
    <mergeCell ref="B37403:C37403"/>
    <mergeCell ref="B37404:C37404"/>
    <mergeCell ref="B37405:C37405"/>
    <mergeCell ref="B37406:C37406"/>
    <mergeCell ref="B37407:C37407"/>
    <mergeCell ref="B37398:C37398"/>
    <mergeCell ref="B37399:C37399"/>
    <mergeCell ref="B37400:C37400"/>
    <mergeCell ref="B37401:C37401"/>
    <mergeCell ref="B37402:C37402"/>
    <mergeCell ref="B37393:C37393"/>
    <mergeCell ref="B37394:C37394"/>
    <mergeCell ref="B37395:C37395"/>
    <mergeCell ref="B37396:C37396"/>
    <mergeCell ref="B37397:C37397"/>
    <mergeCell ref="B37388:C37388"/>
    <mergeCell ref="B37389:C37389"/>
    <mergeCell ref="B37390:C37390"/>
    <mergeCell ref="B37391:C37391"/>
    <mergeCell ref="B37392:C37392"/>
    <mergeCell ref="B37453:C37453"/>
    <mergeCell ref="B37454:C37454"/>
    <mergeCell ref="B37455:C37455"/>
    <mergeCell ref="B37456:C37456"/>
    <mergeCell ref="B37457:C37457"/>
    <mergeCell ref="B37448:C37448"/>
    <mergeCell ref="B37449:C37449"/>
    <mergeCell ref="B37450:C37450"/>
    <mergeCell ref="B37451:C37451"/>
    <mergeCell ref="B37452:C37452"/>
    <mergeCell ref="B37443:C37443"/>
    <mergeCell ref="B37444:C37444"/>
    <mergeCell ref="B37445:C37445"/>
    <mergeCell ref="B37446:C37446"/>
    <mergeCell ref="B37447:C37447"/>
    <mergeCell ref="B37438:C37438"/>
    <mergeCell ref="B37439:C37439"/>
    <mergeCell ref="B37440:C37440"/>
    <mergeCell ref="B37441:C37441"/>
    <mergeCell ref="B37442:C37442"/>
    <mergeCell ref="B37433:C37433"/>
    <mergeCell ref="B37434:C37434"/>
    <mergeCell ref="B37435:C37435"/>
    <mergeCell ref="B37436:C37436"/>
    <mergeCell ref="B37437:C37437"/>
    <mergeCell ref="B37428:C37428"/>
    <mergeCell ref="B37429:C37429"/>
    <mergeCell ref="B37430:C37430"/>
    <mergeCell ref="B37431:C37431"/>
    <mergeCell ref="B37432:C37432"/>
    <mergeCell ref="B37423:C37423"/>
    <mergeCell ref="B37424:C37424"/>
    <mergeCell ref="B37425:C37425"/>
    <mergeCell ref="B37426:C37426"/>
    <mergeCell ref="B37427:C37427"/>
    <mergeCell ref="B37488:C37488"/>
    <mergeCell ref="B37489:C37489"/>
    <mergeCell ref="B37490:C37490"/>
    <mergeCell ref="B37491:C37491"/>
    <mergeCell ref="B37492:C37492"/>
    <mergeCell ref="B37483:C37483"/>
    <mergeCell ref="B37484:C37484"/>
    <mergeCell ref="B37485:C37485"/>
    <mergeCell ref="B37486:C37486"/>
    <mergeCell ref="B37487:C37487"/>
    <mergeCell ref="B37478:C37478"/>
    <mergeCell ref="B37479:C37479"/>
    <mergeCell ref="B37480:C37480"/>
    <mergeCell ref="B37481:C37481"/>
    <mergeCell ref="B37482:C37482"/>
    <mergeCell ref="B37473:C37473"/>
    <mergeCell ref="B37474:C37474"/>
    <mergeCell ref="B37475:C37475"/>
    <mergeCell ref="B37476:C37476"/>
    <mergeCell ref="B37477:C37477"/>
    <mergeCell ref="B37468:C37468"/>
    <mergeCell ref="B37469:C37469"/>
    <mergeCell ref="B37470:C37470"/>
    <mergeCell ref="B37471:C37471"/>
    <mergeCell ref="B37472:C37472"/>
    <mergeCell ref="B37463:C37463"/>
    <mergeCell ref="B37464:C37464"/>
    <mergeCell ref="B37465:C37465"/>
    <mergeCell ref="B37466:C37466"/>
    <mergeCell ref="B37467:C37467"/>
    <mergeCell ref="B37458:C37458"/>
    <mergeCell ref="B37459:C37459"/>
    <mergeCell ref="B37460:C37460"/>
    <mergeCell ref="B37461:C37461"/>
    <mergeCell ref="B37462:C37462"/>
    <mergeCell ref="B37523:C37523"/>
    <mergeCell ref="B37524:C37524"/>
    <mergeCell ref="B37525:C37525"/>
    <mergeCell ref="B37526:C37526"/>
    <mergeCell ref="B37527:C37527"/>
    <mergeCell ref="B37518:C37518"/>
    <mergeCell ref="B37519:C37519"/>
    <mergeCell ref="B37520:C37520"/>
    <mergeCell ref="B37521:C37521"/>
    <mergeCell ref="B37522:C37522"/>
    <mergeCell ref="B37513:C37513"/>
    <mergeCell ref="B37514:C37514"/>
    <mergeCell ref="B37515:C37515"/>
    <mergeCell ref="B37516:C37516"/>
    <mergeCell ref="B37517:C37517"/>
    <mergeCell ref="B37508:C37508"/>
    <mergeCell ref="B37509:C37509"/>
    <mergeCell ref="B37510:C37510"/>
    <mergeCell ref="B37511:C37511"/>
    <mergeCell ref="B37512:C37512"/>
    <mergeCell ref="B37503:C37503"/>
    <mergeCell ref="B37504:C37504"/>
    <mergeCell ref="B37505:C37505"/>
    <mergeCell ref="B37506:C37506"/>
    <mergeCell ref="B37507:C37507"/>
    <mergeCell ref="B37498:C37498"/>
    <mergeCell ref="B37499:C37499"/>
    <mergeCell ref="B37500:C37500"/>
    <mergeCell ref="B37501:C37501"/>
    <mergeCell ref="B37502:C37502"/>
    <mergeCell ref="B37493:C37493"/>
    <mergeCell ref="B37494:C37494"/>
    <mergeCell ref="B37495:C37495"/>
    <mergeCell ref="B37496:C37496"/>
    <mergeCell ref="B37497:C37497"/>
    <mergeCell ref="B37558:C37558"/>
    <mergeCell ref="B37559:C37559"/>
    <mergeCell ref="B37560:C37560"/>
    <mergeCell ref="B37561:C37561"/>
    <mergeCell ref="B37562:C37562"/>
    <mergeCell ref="B37553:C37553"/>
    <mergeCell ref="B37554:C37554"/>
    <mergeCell ref="B37555:C37555"/>
    <mergeCell ref="B37556:C37556"/>
    <mergeCell ref="B37557:C37557"/>
    <mergeCell ref="B37548:C37548"/>
    <mergeCell ref="B37549:C37549"/>
    <mergeCell ref="B37550:C37550"/>
    <mergeCell ref="B37551:C37551"/>
    <mergeCell ref="B37552:C37552"/>
    <mergeCell ref="B37543:C37543"/>
    <mergeCell ref="B37544:C37544"/>
    <mergeCell ref="B37545:C37545"/>
    <mergeCell ref="B37546:C37546"/>
    <mergeCell ref="B37547:C37547"/>
    <mergeCell ref="B37538:C37538"/>
    <mergeCell ref="B37539:C37539"/>
    <mergeCell ref="B37540:C37540"/>
    <mergeCell ref="B37541:C37541"/>
    <mergeCell ref="B37542:C37542"/>
    <mergeCell ref="B37533:C37533"/>
    <mergeCell ref="B37534:C37534"/>
    <mergeCell ref="B37535:C37535"/>
    <mergeCell ref="B37536:C37536"/>
    <mergeCell ref="B37537:C37537"/>
    <mergeCell ref="B37528:C37528"/>
    <mergeCell ref="B37529:C37529"/>
    <mergeCell ref="B37530:C37530"/>
    <mergeCell ref="B37531:C37531"/>
    <mergeCell ref="B37532:C37532"/>
    <mergeCell ref="B37593:C37593"/>
    <mergeCell ref="B37594:C37594"/>
    <mergeCell ref="B37595:C37595"/>
    <mergeCell ref="B37596:C37596"/>
    <mergeCell ref="B37597:C37597"/>
    <mergeCell ref="B37588:C37588"/>
    <mergeCell ref="B37589:C37589"/>
    <mergeCell ref="B37590:C37590"/>
    <mergeCell ref="B37591:C37591"/>
    <mergeCell ref="B37592:C37592"/>
    <mergeCell ref="B37583:C37583"/>
    <mergeCell ref="B37584:C37584"/>
    <mergeCell ref="B37585:C37585"/>
    <mergeCell ref="B37586:C37586"/>
    <mergeCell ref="B37587:C37587"/>
    <mergeCell ref="B37578:C37578"/>
    <mergeCell ref="B37579:C37579"/>
    <mergeCell ref="B37580:C37580"/>
    <mergeCell ref="B37581:C37581"/>
    <mergeCell ref="B37582:C37582"/>
    <mergeCell ref="B37573:C37573"/>
    <mergeCell ref="B37574:C37574"/>
    <mergeCell ref="B37575:C37575"/>
    <mergeCell ref="B37576:C37576"/>
    <mergeCell ref="B37577:C37577"/>
    <mergeCell ref="B37568:C37568"/>
    <mergeCell ref="B37569:C37569"/>
    <mergeCell ref="B37570:C37570"/>
    <mergeCell ref="B37571:C37571"/>
    <mergeCell ref="B37572:C37572"/>
    <mergeCell ref="B37563:C37563"/>
    <mergeCell ref="B37564:C37564"/>
    <mergeCell ref="B37565:C37565"/>
    <mergeCell ref="B37566:C37566"/>
    <mergeCell ref="B37567:C37567"/>
    <mergeCell ref="B37628:C37628"/>
    <mergeCell ref="B37629:C37629"/>
    <mergeCell ref="B37630:C37630"/>
    <mergeCell ref="B37631:C37631"/>
    <mergeCell ref="B37632:C37632"/>
    <mergeCell ref="B37623:C37623"/>
    <mergeCell ref="B37624:C37624"/>
    <mergeCell ref="B37625:C37625"/>
    <mergeCell ref="B37626:C37626"/>
    <mergeCell ref="B37627:C37627"/>
    <mergeCell ref="B37618:C37618"/>
    <mergeCell ref="B37619:C37619"/>
    <mergeCell ref="B37620:C37620"/>
    <mergeCell ref="B37621:C37621"/>
    <mergeCell ref="B37622:C37622"/>
    <mergeCell ref="B37613:C37613"/>
    <mergeCell ref="B37614:C37614"/>
    <mergeCell ref="B37615:C37615"/>
    <mergeCell ref="B37616:C37616"/>
    <mergeCell ref="B37617:C37617"/>
    <mergeCell ref="B37608:C37608"/>
    <mergeCell ref="B37609:C37609"/>
    <mergeCell ref="B37610:C37610"/>
    <mergeCell ref="B37611:C37611"/>
    <mergeCell ref="B37612:C37612"/>
    <mergeCell ref="B37603:C37603"/>
    <mergeCell ref="B37604:C37604"/>
    <mergeCell ref="B37605:C37605"/>
    <mergeCell ref="B37606:C37606"/>
    <mergeCell ref="B37607:C37607"/>
    <mergeCell ref="B37598:C37598"/>
    <mergeCell ref="B37599:C37599"/>
    <mergeCell ref="B37600:C37600"/>
    <mergeCell ref="B37601:C37601"/>
    <mergeCell ref="B37602:C37602"/>
    <mergeCell ref="B37663:C37663"/>
    <mergeCell ref="B37664:C37664"/>
    <mergeCell ref="B37665:C37665"/>
    <mergeCell ref="B37666:C37666"/>
    <mergeCell ref="B37667:C37667"/>
    <mergeCell ref="B37658:C37658"/>
    <mergeCell ref="B37659:C37659"/>
    <mergeCell ref="B37660:C37660"/>
    <mergeCell ref="B37661:C37661"/>
    <mergeCell ref="B37662:C37662"/>
    <mergeCell ref="B37653:C37653"/>
    <mergeCell ref="B37654:C37654"/>
    <mergeCell ref="B37655:C37655"/>
    <mergeCell ref="B37656:C37656"/>
    <mergeCell ref="B37657:C37657"/>
    <mergeCell ref="B37648:C37648"/>
    <mergeCell ref="B37649:C37649"/>
    <mergeCell ref="B37650:C37650"/>
    <mergeCell ref="B37651:C37651"/>
    <mergeCell ref="B37652:C37652"/>
    <mergeCell ref="B37643:C37643"/>
    <mergeCell ref="B37644:C37644"/>
    <mergeCell ref="B37645:C37645"/>
    <mergeCell ref="B37646:C37646"/>
    <mergeCell ref="B37647:C37647"/>
    <mergeCell ref="B37638:C37638"/>
    <mergeCell ref="B37639:C37639"/>
    <mergeCell ref="B37640:C37640"/>
    <mergeCell ref="B37641:C37641"/>
    <mergeCell ref="B37642:C37642"/>
    <mergeCell ref="B37633:C37633"/>
    <mergeCell ref="B37634:C37634"/>
    <mergeCell ref="B37635:C37635"/>
    <mergeCell ref="B37636:C37636"/>
    <mergeCell ref="B37637:C37637"/>
    <mergeCell ref="B37698:C37698"/>
    <mergeCell ref="B37699:C37699"/>
    <mergeCell ref="B37700:C37700"/>
    <mergeCell ref="B37701:C37701"/>
    <mergeCell ref="B37702:C37702"/>
    <mergeCell ref="B37693:C37693"/>
    <mergeCell ref="B37694:C37694"/>
    <mergeCell ref="B37695:C37695"/>
    <mergeCell ref="B37696:C37696"/>
    <mergeCell ref="B37697:C37697"/>
    <mergeCell ref="B37688:C37688"/>
    <mergeCell ref="B37689:C37689"/>
    <mergeCell ref="B37690:C37690"/>
    <mergeCell ref="B37691:C37691"/>
    <mergeCell ref="B37692:C37692"/>
    <mergeCell ref="B37683:C37683"/>
    <mergeCell ref="B37684:C37684"/>
    <mergeCell ref="B37685:C37685"/>
    <mergeCell ref="B37686:C37686"/>
    <mergeCell ref="B37687:C37687"/>
    <mergeCell ref="B37678:C37678"/>
    <mergeCell ref="B37679:C37679"/>
    <mergeCell ref="B37680:C37680"/>
    <mergeCell ref="B37681:C37681"/>
    <mergeCell ref="B37682:C37682"/>
    <mergeCell ref="B37673:C37673"/>
    <mergeCell ref="B37674:C37674"/>
    <mergeCell ref="B37675:C37675"/>
    <mergeCell ref="B37676:C37676"/>
    <mergeCell ref="B37677:C37677"/>
    <mergeCell ref="B37668:C37668"/>
    <mergeCell ref="B37669:C37669"/>
    <mergeCell ref="B37670:C37670"/>
    <mergeCell ref="B37671:C37671"/>
    <mergeCell ref="B37672:C37672"/>
    <mergeCell ref="B37733:C37733"/>
    <mergeCell ref="B37734:C37734"/>
    <mergeCell ref="B37735:C37735"/>
    <mergeCell ref="B37736:C37736"/>
    <mergeCell ref="B37737:C37737"/>
    <mergeCell ref="B37728:C37728"/>
    <mergeCell ref="B37729:C37729"/>
    <mergeCell ref="B37730:C37730"/>
    <mergeCell ref="B37731:C37731"/>
    <mergeCell ref="B37732:C37732"/>
    <mergeCell ref="B37723:C37723"/>
    <mergeCell ref="B37724:C37724"/>
    <mergeCell ref="B37725:C37725"/>
    <mergeCell ref="B37726:C37726"/>
    <mergeCell ref="B37727:C37727"/>
    <mergeCell ref="B37718:C37718"/>
    <mergeCell ref="B37719:C37719"/>
    <mergeCell ref="B37720:C37720"/>
    <mergeCell ref="B37721:C37721"/>
    <mergeCell ref="B37722:C37722"/>
    <mergeCell ref="B37713:C37713"/>
    <mergeCell ref="B37714:C37714"/>
    <mergeCell ref="B37715:C37715"/>
    <mergeCell ref="B37716:C37716"/>
    <mergeCell ref="B37717:C37717"/>
    <mergeCell ref="B37708:C37708"/>
    <mergeCell ref="B37709:C37709"/>
    <mergeCell ref="B37710:C37710"/>
    <mergeCell ref="B37711:C37711"/>
    <mergeCell ref="B37712:C37712"/>
    <mergeCell ref="B37703:C37703"/>
    <mergeCell ref="B37704:C37704"/>
    <mergeCell ref="B37705:C37705"/>
    <mergeCell ref="B37706:C37706"/>
    <mergeCell ref="B37707:C37707"/>
    <mergeCell ref="B37768:C37768"/>
    <mergeCell ref="B37769:C37769"/>
    <mergeCell ref="B37770:C37770"/>
    <mergeCell ref="B37771:C37771"/>
    <mergeCell ref="B37772:C37772"/>
    <mergeCell ref="B37763:C37763"/>
    <mergeCell ref="B37764:C37764"/>
    <mergeCell ref="B37765:C37765"/>
    <mergeCell ref="B37766:C37766"/>
    <mergeCell ref="B37767:C37767"/>
    <mergeCell ref="B37758:C37758"/>
    <mergeCell ref="B37759:C37759"/>
    <mergeCell ref="B37760:C37760"/>
    <mergeCell ref="B37761:C37761"/>
    <mergeCell ref="B37762:C37762"/>
    <mergeCell ref="B37753:C37753"/>
    <mergeCell ref="B37754:C37754"/>
    <mergeCell ref="B37755:C37755"/>
    <mergeCell ref="B37756:C37756"/>
    <mergeCell ref="B37757:C37757"/>
    <mergeCell ref="B37748:C37748"/>
    <mergeCell ref="B37749:C37749"/>
    <mergeCell ref="B37750:C37750"/>
    <mergeCell ref="B37751:C37751"/>
    <mergeCell ref="B37752:C37752"/>
    <mergeCell ref="B37743:C37743"/>
    <mergeCell ref="B37744:C37744"/>
    <mergeCell ref="B37745:C37745"/>
    <mergeCell ref="B37746:C37746"/>
    <mergeCell ref="B37747:C37747"/>
    <mergeCell ref="B37738:C37738"/>
    <mergeCell ref="B37739:C37739"/>
    <mergeCell ref="B37740:C37740"/>
    <mergeCell ref="B37741:C37741"/>
    <mergeCell ref="B37742:C37742"/>
    <mergeCell ref="B37803:C37803"/>
    <mergeCell ref="B37804:C37804"/>
    <mergeCell ref="B37805:C37805"/>
    <mergeCell ref="B37806:C37806"/>
    <mergeCell ref="B37807:C37807"/>
    <mergeCell ref="B37798:C37798"/>
    <mergeCell ref="B37799:C37799"/>
    <mergeCell ref="B37800:C37800"/>
    <mergeCell ref="B37801:C37801"/>
    <mergeCell ref="B37802:C37802"/>
    <mergeCell ref="B37793:C37793"/>
    <mergeCell ref="B37794:C37794"/>
    <mergeCell ref="B37795:C37795"/>
    <mergeCell ref="B37796:C37796"/>
    <mergeCell ref="B37797:C37797"/>
    <mergeCell ref="B37788:C37788"/>
    <mergeCell ref="B37789:C37789"/>
    <mergeCell ref="B37790:C37790"/>
    <mergeCell ref="B37791:C37791"/>
    <mergeCell ref="B37792:C37792"/>
    <mergeCell ref="B37783:C37783"/>
    <mergeCell ref="B37784:C37784"/>
    <mergeCell ref="B37785:C37785"/>
    <mergeCell ref="B37786:C37786"/>
    <mergeCell ref="B37787:C37787"/>
    <mergeCell ref="B37778:C37778"/>
    <mergeCell ref="B37779:C37779"/>
    <mergeCell ref="B37780:C37780"/>
    <mergeCell ref="B37781:C37781"/>
    <mergeCell ref="B37782:C37782"/>
    <mergeCell ref="B37773:C37773"/>
    <mergeCell ref="B37774:C37774"/>
    <mergeCell ref="B37775:C37775"/>
    <mergeCell ref="B37776:C37776"/>
    <mergeCell ref="B37777:C37777"/>
    <mergeCell ref="B37838:C37838"/>
    <mergeCell ref="B37839:C37839"/>
    <mergeCell ref="B37840:C37840"/>
    <mergeCell ref="B37841:C37841"/>
    <mergeCell ref="B37842:C37842"/>
    <mergeCell ref="B37833:C37833"/>
    <mergeCell ref="B37834:C37834"/>
    <mergeCell ref="B37835:C37835"/>
    <mergeCell ref="B37836:C37836"/>
    <mergeCell ref="B37837:C37837"/>
    <mergeCell ref="B37828:C37828"/>
    <mergeCell ref="B37829:C37829"/>
    <mergeCell ref="B37830:C37830"/>
    <mergeCell ref="B37831:C37831"/>
    <mergeCell ref="B37832:C37832"/>
    <mergeCell ref="B37823:C37823"/>
    <mergeCell ref="B37824:C37824"/>
    <mergeCell ref="B37825:C37825"/>
    <mergeCell ref="B37826:C37826"/>
    <mergeCell ref="B37827:C37827"/>
    <mergeCell ref="B37818:C37818"/>
    <mergeCell ref="B37819:C37819"/>
    <mergeCell ref="B37820:C37820"/>
    <mergeCell ref="B37821:C37821"/>
    <mergeCell ref="B37822:C37822"/>
    <mergeCell ref="B37813:C37813"/>
    <mergeCell ref="B37814:C37814"/>
    <mergeCell ref="B37815:C37815"/>
    <mergeCell ref="B37816:C37816"/>
    <mergeCell ref="B37817:C37817"/>
    <mergeCell ref="B37808:C37808"/>
    <mergeCell ref="B37809:C37809"/>
    <mergeCell ref="B37810:C37810"/>
    <mergeCell ref="B37811:C37811"/>
    <mergeCell ref="B37812:C37812"/>
    <mergeCell ref="B37873:C37873"/>
    <mergeCell ref="B37874:C37874"/>
    <mergeCell ref="B37875:C37875"/>
    <mergeCell ref="B37876:C37876"/>
    <mergeCell ref="B37877:C37877"/>
    <mergeCell ref="B37868:C37868"/>
    <mergeCell ref="B37869:C37869"/>
    <mergeCell ref="B37870:C37870"/>
    <mergeCell ref="B37871:C37871"/>
    <mergeCell ref="B37872:C37872"/>
    <mergeCell ref="B37863:C37863"/>
    <mergeCell ref="B37864:C37864"/>
    <mergeCell ref="B37865:C37865"/>
    <mergeCell ref="B37866:C37866"/>
    <mergeCell ref="B37867:C37867"/>
    <mergeCell ref="B37858:C37858"/>
    <mergeCell ref="B37859:C37859"/>
    <mergeCell ref="B37860:C37860"/>
    <mergeCell ref="B37861:C37861"/>
    <mergeCell ref="B37862:C37862"/>
    <mergeCell ref="B37853:C37853"/>
    <mergeCell ref="B37854:C37854"/>
    <mergeCell ref="B37855:C37855"/>
    <mergeCell ref="B37856:C37856"/>
    <mergeCell ref="B37857:C37857"/>
    <mergeCell ref="B37848:C37848"/>
    <mergeCell ref="B37849:C37849"/>
    <mergeCell ref="B37850:C37850"/>
    <mergeCell ref="B37851:C37851"/>
    <mergeCell ref="B37852:C37852"/>
    <mergeCell ref="B37843:C37843"/>
    <mergeCell ref="B37844:C37844"/>
    <mergeCell ref="B37845:C37845"/>
    <mergeCell ref="B37846:C37846"/>
    <mergeCell ref="B37847:C37847"/>
    <mergeCell ref="B37908:C37908"/>
    <mergeCell ref="B37909:C37909"/>
    <mergeCell ref="B37910:C37910"/>
    <mergeCell ref="B37911:C37911"/>
    <mergeCell ref="B37912:C37912"/>
    <mergeCell ref="B37903:C37903"/>
    <mergeCell ref="B37904:C37904"/>
    <mergeCell ref="B37905:C37905"/>
    <mergeCell ref="B37906:C37906"/>
    <mergeCell ref="B37907:C37907"/>
    <mergeCell ref="B37898:C37898"/>
    <mergeCell ref="B37899:C37899"/>
    <mergeCell ref="B37900:C37900"/>
    <mergeCell ref="B37901:C37901"/>
    <mergeCell ref="B37902:C37902"/>
    <mergeCell ref="B37893:C37893"/>
    <mergeCell ref="B37894:C37894"/>
    <mergeCell ref="B37895:C37895"/>
    <mergeCell ref="B37896:C37896"/>
    <mergeCell ref="B37897:C37897"/>
    <mergeCell ref="B37888:C37888"/>
    <mergeCell ref="B37889:C37889"/>
    <mergeCell ref="B37890:C37890"/>
    <mergeCell ref="B37891:C37891"/>
    <mergeCell ref="B37892:C37892"/>
    <mergeCell ref="B37883:C37883"/>
    <mergeCell ref="B37884:C37884"/>
    <mergeCell ref="B37885:C37885"/>
    <mergeCell ref="B37886:C37886"/>
    <mergeCell ref="B37887:C37887"/>
    <mergeCell ref="B37878:C37878"/>
    <mergeCell ref="B37879:C37879"/>
    <mergeCell ref="B37880:C37880"/>
    <mergeCell ref="B37881:C37881"/>
    <mergeCell ref="B37882:C37882"/>
    <mergeCell ref="B37943:C37943"/>
    <mergeCell ref="B37944:C37944"/>
    <mergeCell ref="B37945:C37945"/>
    <mergeCell ref="B37946:C37946"/>
    <mergeCell ref="B37947:C37947"/>
    <mergeCell ref="B37938:C37938"/>
    <mergeCell ref="B37939:C37939"/>
    <mergeCell ref="B37940:C37940"/>
    <mergeCell ref="B37941:C37941"/>
    <mergeCell ref="B37942:C37942"/>
    <mergeCell ref="B37933:C37933"/>
    <mergeCell ref="B37934:C37934"/>
    <mergeCell ref="B37935:C37935"/>
    <mergeCell ref="B37936:C37936"/>
    <mergeCell ref="B37937:C37937"/>
    <mergeCell ref="B37928:C37928"/>
    <mergeCell ref="B37929:C37929"/>
    <mergeCell ref="B37930:C37930"/>
    <mergeCell ref="B37931:C37931"/>
    <mergeCell ref="B37932:C37932"/>
    <mergeCell ref="B37923:C37923"/>
    <mergeCell ref="B37924:C37924"/>
    <mergeCell ref="B37925:C37925"/>
    <mergeCell ref="B37926:C37926"/>
    <mergeCell ref="B37927:C37927"/>
    <mergeCell ref="B37918:C37918"/>
    <mergeCell ref="B37919:C37919"/>
    <mergeCell ref="B37920:C37920"/>
    <mergeCell ref="B37921:C37921"/>
    <mergeCell ref="B37922:C37922"/>
    <mergeCell ref="B37913:C37913"/>
    <mergeCell ref="B37914:C37914"/>
    <mergeCell ref="B37915:C37915"/>
    <mergeCell ref="B37916:C37916"/>
    <mergeCell ref="B37917:C37917"/>
    <mergeCell ref="B37978:C37978"/>
    <mergeCell ref="B37979:C37979"/>
    <mergeCell ref="B37980:C37980"/>
    <mergeCell ref="B37981:C37981"/>
    <mergeCell ref="B37982:C37982"/>
    <mergeCell ref="B37973:C37973"/>
    <mergeCell ref="B37974:C37974"/>
    <mergeCell ref="B37975:C37975"/>
    <mergeCell ref="B37976:C37976"/>
    <mergeCell ref="B37977:C37977"/>
    <mergeCell ref="B37968:C37968"/>
    <mergeCell ref="B37969:C37969"/>
    <mergeCell ref="B37970:C37970"/>
    <mergeCell ref="B37971:C37971"/>
    <mergeCell ref="B37972:C37972"/>
    <mergeCell ref="B37963:C37963"/>
    <mergeCell ref="B37964:C37964"/>
    <mergeCell ref="B37965:C37965"/>
    <mergeCell ref="B37966:C37966"/>
    <mergeCell ref="B37967:C37967"/>
    <mergeCell ref="B37958:C37958"/>
    <mergeCell ref="B37959:C37959"/>
    <mergeCell ref="B37960:C37960"/>
    <mergeCell ref="B37961:C37961"/>
    <mergeCell ref="B37962:C37962"/>
    <mergeCell ref="B37953:C37953"/>
    <mergeCell ref="B37954:C37954"/>
    <mergeCell ref="B37955:C37955"/>
    <mergeCell ref="B37956:C37956"/>
    <mergeCell ref="B37957:C37957"/>
    <mergeCell ref="B37948:C37948"/>
    <mergeCell ref="B37949:C37949"/>
    <mergeCell ref="B37950:C37950"/>
    <mergeCell ref="B37951:C37951"/>
    <mergeCell ref="B37952:C37952"/>
    <mergeCell ref="B38013:C38013"/>
    <mergeCell ref="B38014:C38014"/>
    <mergeCell ref="B38015:C38015"/>
    <mergeCell ref="B38016:C38016"/>
    <mergeCell ref="B38017:C38017"/>
    <mergeCell ref="B38008:C38008"/>
    <mergeCell ref="B38009:C38009"/>
    <mergeCell ref="B38010:C38010"/>
    <mergeCell ref="B38011:C38011"/>
    <mergeCell ref="B38012:C38012"/>
    <mergeCell ref="B38003:C38003"/>
    <mergeCell ref="B38004:C38004"/>
    <mergeCell ref="B38005:C38005"/>
    <mergeCell ref="B38006:C38006"/>
    <mergeCell ref="B38007:C38007"/>
    <mergeCell ref="B37998:C37998"/>
    <mergeCell ref="B37999:C37999"/>
    <mergeCell ref="B38000:C38000"/>
    <mergeCell ref="B38001:C38001"/>
    <mergeCell ref="B38002:C38002"/>
    <mergeCell ref="B37993:C37993"/>
    <mergeCell ref="B37994:C37994"/>
    <mergeCell ref="B37995:C37995"/>
    <mergeCell ref="B37996:C37996"/>
    <mergeCell ref="B37997:C37997"/>
    <mergeCell ref="B37988:C37988"/>
    <mergeCell ref="B37989:C37989"/>
    <mergeCell ref="B37990:C37990"/>
    <mergeCell ref="B37991:C37991"/>
    <mergeCell ref="B37992:C37992"/>
    <mergeCell ref="B37983:C37983"/>
    <mergeCell ref="B37984:C37984"/>
    <mergeCell ref="B37985:C37985"/>
    <mergeCell ref="B37986:C37986"/>
    <mergeCell ref="B37987:C37987"/>
    <mergeCell ref="B38048:C38048"/>
    <mergeCell ref="B38049:C38049"/>
    <mergeCell ref="B38050:C38050"/>
    <mergeCell ref="B38051:C38051"/>
    <mergeCell ref="B38052:C38052"/>
    <mergeCell ref="B38043:C38043"/>
    <mergeCell ref="B38044:C38044"/>
    <mergeCell ref="B38045:C38045"/>
    <mergeCell ref="B38046:C38046"/>
    <mergeCell ref="B38047:C38047"/>
    <mergeCell ref="B38038:C38038"/>
    <mergeCell ref="B38039:C38039"/>
    <mergeCell ref="B38040:C38040"/>
    <mergeCell ref="B38041:C38041"/>
    <mergeCell ref="B38042:C38042"/>
    <mergeCell ref="B38033:C38033"/>
    <mergeCell ref="B38034:C38034"/>
    <mergeCell ref="B38035:C38035"/>
    <mergeCell ref="B38036:C38036"/>
    <mergeCell ref="B38037:C38037"/>
    <mergeCell ref="B38028:C38028"/>
    <mergeCell ref="B38029:C38029"/>
    <mergeCell ref="B38030:C38030"/>
    <mergeCell ref="B38031:C38031"/>
    <mergeCell ref="B38032:C38032"/>
    <mergeCell ref="B38023:C38023"/>
    <mergeCell ref="B38024:C38024"/>
    <mergeCell ref="B38025:C38025"/>
    <mergeCell ref="B38026:C38026"/>
    <mergeCell ref="B38027:C38027"/>
    <mergeCell ref="B38018:C38018"/>
    <mergeCell ref="B38019:C38019"/>
    <mergeCell ref="B38020:C38020"/>
    <mergeCell ref="B38021:C38021"/>
    <mergeCell ref="B38022:C38022"/>
    <mergeCell ref="B38083:C38083"/>
    <mergeCell ref="B38084:C38084"/>
    <mergeCell ref="B38085:C38085"/>
    <mergeCell ref="B38086:C38086"/>
    <mergeCell ref="B38087:C38087"/>
    <mergeCell ref="B38078:C38078"/>
    <mergeCell ref="B38079:C38079"/>
    <mergeCell ref="B38080:C38080"/>
    <mergeCell ref="B38081:C38081"/>
    <mergeCell ref="B38082:C38082"/>
    <mergeCell ref="B38073:C38073"/>
    <mergeCell ref="B38074:C38074"/>
    <mergeCell ref="B38075:C38075"/>
    <mergeCell ref="B38076:C38076"/>
    <mergeCell ref="B38077:C38077"/>
    <mergeCell ref="B38068:C38068"/>
    <mergeCell ref="B38069:C38069"/>
    <mergeCell ref="B38070:C38070"/>
    <mergeCell ref="B38071:C38071"/>
    <mergeCell ref="B38072:C38072"/>
    <mergeCell ref="B38063:C38063"/>
    <mergeCell ref="B38064:C38064"/>
    <mergeCell ref="B38065:C38065"/>
    <mergeCell ref="B38066:C38066"/>
    <mergeCell ref="B38067:C38067"/>
    <mergeCell ref="B38058:C38058"/>
    <mergeCell ref="B38059:C38059"/>
    <mergeCell ref="B38060:C38060"/>
    <mergeCell ref="B38061:C38061"/>
    <mergeCell ref="B38062:C38062"/>
    <mergeCell ref="B38053:C38053"/>
    <mergeCell ref="B38054:C38054"/>
    <mergeCell ref="B38055:C38055"/>
    <mergeCell ref="B38056:C38056"/>
    <mergeCell ref="B38057:C38057"/>
    <mergeCell ref="B38118:C38118"/>
    <mergeCell ref="B38119:C38119"/>
    <mergeCell ref="B38120:C38120"/>
    <mergeCell ref="B38121:C38121"/>
    <mergeCell ref="B38122:C38122"/>
    <mergeCell ref="B38113:C38113"/>
    <mergeCell ref="B38114:C38114"/>
    <mergeCell ref="B38115:C38115"/>
    <mergeCell ref="B38116:C38116"/>
    <mergeCell ref="B38117:C38117"/>
    <mergeCell ref="B38108:C38108"/>
    <mergeCell ref="B38109:C38109"/>
    <mergeCell ref="B38110:C38110"/>
    <mergeCell ref="B38111:C38111"/>
    <mergeCell ref="B38112:C38112"/>
    <mergeCell ref="B38103:C38103"/>
    <mergeCell ref="B38104:C38104"/>
    <mergeCell ref="B38105:C38105"/>
    <mergeCell ref="B38106:C38106"/>
    <mergeCell ref="B38107:C38107"/>
    <mergeCell ref="B38098:C38098"/>
    <mergeCell ref="B38099:C38099"/>
    <mergeCell ref="B38100:C38100"/>
    <mergeCell ref="B38101:C38101"/>
    <mergeCell ref="B38102:C38102"/>
    <mergeCell ref="B38093:C38093"/>
    <mergeCell ref="B38094:C38094"/>
    <mergeCell ref="B38095:C38095"/>
    <mergeCell ref="B38096:C38096"/>
    <mergeCell ref="B38097:C38097"/>
    <mergeCell ref="B38088:C38088"/>
    <mergeCell ref="B38089:C38089"/>
    <mergeCell ref="B38090:C38090"/>
    <mergeCell ref="B38091:C38091"/>
    <mergeCell ref="B38092:C38092"/>
    <mergeCell ref="B38153:C38153"/>
    <mergeCell ref="B38154:C38154"/>
    <mergeCell ref="B38155:C38155"/>
    <mergeCell ref="B38156:C38156"/>
    <mergeCell ref="B38157:C38157"/>
    <mergeCell ref="B38148:C38148"/>
    <mergeCell ref="B38149:C38149"/>
    <mergeCell ref="B38150:C38150"/>
    <mergeCell ref="B38151:C38151"/>
    <mergeCell ref="B38152:C38152"/>
    <mergeCell ref="B38143:C38143"/>
    <mergeCell ref="B38144:C38144"/>
    <mergeCell ref="B38145:C38145"/>
    <mergeCell ref="B38146:C38146"/>
    <mergeCell ref="B38147:C38147"/>
    <mergeCell ref="B38138:C38138"/>
    <mergeCell ref="B38139:C38139"/>
    <mergeCell ref="B38140:C38140"/>
    <mergeCell ref="B38141:C38141"/>
    <mergeCell ref="B38142:C38142"/>
    <mergeCell ref="B38133:C38133"/>
    <mergeCell ref="B38134:C38134"/>
    <mergeCell ref="B38135:C38135"/>
    <mergeCell ref="B38136:C38136"/>
    <mergeCell ref="B38137:C38137"/>
    <mergeCell ref="B38128:C38128"/>
    <mergeCell ref="B38129:C38129"/>
    <mergeCell ref="B38130:C38130"/>
    <mergeCell ref="B38131:C38131"/>
    <mergeCell ref="B38132:C38132"/>
    <mergeCell ref="B38123:C38123"/>
    <mergeCell ref="B38124:C38124"/>
    <mergeCell ref="B38125:C38125"/>
    <mergeCell ref="B38126:C38126"/>
    <mergeCell ref="B38127:C38127"/>
    <mergeCell ref="B38188:C38188"/>
    <mergeCell ref="B38189:C38189"/>
    <mergeCell ref="B38190:C38190"/>
    <mergeCell ref="B38191:C38191"/>
    <mergeCell ref="B38192:C38192"/>
    <mergeCell ref="B38183:C38183"/>
    <mergeCell ref="B38184:C38184"/>
    <mergeCell ref="B38185:C38185"/>
    <mergeCell ref="B38186:C38186"/>
    <mergeCell ref="B38187:C38187"/>
    <mergeCell ref="B38178:C38178"/>
    <mergeCell ref="B38179:C38179"/>
    <mergeCell ref="B38180:C38180"/>
    <mergeCell ref="B38181:C38181"/>
    <mergeCell ref="B38182:C38182"/>
    <mergeCell ref="B38173:C38173"/>
    <mergeCell ref="B38174:C38174"/>
    <mergeCell ref="B38175:C38175"/>
    <mergeCell ref="B38176:C38176"/>
    <mergeCell ref="B38177:C38177"/>
    <mergeCell ref="B38168:C38168"/>
    <mergeCell ref="B38169:C38169"/>
    <mergeCell ref="B38170:C38170"/>
    <mergeCell ref="B38171:C38171"/>
    <mergeCell ref="B38172:C38172"/>
    <mergeCell ref="B38163:C38163"/>
    <mergeCell ref="B38164:C38164"/>
    <mergeCell ref="B38165:C38165"/>
    <mergeCell ref="B38166:C38166"/>
    <mergeCell ref="B38167:C38167"/>
    <mergeCell ref="B38158:C38158"/>
    <mergeCell ref="B38159:C38159"/>
    <mergeCell ref="B38160:C38160"/>
    <mergeCell ref="B38161:C38161"/>
    <mergeCell ref="B38162:C38162"/>
    <mergeCell ref="B38223:C38223"/>
    <mergeCell ref="B38224:C38224"/>
    <mergeCell ref="B38225:C38225"/>
    <mergeCell ref="B38226:C38226"/>
    <mergeCell ref="B38227:C38227"/>
    <mergeCell ref="B38218:C38218"/>
    <mergeCell ref="B38219:C38219"/>
    <mergeCell ref="B38220:C38220"/>
    <mergeCell ref="B38221:C38221"/>
    <mergeCell ref="B38222:C38222"/>
    <mergeCell ref="B38213:C38213"/>
    <mergeCell ref="B38214:C38214"/>
    <mergeCell ref="B38215:C38215"/>
    <mergeCell ref="B38216:C38216"/>
    <mergeCell ref="B38217:C38217"/>
    <mergeCell ref="B38208:C38208"/>
    <mergeCell ref="B38209:C38209"/>
    <mergeCell ref="B38210:C38210"/>
    <mergeCell ref="B38211:C38211"/>
    <mergeCell ref="B38212:C38212"/>
    <mergeCell ref="B38203:C38203"/>
    <mergeCell ref="B38204:C38204"/>
    <mergeCell ref="B38205:C38205"/>
    <mergeCell ref="B38206:C38206"/>
    <mergeCell ref="B38207:C38207"/>
    <mergeCell ref="B38198:C38198"/>
    <mergeCell ref="B38199:C38199"/>
    <mergeCell ref="B38200:C38200"/>
    <mergeCell ref="B38201:C38201"/>
    <mergeCell ref="B38202:C38202"/>
    <mergeCell ref="B38193:C38193"/>
    <mergeCell ref="B38194:C38194"/>
    <mergeCell ref="B38195:C38195"/>
    <mergeCell ref="B38196:C38196"/>
    <mergeCell ref="B38197:C38197"/>
    <mergeCell ref="B38258:C38258"/>
    <mergeCell ref="B38259:C38259"/>
    <mergeCell ref="B38260:C38260"/>
    <mergeCell ref="B38261:C38261"/>
    <mergeCell ref="B38262:C38262"/>
    <mergeCell ref="B38253:C38253"/>
    <mergeCell ref="B38254:C38254"/>
    <mergeCell ref="B38255:C38255"/>
    <mergeCell ref="B38256:C38256"/>
    <mergeCell ref="B38257:C38257"/>
    <mergeCell ref="B38248:C38248"/>
    <mergeCell ref="B38249:C38249"/>
    <mergeCell ref="B38250:C38250"/>
    <mergeCell ref="B38251:C38251"/>
    <mergeCell ref="B38252:C38252"/>
    <mergeCell ref="B38243:C38243"/>
    <mergeCell ref="B38244:C38244"/>
    <mergeCell ref="B38245:C38245"/>
    <mergeCell ref="B38246:C38246"/>
    <mergeCell ref="B38247:C38247"/>
    <mergeCell ref="B38238:C38238"/>
    <mergeCell ref="B38239:C38239"/>
    <mergeCell ref="B38240:C38240"/>
    <mergeCell ref="B38241:C38241"/>
    <mergeCell ref="B38242:C38242"/>
    <mergeCell ref="B38233:C38233"/>
    <mergeCell ref="B38234:C38234"/>
    <mergeCell ref="B38235:C38235"/>
    <mergeCell ref="B38236:C38236"/>
    <mergeCell ref="B38237:C38237"/>
    <mergeCell ref="B38228:C38228"/>
    <mergeCell ref="B38229:C38229"/>
    <mergeCell ref="B38230:C38230"/>
    <mergeCell ref="B38231:C38231"/>
    <mergeCell ref="B38232:C38232"/>
    <mergeCell ref="B38293:C38293"/>
    <mergeCell ref="B38294:C38294"/>
    <mergeCell ref="B38295:C38295"/>
    <mergeCell ref="B38296:C38296"/>
    <mergeCell ref="B38297:C38297"/>
    <mergeCell ref="B38288:C38288"/>
    <mergeCell ref="B38289:C38289"/>
    <mergeCell ref="B38290:C38290"/>
    <mergeCell ref="B38291:C38291"/>
    <mergeCell ref="B38292:C38292"/>
    <mergeCell ref="B38283:C38283"/>
    <mergeCell ref="B38284:C38284"/>
    <mergeCell ref="B38285:C38285"/>
    <mergeCell ref="B38286:C38286"/>
    <mergeCell ref="B38287:C38287"/>
    <mergeCell ref="B38278:C38278"/>
    <mergeCell ref="B38279:C38279"/>
    <mergeCell ref="B38280:C38280"/>
    <mergeCell ref="B38281:C38281"/>
    <mergeCell ref="B38282:C38282"/>
    <mergeCell ref="B38273:C38273"/>
    <mergeCell ref="B38274:C38274"/>
    <mergeCell ref="B38275:C38275"/>
    <mergeCell ref="B38276:C38276"/>
    <mergeCell ref="B38277:C38277"/>
    <mergeCell ref="B38268:C38268"/>
    <mergeCell ref="B38269:C38269"/>
    <mergeCell ref="B38270:C38270"/>
    <mergeCell ref="B38271:C38271"/>
    <mergeCell ref="B38272:C38272"/>
    <mergeCell ref="B38263:C38263"/>
    <mergeCell ref="B38264:C38264"/>
    <mergeCell ref="B38265:C38265"/>
    <mergeCell ref="B38266:C38266"/>
    <mergeCell ref="B38267:C38267"/>
    <mergeCell ref="B38328:C38328"/>
    <mergeCell ref="B38329:C38329"/>
    <mergeCell ref="B38330:C38330"/>
    <mergeCell ref="B38331:C38331"/>
    <mergeCell ref="B38332:C38332"/>
    <mergeCell ref="B38323:C38323"/>
    <mergeCell ref="B38324:C38324"/>
    <mergeCell ref="B38325:C38325"/>
    <mergeCell ref="B38326:C38326"/>
    <mergeCell ref="B38327:C38327"/>
    <mergeCell ref="B38318:C38318"/>
    <mergeCell ref="B38319:C38319"/>
    <mergeCell ref="B38320:C38320"/>
    <mergeCell ref="B38321:C38321"/>
    <mergeCell ref="B38322:C38322"/>
    <mergeCell ref="B38313:C38313"/>
    <mergeCell ref="B38314:C38314"/>
    <mergeCell ref="B38315:C38315"/>
    <mergeCell ref="B38316:C38316"/>
    <mergeCell ref="B38317:C38317"/>
    <mergeCell ref="B38308:C38308"/>
    <mergeCell ref="B38309:C38309"/>
    <mergeCell ref="B38310:C38310"/>
    <mergeCell ref="B38311:C38311"/>
    <mergeCell ref="B38312:C38312"/>
    <mergeCell ref="B38303:C38303"/>
    <mergeCell ref="B38304:C38304"/>
    <mergeCell ref="B38305:C38305"/>
    <mergeCell ref="B38306:C38306"/>
    <mergeCell ref="B38307:C38307"/>
    <mergeCell ref="B38298:C38298"/>
    <mergeCell ref="B38299:C38299"/>
    <mergeCell ref="B38300:C38300"/>
    <mergeCell ref="B38301:C38301"/>
    <mergeCell ref="B38302:C38302"/>
    <mergeCell ref="B38363:C38363"/>
    <mergeCell ref="B38364:C38364"/>
    <mergeCell ref="B38365:C38365"/>
    <mergeCell ref="B38366:C38366"/>
    <mergeCell ref="B38367:C38367"/>
    <mergeCell ref="B38358:C38358"/>
    <mergeCell ref="B38359:C38359"/>
    <mergeCell ref="B38360:C38360"/>
    <mergeCell ref="B38361:C38361"/>
    <mergeCell ref="B38362:C38362"/>
    <mergeCell ref="B38353:C38353"/>
    <mergeCell ref="B38354:C38354"/>
    <mergeCell ref="B38355:C38355"/>
    <mergeCell ref="B38356:C38356"/>
    <mergeCell ref="B38357:C38357"/>
    <mergeCell ref="B38348:C38348"/>
    <mergeCell ref="B38349:C38349"/>
    <mergeCell ref="B38350:C38350"/>
    <mergeCell ref="B38351:C38351"/>
    <mergeCell ref="B38352:C38352"/>
    <mergeCell ref="B38343:C38343"/>
    <mergeCell ref="B38344:C38344"/>
    <mergeCell ref="B38345:C38345"/>
    <mergeCell ref="B38346:C38346"/>
    <mergeCell ref="B38347:C38347"/>
    <mergeCell ref="B38338:C38338"/>
    <mergeCell ref="B38339:C38339"/>
    <mergeCell ref="B38340:C38340"/>
    <mergeCell ref="B38341:C38341"/>
    <mergeCell ref="B38342:C38342"/>
    <mergeCell ref="B38333:C38333"/>
    <mergeCell ref="B38334:C38334"/>
    <mergeCell ref="B38335:C38335"/>
    <mergeCell ref="B38336:C38336"/>
    <mergeCell ref="B38337:C38337"/>
    <mergeCell ref="B38398:C38398"/>
    <mergeCell ref="B38399:C38399"/>
    <mergeCell ref="B38400:C38400"/>
    <mergeCell ref="B38401:C38401"/>
    <mergeCell ref="B38402:C38402"/>
    <mergeCell ref="B38393:C38393"/>
    <mergeCell ref="B38394:C38394"/>
    <mergeCell ref="B38395:C38395"/>
    <mergeCell ref="B38396:C38396"/>
    <mergeCell ref="B38397:C38397"/>
    <mergeCell ref="B38388:C38388"/>
    <mergeCell ref="B38389:C38389"/>
    <mergeCell ref="B38390:C38390"/>
    <mergeCell ref="B38391:C38391"/>
    <mergeCell ref="B38392:C38392"/>
    <mergeCell ref="B38383:C38383"/>
    <mergeCell ref="B38384:C38384"/>
    <mergeCell ref="B38385:C38385"/>
    <mergeCell ref="B38386:C38386"/>
    <mergeCell ref="B38387:C38387"/>
    <mergeCell ref="B38378:C38378"/>
    <mergeCell ref="B38379:C38379"/>
    <mergeCell ref="B38380:C38380"/>
    <mergeCell ref="B38381:C38381"/>
    <mergeCell ref="B38382:C38382"/>
    <mergeCell ref="B38373:C38373"/>
    <mergeCell ref="B38374:C38374"/>
    <mergeCell ref="B38375:C38375"/>
    <mergeCell ref="B38376:C38376"/>
    <mergeCell ref="B38377:C38377"/>
    <mergeCell ref="B38368:C38368"/>
    <mergeCell ref="B38369:C38369"/>
    <mergeCell ref="B38370:C38370"/>
    <mergeCell ref="B38371:C38371"/>
    <mergeCell ref="B38372:C38372"/>
    <mergeCell ref="B38433:C38433"/>
    <mergeCell ref="B38434:C38434"/>
    <mergeCell ref="B38435:C38435"/>
    <mergeCell ref="B38436:C38436"/>
    <mergeCell ref="B38437:C38437"/>
    <mergeCell ref="B38428:C38428"/>
    <mergeCell ref="B38429:C38429"/>
    <mergeCell ref="B38430:C38430"/>
    <mergeCell ref="B38431:C38431"/>
    <mergeCell ref="B38432:C38432"/>
    <mergeCell ref="B38423:C38423"/>
    <mergeCell ref="B38424:C38424"/>
    <mergeCell ref="B38425:C38425"/>
    <mergeCell ref="B38426:C38426"/>
    <mergeCell ref="B38427:C38427"/>
    <mergeCell ref="B38418:C38418"/>
    <mergeCell ref="B38419:C38419"/>
    <mergeCell ref="B38420:C38420"/>
    <mergeCell ref="B38421:C38421"/>
    <mergeCell ref="B38422:C38422"/>
    <mergeCell ref="B38413:C38413"/>
    <mergeCell ref="B38414:C38414"/>
    <mergeCell ref="B38415:C38415"/>
    <mergeCell ref="B38416:C38416"/>
    <mergeCell ref="B38417:C38417"/>
    <mergeCell ref="B38408:C38408"/>
    <mergeCell ref="B38409:C38409"/>
    <mergeCell ref="B38410:C38410"/>
    <mergeCell ref="B38411:C38411"/>
    <mergeCell ref="B38412:C38412"/>
    <mergeCell ref="B38403:C38403"/>
    <mergeCell ref="B38404:C38404"/>
    <mergeCell ref="B38405:C38405"/>
    <mergeCell ref="B38406:C38406"/>
    <mergeCell ref="B38407:C38407"/>
    <mergeCell ref="B38468:C38468"/>
    <mergeCell ref="B38469:C38469"/>
    <mergeCell ref="B38470:C38470"/>
    <mergeCell ref="B38471:C38471"/>
    <mergeCell ref="B38472:C38472"/>
    <mergeCell ref="B38463:C38463"/>
    <mergeCell ref="B38464:C38464"/>
    <mergeCell ref="B38465:C38465"/>
    <mergeCell ref="B38466:C38466"/>
    <mergeCell ref="B38467:C38467"/>
    <mergeCell ref="B38458:C38458"/>
    <mergeCell ref="B38459:C38459"/>
    <mergeCell ref="B38460:C38460"/>
    <mergeCell ref="B38461:C38461"/>
    <mergeCell ref="B38462:C38462"/>
    <mergeCell ref="B38453:C38453"/>
    <mergeCell ref="B38454:C38454"/>
    <mergeCell ref="B38455:C38455"/>
    <mergeCell ref="B38456:C38456"/>
    <mergeCell ref="B38457:C38457"/>
    <mergeCell ref="B38448:C38448"/>
    <mergeCell ref="B38449:C38449"/>
    <mergeCell ref="B38450:C38450"/>
    <mergeCell ref="B38451:C38451"/>
    <mergeCell ref="B38452:C38452"/>
    <mergeCell ref="B38443:C38443"/>
    <mergeCell ref="B38444:C38444"/>
    <mergeCell ref="B38445:C38445"/>
    <mergeCell ref="B38446:C38446"/>
    <mergeCell ref="B38447:C38447"/>
    <mergeCell ref="B38438:C38438"/>
    <mergeCell ref="B38439:C38439"/>
    <mergeCell ref="B38440:C38440"/>
    <mergeCell ref="B38441:C38441"/>
    <mergeCell ref="B38442:C38442"/>
    <mergeCell ref="B38503:C38503"/>
    <mergeCell ref="B38504:C38504"/>
    <mergeCell ref="B38505:C38505"/>
    <mergeCell ref="B38506:C38506"/>
    <mergeCell ref="B38507:C38507"/>
    <mergeCell ref="B38498:C38498"/>
    <mergeCell ref="B38499:C38499"/>
    <mergeCell ref="B38500:C38500"/>
    <mergeCell ref="B38501:C38501"/>
    <mergeCell ref="B38502:C38502"/>
    <mergeCell ref="B38493:C38493"/>
    <mergeCell ref="B38494:C38494"/>
    <mergeCell ref="B38495:C38495"/>
    <mergeCell ref="B38496:C38496"/>
    <mergeCell ref="B38497:C38497"/>
    <mergeCell ref="B38488:C38488"/>
    <mergeCell ref="B38489:C38489"/>
    <mergeCell ref="B38490:C38490"/>
    <mergeCell ref="B38491:C38491"/>
    <mergeCell ref="B38492:C38492"/>
    <mergeCell ref="B38483:C38483"/>
    <mergeCell ref="B38484:C38484"/>
    <mergeCell ref="B38485:C38485"/>
    <mergeCell ref="B38486:C38486"/>
    <mergeCell ref="B38487:C38487"/>
    <mergeCell ref="B38478:C38478"/>
    <mergeCell ref="B38479:C38479"/>
    <mergeCell ref="B38480:C38480"/>
    <mergeCell ref="B38481:C38481"/>
    <mergeCell ref="B38482:C38482"/>
    <mergeCell ref="B38473:C38473"/>
    <mergeCell ref="B38474:C38474"/>
    <mergeCell ref="B38475:C38475"/>
    <mergeCell ref="B38476:C38476"/>
    <mergeCell ref="B38477:C38477"/>
    <mergeCell ref="B38538:C38538"/>
    <mergeCell ref="B38539:C38539"/>
    <mergeCell ref="B38540:C38540"/>
    <mergeCell ref="B38541:C38541"/>
    <mergeCell ref="B38542:C38542"/>
    <mergeCell ref="B38533:C38533"/>
    <mergeCell ref="B38534:C38534"/>
    <mergeCell ref="B38535:C38535"/>
    <mergeCell ref="B38536:C38536"/>
    <mergeCell ref="B38537:C38537"/>
    <mergeCell ref="B38528:C38528"/>
    <mergeCell ref="B38529:C38529"/>
    <mergeCell ref="B38530:C38530"/>
    <mergeCell ref="B38531:C38531"/>
    <mergeCell ref="B38532:C38532"/>
    <mergeCell ref="B38523:C38523"/>
    <mergeCell ref="B38524:C38524"/>
    <mergeCell ref="B38525:C38525"/>
    <mergeCell ref="B38526:C38526"/>
    <mergeCell ref="B38527:C38527"/>
    <mergeCell ref="B38518:C38518"/>
    <mergeCell ref="B38519:C38519"/>
    <mergeCell ref="B38520:C38520"/>
    <mergeCell ref="B38521:C38521"/>
    <mergeCell ref="B38522:C38522"/>
    <mergeCell ref="B38513:C38513"/>
    <mergeCell ref="B38514:C38514"/>
    <mergeCell ref="B38515:C38515"/>
    <mergeCell ref="B38516:C38516"/>
    <mergeCell ref="B38517:C38517"/>
    <mergeCell ref="B38508:C38508"/>
    <mergeCell ref="B38509:C38509"/>
    <mergeCell ref="B38510:C38510"/>
    <mergeCell ref="B38511:C38511"/>
    <mergeCell ref="B38512:C38512"/>
    <mergeCell ref="B38573:C38573"/>
    <mergeCell ref="B38574:C38574"/>
    <mergeCell ref="B38575:C38575"/>
    <mergeCell ref="B38576:C38576"/>
    <mergeCell ref="B38577:C38577"/>
    <mergeCell ref="B38568:C38568"/>
    <mergeCell ref="B38569:C38569"/>
    <mergeCell ref="B38570:C38570"/>
    <mergeCell ref="B38571:C38571"/>
    <mergeCell ref="B38572:C38572"/>
    <mergeCell ref="B38563:C38563"/>
    <mergeCell ref="B38564:C38564"/>
    <mergeCell ref="B38565:C38565"/>
    <mergeCell ref="B38566:C38566"/>
    <mergeCell ref="B38567:C38567"/>
    <mergeCell ref="B38558:C38558"/>
    <mergeCell ref="B38559:C38559"/>
    <mergeCell ref="B38560:C38560"/>
    <mergeCell ref="B38561:C38561"/>
    <mergeCell ref="B38562:C38562"/>
    <mergeCell ref="B38553:C38553"/>
    <mergeCell ref="B38554:C38554"/>
    <mergeCell ref="B38555:C38555"/>
    <mergeCell ref="B38556:C38556"/>
    <mergeCell ref="B38557:C38557"/>
    <mergeCell ref="B38548:C38548"/>
    <mergeCell ref="B38549:C38549"/>
    <mergeCell ref="B38550:C38550"/>
    <mergeCell ref="B38551:C38551"/>
    <mergeCell ref="B38552:C38552"/>
    <mergeCell ref="B38543:C38543"/>
    <mergeCell ref="B38544:C38544"/>
    <mergeCell ref="B38545:C38545"/>
    <mergeCell ref="B38546:C38546"/>
    <mergeCell ref="B38547:C38547"/>
    <mergeCell ref="B38608:C38608"/>
    <mergeCell ref="B38609:C38609"/>
    <mergeCell ref="B38610:C38610"/>
    <mergeCell ref="B38611:C38611"/>
    <mergeCell ref="B38612:C38612"/>
    <mergeCell ref="B38603:C38603"/>
    <mergeCell ref="B38604:C38604"/>
    <mergeCell ref="B38605:C38605"/>
    <mergeCell ref="B38606:C38606"/>
    <mergeCell ref="B38607:C38607"/>
    <mergeCell ref="B38598:C38598"/>
    <mergeCell ref="B38599:C38599"/>
    <mergeCell ref="B38600:C38600"/>
    <mergeCell ref="B38601:C38601"/>
    <mergeCell ref="B38602:C38602"/>
    <mergeCell ref="B38593:C38593"/>
    <mergeCell ref="B38594:C38594"/>
    <mergeCell ref="B38595:C38595"/>
    <mergeCell ref="B38596:C38596"/>
    <mergeCell ref="B38597:C38597"/>
    <mergeCell ref="B38588:C38588"/>
    <mergeCell ref="B38589:C38589"/>
    <mergeCell ref="B38590:C38590"/>
    <mergeCell ref="B38591:C38591"/>
    <mergeCell ref="B38592:C38592"/>
    <mergeCell ref="B38583:C38583"/>
    <mergeCell ref="B38584:C38584"/>
    <mergeCell ref="B38585:C38585"/>
    <mergeCell ref="B38586:C38586"/>
    <mergeCell ref="B38587:C38587"/>
    <mergeCell ref="B38578:C38578"/>
    <mergeCell ref="B38579:C38579"/>
    <mergeCell ref="B38580:C38580"/>
    <mergeCell ref="B38581:C38581"/>
    <mergeCell ref="B38582:C38582"/>
    <mergeCell ref="B38643:C38643"/>
    <mergeCell ref="B38644:C38644"/>
    <mergeCell ref="B38645:C38645"/>
    <mergeCell ref="B38646:C38646"/>
    <mergeCell ref="B38647:C38647"/>
    <mergeCell ref="B38638:C38638"/>
    <mergeCell ref="B38639:C38639"/>
    <mergeCell ref="B38640:C38640"/>
    <mergeCell ref="B38641:C38641"/>
    <mergeCell ref="B38642:C38642"/>
    <mergeCell ref="B38633:C38633"/>
    <mergeCell ref="B38634:C38634"/>
    <mergeCell ref="B38635:C38635"/>
    <mergeCell ref="B38636:C38636"/>
    <mergeCell ref="B38637:C38637"/>
    <mergeCell ref="B38628:C38628"/>
    <mergeCell ref="B38629:C38629"/>
    <mergeCell ref="B38630:C38630"/>
    <mergeCell ref="B38631:C38631"/>
    <mergeCell ref="B38632:C38632"/>
    <mergeCell ref="B38623:C38623"/>
    <mergeCell ref="B38624:C38624"/>
    <mergeCell ref="B38625:C38625"/>
    <mergeCell ref="B38626:C38626"/>
    <mergeCell ref="B38627:C38627"/>
    <mergeCell ref="B38618:C38618"/>
    <mergeCell ref="B38619:C38619"/>
    <mergeCell ref="B38620:C38620"/>
    <mergeCell ref="B38621:C38621"/>
    <mergeCell ref="B38622:C38622"/>
    <mergeCell ref="B38613:C38613"/>
    <mergeCell ref="B38614:C38614"/>
    <mergeCell ref="B38615:C38615"/>
    <mergeCell ref="B38616:C38616"/>
    <mergeCell ref="B38617:C38617"/>
    <mergeCell ref="B38678:C38678"/>
    <mergeCell ref="B38679:C38679"/>
    <mergeCell ref="B38680:C38680"/>
    <mergeCell ref="B38681:C38681"/>
    <mergeCell ref="B38682:C38682"/>
    <mergeCell ref="B38673:C38673"/>
    <mergeCell ref="B38674:C38674"/>
    <mergeCell ref="B38675:C38675"/>
    <mergeCell ref="B38676:C38676"/>
    <mergeCell ref="B38677:C38677"/>
    <mergeCell ref="B38668:C38668"/>
    <mergeCell ref="B38669:C38669"/>
    <mergeCell ref="B38670:C38670"/>
    <mergeCell ref="B38671:C38671"/>
    <mergeCell ref="B38672:C38672"/>
    <mergeCell ref="B38663:C38663"/>
    <mergeCell ref="B38664:C38664"/>
    <mergeCell ref="B38665:C38665"/>
    <mergeCell ref="B38666:C38666"/>
    <mergeCell ref="B38667:C38667"/>
    <mergeCell ref="B38658:C38658"/>
    <mergeCell ref="B38659:C38659"/>
    <mergeCell ref="B38660:C38660"/>
    <mergeCell ref="B38661:C38661"/>
    <mergeCell ref="B38662:C38662"/>
    <mergeCell ref="B38653:C38653"/>
    <mergeCell ref="B38654:C38654"/>
    <mergeCell ref="B38655:C38655"/>
    <mergeCell ref="B38656:C38656"/>
    <mergeCell ref="B38657:C38657"/>
    <mergeCell ref="B38648:C38648"/>
    <mergeCell ref="B38649:C38649"/>
    <mergeCell ref="B38650:C38650"/>
    <mergeCell ref="B38651:C38651"/>
    <mergeCell ref="B38652:C38652"/>
    <mergeCell ref="B38713:C38713"/>
    <mergeCell ref="B38714:C38714"/>
    <mergeCell ref="B38715:C38715"/>
    <mergeCell ref="B38716:C38716"/>
    <mergeCell ref="B38717:C38717"/>
    <mergeCell ref="B38708:C38708"/>
    <mergeCell ref="B38709:C38709"/>
    <mergeCell ref="B38710:C38710"/>
    <mergeCell ref="B38711:C38711"/>
    <mergeCell ref="B38712:C38712"/>
    <mergeCell ref="B38703:C38703"/>
    <mergeCell ref="B38704:C38704"/>
    <mergeCell ref="B38705:C38705"/>
    <mergeCell ref="B38706:C38706"/>
    <mergeCell ref="B38707:C38707"/>
    <mergeCell ref="B38698:C38698"/>
    <mergeCell ref="B38699:C38699"/>
    <mergeCell ref="B38700:C38700"/>
    <mergeCell ref="B38701:C38701"/>
    <mergeCell ref="B38702:C38702"/>
    <mergeCell ref="B38693:C38693"/>
    <mergeCell ref="B38694:C38694"/>
    <mergeCell ref="B38695:C38695"/>
    <mergeCell ref="B38696:C38696"/>
    <mergeCell ref="B38697:C38697"/>
    <mergeCell ref="B38688:C38688"/>
    <mergeCell ref="B38689:C38689"/>
    <mergeCell ref="B38690:C38690"/>
    <mergeCell ref="B38691:C38691"/>
    <mergeCell ref="B38692:C38692"/>
    <mergeCell ref="B38683:C38683"/>
    <mergeCell ref="B38684:C38684"/>
    <mergeCell ref="B38685:C38685"/>
    <mergeCell ref="B38686:C38686"/>
    <mergeCell ref="B38687:C38687"/>
    <mergeCell ref="B38748:C38748"/>
    <mergeCell ref="B38749:C38749"/>
    <mergeCell ref="B38750:C38750"/>
    <mergeCell ref="B38751:C38751"/>
    <mergeCell ref="B38752:C38752"/>
    <mergeCell ref="B38743:C38743"/>
    <mergeCell ref="B38744:C38744"/>
    <mergeCell ref="B38745:C38745"/>
    <mergeCell ref="B38746:C38746"/>
    <mergeCell ref="B38747:C38747"/>
    <mergeCell ref="B38738:C38738"/>
    <mergeCell ref="B38739:C38739"/>
    <mergeCell ref="B38740:C38740"/>
    <mergeCell ref="B38741:C38741"/>
    <mergeCell ref="B38742:C38742"/>
    <mergeCell ref="B38733:C38733"/>
    <mergeCell ref="B38734:C38734"/>
    <mergeCell ref="B38735:C38735"/>
    <mergeCell ref="B38736:C38736"/>
    <mergeCell ref="B38737:C38737"/>
    <mergeCell ref="B38728:C38728"/>
    <mergeCell ref="B38729:C38729"/>
    <mergeCell ref="B38730:C38730"/>
    <mergeCell ref="B38731:C38731"/>
    <mergeCell ref="B38732:C38732"/>
    <mergeCell ref="B38723:C38723"/>
    <mergeCell ref="B38724:C38724"/>
    <mergeCell ref="B38725:C38725"/>
    <mergeCell ref="B38726:C38726"/>
    <mergeCell ref="B38727:C38727"/>
    <mergeCell ref="B38718:C38718"/>
    <mergeCell ref="B38719:C38719"/>
    <mergeCell ref="B38720:C38720"/>
    <mergeCell ref="B38721:C38721"/>
    <mergeCell ref="B38722:C38722"/>
    <mergeCell ref="B38783:C38783"/>
    <mergeCell ref="B38784:C38784"/>
    <mergeCell ref="B38785:C38785"/>
    <mergeCell ref="B38786:C38786"/>
    <mergeCell ref="B38787:C38787"/>
    <mergeCell ref="B38778:C38778"/>
    <mergeCell ref="B38779:C38779"/>
    <mergeCell ref="B38780:C38780"/>
    <mergeCell ref="B38781:C38781"/>
    <mergeCell ref="B38782:C38782"/>
    <mergeCell ref="B38773:C38773"/>
    <mergeCell ref="B38774:C38774"/>
    <mergeCell ref="B38775:C38775"/>
    <mergeCell ref="B38776:C38776"/>
    <mergeCell ref="B38777:C38777"/>
    <mergeCell ref="B38768:C38768"/>
    <mergeCell ref="B38769:C38769"/>
    <mergeCell ref="B38770:C38770"/>
    <mergeCell ref="B38771:C38771"/>
    <mergeCell ref="B38772:C38772"/>
    <mergeCell ref="B38763:C38763"/>
    <mergeCell ref="B38764:C38764"/>
    <mergeCell ref="B38765:C38765"/>
    <mergeCell ref="B38766:C38766"/>
    <mergeCell ref="B38767:C38767"/>
    <mergeCell ref="B38758:C38758"/>
    <mergeCell ref="B38759:C38759"/>
    <mergeCell ref="B38760:C38760"/>
    <mergeCell ref="B38761:C38761"/>
    <mergeCell ref="B38762:C38762"/>
    <mergeCell ref="B38753:C38753"/>
    <mergeCell ref="B38754:C38754"/>
    <mergeCell ref="B38755:C38755"/>
    <mergeCell ref="B38756:C38756"/>
    <mergeCell ref="B38757:C38757"/>
    <mergeCell ref="B38818:C38818"/>
    <mergeCell ref="B38819:C38819"/>
    <mergeCell ref="B38820:C38820"/>
    <mergeCell ref="B38821:C38821"/>
    <mergeCell ref="B38822:C38822"/>
    <mergeCell ref="B38813:C38813"/>
    <mergeCell ref="B38814:C38814"/>
    <mergeCell ref="B38815:C38815"/>
    <mergeCell ref="B38816:C38816"/>
    <mergeCell ref="B38817:C38817"/>
    <mergeCell ref="B38808:C38808"/>
    <mergeCell ref="B38809:C38809"/>
    <mergeCell ref="B38810:C38810"/>
    <mergeCell ref="B38811:C38811"/>
    <mergeCell ref="B38812:C38812"/>
    <mergeCell ref="B38803:C38803"/>
    <mergeCell ref="B38804:C38804"/>
    <mergeCell ref="B38805:C38805"/>
    <mergeCell ref="B38806:C38806"/>
    <mergeCell ref="B38807:C38807"/>
    <mergeCell ref="B38798:C38798"/>
    <mergeCell ref="B38799:C38799"/>
    <mergeCell ref="B38800:C38800"/>
    <mergeCell ref="B38801:C38801"/>
    <mergeCell ref="B38802:C38802"/>
    <mergeCell ref="B38793:C38793"/>
    <mergeCell ref="B38794:C38794"/>
    <mergeCell ref="B38795:C38795"/>
    <mergeCell ref="B38796:C38796"/>
    <mergeCell ref="B38797:C38797"/>
    <mergeCell ref="B38788:C38788"/>
    <mergeCell ref="B38789:C38789"/>
    <mergeCell ref="B38790:C38790"/>
    <mergeCell ref="B38791:C38791"/>
    <mergeCell ref="B38792:C38792"/>
    <mergeCell ref="B38853:C38853"/>
    <mergeCell ref="B38854:C38854"/>
    <mergeCell ref="B38855:C38855"/>
    <mergeCell ref="B38856:C38856"/>
    <mergeCell ref="B38857:C38857"/>
    <mergeCell ref="B38848:C38848"/>
    <mergeCell ref="B38849:C38849"/>
    <mergeCell ref="B38850:C38850"/>
    <mergeCell ref="B38851:C38851"/>
    <mergeCell ref="B38852:C38852"/>
    <mergeCell ref="B38843:C38843"/>
    <mergeCell ref="B38844:C38844"/>
    <mergeCell ref="B38845:C38845"/>
    <mergeCell ref="B38846:C38846"/>
    <mergeCell ref="B38847:C38847"/>
    <mergeCell ref="B38838:C38838"/>
    <mergeCell ref="B38839:C38839"/>
    <mergeCell ref="B38840:C38840"/>
    <mergeCell ref="B38841:C38841"/>
    <mergeCell ref="B38842:C38842"/>
    <mergeCell ref="B38833:C38833"/>
    <mergeCell ref="B38834:C38834"/>
    <mergeCell ref="B38835:C38835"/>
    <mergeCell ref="B38836:C38836"/>
    <mergeCell ref="B38837:C38837"/>
    <mergeCell ref="B38828:C38828"/>
    <mergeCell ref="B38829:C38829"/>
    <mergeCell ref="B38830:C38830"/>
    <mergeCell ref="B38831:C38831"/>
    <mergeCell ref="B38832:C38832"/>
    <mergeCell ref="B38823:C38823"/>
    <mergeCell ref="B38824:C38824"/>
    <mergeCell ref="B38825:C38825"/>
    <mergeCell ref="B38826:C38826"/>
    <mergeCell ref="B38827:C38827"/>
    <mergeCell ref="B38888:C38888"/>
    <mergeCell ref="B38889:C38889"/>
    <mergeCell ref="B38890:C38890"/>
    <mergeCell ref="B38891:C38891"/>
    <mergeCell ref="B38892:C38892"/>
    <mergeCell ref="B38883:C38883"/>
    <mergeCell ref="B38884:C38884"/>
    <mergeCell ref="B38885:C38885"/>
    <mergeCell ref="B38886:C38886"/>
    <mergeCell ref="B38887:C38887"/>
    <mergeCell ref="B38878:C38878"/>
    <mergeCell ref="B38879:C38879"/>
    <mergeCell ref="B38880:C38880"/>
    <mergeCell ref="B38881:C38881"/>
    <mergeCell ref="B38882:C38882"/>
    <mergeCell ref="B38873:C38873"/>
    <mergeCell ref="B38874:C38874"/>
    <mergeCell ref="B38875:C38875"/>
    <mergeCell ref="B38876:C38876"/>
    <mergeCell ref="B38877:C38877"/>
    <mergeCell ref="B38868:C38868"/>
    <mergeCell ref="B38869:C38869"/>
    <mergeCell ref="B38870:C38870"/>
    <mergeCell ref="B38871:C38871"/>
    <mergeCell ref="B38872:C38872"/>
    <mergeCell ref="B38863:C38863"/>
    <mergeCell ref="B38864:C38864"/>
    <mergeCell ref="B38865:C38865"/>
    <mergeCell ref="B38866:C38866"/>
    <mergeCell ref="B38867:C38867"/>
    <mergeCell ref="B38858:C38858"/>
    <mergeCell ref="B38859:C38859"/>
    <mergeCell ref="B38860:C38860"/>
    <mergeCell ref="B38861:C38861"/>
    <mergeCell ref="B38862:C38862"/>
    <mergeCell ref="B38923:C38923"/>
    <mergeCell ref="B38924:C38924"/>
    <mergeCell ref="B38925:C38925"/>
    <mergeCell ref="B38926:C38926"/>
    <mergeCell ref="B38927:C38927"/>
    <mergeCell ref="B38918:C38918"/>
    <mergeCell ref="B38919:C38919"/>
    <mergeCell ref="B38920:C38920"/>
    <mergeCell ref="B38921:C38921"/>
    <mergeCell ref="B38922:C38922"/>
    <mergeCell ref="B38913:C38913"/>
    <mergeCell ref="B38914:C38914"/>
    <mergeCell ref="B38915:C38915"/>
    <mergeCell ref="B38916:C38916"/>
    <mergeCell ref="B38917:C38917"/>
    <mergeCell ref="B38908:C38908"/>
    <mergeCell ref="B38909:C38909"/>
    <mergeCell ref="B38910:C38910"/>
    <mergeCell ref="B38911:C38911"/>
    <mergeCell ref="B38912:C38912"/>
    <mergeCell ref="B38903:C38903"/>
    <mergeCell ref="B38904:C38904"/>
    <mergeCell ref="B38905:C38905"/>
    <mergeCell ref="B38906:C38906"/>
    <mergeCell ref="B38907:C38907"/>
    <mergeCell ref="B38898:C38898"/>
    <mergeCell ref="B38899:C38899"/>
    <mergeCell ref="B38900:C38900"/>
    <mergeCell ref="B38901:C38901"/>
    <mergeCell ref="B38902:C38902"/>
    <mergeCell ref="B38893:C38893"/>
    <mergeCell ref="B38894:C38894"/>
    <mergeCell ref="B38895:C38895"/>
    <mergeCell ref="B38896:C38896"/>
    <mergeCell ref="B38897:C38897"/>
    <mergeCell ref="B38958:C38958"/>
    <mergeCell ref="B38959:C38959"/>
    <mergeCell ref="B38960:C38960"/>
    <mergeCell ref="B38961:C38961"/>
    <mergeCell ref="B38962:C38962"/>
    <mergeCell ref="B38953:C38953"/>
    <mergeCell ref="B38954:C38954"/>
    <mergeCell ref="B38955:C38955"/>
    <mergeCell ref="B38956:C38956"/>
    <mergeCell ref="B38957:C38957"/>
    <mergeCell ref="B38948:C38948"/>
    <mergeCell ref="B38949:C38949"/>
    <mergeCell ref="B38950:C38950"/>
    <mergeCell ref="B38951:C38951"/>
    <mergeCell ref="B38952:C38952"/>
    <mergeCell ref="B38943:C38943"/>
    <mergeCell ref="B38944:C38944"/>
    <mergeCell ref="B38945:C38945"/>
    <mergeCell ref="B38946:C38946"/>
    <mergeCell ref="B38947:C38947"/>
    <mergeCell ref="B38938:C38938"/>
    <mergeCell ref="B38939:C38939"/>
    <mergeCell ref="B38940:C38940"/>
    <mergeCell ref="B38941:C38941"/>
    <mergeCell ref="B38942:C38942"/>
    <mergeCell ref="B38933:C38933"/>
    <mergeCell ref="B38934:C38934"/>
    <mergeCell ref="B38935:C38935"/>
    <mergeCell ref="B38936:C38936"/>
    <mergeCell ref="B38937:C38937"/>
    <mergeCell ref="B38928:C38928"/>
    <mergeCell ref="B38929:C38929"/>
    <mergeCell ref="B38930:C38930"/>
    <mergeCell ref="B38931:C38931"/>
    <mergeCell ref="B38932:C38932"/>
    <mergeCell ref="B38993:C38993"/>
    <mergeCell ref="B38994:C38994"/>
    <mergeCell ref="B38995:C38995"/>
    <mergeCell ref="B38996:C38996"/>
    <mergeCell ref="B38997:C38997"/>
    <mergeCell ref="B38988:C38988"/>
    <mergeCell ref="B38989:C38989"/>
    <mergeCell ref="B38990:C38990"/>
    <mergeCell ref="B38991:C38991"/>
    <mergeCell ref="B38992:C38992"/>
    <mergeCell ref="B38983:C38983"/>
    <mergeCell ref="B38984:C38984"/>
    <mergeCell ref="B38985:C38985"/>
    <mergeCell ref="B38986:C38986"/>
    <mergeCell ref="B38987:C38987"/>
    <mergeCell ref="B38978:C38978"/>
    <mergeCell ref="B38979:C38979"/>
    <mergeCell ref="B38980:C38980"/>
    <mergeCell ref="B38981:C38981"/>
    <mergeCell ref="B38982:C38982"/>
    <mergeCell ref="B38973:C38973"/>
    <mergeCell ref="B38974:C38974"/>
    <mergeCell ref="B38975:C38975"/>
    <mergeCell ref="B38976:C38976"/>
    <mergeCell ref="B38977:C38977"/>
    <mergeCell ref="B38968:C38968"/>
    <mergeCell ref="B38969:C38969"/>
    <mergeCell ref="B38970:C38970"/>
    <mergeCell ref="B38971:C38971"/>
    <mergeCell ref="B38972:C38972"/>
    <mergeCell ref="B38963:C38963"/>
    <mergeCell ref="B38964:C38964"/>
    <mergeCell ref="B38965:C38965"/>
    <mergeCell ref="B38966:C38966"/>
    <mergeCell ref="B38967:C38967"/>
    <mergeCell ref="B39028:C39028"/>
    <mergeCell ref="B39029:C39029"/>
    <mergeCell ref="B39030:C39030"/>
    <mergeCell ref="B39031:C39031"/>
    <mergeCell ref="B39032:C39032"/>
    <mergeCell ref="B39023:C39023"/>
    <mergeCell ref="B39024:C39024"/>
    <mergeCell ref="B39025:C39025"/>
    <mergeCell ref="B39026:C39026"/>
    <mergeCell ref="B39027:C39027"/>
    <mergeCell ref="B39018:C39018"/>
    <mergeCell ref="B39019:C39019"/>
    <mergeCell ref="B39020:C39020"/>
    <mergeCell ref="B39021:C39021"/>
    <mergeCell ref="B39022:C39022"/>
    <mergeCell ref="B39013:C39013"/>
    <mergeCell ref="B39014:C39014"/>
    <mergeCell ref="B39015:C39015"/>
    <mergeCell ref="B39016:C39016"/>
    <mergeCell ref="B39017:C39017"/>
    <mergeCell ref="B39008:C39008"/>
    <mergeCell ref="B39009:C39009"/>
    <mergeCell ref="B39010:C39010"/>
    <mergeCell ref="B39011:C39011"/>
    <mergeCell ref="B39012:C39012"/>
    <mergeCell ref="B39003:C39003"/>
    <mergeCell ref="B39004:C39004"/>
    <mergeCell ref="B39005:C39005"/>
    <mergeCell ref="B39006:C39006"/>
    <mergeCell ref="B39007:C39007"/>
    <mergeCell ref="B38998:C38998"/>
    <mergeCell ref="B38999:C38999"/>
    <mergeCell ref="B39000:C39000"/>
    <mergeCell ref="B39001:C39001"/>
    <mergeCell ref="B39002:C39002"/>
    <mergeCell ref="B39063:C39063"/>
    <mergeCell ref="B39064:C39064"/>
    <mergeCell ref="B39065:C39065"/>
    <mergeCell ref="B39066:C39066"/>
    <mergeCell ref="B39067:C39067"/>
    <mergeCell ref="B39058:C39058"/>
    <mergeCell ref="B39059:C39059"/>
    <mergeCell ref="B39060:C39060"/>
    <mergeCell ref="B39061:C39061"/>
    <mergeCell ref="B39062:C39062"/>
    <mergeCell ref="B39053:C39053"/>
    <mergeCell ref="B39054:C39054"/>
    <mergeCell ref="B39055:C39055"/>
    <mergeCell ref="B39056:C39056"/>
    <mergeCell ref="B39057:C39057"/>
    <mergeCell ref="B39048:C39048"/>
    <mergeCell ref="B39049:C39049"/>
    <mergeCell ref="B39050:C39050"/>
    <mergeCell ref="B39051:C39051"/>
    <mergeCell ref="B39052:C39052"/>
    <mergeCell ref="B39043:C39043"/>
    <mergeCell ref="B39044:C39044"/>
    <mergeCell ref="B39045:C39045"/>
    <mergeCell ref="B39046:C39046"/>
    <mergeCell ref="B39047:C39047"/>
    <mergeCell ref="B39038:C39038"/>
    <mergeCell ref="B39039:C39039"/>
    <mergeCell ref="B39040:C39040"/>
    <mergeCell ref="B39041:C39041"/>
    <mergeCell ref="B39042:C39042"/>
    <mergeCell ref="B39033:C39033"/>
    <mergeCell ref="B39034:C39034"/>
    <mergeCell ref="B39035:C39035"/>
    <mergeCell ref="B39036:C39036"/>
    <mergeCell ref="B39037:C39037"/>
    <mergeCell ref="B39098:C39098"/>
    <mergeCell ref="B39099:C39099"/>
    <mergeCell ref="B39100:C39100"/>
    <mergeCell ref="B39101:C39101"/>
    <mergeCell ref="B39102:C39102"/>
    <mergeCell ref="B39093:C39093"/>
    <mergeCell ref="B39094:C39094"/>
    <mergeCell ref="B39095:C39095"/>
    <mergeCell ref="B39096:C39096"/>
    <mergeCell ref="B39097:C39097"/>
    <mergeCell ref="B39088:C39088"/>
    <mergeCell ref="B39089:C39089"/>
    <mergeCell ref="B39090:C39090"/>
    <mergeCell ref="B39091:C39091"/>
    <mergeCell ref="B39092:C39092"/>
    <mergeCell ref="B39083:C39083"/>
    <mergeCell ref="B39084:C39084"/>
    <mergeCell ref="B39085:C39085"/>
    <mergeCell ref="B39086:C39086"/>
    <mergeCell ref="B39087:C39087"/>
    <mergeCell ref="B39078:C39078"/>
    <mergeCell ref="B39079:C39079"/>
    <mergeCell ref="B39080:C39080"/>
    <mergeCell ref="B39081:C39081"/>
    <mergeCell ref="B39082:C39082"/>
    <mergeCell ref="B39073:C39073"/>
    <mergeCell ref="B39074:C39074"/>
    <mergeCell ref="B39075:C39075"/>
    <mergeCell ref="B39076:C39076"/>
    <mergeCell ref="B39077:C39077"/>
    <mergeCell ref="B39068:C39068"/>
    <mergeCell ref="B39069:C39069"/>
    <mergeCell ref="B39070:C39070"/>
    <mergeCell ref="B39071:C39071"/>
    <mergeCell ref="B39072:C39072"/>
    <mergeCell ref="B39133:C39133"/>
    <mergeCell ref="B39134:C39134"/>
    <mergeCell ref="B39135:C39135"/>
    <mergeCell ref="B39136:C39136"/>
    <mergeCell ref="B39137:C39137"/>
    <mergeCell ref="B39128:C39128"/>
    <mergeCell ref="B39129:C39129"/>
    <mergeCell ref="B39130:C39130"/>
    <mergeCell ref="B39131:C39131"/>
    <mergeCell ref="B39132:C39132"/>
    <mergeCell ref="B39123:C39123"/>
    <mergeCell ref="B39124:C39124"/>
    <mergeCell ref="B39125:C39125"/>
    <mergeCell ref="B39126:C39126"/>
    <mergeCell ref="B39127:C39127"/>
    <mergeCell ref="B39118:C39118"/>
    <mergeCell ref="B39119:C39119"/>
    <mergeCell ref="B39120:C39120"/>
    <mergeCell ref="B39121:C39121"/>
    <mergeCell ref="B39122:C39122"/>
    <mergeCell ref="B39113:C39113"/>
    <mergeCell ref="B39114:C39114"/>
    <mergeCell ref="B39115:C39115"/>
    <mergeCell ref="B39116:C39116"/>
    <mergeCell ref="B39117:C39117"/>
    <mergeCell ref="B39108:C39108"/>
    <mergeCell ref="B39109:C39109"/>
    <mergeCell ref="B39110:C39110"/>
    <mergeCell ref="B39111:C39111"/>
    <mergeCell ref="B39112:C39112"/>
    <mergeCell ref="B39103:C39103"/>
    <mergeCell ref="B39104:C39104"/>
    <mergeCell ref="B39105:C39105"/>
    <mergeCell ref="B39106:C39106"/>
    <mergeCell ref="B39107:C39107"/>
    <mergeCell ref="B39168:C39168"/>
    <mergeCell ref="B39169:C39169"/>
    <mergeCell ref="B39170:C39170"/>
    <mergeCell ref="B39171:C39171"/>
    <mergeCell ref="B39172:C39172"/>
    <mergeCell ref="B39163:C39163"/>
    <mergeCell ref="B39164:C39164"/>
    <mergeCell ref="B39165:C39165"/>
    <mergeCell ref="B39166:C39166"/>
    <mergeCell ref="B39167:C39167"/>
    <mergeCell ref="B39158:C39158"/>
    <mergeCell ref="B39159:C39159"/>
    <mergeCell ref="B39160:C39160"/>
    <mergeCell ref="B39161:C39161"/>
    <mergeCell ref="B39162:C39162"/>
    <mergeCell ref="B39153:C39153"/>
    <mergeCell ref="B39154:C39154"/>
    <mergeCell ref="B39155:C39155"/>
    <mergeCell ref="B39156:C39156"/>
    <mergeCell ref="B39157:C39157"/>
    <mergeCell ref="B39148:C39148"/>
    <mergeCell ref="B39149:C39149"/>
    <mergeCell ref="B39150:C39150"/>
    <mergeCell ref="B39151:C39151"/>
    <mergeCell ref="B39152:C39152"/>
    <mergeCell ref="B39143:C39143"/>
    <mergeCell ref="B39144:C39144"/>
    <mergeCell ref="B39145:C39145"/>
    <mergeCell ref="B39146:C39146"/>
    <mergeCell ref="B39147:C39147"/>
    <mergeCell ref="B39138:C39138"/>
    <mergeCell ref="B39139:C39139"/>
    <mergeCell ref="B39140:C39140"/>
    <mergeCell ref="B39141:C39141"/>
    <mergeCell ref="B39142:C39142"/>
    <mergeCell ref="B39203:C39203"/>
    <mergeCell ref="B39204:C39204"/>
    <mergeCell ref="B39205:C39205"/>
    <mergeCell ref="B39206:C39206"/>
    <mergeCell ref="B39207:C39207"/>
    <mergeCell ref="B39198:C39198"/>
    <mergeCell ref="B39199:C39199"/>
    <mergeCell ref="B39200:C39200"/>
    <mergeCell ref="B39201:C39201"/>
    <mergeCell ref="B39202:C39202"/>
    <mergeCell ref="B39193:C39193"/>
    <mergeCell ref="B39194:C39194"/>
    <mergeCell ref="B39195:C39195"/>
    <mergeCell ref="B39196:C39196"/>
    <mergeCell ref="B39197:C39197"/>
    <mergeCell ref="B39188:C39188"/>
    <mergeCell ref="B39189:C39189"/>
    <mergeCell ref="B39190:C39190"/>
    <mergeCell ref="B39191:C39191"/>
    <mergeCell ref="B39192:C39192"/>
    <mergeCell ref="B39183:C39183"/>
    <mergeCell ref="B39184:C39184"/>
    <mergeCell ref="B39185:C39185"/>
    <mergeCell ref="B39186:C39186"/>
    <mergeCell ref="B39187:C39187"/>
    <mergeCell ref="B39178:C39178"/>
    <mergeCell ref="B39179:C39179"/>
    <mergeCell ref="B39180:C39180"/>
    <mergeCell ref="B39181:C39181"/>
    <mergeCell ref="B39182:C39182"/>
    <mergeCell ref="B39173:C39173"/>
    <mergeCell ref="B39174:C39174"/>
    <mergeCell ref="B39175:C39175"/>
    <mergeCell ref="B39176:C39176"/>
    <mergeCell ref="B39177:C39177"/>
    <mergeCell ref="B39238:C39238"/>
    <mergeCell ref="B39239:C39239"/>
    <mergeCell ref="B39240:C39240"/>
    <mergeCell ref="B39241:C39241"/>
    <mergeCell ref="B39242:C39242"/>
    <mergeCell ref="B39233:C39233"/>
    <mergeCell ref="B39234:C39234"/>
    <mergeCell ref="B39235:C39235"/>
    <mergeCell ref="B39236:C39236"/>
    <mergeCell ref="B39237:C39237"/>
    <mergeCell ref="B39228:C39228"/>
    <mergeCell ref="B39229:C39229"/>
    <mergeCell ref="B39230:C39230"/>
    <mergeCell ref="B39231:C39231"/>
    <mergeCell ref="B39232:C39232"/>
    <mergeCell ref="B39223:C39223"/>
    <mergeCell ref="B39224:C39224"/>
    <mergeCell ref="B39225:C39225"/>
    <mergeCell ref="B39226:C39226"/>
    <mergeCell ref="B39227:C39227"/>
    <mergeCell ref="B39218:C39218"/>
    <mergeCell ref="B39219:C39219"/>
    <mergeCell ref="B39220:C39220"/>
    <mergeCell ref="B39221:C39221"/>
    <mergeCell ref="B39222:C39222"/>
    <mergeCell ref="B39213:C39213"/>
    <mergeCell ref="B39214:C39214"/>
    <mergeCell ref="B39215:C39215"/>
    <mergeCell ref="B39216:C39216"/>
    <mergeCell ref="B39217:C39217"/>
    <mergeCell ref="B39208:C39208"/>
    <mergeCell ref="B39209:C39209"/>
    <mergeCell ref="B39210:C39210"/>
    <mergeCell ref="B39211:C39211"/>
    <mergeCell ref="B39212:C39212"/>
    <mergeCell ref="B39273:C39273"/>
    <mergeCell ref="B39274:C39274"/>
    <mergeCell ref="B39275:C39275"/>
    <mergeCell ref="B39276:C39276"/>
    <mergeCell ref="B39277:C39277"/>
    <mergeCell ref="B39268:C39268"/>
    <mergeCell ref="B39269:C39269"/>
    <mergeCell ref="B39270:C39270"/>
    <mergeCell ref="B39271:C39271"/>
    <mergeCell ref="B39272:C39272"/>
    <mergeCell ref="B39263:C39263"/>
    <mergeCell ref="B39264:C39264"/>
    <mergeCell ref="B39265:C39265"/>
    <mergeCell ref="B39266:C39266"/>
    <mergeCell ref="B39267:C39267"/>
    <mergeCell ref="B39258:C39258"/>
    <mergeCell ref="B39259:C39259"/>
    <mergeCell ref="B39260:C39260"/>
    <mergeCell ref="B39261:C39261"/>
    <mergeCell ref="B39262:C39262"/>
    <mergeCell ref="B39253:C39253"/>
    <mergeCell ref="B39254:C39254"/>
    <mergeCell ref="B39255:C39255"/>
    <mergeCell ref="B39256:C39256"/>
    <mergeCell ref="B39257:C39257"/>
    <mergeCell ref="B39248:C39248"/>
    <mergeCell ref="B39249:C39249"/>
    <mergeCell ref="B39250:C39250"/>
    <mergeCell ref="B39251:C39251"/>
    <mergeCell ref="B39252:C39252"/>
    <mergeCell ref="B39243:C39243"/>
    <mergeCell ref="B39244:C39244"/>
    <mergeCell ref="B39245:C39245"/>
    <mergeCell ref="B39246:C39246"/>
    <mergeCell ref="B39247:C39247"/>
    <mergeCell ref="B39308:C39308"/>
    <mergeCell ref="B39309:C39309"/>
    <mergeCell ref="B39310:C39310"/>
    <mergeCell ref="B39311:C39311"/>
    <mergeCell ref="B39312:C39312"/>
    <mergeCell ref="B39303:C39303"/>
    <mergeCell ref="B39304:C39304"/>
    <mergeCell ref="B39305:C39305"/>
    <mergeCell ref="B39306:C39306"/>
    <mergeCell ref="B39307:C39307"/>
    <mergeCell ref="B39298:C39298"/>
    <mergeCell ref="B39299:C39299"/>
    <mergeCell ref="B39300:C39300"/>
    <mergeCell ref="B39301:C39301"/>
    <mergeCell ref="B39302:C39302"/>
    <mergeCell ref="B39293:C39293"/>
    <mergeCell ref="B39294:C39294"/>
    <mergeCell ref="B39295:C39295"/>
    <mergeCell ref="B39296:C39296"/>
    <mergeCell ref="B39297:C39297"/>
    <mergeCell ref="B39288:C39288"/>
    <mergeCell ref="B39289:C39289"/>
    <mergeCell ref="B39290:C39290"/>
    <mergeCell ref="B39291:C39291"/>
    <mergeCell ref="B39292:C39292"/>
    <mergeCell ref="B39283:C39283"/>
    <mergeCell ref="B39284:C39284"/>
    <mergeCell ref="B39285:C39285"/>
    <mergeCell ref="B39286:C39286"/>
    <mergeCell ref="B39287:C39287"/>
    <mergeCell ref="B39278:C39278"/>
    <mergeCell ref="B39279:C39279"/>
    <mergeCell ref="B39280:C39280"/>
    <mergeCell ref="B39281:C39281"/>
    <mergeCell ref="B39282:C39282"/>
    <mergeCell ref="B39343:C39343"/>
    <mergeCell ref="B39344:C39344"/>
    <mergeCell ref="B39345:C39345"/>
    <mergeCell ref="B39346:C39346"/>
    <mergeCell ref="B39347:C39347"/>
    <mergeCell ref="B39338:C39338"/>
    <mergeCell ref="B39339:C39339"/>
    <mergeCell ref="B39340:C39340"/>
    <mergeCell ref="B39341:C39341"/>
    <mergeCell ref="B39342:C39342"/>
    <mergeCell ref="B39333:C39333"/>
    <mergeCell ref="B39334:C39334"/>
    <mergeCell ref="B39335:C39335"/>
    <mergeCell ref="B39336:C39336"/>
    <mergeCell ref="B39337:C39337"/>
    <mergeCell ref="B39328:C39328"/>
    <mergeCell ref="B39329:C39329"/>
    <mergeCell ref="B39330:C39330"/>
    <mergeCell ref="B39331:C39331"/>
    <mergeCell ref="B39332:C39332"/>
    <mergeCell ref="B39323:C39323"/>
    <mergeCell ref="B39324:C39324"/>
    <mergeCell ref="B39325:C39325"/>
    <mergeCell ref="B39326:C39326"/>
    <mergeCell ref="B39327:C39327"/>
    <mergeCell ref="B39318:C39318"/>
    <mergeCell ref="B39319:C39319"/>
    <mergeCell ref="B39320:C39320"/>
    <mergeCell ref="B39321:C39321"/>
    <mergeCell ref="B39322:C39322"/>
    <mergeCell ref="B39313:C39313"/>
    <mergeCell ref="B39314:C39314"/>
    <mergeCell ref="B39315:C39315"/>
    <mergeCell ref="B39316:C39316"/>
    <mergeCell ref="B39317:C39317"/>
    <mergeCell ref="B39378:C39378"/>
    <mergeCell ref="B39379:C39379"/>
    <mergeCell ref="B39380:C39380"/>
    <mergeCell ref="B39381:C39381"/>
    <mergeCell ref="B39382:C39382"/>
    <mergeCell ref="B39373:C39373"/>
    <mergeCell ref="B39374:C39374"/>
    <mergeCell ref="B39375:C39375"/>
    <mergeCell ref="B39376:C39376"/>
    <mergeCell ref="B39377:C39377"/>
    <mergeCell ref="B39368:C39368"/>
    <mergeCell ref="B39369:C39369"/>
    <mergeCell ref="B39370:C39370"/>
    <mergeCell ref="B39371:C39371"/>
    <mergeCell ref="B39372:C39372"/>
    <mergeCell ref="B39363:C39363"/>
    <mergeCell ref="B39364:C39364"/>
    <mergeCell ref="B39365:C39365"/>
    <mergeCell ref="B39366:C39366"/>
    <mergeCell ref="B39367:C39367"/>
    <mergeCell ref="B39358:C39358"/>
    <mergeCell ref="B39359:C39359"/>
    <mergeCell ref="B39360:C39360"/>
    <mergeCell ref="B39361:C39361"/>
    <mergeCell ref="B39362:C39362"/>
    <mergeCell ref="B39353:C39353"/>
    <mergeCell ref="B39354:C39354"/>
    <mergeCell ref="B39355:C39355"/>
    <mergeCell ref="B39356:C39356"/>
    <mergeCell ref="B39357:C39357"/>
    <mergeCell ref="B39348:C39348"/>
    <mergeCell ref="B39349:C39349"/>
    <mergeCell ref="B39350:C39350"/>
    <mergeCell ref="B39351:C39351"/>
    <mergeCell ref="B39352:C39352"/>
    <mergeCell ref="B39413:C39413"/>
    <mergeCell ref="B39414:C39414"/>
    <mergeCell ref="B39415:C39415"/>
    <mergeCell ref="B39416:C39416"/>
    <mergeCell ref="B39417:C39417"/>
    <mergeCell ref="B39408:C39408"/>
    <mergeCell ref="B39409:C39409"/>
    <mergeCell ref="B39410:C39410"/>
    <mergeCell ref="B39411:C39411"/>
    <mergeCell ref="B39412:C39412"/>
    <mergeCell ref="B39403:C39403"/>
    <mergeCell ref="B39404:C39404"/>
    <mergeCell ref="B39405:C39405"/>
    <mergeCell ref="B39406:C39406"/>
    <mergeCell ref="B39407:C39407"/>
    <mergeCell ref="B39398:C39398"/>
    <mergeCell ref="B39399:C39399"/>
    <mergeCell ref="B39400:C39400"/>
    <mergeCell ref="B39401:C39401"/>
    <mergeCell ref="B39402:C39402"/>
    <mergeCell ref="B39393:C39393"/>
    <mergeCell ref="B39394:C39394"/>
    <mergeCell ref="B39395:C39395"/>
    <mergeCell ref="B39396:C39396"/>
    <mergeCell ref="B39397:C39397"/>
    <mergeCell ref="B39388:C39388"/>
    <mergeCell ref="B39389:C39389"/>
    <mergeCell ref="B39390:C39390"/>
    <mergeCell ref="B39391:C39391"/>
    <mergeCell ref="B39392:C39392"/>
    <mergeCell ref="B39383:C39383"/>
    <mergeCell ref="B39384:C39384"/>
    <mergeCell ref="B39385:C39385"/>
    <mergeCell ref="B39386:C39386"/>
    <mergeCell ref="B39387:C39387"/>
    <mergeCell ref="B39448:C39448"/>
    <mergeCell ref="B39449:C39449"/>
    <mergeCell ref="B39450:C39450"/>
    <mergeCell ref="B39451:C39451"/>
    <mergeCell ref="B39452:C39452"/>
    <mergeCell ref="B39443:C39443"/>
    <mergeCell ref="B39444:C39444"/>
    <mergeCell ref="B39445:C39445"/>
    <mergeCell ref="B39446:C39446"/>
    <mergeCell ref="B39447:C39447"/>
    <mergeCell ref="B39438:C39438"/>
    <mergeCell ref="B39439:C39439"/>
    <mergeCell ref="B39440:C39440"/>
    <mergeCell ref="B39441:C39441"/>
    <mergeCell ref="B39442:C39442"/>
    <mergeCell ref="B39433:C39433"/>
    <mergeCell ref="B39434:C39434"/>
    <mergeCell ref="B39435:C39435"/>
    <mergeCell ref="B39436:C39436"/>
    <mergeCell ref="B39437:C39437"/>
    <mergeCell ref="B39428:C39428"/>
    <mergeCell ref="B39429:C39429"/>
    <mergeCell ref="B39430:C39430"/>
    <mergeCell ref="B39431:C39431"/>
    <mergeCell ref="B39432:C39432"/>
    <mergeCell ref="B39423:C39423"/>
    <mergeCell ref="B39424:C39424"/>
    <mergeCell ref="B39425:C39425"/>
    <mergeCell ref="B39426:C39426"/>
    <mergeCell ref="B39427:C39427"/>
    <mergeCell ref="B39418:C39418"/>
    <mergeCell ref="B39419:C39419"/>
    <mergeCell ref="B39420:C39420"/>
    <mergeCell ref="B39421:C39421"/>
    <mergeCell ref="B39422:C39422"/>
    <mergeCell ref="B39483:C39483"/>
    <mergeCell ref="B39484:C39484"/>
    <mergeCell ref="B39485:C39485"/>
    <mergeCell ref="B39486:C39486"/>
    <mergeCell ref="B39487:C39487"/>
    <mergeCell ref="B39478:C39478"/>
    <mergeCell ref="B39479:C39479"/>
    <mergeCell ref="B39480:C39480"/>
    <mergeCell ref="B39481:C39481"/>
    <mergeCell ref="B39482:C39482"/>
    <mergeCell ref="B39473:C39473"/>
    <mergeCell ref="B39474:C39474"/>
    <mergeCell ref="B39475:C39475"/>
    <mergeCell ref="B39476:C39476"/>
    <mergeCell ref="B39477:C39477"/>
    <mergeCell ref="B39468:C39468"/>
    <mergeCell ref="B39469:C39469"/>
    <mergeCell ref="B39470:C39470"/>
    <mergeCell ref="B39471:C39471"/>
    <mergeCell ref="B39472:C39472"/>
    <mergeCell ref="B39463:C39463"/>
    <mergeCell ref="B39464:C39464"/>
    <mergeCell ref="B39465:C39465"/>
    <mergeCell ref="B39466:C39466"/>
    <mergeCell ref="B39467:C39467"/>
    <mergeCell ref="B39458:C39458"/>
    <mergeCell ref="B39459:C39459"/>
    <mergeCell ref="B39460:C39460"/>
    <mergeCell ref="B39461:C39461"/>
    <mergeCell ref="B39462:C39462"/>
    <mergeCell ref="B39453:C39453"/>
    <mergeCell ref="B39454:C39454"/>
    <mergeCell ref="B39455:C39455"/>
    <mergeCell ref="B39456:C39456"/>
    <mergeCell ref="B39457:C39457"/>
    <mergeCell ref="B39518:C39518"/>
    <mergeCell ref="B39519:C39519"/>
    <mergeCell ref="B39520:C39520"/>
    <mergeCell ref="B39521:C39521"/>
    <mergeCell ref="B39522:C39522"/>
    <mergeCell ref="B39513:C39513"/>
    <mergeCell ref="B39514:C39514"/>
    <mergeCell ref="B39515:C39515"/>
    <mergeCell ref="B39516:C39516"/>
    <mergeCell ref="B39517:C39517"/>
    <mergeCell ref="B39508:C39508"/>
    <mergeCell ref="B39509:C39509"/>
    <mergeCell ref="B39510:C39510"/>
    <mergeCell ref="B39511:C39511"/>
    <mergeCell ref="B39512:C39512"/>
    <mergeCell ref="B39503:C39503"/>
    <mergeCell ref="B39504:C39504"/>
    <mergeCell ref="B39505:C39505"/>
    <mergeCell ref="B39506:C39506"/>
    <mergeCell ref="B39507:C39507"/>
    <mergeCell ref="B39498:C39498"/>
    <mergeCell ref="B39499:C39499"/>
    <mergeCell ref="B39500:C39500"/>
    <mergeCell ref="B39501:C39501"/>
    <mergeCell ref="B39502:C39502"/>
    <mergeCell ref="B39493:C39493"/>
    <mergeCell ref="B39494:C39494"/>
    <mergeCell ref="B39495:C39495"/>
    <mergeCell ref="B39496:C39496"/>
    <mergeCell ref="B39497:C39497"/>
    <mergeCell ref="B39488:C39488"/>
    <mergeCell ref="B39489:C39489"/>
    <mergeCell ref="B39490:C39490"/>
    <mergeCell ref="B39491:C39491"/>
    <mergeCell ref="B39492:C39492"/>
    <mergeCell ref="B39553:C39553"/>
    <mergeCell ref="B39554:C39554"/>
    <mergeCell ref="B39555:C39555"/>
    <mergeCell ref="B39556:C39556"/>
    <mergeCell ref="B39557:C39557"/>
    <mergeCell ref="B39548:C39548"/>
    <mergeCell ref="B39549:C39549"/>
    <mergeCell ref="B39550:C39550"/>
    <mergeCell ref="B39551:C39551"/>
    <mergeCell ref="B39552:C39552"/>
    <mergeCell ref="B39543:C39543"/>
    <mergeCell ref="B39544:C39544"/>
    <mergeCell ref="B39545:C39545"/>
    <mergeCell ref="B39546:C39546"/>
    <mergeCell ref="B39547:C39547"/>
    <mergeCell ref="B39538:C39538"/>
    <mergeCell ref="B39539:C39539"/>
    <mergeCell ref="B39540:C39540"/>
    <mergeCell ref="B39541:C39541"/>
    <mergeCell ref="B39542:C39542"/>
    <mergeCell ref="B39533:C39533"/>
    <mergeCell ref="B39534:C39534"/>
    <mergeCell ref="B39535:C39535"/>
    <mergeCell ref="B39536:C39536"/>
    <mergeCell ref="B39537:C39537"/>
    <mergeCell ref="B39528:C39528"/>
    <mergeCell ref="B39529:C39529"/>
    <mergeCell ref="B39530:C39530"/>
    <mergeCell ref="B39531:C39531"/>
    <mergeCell ref="B39532:C39532"/>
    <mergeCell ref="B39523:C39523"/>
    <mergeCell ref="B39524:C39524"/>
    <mergeCell ref="B39525:C39525"/>
    <mergeCell ref="B39526:C39526"/>
    <mergeCell ref="B39527:C39527"/>
    <mergeCell ref="B39588:C39588"/>
    <mergeCell ref="B39589:C39589"/>
    <mergeCell ref="B39590:C39590"/>
    <mergeCell ref="B39591:C39591"/>
    <mergeCell ref="B39592:C39592"/>
    <mergeCell ref="B39583:C39583"/>
    <mergeCell ref="B39584:C39584"/>
    <mergeCell ref="B39585:C39585"/>
    <mergeCell ref="B39586:C39586"/>
    <mergeCell ref="B39587:C39587"/>
    <mergeCell ref="B39578:C39578"/>
    <mergeCell ref="B39579:C39579"/>
    <mergeCell ref="B39580:C39580"/>
    <mergeCell ref="B39581:C39581"/>
    <mergeCell ref="B39582:C39582"/>
    <mergeCell ref="B39573:C39573"/>
    <mergeCell ref="B39574:C39574"/>
    <mergeCell ref="B39575:C39575"/>
    <mergeCell ref="B39576:C39576"/>
    <mergeCell ref="B39577:C39577"/>
    <mergeCell ref="B39568:C39568"/>
    <mergeCell ref="B39569:C39569"/>
    <mergeCell ref="B39570:C39570"/>
    <mergeCell ref="B39571:C39571"/>
    <mergeCell ref="B39572:C39572"/>
    <mergeCell ref="B39563:C39563"/>
    <mergeCell ref="B39564:C39564"/>
    <mergeCell ref="B39565:C39565"/>
    <mergeCell ref="B39566:C39566"/>
    <mergeCell ref="B39567:C39567"/>
    <mergeCell ref="B39558:C39558"/>
    <mergeCell ref="B39559:C39559"/>
    <mergeCell ref="B39560:C39560"/>
    <mergeCell ref="B39561:C39561"/>
    <mergeCell ref="B39562:C39562"/>
    <mergeCell ref="B39623:C39623"/>
    <mergeCell ref="B39624:C39624"/>
    <mergeCell ref="B39625:C39625"/>
    <mergeCell ref="B39626:C39626"/>
    <mergeCell ref="B39627:C39627"/>
    <mergeCell ref="B39618:C39618"/>
    <mergeCell ref="B39619:C39619"/>
    <mergeCell ref="B39620:C39620"/>
    <mergeCell ref="B39621:C39621"/>
    <mergeCell ref="B39622:C39622"/>
    <mergeCell ref="B39613:C39613"/>
    <mergeCell ref="B39614:C39614"/>
    <mergeCell ref="B39615:C39615"/>
    <mergeCell ref="B39616:C39616"/>
    <mergeCell ref="B39617:C39617"/>
    <mergeCell ref="B39608:C39608"/>
    <mergeCell ref="B39609:C39609"/>
    <mergeCell ref="B39610:C39610"/>
    <mergeCell ref="B39611:C39611"/>
    <mergeCell ref="B39612:C39612"/>
    <mergeCell ref="B39603:C39603"/>
    <mergeCell ref="B39604:C39604"/>
    <mergeCell ref="B39605:C39605"/>
    <mergeCell ref="B39606:C39606"/>
    <mergeCell ref="B39607:C39607"/>
    <mergeCell ref="B39598:C39598"/>
    <mergeCell ref="B39599:C39599"/>
    <mergeCell ref="B39600:C39600"/>
    <mergeCell ref="B39601:C39601"/>
    <mergeCell ref="B39602:C39602"/>
    <mergeCell ref="B39593:C39593"/>
    <mergeCell ref="B39594:C39594"/>
    <mergeCell ref="B39595:C39595"/>
    <mergeCell ref="B39596:C39596"/>
    <mergeCell ref="B39597:C39597"/>
    <mergeCell ref="B39658:C39658"/>
    <mergeCell ref="B39659:C39659"/>
    <mergeCell ref="B39660:C39660"/>
    <mergeCell ref="B39661:C39661"/>
    <mergeCell ref="B39662:C39662"/>
    <mergeCell ref="B39653:C39653"/>
    <mergeCell ref="B39654:C39654"/>
    <mergeCell ref="B39655:C39655"/>
    <mergeCell ref="B39656:C39656"/>
    <mergeCell ref="B39657:C39657"/>
    <mergeCell ref="B39648:C39648"/>
    <mergeCell ref="B39649:C39649"/>
    <mergeCell ref="B39650:C39650"/>
    <mergeCell ref="B39651:C39651"/>
    <mergeCell ref="B39652:C39652"/>
    <mergeCell ref="B39643:C39643"/>
    <mergeCell ref="B39644:C39644"/>
    <mergeCell ref="B39645:C39645"/>
    <mergeCell ref="B39646:C39646"/>
    <mergeCell ref="B39647:C39647"/>
    <mergeCell ref="B39638:C39638"/>
    <mergeCell ref="B39639:C39639"/>
    <mergeCell ref="B39640:C39640"/>
    <mergeCell ref="B39641:C39641"/>
    <mergeCell ref="B39642:C39642"/>
    <mergeCell ref="B39633:C39633"/>
    <mergeCell ref="B39634:C39634"/>
    <mergeCell ref="B39635:C39635"/>
    <mergeCell ref="B39636:C39636"/>
    <mergeCell ref="B39637:C39637"/>
    <mergeCell ref="B39628:C39628"/>
    <mergeCell ref="B39629:C39629"/>
    <mergeCell ref="B39630:C39630"/>
    <mergeCell ref="B39631:C39631"/>
    <mergeCell ref="B39632:C39632"/>
    <mergeCell ref="B39693:C39693"/>
    <mergeCell ref="B39694:C39694"/>
    <mergeCell ref="B39695:C39695"/>
    <mergeCell ref="B39696:C39696"/>
    <mergeCell ref="B39697:C39697"/>
    <mergeCell ref="B39688:C39688"/>
    <mergeCell ref="B39689:C39689"/>
    <mergeCell ref="B39690:C39690"/>
    <mergeCell ref="B39691:C39691"/>
    <mergeCell ref="B39692:C39692"/>
    <mergeCell ref="B39683:C39683"/>
    <mergeCell ref="B39684:C39684"/>
    <mergeCell ref="B39685:C39685"/>
    <mergeCell ref="B39686:C39686"/>
    <mergeCell ref="B39687:C39687"/>
    <mergeCell ref="B39678:C39678"/>
    <mergeCell ref="B39679:C39679"/>
    <mergeCell ref="B39680:C39680"/>
    <mergeCell ref="B39681:C39681"/>
    <mergeCell ref="B39682:C39682"/>
    <mergeCell ref="B39673:C39673"/>
    <mergeCell ref="B39674:C39674"/>
    <mergeCell ref="B39675:C39675"/>
    <mergeCell ref="B39676:C39676"/>
    <mergeCell ref="B39677:C39677"/>
    <mergeCell ref="B39668:C39668"/>
    <mergeCell ref="B39669:C39669"/>
    <mergeCell ref="B39670:C39670"/>
    <mergeCell ref="B39671:C39671"/>
    <mergeCell ref="B39672:C39672"/>
    <mergeCell ref="B39663:C39663"/>
    <mergeCell ref="B39664:C39664"/>
    <mergeCell ref="B39665:C39665"/>
    <mergeCell ref="B39666:C39666"/>
    <mergeCell ref="B39667:C39667"/>
    <mergeCell ref="B39728:C39728"/>
    <mergeCell ref="B39729:C39729"/>
    <mergeCell ref="B39730:C39730"/>
    <mergeCell ref="B39731:C39731"/>
    <mergeCell ref="B39732:C39732"/>
    <mergeCell ref="B39723:C39723"/>
    <mergeCell ref="B39724:C39724"/>
    <mergeCell ref="B39725:C39725"/>
    <mergeCell ref="B39726:C39726"/>
    <mergeCell ref="B39727:C39727"/>
    <mergeCell ref="B39718:C39718"/>
    <mergeCell ref="B39719:C39719"/>
    <mergeCell ref="B39720:C39720"/>
    <mergeCell ref="B39721:C39721"/>
    <mergeCell ref="B39722:C39722"/>
    <mergeCell ref="B39713:C39713"/>
    <mergeCell ref="B39714:C39714"/>
    <mergeCell ref="B39715:C39715"/>
    <mergeCell ref="B39716:C39716"/>
    <mergeCell ref="B39717:C39717"/>
    <mergeCell ref="B39708:C39708"/>
    <mergeCell ref="B39709:C39709"/>
    <mergeCell ref="B39710:C39710"/>
    <mergeCell ref="B39711:C39711"/>
    <mergeCell ref="B39712:C39712"/>
    <mergeCell ref="B39703:C39703"/>
    <mergeCell ref="B39704:C39704"/>
    <mergeCell ref="B39705:C39705"/>
    <mergeCell ref="B39706:C39706"/>
    <mergeCell ref="B39707:C39707"/>
    <mergeCell ref="B39698:C39698"/>
    <mergeCell ref="B39699:C39699"/>
    <mergeCell ref="B39700:C39700"/>
    <mergeCell ref="B39701:C39701"/>
    <mergeCell ref="B39702:C39702"/>
    <mergeCell ref="B39763:C39763"/>
    <mergeCell ref="B39764:C39764"/>
    <mergeCell ref="B39765:C39765"/>
    <mergeCell ref="B39766:C39766"/>
    <mergeCell ref="B39767:C39767"/>
    <mergeCell ref="B39758:C39758"/>
    <mergeCell ref="B39759:C39759"/>
    <mergeCell ref="B39760:C39760"/>
    <mergeCell ref="B39761:C39761"/>
    <mergeCell ref="B39762:C39762"/>
    <mergeCell ref="B39753:C39753"/>
    <mergeCell ref="B39754:C39754"/>
    <mergeCell ref="B39755:C39755"/>
    <mergeCell ref="B39756:C39756"/>
    <mergeCell ref="B39757:C39757"/>
    <mergeCell ref="B39748:C39748"/>
    <mergeCell ref="B39749:C39749"/>
    <mergeCell ref="B39750:C39750"/>
    <mergeCell ref="B39751:C39751"/>
    <mergeCell ref="B39752:C39752"/>
    <mergeCell ref="B39743:C39743"/>
    <mergeCell ref="B39744:C39744"/>
    <mergeCell ref="B39745:C39745"/>
    <mergeCell ref="B39746:C39746"/>
    <mergeCell ref="B39747:C39747"/>
    <mergeCell ref="B39738:C39738"/>
    <mergeCell ref="B39739:C39739"/>
    <mergeCell ref="B39740:C39740"/>
    <mergeCell ref="B39741:C39741"/>
    <mergeCell ref="B39742:C39742"/>
    <mergeCell ref="B39733:C39733"/>
    <mergeCell ref="B39734:C39734"/>
    <mergeCell ref="B39735:C39735"/>
    <mergeCell ref="B39736:C39736"/>
    <mergeCell ref="B39737:C39737"/>
    <mergeCell ref="B39798:C39798"/>
    <mergeCell ref="B39799:C39799"/>
    <mergeCell ref="B39800:C39800"/>
    <mergeCell ref="B39801:C39801"/>
    <mergeCell ref="B39802:C39802"/>
    <mergeCell ref="B39793:C39793"/>
    <mergeCell ref="B39794:C39794"/>
    <mergeCell ref="B39795:C39795"/>
    <mergeCell ref="B39796:C39796"/>
    <mergeCell ref="B39797:C39797"/>
    <mergeCell ref="B39788:C39788"/>
    <mergeCell ref="B39789:C39789"/>
    <mergeCell ref="B39790:C39790"/>
    <mergeCell ref="B39791:C39791"/>
    <mergeCell ref="B39792:C39792"/>
    <mergeCell ref="B39783:C39783"/>
    <mergeCell ref="B39784:C39784"/>
    <mergeCell ref="B39785:C39785"/>
    <mergeCell ref="B39786:C39786"/>
    <mergeCell ref="B39787:C39787"/>
    <mergeCell ref="B39778:C39778"/>
    <mergeCell ref="B39779:C39779"/>
    <mergeCell ref="B39780:C39780"/>
    <mergeCell ref="B39781:C39781"/>
    <mergeCell ref="B39782:C39782"/>
    <mergeCell ref="B39773:C39773"/>
    <mergeCell ref="B39774:C39774"/>
    <mergeCell ref="B39775:C39775"/>
    <mergeCell ref="B39776:C39776"/>
    <mergeCell ref="B39777:C39777"/>
    <mergeCell ref="B39768:C39768"/>
    <mergeCell ref="B39769:C39769"/>
    <mergeCell ref="B39770:C39770"/>
    <mergeCell ref="B39771:C39771"/>
    <mergeCell ref="B39772:C39772"/>
    <mergeCell ref="B39833:C39833"/>
    <mergeCell ref="B39834:C39834"/>
    <mergeCell ref="B39835:C39835"/>
    <mergeCell ref="B39836:C39836"/>
    <mergeCell ref="B39837:C39837"/>
    <mergeCell ref="B39828:C39828"/>
    <mergeCell ref="B39829:C39829"/>
    <mergeCell ref="B39830:C39830"/>
    <mergeCell ref="B39831:C39831"/>
    <mergeCell ref="B39832:C39832"/>
    <mergeCell ref="B39823:C39823"/>
    <mergeCell ref="B39824:C39824"/>
    <mergeCell ref="B39825:C39825"/>
    <mergeCell ref="B39826:C39826"/>
    <mergeCell ref="B39827:C39827"/>
    <mergeCell ref="B39818:C39818"/>
    <mergeCell ref="B39819:C39819"/>
    <mergeCell ref="B39820:C39820"/>
    <mergeCell ref="B39821:C39821"/>
    <mergeCell ref="B39822:C39822"/>
    <mergeCell ref="B39813:C39813"/>
    <mergeCell ref="B39814:C39814"/>
    <mergeCell ref="B39815:C39815"/>
    <mergeCell ref="B39816:C39816"/>
    <mergeCell ref="B39817:C39817"/>
    <mergeCell ref="B39808:C39808"/>
    <mergeCell ref="B39809:C39809"/>
    <mergeCell ref="B39810:C39810"/>
    <mergeCell ref="B39811:C39811"/>
    <mergeCell ref="B39812:C39812"/>
    <mergeCell ref="B39803:C39803"/>
    <mergeCell ref="B39804:C39804"/>
    <mergeCell ref="B39805:C39805"/>
    <mergeCell ref="B39806:C39806"/>
    <mergeCell ref="B39807:C39807"/>
    <mergeCell ref="B39868:C39868"/>
    <mergeCell ref="B39869:C39869"/>
    <mergeCell ref="B39870:C39870"/>
    <mergeCell ref="B39871:C39871"/>
    <mergeCell ref="B39872:C39872"/>
    <mergeCell ref="B39863:C39863"/>
    <mergeCell ref="B39864:C39864"/>
    <mergeCell ref="B39865:C39865"/>
    <mergeCell ref="B39866:C39866"/>
    <mergeCell ref="B39867:C39867"/>
    <mergeCell ref="B39858:C39858"/>
    <mergeCell ref="B39859:C39859"/>
    <mergeCell ref="B39860:C39860"/>
    <mergeCell ref="B39861:C39861"/>
    <mergeCell ref="B39862:C39862"/>
    <mergeCell ref="B39853:C39853"/>
    <mergeCell ref="B39854:C39854"/>
    <mergeCell ref="B39855:C39855"/>
    <mergeCell ref="B39856:C39856"/>
    <mergeCell ref="B39857:C39857"/>
    <mergeCell ref="B39848:C39848"/>
    <mergeCell ref="B39849:C39849"/>
    <mergeCell ref="B39850:C39850"/>
    <mergeCell ref="B39851:C39851"/>
    <mergeCell ref="B39852:C39852"/>
    <mergeCell ref="B39843:C39843"/>
    <mergeCell ref="B39844:C39844"/>
    <mergeCell ref="B39845:C39845"/>
    <mergeCell ref="B39846:C39846"/>
    <mergeCell ref="B39847:C39847"/>
    <mergeCell ref="B39838:C39838"/>
    <mergeCell ref="B39839:C39839"/>
    <mergeCell ref="B39840:C39840"/>
    <mergeCell ref="B39841:C39841"/>
    <mergeCell ref="B39842:C39842"/>
    <mergeCell ref="B39903:C39903"/>
    <mergeCell ref="B39904:C39904"/>
    <mergeCell ref="B39905:C39905"/>
    <mergeCell ref="B39906:C39906"/>
    <mergeCell ref="B39907:C39907"/>
    <mergeCell ref="B39898:C39898"/>
    <mergeCell ref="B39899:C39899"/>
    <mergeCell ref="B39900:C39900"/>
    <mergeCell ref="B39901:C39901"/>
    <mergeCell ref="B39902:C39902"/>
    <mergeCell ref="B39893:C39893"/>
    <mergeCell ref="B39894:C39894"/>
    <mergeCell ref="B39895:C39895"/>
    <mergeCell ref="B39896:C39896"/>
    <mergeCell ref="B39897:C39897"/>
    <mergeCell ref="B39888:C39888"/>
    <mergeCell ref="B39889:C39889"/>
    <mergeCell ref="B39890:C39890"/>
    <mergeCell ref="B39891:C39891"/>
    <mergeCell ref="B39892:C39892"/>
    <mergeCell ref="B39883:C39883"/>
    <mergeCell ref="B39884:C39884"/>
    <mergeCell ref="B39885:C39885"/>
    <mergeCell ref="B39886:C39886"/>
    <mergeCell ref="B39887:C39887"/>
    <mergeCell ref="B39878:C39878"/>
    <mergeCell ref="B39879:C39879"/>
    <mergeCell ref="B39880:C39880"/>
    <mergeCell ref="B39881:C39881"/>
    <mergeCell ref="B39882:C39882"/>
    <mergeCell ref="B39873:C39873"/>
    <mergeCell ref="B39874:C39874"/>
    <mergeCell ref="B39875:C39875"/>
    <mergeCell ref="B39876:C39876"/>
    <mergeCell ref="B39877:C39877"/>
    <mergeCell ref="B39938:C39938"/>
    <mergeCell ref="B39939:C39939"/>
    <mergeCell ref="B39940:C39940"/>
    <mergeCell ref="B39941:C39941"/>
    <mergeCell ref="B39942:C39942"/>
    <mergeCell ref="B39933:C39933"/>
    <mergeCell ref="B39934:C39934"/>
    <mergeCell ref="B39935:C39935"/>
    <mergeCell ref="B39936:C39936"/>
    <mergeCell ref="B39937:C39937"/>
    <mergeCell ref="B39928:C39928"/>
    <mergeCell ref="B39929:C39929"/>
    <mergeCell ref="B39930:C39930"/>
    <mergeCell ref="B39931:C39931"/>
    <mergeCell ref="B39932:C39932"/>
    <mergeCell ref="B39923:C39923"/>
    <mergeCell ref="B39924:C39924"/>
    <mergeCell ref="B39925:C39925"/>
    <mergeCell ref="B39926:C39926"/>
    <mergeCell ref="B39927:C39927"/>
    <mergeCell ref="B39918:C39918"/>
    <mergeCell ref="B39919:C39919"/>
    <mergeCell ref="B39920:C39920"/>
    <mergeCell ref="B39921:C39921"/>
    <mergeCell ref="B39922:C39922"/>
    <mergeCell ref="B39913:C39913"/>
    <mergeCell ref="B39914:C39914"/>
    <mergeCell ref="B39915:C39915"/>
    <mergeCell ref="B39916:C39916"/>
    <mergeCell ref="B39917:C39917"/>
    <mergeCell ref="B39908:C39908"/>
    <mergeCell ref="B39909:C39909"/>
    <mergeCell ref="B39910:C39910"/>
    <mergeCell ref="B39911:C39911"/>
    <mergeCell ref="B39912:C39912"/>
    <mergeCell ref="B39973:C39973"/>
    <mergeCell ref="B39974:C39974"/>
    <mergeCell ref="B39975:C39975"/>
    <mergeCell ref="B39976:C39976"/>
    <mergeCell ref="B39977:C39977"/>
    <mergeCell ref="B39968:C39968"/>
    <mergeCell ref="B39969:C39969"/>
    <mergeCell ref="B39970:C39970"/>
    <mergeCell ref="B39971:C39971"/>
    <mergeCell ref="B39972:C39972"/>
    <mergeCell ref="B39963:C39963"/>
    <mergeCell ref="B39964:C39964"/>
    <mergeCell ref="B39965:C39965"/>
    <mergeCell ref="B39966:C39966"/>
    <mergeCell ref="B39967:C39967"/>
    <mergeCell ref="B39958:C39958"/>
    <mergeCell ref="B39959:C39959"/>
    <mergeCell ref="B39960:C39960"/>
    <mergeCell ref="B39961:C39961"/>
    <mergeCell ref="B39962:C39962"/>
    <mergeCell ref="B39953:C39953"/>
    <mergeCell ref="B39954:C39954"/>
    <mergeCell ref="B39955:C39955"/>
    <mergeCell ref="B39956:C39956"/>
    <mergeCell ref="B39957:C39957"/>
    <mergeCell ref="B39948:C39948"/>
    <mergeCell ref="B39949:C39949"/>
    <mergeCell ref="B39950:C39950"/>
    <mergeCell ref="B39951:C39951"/>
    <mergeCell ref="B39952:C39952"/>
    <mergeCell ref="B39943:C39943"/>
    <mergeCell ref="B39944:C39944"/>
    <mergeCell ref="B39945:C39945"/>
    <mergeCell ref="B39946:C39946"/>
    <mergeCell ref="B39947:C39947"/>
    <mergeCell ref="B40008:C40008"/>
    <mergeCell ref="B40009:C40009"/>
    <mergeCell ref="B40010:C40010"/>
    <mergeCell ref="B40011:C40011"/>
    <mergeCell ref="B40012:C40012"/>
    <mergeCell ref="B40003:C40003"/>
    <mergeCell ref="B40004:C40004"/>
    <mergeCell ref="B40005:C40005"/>
    <mergeCell ref="B40006:C40006"/>
    <mergeCell ref="B40007:C40007"/>
    <mergeCell ref="B39998:C39998"/>
    <mergeCell ref="B39999:C39999"/>
    <mergeCell ref="B40000:C40000"/>
    <mergeCell ref="B40001:C40001"/>
    <mergeCell ref="B40002:C40002"/>
    <mergeCell ref="B39993:C39993"/>
    <mergeCell ref="B39994:C39994"/>
    <mergeCell ref="B39995:C39995"/>
    <mergeCell ref="B39996:C39996"/>
    <mergeCell ref="B39997:C39997"/>
    <mergeCell ref="B39988:C39988"/>
    <mergeCell ref="B39989:C39989"/>
    <mergeCell ref="B39990:C39990"/>
    <mergeCell ref="B39991:C39991"/>
    <mergeCell ref="B39992:C39992"/>
    <mergeCell ref="B39983:C39983"/>
    <mergeCell ref="B39984:C39984"/>
    <mergeCell ref="B39985:C39985"/>
    <mergeCell ref="B39986:C39986"/>
    <mergeCell ref="B39987:C39987"/>
    <mergeCell ref="B39978:C39978"/>
    <mergeCell ref="B39979:C39979"/>
    <mergeCell ref="B39980:C39980"/>
    <mergeCell ref="B39981:C39981"/>
    <mergeCell ref="B39982:C39982"/>
    <mergeCell ref="B40043:C40043"/>
    <mergeCell ref="B40044:C40044"/>
    <mergeCell ref="B40045:C40045"/>
    <mergeCell ref="B40046:C40046"/>
    <mergeCell ref="B40047:C40047"/>
    <mergeCell ref="B40038:C40038"/>
    <mergeCell ref="B40039:C40039"/>
    <mergeCell ref="B40040:C40040"/>
    <mergeCell ref="B40041:C40041"/>
    <mergeCell ref="B40042:C40042"/>
    <mergeCell ref="B40033:C40033"/>
    <mergeCell ref="B40034:C40034"/>
    <mergeCell ref="B40035:C40035"/>
    <mergeCell ref="B40036:C40036"/>
    <mergeCell ref="B40037:C40037"/>
    <mergeCell ref="B40028:C40028"/>
    <mergeCell ref="B40029:C40029"/>
    <mergeCell ref="B40030:C40030"/>
    <mergeCell ref="B40031:C40031"/>
    <mergeCell ref="B40032:C40032"/>
    <mergeCell ref="B40023:C40023"/>
    <mergeCell ref="B40024:C40024"/>
    <mergeCell ref="B40025:C40025"/>
    <mergeCell ref="B40026:C40026"/>
    <mergeCell ref="B40027:C40027"/>
    <mergeCell ref="B40018:C40018"/>
    <mergeCell ref="B40019:C40019"/>
    <mergeCell ref="B40020:C40020"/>
    <mergeCell ref="B40021:C40021"/>
    <mergeCell ref="B40022:C40022"/>
    <mergeCell ref="B40013:C40013"/>
    <mergeCell ref="B40014:C40014"/>
    <mergeCell ref="B40015:C40015"/>
    <mergeCell ref="B40016:C40016"/>
    <mergeCell ref="B40017:C40017"/>
    <mergeCell ref="B40078:C40078"/>
    <mergeCell ref="B40079:C40079"/>
    <mergeCell ref="B40080:C40080"/>
    <mergeCell ref="B40081:C40081"/>
    <mergeCell ref="B40082:C40082"/>
    <mergeCell ref="B40073:C40073"/>
    <mergeCell ref="B40074:C40074"/>
    <mergeCell ref="B40075:C40075"/>
    <mergeCell ref="B40076:C40076"/>
    <mergeCell ref="B40077:C40077"/>
    <mergeCell ref="B40068:C40068"/>
    <mergeCell ref="B40069:C40069"/>
    <mergeCell ref="B40070:C40070"/>
    <mergeCell ref="B40071:C40071"/>
    <mergeCell ref="B40072:C40072"/>
    <mergeCell ref="B40063:C40063"/>
    <mergeCell ref="B40064:C40064"/>
    <mergeCell ref="B40065:C40065"/>
    <mergeCell ref="B40066:C40066"/>
    <mergeCell ref="B40067:C40067"/>
    <mergeCell ref="B40058:C40058"/>
    <mergeCell ref="B40059:C40059"/>
    <mergeCell ref="B40060:C40060"/>
    <mergeCell ref="B40061:C40061"/>
    <mergeCell ref="B40062:C40062"/>
    <mergeCell ref="B40053:C40053"/>
    <mergeCell ref="B40054:C40054"/>
    <mergeCell ref="B40055:C40055"/>
    <mergeCell ref="B40056:C40056"/>
    <mergeCell ref="B40057:C40057"/>
    <mergeCell ref="B40048:C40048"/>
    <mergeCell ref="B40049:C40049"/>
    <mergeCell ref="B40050:C40050"/>
    <mergeCell ref="B40051:C40051"/>
    <mergeCell ref="B40052:C40052"/>
    <mergeCell ref="B40113:C40113"/>
    <mergeCell ref="B40114:C40114"/>
    <mergeCell ref="B40115:C40115"/>
    <mergeCell ref="B40116:C40116"/>
    <mergeCell ref="B40117:C40117"/>
    <mergeCell ref="B40108:C40108"/>
    <mergeCell ref="B40109:C40109"/>
    <mergeCell ref="B40110:C40110"/>
    <mergeCell ref="B40111:C40111"/>
    <mergeCell ref="B40112:C40112"/>
    <mergeCell ref="B40103:C40103"/>
    <mergeCell ref="B40104:C40104"/>
    <mergeCell ref="B40105:C40105"/>
    <mergeCell ref="B40106:C40106"/>
    <mergeCell ref="B40107:C40107"/>
    <mergeCell ref="B40098:C40098"/>
    <mergeCell ref="B40099:C40099"/>
    <mergeCell ref="B40100:C40100"/>
    <mergeCell ref="B40101:C40101"/>
    <mergeCell ref="B40102:C40102"/>
    <mergeCell ref="B40093:C40093"/>
    <mergeCell ref="B40094:C40094"/>
    <mergeCell ref="B40095:C40095"/>
    <mergeCell ref="B40096:C40096"/>
    <mergeCell ref="B40097:C40097"/>
    <mergeCell ref="B40088:C40088"/>
    <mergeCell ref="B40089:C40089"/>
    <mergeCell ref="B40090:C40090"/>
    <mergeCell ref="B40091:C40091"/>
    <mergeCell ref="B40092:C40092"/>
    <mergeCell ref="B40083:C40083"/>
    <mergeCell ref="B40084:C40084"/>
    <mergeCell ref="B40085:C40085"/>
    <mergeCell ref="B40086:C40086"/>
    <mergeCell ref="B40087:C40087"/>
    <mergeCell ref="B40148:C40148"/>
    <mergeCell ref="B40149:C40149"/>
    <mergeCell ref="B40150:C40150"/>
    <mergeCell ref="B40151:C40151"/>
    <mergeCell ref="B40152:C40152"/>
    <mergeCell ref="B40143:C40143"/>
    <mergeCell ref="B40144:C40144"/>
    <mergeCell ref="B40145:C40145"/>
    <mergeCell ref="B40146:C40146"/>
    <mergeCell ref="B40147:C40147"/>
    <mergeCell ref="B40138:C40138"/>
    <mergeCell ref="B40139:C40139"/>
    <mergeCell ref="B40140:C40140"/>
    <mergeCell ref="B40141:C40141"/>
    <mergeCell ref="B40142:C40142"/>
    <mergeCell ref="B40133:C40133"/>
    <mergeCell ref="B40134:C40134"/>
    <mergeCell ref="B40135:C40135"/>
    <mergeCell ref="B40136:C40136"/>
    <mergeCell ref="B40137:C40137"/>
    <mergeCell ref="B40128:C40128"/>
    <mergeCell ref="B40129:C40129"/>
    <mergeCell ref="B40130:C40130"/>
    <mergeCell ref="B40131:C40131"/>
    <mergeCell ref="B40132:C40132"/>
    <mergeCell ref="B40123:C40123"/>
    <mergeCell ref="B40124:C40124"/>
    <mergeCell ref="B40125:C40125"/>
    <mergeCell ref="B40126:C40126"/>
    <mergeCell ref="B40127:C40127"/>
    <mergeCell ref="B40118:C40118"/>
    <mergeCell ref="B40119:C40119"/>
    <mergeCell ref="B40120:C40120"/>
    <mergeCell ref="B40121:C40121"/>
    <mergeCell ref="B40122:C40122"/>
    <mergeCell ref="B40183:C40183"/>
    <mergeCell ref="B40184:C40184"/>
    <mergeCell ref="B40185:C40185"/>
    <mergeCell ref="B40186:C40186"/>
    <mergeCell ref="B40187:C40187"/>
    <mergeCell ref="B40178:C40178"/>
    <mergeCell ref="B40179:C40179"/>
    <mergeCell ref="B40180:C40180"/>
    <mergeCell ref="B40181:C40181"/>
    <mergeCell ref="B40182:C40182"/>
    <mergeCell ref="B40173:C40173"/>
    <mergeCell ref="B40174:C40174"/>
    <mergeCell ref="B40175:C40175"/>
    <mergeCell ref="B40176:C40176"/>
    <mergeCell ref="B40177:C40177"/>
    <mergeCell ref="B40168:C40168"/>
    <mergeCell ref="B40169:C40169"/>
    <mergeCell ref="B40170:C40170"/>
    <mergeCell ref="B40171:C40171"/>
    <mergeCell ref="B40172:C40172"/>
    <mergeCell ref="B40163:C40163"/>
    <mergeCell ref="B40164:C40164"/>
    <mergeCell ref="B40165:C40165"/>
    <mergeCell ref="B40166:C40166"/>
    <mergeCell ref="B40167:C40167"/>
    <mergeCell ref="B40158:C40158"/>
    <mergeCell ref="B40159:C40159"/>
    <mergeCell ref="B40160:C40160"/>
    <mergeCell ref="B40161:C40161"/>
    <mergeCell ref="B40162:C40162"/>
    <mergeCell ref="B40153:C40153"/>
    <mergeCell ref="B40154:C40154"/>
    <mergeCell ref="B40155:C40155"/>
    <mergeCell ref="B40156:C40156"/>
    <mergeCell ref="B40157:C40157"/>
    <mergeCell ref="B40218:C40218"/>
    <mergeCell ref="B40219:C40219"/>
    <mergeCell ref="B40220:C40220"/>
    <mergeCell ref="B40221:C40221"/>
    <mergeCell ref="B40222:C40222"/>
    <mergeCell ref="B40213:C40213"/>
    <mergeCell ref="B40214:C40214"/>
    <mergeCell ref="B40215:C40215"/>
    <mergeCell ref="B40216:C40216"/>
    <mergeCell ref="B40217:C40217"/>
    <mergeCell ref="B40208:C40208"/>
    <mergeCell ref="B40209:C40209"/>
    <mergeCell ref="B40210:C40210"/>
    <mergeCell ref="B40211:C40211"/>
    <mergeCell ref="B40212:C40212"/>
    <mergeCell ref="B40203:C40203"/>
    <mergeCell ref="B40204:C40204"/>
    <mergeCell ref="B40205:C40205"/>
    <mergeCell ref="B40206:C40206"/>
    <mergeCell ref="B40207:C40207"/>
    <mergeCell ref="B40198:C40198"/>
    <mergeCell ref="B40199:C40199"/>
    <mergeCell ref="B40200:C40200"/>
    <mergeCell ref="B40201:C40201"/>
    <mergeCell ref="B40202:C40202"/>
    <mergeCell ref="B40193:C40193"/>
    <mergeCell ref="B40194:C40194"/>
    <mergeCell ref="B40195:C40195"/>
    <mergeCell ref="B40196:C40196"/>
    <mergeCell ref="B40197:C40197"/>
    <mergeCell ref="B40188:C40188"/>
    <mergeCell ref="B40189:C40189"/>
    <mergeCell ref="B40190:C40190"/>
    <mergeCell ref="B40191:C40191"/>
    <mergeCell ref="B40192:C40192"/>
    <mergeCell ref="B40253:C40253"/>
    <mergeCell ref="B40254:C40254"/>
    <mergeCell ref="B40255:C40255"/>
    <mergeCell ref="B40256:C40256"/>
    <mergeCell ref="B40257:C40257"/>
    <mergeCell ref="B40248:C40248"/>
    <mergeCell ref="B40249:C40249"/>
    <mergeCell ref="B40250:C40250"/>
    <mergeCell ref="B40251:C40251"/>
    <mergeCell ref="B40252:C40252"/>
    <mergeCell ref="B40243:C40243"/>
    <mergeCell ref="B40244:C40244"/>
    <mergeCell ref="B40245:C40245"/>
    <mergeCell ref="B40246:C40246"/>
    <mergeCell ref="B40247:C40247"/>
    <mergeCell ref="B40238:C40238"/>
    <mergeCell ref="B40239:C40239"/>
    <mergeCell ref="B40240:C40240"/>
    <mergeCell ref="B40241:C40241"/>
    <mergeCell ref="B40242:C40242"/>
    <mergeCell ref="B40233:C40233"/>
    <mergeCell ref="B40234:C40234"/>
    <mergeCell ref="B40235:C40235"/>
    <mergeCell ref="B40236:C40236"/>
    <mergeCell ref="B40237:C40237"/>
    <mergeCell ref="B40228:C40228"/>
    <mergeCell ref="B40229:C40229"/>
    <mergeCell ref="B40230:C40230"/>
    <mergeCell ref="B40231:C40231"/>
    <mergeCell ref="B40232:C40232"/>
    <mergeCell ref="B40223:C40223"/>
    <mergeCell ref="B40224:C40224"/>
    <mergeCell ref="B40225:C40225"/>
    <mergeCell ref="B40226:C40226"/>
    <mergeCell ref="B40227:C40227"/>
    <mergeCell ref="B40288:C40288"/>
    <mergeCell ref="B40289:C40289"/>
    <mergeCell ref="B40290:C40290"/>
    <mergeCell ref="B40291:C40291"/>
    <mergeCell ref="B40292:C40292"/>
    <mergeCell ref="B40283:C40283"/>
    <mergeCell ref="B40284:C40284"/>
    <mergeCell ref="B40285:C40285"/>
    <mergeCell ref="B40286:C40286"/>
    <mergeCell ref="B40287:C40287"/>
    <mergeCell ref="B40278:C40278"/>
    <mergeCell ref="B40279:C40279"/>
    <mergeCell ref="B40280:C40280"/>
    <mergeCell ref="B40281:C40281"/>
    <mergeCell ref="B40282:C40282"/>
    <mergeCell ref="B40273:C40273"/>
    <mergeCell ref="B40274:C40274"/>
    <mergeCell ref="B40275:C40275"/>
    <mergeCell ref="B40276:C40276"/>
    <mergeCell ref="B40277:C40277"/>
    <mergeCell ref="B40268:C40268"/>
    <mergeCell ref="B40269:C40269"/>
    <mergeCell ref="B40270:C40270"/>
    <mergeCell ref="B40271:C40271"/>
    <mergeCell ref="B40272:C40272"/>
    <mergeCell ref="B40263:C40263"/>
    <mergeCell ref="B40264:C40264"/>
    <mergeCell ref="B40265:C40265"/>
    <mergeCell ref="B40266:C40266"/>
    <mergeCell ref="B40267:C40267"/>
    <mergeCell ref="B40258:C40258"/>
    <mergeCell ref="B40259:C40259"/>
    <mergeCell ref="B40260:C40260"/>
    <mergeCell ref="B40261:C40261"/>
    <mergeCell ref="B40262:C40262"/>
    <mergeCell ref="B40323:C40323"/>
    <mergeCell ref="B40324:C40324"/>
    <mergeCell ref="B40325:C40325"/>
    <mergeCell ref="B40326:C40326"/>
    <mergeCell ref="B40327:C40327"/>
    <mergeCell ref="B40318:C40318"/>
    <mergeCell ref="B40319:C40319"/>
    <mergeCell ref="B40320:C40320"/>
    <mergeCell ref="B40321:C40321"/>
    <mergeCell ref="B40322:C40322"/>
    <mergeCell ref="B40313:C40313"/>
    <mergeCell ref="B40314:C40314"/>
    <mergeCell ref="B40315:C40315"/>
    <mergeCell ref="B40316:C40316"/>
    <mergeCell ref="B40317:C40317"/>
    <mergeCell ref="B40308:C40308"/>
    <mergeCell ref="B40309:C40309"/>
    <mergeCell ref="B40310:C40310"/>
    <mergeCell ref="B40311:C40311"/>
    <mergeCell ref="B40312:C40312"/>
    <mergeCell ref="B40303:C40303"/>
    <mergeCell ref="B40304:C40304"/>
    <mergeCell ref="B40305:C40305"/>
    <mergeCell ref="B40306:C40306"/>
    <mergeCell ref="B40307:C40307"/>
    <mergeCell ref="B40298:C40298"/>
    <mergeCell ref="B40299:C40299"/>
    <mergeCell ref="B40300:C40300"/>
    <mergeCell ref="B40301:C40301"/>
    <mergeCell ref="B40302:C40302"/>
    <mergeCell ref="B40293:C40293"/>
    <mergeCell ref="B40294:C40294"/>
    <mergeCell ref="B40295:C40295"/>
    <mergeCell ref="B40296:C40296"/>
    <mergeCell ref="B40297:C40297"/>
    <mergeCell ref="B40358:C40358"/>
    <mergeCell ref="B40359:C40359"/>
    <mergeCell ref="B40360:C40360"/>
    <mergeCell ref="B40361:C40361"/>
    <mergeCell ref="B40362:C40362"/>
    <mergeCell ref="B40353:C40353"/>
    <mergeCell ref="B40354:C40354"/>
    <mergeCell ref="B40355:C40355"/>
    <mergeCell ref="B40356:C40356"/>
    <mergeCell ref="B40357:C40357"/>
    <mergeCell ref="B40348:C40348"/>
    <mergeCell ref="B40349:C40349"/>
    <mergeCell ref="B40350:C40350"/>
    <mergeCell ref="B40351:C40351"/>
    <mergeCell ref="B40352:C40352"/>
    <mergeCell ref="B40343:C40343"/>
    <mergeCell ref="B40344:C40344"/>
    <mergeCell ref="B40345:C40345"/>
    <mergeCell ref="B40346:C40346"/>
    <mergeCell ref="B40347:C40347"/>
    <mergeCell ref="B40338:C40338"/>
    <mergeCell ref="B40339:C40339"/>
    <mergeCell ref="B40340:C40340"/>
    <mergeCell ref="B40341:C40341"/>
    <mergeCell ref="B40342:C40342"/>
    <mergeCell ref="B40333:C40333"/>
    <mergeCell ref="B40334:C40334"/>
    <mergeCell ref="B40335:C40335"/>
    <mergeCell ref="B40336:C40336"/>
    <mergeCell ref="B40337:C40337"/>
    <mergeCell ref="B40328:C40328"/>
    <mergeCell ref="B40329:C40329"/>
    <mergeCell ref="B40330:C40330"/>
    <mergeCell ref="B40331:C40331"/>
    <mergeCell ref="B40332:C40332"/>
    <mergeCell ref="B40393:C40393"/>
    <mergeCell ref="B40394:C40394"/>
    <mergeCell ref="B40395:C40395"/>
    <mergeCell ref="B40396:C40396"/>
    <mergeCell ref="B40397:C40397"/>
    <mergeCell ref="B40388:C40388"/>
    <mergeCell ref="B40389:C40389"/>
    <mergeCell ref="B40390:C40390"/>
    <mergeCell ref="B40391:C40391"/>
    <mergeCell ref="B40392:C40392"/>
    <mergeCell ref="B40383:C40383"/>
    <mergeCell ref="B40384:C40384"/>
    <mergeCell ref="B40385:C40385"/>
    <mergeCell ref="B40386:C40386"/>
    <mergeCell ref="B40387:C40387"/>
    <mergeCell ref="B40378:C40378"/>
    <mergeCell ref="B40379:C40379"/>
    <mergeCell ref="B40380:C40380"/>
    <mergeCell ref="B40381:C40381"/>
    <mergeCell ref="B40382:C40382"/>
    <mergeCell ref="B40373:C40373"/>
    <mergeCell ref="B40374:C40374"/>
    <mergeCell ref="B40375:C40375"/>
    <mergeCell ref="B40376:C40376"/>
    <mergeCell ref="B40377:C40377"/>
    <mergeCell ref="B40368:C40368"/>
    <mergeCell ref="B40369:C40369"/>
    <mergeCell ref="B40370:C40370"/>
    <mergeCell ref="B40371:C40371"/>
    <mergeCell ref="B40372:C40372"/>
    <mergeCell ref="B40363:C40363"/>
    <mergeCell ref="B40364:C40364"/>
    <mergeCell ref="B40365:C40365"/>
    <mergeCell ref="B40366:C40366"/>
    <mergeCell ref="B40367:C40367"/>
    <mergeCell ref="B40428:C40428"/>
    <mergeCell ref="B40429:C40429"/>
    <mergeCell ref="B40430:C40430"/>
    <mergeCell ref="B40431:C40431"/>
    <mergeCell ref="B40432:C40432"/>
    <mergeCell ref="B40423:C40423"/>
    <mergeCell ref="B40424:C40424"/>
    <mergeCell ref="B40425:C40425"/>
    <mergeCell ref="B40426:C40426"/>
    <mergeCell ref="B40427:C40427"/>
    <mergeCell ref="B40418:C40418"/>
    <mergeCell ref="B40419:C40419"/>
    <mergeCell ref="B40420:C40420"/>
    <mergeCell ref="B40421:C40421"/>
    <mergeCell ref="B40422:C40422"/>
    <mergeCell ref="B40413:C40413"/>
    <mergeCell ref="B40414:C40414"/>
    <mergeCell ref="B40415:C40415"/>
    <mergeCell ref="B40416:C40416"/>
    <mergeCell ref="B40417:C40417"/>
    <mergeCell ref="B40408:C40408"/>
    <mergeCell ref="B40409:C40409"/>
    <mergeCell ref="B40410:C40410"/>
    <mergeCell ref="B40411:C40411"/>
    <mergeCell ref="B40412:C40412"/>
    <mergeCell ref="B40403:C40403"/>
    <mergeCell ref="B40404:C40404"/>
    <mergeCell ref="B40405:C40405"/>
    <mergeCell ref="B40406:C40406"/>
    <mergeCell ref="B40407:C40407"/>
    <mergeCell ref="B40398:C40398"/>
    <mergeCell ref="B40399:C40399"/>
    <mergeCell ref="B40400:C40400"/>
    <mergeCell ref="B40401:C40401"/>
    <mergeCell ref="B40402:C40402"/>
    <mergeCell ref="B40463:C40463"/>
    <mergeCell ref="B40464:C40464"/>
    <mergeCell ref="B40465:C40465"/>
    <mergeCell ref="B40466:C40466"/>
    <mergeCell ref="B40467:C40467"/>
    <mergeCell ref="B40458:C40458"/>
    <mergeCell ref="B40459:C40459"/>
    <mergeCell ref="B40460:C40460"/>
    <mergeCell ref="B40461:C40461"/>
    <mergeCell ref="B40462:C40462"/>
    <mergeCell ref="B40453:C40453"/>
    <mergeCell ref="B40454:C40454"/>
    <mergeCell ref="B40455:C40455"/>
    <mergeCell ref="B40456:C40456"/>
    <mergeCell ref="B40457:C40457"/>
    <mergeCell ref="B40448:C40448"/>
    <mergeCell ref="B40449:C40449"/>
    <mergeCell ref="B40450:C40450"/>
    <mergeCell ref="B40451:C40451"/>
    <mergeCell ref="B40452:C40452"/>
    <mergeCell ref="B40443:C40443"/>
    <mergeCell ref="B40444:C40444"/>
    <mergeCell ref="B40445:C40445"/>
    <mergeCell ref="B40446:C40446"/>
    <mergeCell ref="B40447:C40447"/>
    <mergeCell ref="B40438:C40438"/>
    <mergeCell ref="B40439:C40439"/>
    <mergeCell ref="B40440:C40440"/>
    <mergeCell ref="B40441:C40441"/>
    <mergeCell ref="B40442:C40442"/>
    <mergeCell ref="B40433:C40433"/>
    <mergeCell ref="B40434:C40434"/>
    <mergeCell ref="B40435:C40435"/>
    <mergeCell ref="B40436:C40436"/>
    <mergeCell ref="B40437:C40437"/>
    <mergeCell ref="B40498:C40498"/>
    <mergeCell ref="B40499:C40499"/>
    <mergeCell ref="B40500:C40500"/>
    <mergeCell ref="B40501:C40501"/>
    <mergeCell ref="B40502:C40502"/>
    <mergeCell ref="B40493:C40493"/>
    <mergeCell ref="B40494:C40494"/>
    <mergeCell ref="B40495:C40495"/>
    <mergeCell ref="B40496:C40496"/>
    <mergeCell ref="B40497:C40497"/>
    <mergeCell ref="B40488:C40488"/>
    <mergeCell ref="B40489:C40489"/>
    <mergeCell ref="B40490:C40490"/>
    <mergeCell ref="B40491:C40491"/>
    <mergeCell ref="B40492:C40492"/>
    <mergeCell ref="B40483:C40483"/>
    <mergeCell ref="B40484:C40484"/>
    <mergeCell ref="B40485:C40485"/>
    <mergeCell ref="B40486:C40486"/>
    <mergeCell ref="B40487:C40487"/>
    <mergeCell ref="B40478:C40478"/>
    <mergeCell ref="B40479:C40479"/>
    <mergeCell ref="B40480:C40480"/>
    <mergeCell ref="B40481:C40481"/>
    <mergeCell ref="B40482:C40482"/>
    <mergeCell ref="B40473:C40473"/>
    <mergeCell ref="B40474:C40474"/>
    <mergeCell ref="B40475:C40475"/>
    <mergeCell ref="B40476:C40476"/>
    <mergeCell ref="B40477:C40477"/>
    <mergeCell ref="B40468:C40468"/>
    <mergeCell ref="B40469:C40469"/>
    <mergeCell ref="B40470:C40470"/>
    <mergeCell ref="B40471:C40471"/>
    <mergeCell ref="B40472:C40472"/>
    <mergeCell ref="B40533:C40533"/>
    <mergeCell ref="B40534:C40534"/>
    <mergeCell ref="B40535:C40535"/>
    <mergeCell ref="B40536:C40536"/>
    <mergeCell ref="B40537:C40537"/>
    <mergeCell ref="B40528:C40528"/>
    <mergeCell ref="B40529:C40529"/>
    <mergeCell ref="B40530:C40530"/>
    <mergeCell ref="B40531:C40531"/>
    <mergeCell ref="B40532:C40532"/>
    <mergeCell ref="B40523:C40523"/>
    <mergeCell ref="B40524:C40524"/>
    <mergeCell ref="B40525:C40525"/>
    <mergeCell ref="B40526:C40526"/>
    <mergeCell ref="B40527:C40527"/>
    <mergeCell ref="B40518:C40518"/>
    <mergeCell ref="B40519:C40519"/>
    <mergeCell ref="B40520:C40520"/>
    <mergeCell ref="B40521:C40521"/>
    <mergeCell ref="B40522:C40522"/>
    <mergeCell ref="B40513:C40513"/>
    <mergeCell ref="B40514:C40514"/>
    <mergeCell ref="B40515:C40515"/>
    <mergeCell ref="B40516:C40516"/>
    <mergeCell ref="B40517:C40517"/>
    <mergeCell ref="B40508:C40508"/>
    <mergeCell ref="B40509:C40509"/>
    <mergeCell ref="B40510:C40510"/>
    <mergeCell ref="B40511:C40511"/>
    <mergeCell ref="B40512:C40512"/>
    <mergeCell ref="B40503:C40503"/>
    <mergeCell ref="B40504:C40504"/>
    <mergeCell ref="B40505:C40505"/>
    <mergeCell ref="B40506:C40506"/>
    <mergeCell ref="B40507:C40507"/>
    <mergeCell ref="B40568:C40568"/>
    <mergeCell ref="B40569:C40569"/>
    <mergeCell ref="B40570:C40570"/>
    <mergeCell ref="B40571:C40571"/>
    <mergeCell ref="B40572:C40572"/>
    <mergeCell ref="B40563:C40563"/>
    <mergeCell ref="B40564:C40564"/>
    <mergeCell ref="B40565:C40565"/>
    <mergeCell ref="B40566:C40566"/>
    <mergeCell ref="B40567:C40567"/>
    <mergeCell ref="B40558:C40558"/>
    <mergeCell ref="B40559:C40559"/>
    <mergeCell ref="B40560:C40560"/>
    <mergeCell ref="B40561:C40561"/>
    <mergeCell ref="B40562:C40562"/>
    <mergeCell ref="B40553:C40553"/>
    <mergeCell ref="B40554:C40554"/>
    <mergeCell ref="B40555:C40555"/>
    <mergeCell ref="B40556:C40556"/>
    <mergeCell ref="B40557:C40557"/>
    <mergeCell ref="B40548:C40548"/>
    <mergeCell ref="B40549:C40549"/>
    <mergeCell ref="B40550:C40550"/>
    <mergeCell ref="B40551:C40551"/>
    <mergeCell ref="B40552:C40552"/>
    <mergeCell ref="B40543:C40543"/>
    <mergeCell ref="B40544:C40544"/>
    <mergeCell ref="B40545:C40545"/>
    <mergeCell ref="B40546:C40546"/>
    <mergeCell ref="B40547:C40547"/>
    <mergeCell ref="B40538:C40538"/>
    <mergeCell ref="B40539:C40539"/>
    <mergeCell ref="B40540:C40540"/>
    <mergeCell ref="B40541:C40541"/>
    <mergeCell ref="B40542:C40542"/>
    <mergeCell ref="B40603:C40603"/>
    <mergeCell ref="B40604:C40604"/>
    <mergeCell ref="B40605:C40605"/>
    <mergeCell ref="B40606:C40606"/>
    <mergeCell ref="B40607:C40607"/>
    <mergeCell ref="B40598:C40598"/>
    <mergeCell ref="B40599:C40599"/>
    <mergeCell ref="B40600:C40600"/>
    <mergeCell ref="B40601:C40601"/>
    <mergeCell ref="B40602:C40602"/>
    <mergeCell ref="B40593:C40593"/>
    <mergeCell ref="B40594:C40594"/>
    <mergeCell ref="B40595:C40595"/>
    <mergeCell ref="B40596:C40596"/>
    <mergeCell ref="B40597:C40597"/>
    <mergeCell ref="B40588:C40588"/>
    <mergeCell ref="B40589:C40589"/>
    <mergeCell ref="B40590:C40590"/>
    <mergeCell ref="B40591:C40591"/>
    <mergeCell ref="B40592:C40592"/>
    <mergeCell ref="B40583:C40583"/>
    <mergeCell ref="B40584:C40584"/>
    <mergeCell ref="B40585:C40585"/>
    <mergeCell ref="B40586:C40586"/>
    <mergeCell ref="B40587:C40587"/>
    <mergeCell ref="B40578:C40578"/>
    <mergeCell ref="B40579:C40579"/>
    <mergeCell ref="B40580:C40580"/>
    <mergeCell ref="B40581:C40581"/>
    <mergeCell ref="B40582:C40582"/>
    <mergeCell ref="B40573:C40573"/>
    <mergeCell ref="B40574:C40574"/>
    <mergeCell ref="B40575:C40575"/>
    <mergeCell ref="B40576:C40576"/>
    <mergeCell ref="B40577:C40577"/>
    <mergeCell ref="B40638:C40638"/>
    <mergeCell ref="B40639:C40639"/>
    <mergeCell ref="B40640:C40640"/>
    <mergeCell ref="B40641:C40641"/>
    <mergeCell ref="B40642:C40642"/>
    <mergeCell ref="B40633:C40633"/>
    <mergeCell ref="B40634:C40634"/>
    <mergeCell ref="B40635:C40635"/>
    <mergeCell ref="B40636:C40636"/>
    <mergeCell ref="B40637:C40637"/>
    <mergeCell ref="B40628:C40628"/>
    <mergeCell ref="B40629:C40629"/>
    <mergeCell ref="B40630:C40630"/>
    <mergeCell ref="B40631:C40631"/>
    <mergeCell ref="B40632:C40632"/>
    <mergeCell ref="B40623:C40623"/>
    <mergeCell ref="B40624:C40624"/>
    <mergeCell ref="B40625:C40625"/>
    <mergeCell ref="B40626:C40626"/>
    <mergeCell ref="B40627:C40627"/>
    <mergeCell ref="B40618:C40618"/>
    <mergeCell ref="B40619:C40619"/>
    <mergeCell ref="B40620:C40620"/>
    <mergeCell ref="B40621:C40621"/>
    <mergeCell ref="B40622:C40622"/>
    <mergeCell ref="B40613:C40613"/>
    <mergeCell ref="B40614:C40614"/>
    <mergeCell ref="B40615:C40615"/>
    <mergeCell ref="B40616:C40616"/>
    <mergeCell ref="B40617:C40617"/>
    <mergeCell ref="B40608:C40608"/>
    <mergeCell ref="B40609:C40609"/>
    <mergeCell ref="B40610:C40610"/>
    <mergeCell ref="B40611:C40611"/>
    <mergeCell ref="B40612:C40612"/>
    <mergeCell ref="B40673:C40673"/>
    <mergeCell ref="B40674:C40674"/>
    <mergeCell ref="B40675:C40675"/>
    <mergeCell ref="B40676:C40676"/>
    <mergeCell ref="B40677:C40677"/>
    <mergeCell ref="B40668:C40668"/>
    <mergeCell ref="B40669:C40669"/>
    <mergeCell ref="B40670:C40670"/>
    <mergeCell ref="B40671:C40671"/>
    <mergeCell ref="B40672:C40672"/>
    <mergeCell ref="B40663:C40663"/>
    <mergeCell ref="B40664:C40664"/>
    <mergeCell ref="B40665:C40665"/>
    <mergeCell ref="B40666:C40666"/>
    <mergeCell ref="B40667:C40667"/>
    <mergeCell ref="B40658:C40658"/>
    <mergeCell ref="B40659:C40659"/>
    <mergeCell ref="B40660:C40660"/>
    <mergeCell ref="B40661:C40661"/>
    <mergeCell ref="B40662:C40662"/>
    <mergeCell ref="B40653:C40653"/>
    <mergeCell ref="B40654:C40654"/>
    <mergeCell ref="B40655:C40655"/>
    <mergeCell ref="B40656:C40656"/>
    <mergeCell ref="B40657:C40657"/>
    <mergeCell ref="B40648:C40648"/>
    <mergeCell ref="B40649:C40649"/>
    <mergeCell ref="B40650:C40650"/>
    <mergeCell ref="B40651:C40651"/>
    <mergeCell ref="B40652:C40652"/>
    <mergeCell ref="B40643:C40643"/>
    <mergeCell ref="B40644:C40644"/>
    <mergeCell ref="B40645:C40645"/>
    <mergeCell ref="B40646:C40646"/>
    <mergeCell ref="B40647:C40647"/>
    <mergeCell ref="B40708:C40708"/>
    <mergeCell ref="B40709:C40709"/>
    <mergeCell ref="B40710:C40710"/>
    <mergeCell ref="B40711:C40711"/>
    <mergeCell ref="B40712:C40712"/>
    <mergeCell ref="B40703:C40703"/>
    <mergeCell ref="B40704:C40704"/>
    <mergeCell ref="B40705:C40705"/>
    <mergeCell ref="B40706:C40706"/>
    <mergeCell ref="B40707:C40707"/>
    <mergeCell ref="B40698:C40698"/>
    <mergeCell ref="B40699:C40699"/>
    <mergeCell ref="B40700:C40700"/>
    <mergeCell ref="B40701:C40701"/>
    <mergeCell ref="B40702:C40702"/>
    <mergeCell ref="B40693:C40693"/>
    <mergeCell ref="B40694:C40694"/>
    <mergeCell ref="B40695:C40695"/>
    <mergeCell ref="B40696:C40696"/>
    <mergeCell ref="B40697:C40697"/>
    <mergeCell ref="B40688:C40688"/>
    <mergeCell ref="B40689:C40689"/>
    <mergeCell ref="B40690:C40690"/>
    <mergeCell ref="B40691:C40691"/>
    <mergeCell ref="B40692:C40692"/>
    <mergeCell ref="B40683:C40683"/>
    <mergeCell ref="B40684:C40684"/>
    <mergeCell ref="B40685:C40685"/>
    <mergeCell ref="B40686:C40686"/>
    <mergeCell ref="B40687:C40687"/>
    <mergeCell ref="B40678:C40678"/>
    <mergeCell ref="B40679:C40679"/>
    <mergeCell ref="B40680:C40680"/>
    <mergeCell ref="B40681:C40681"/>
    <mergeCell ref="B40682:C40682"/>
    <mergeCell ref="B40743:C40743"/>
    <mergeCell ref="B40744:C40744"/>
    <mergeCell ref="B40745:C40745"/>
    <mergeCell ref="B40746:C40746"/>
    <mergeCell ref="B40747:C40747"/>
    <mergeCell ref="B40738:C40738"/>
    <mergeCell ref="B40739:C40739"/>
    <mergeCell ref="B40740:C40740"/>
    <mergeCell ref="B40741:C40741"/>
    <mergeCell ref="B40742:C40742"/>
    <mergeCell ref="B40733:C40733"/>
    <mergeCell ref="B40734:C40734"/>
    <mergeCell ref="B40735:C40735"/>
    <mergeCell ref="B40736:C40736"/>
    <mergeCell ref="B40737:C40737"/>
    <mergeCell ref="B40728:C40728"/>
    <mergeCell ref="B40729:C40729"/>
    <mergeCell ref="B40730:C40730"/>
    <mergeCell ref="B40731:C40731"/>
    <mergeCell ref="B40732:C40732"/>
    <mergeCell ref="B40723:C40723"/>
    <mergeCell ref="B40724:C40724"/>
    <mergeCell ref="B40725:C40725"/>
    <mergeCell ref="B40726:C40726"/>
    <mergeCell ref="B40727:C40727"/>
    <mergeCell ref="B40718:C40718"/>
    <mergeCell ref="B40719:C40719"/>
    <mergeCell ref="B40720:C40720"/>
    <mergeCell ref="B40721:C40721"/>
    <mergeCell ref="B40722:C40722"/>
    <mergeCell ref="B40713:C40713"/>
    <mergeCell ref="B40714:C40714"/>
    <mergeCell ref="B40715:C40715"/>
    <mergeCell ref="B40716:C40716"/>
    <mergeCell ref="B40717:C40717"/>
    <mergeCell ref="B40778:C40778"/>
    <mergeCell ref="B40779:C40779"/>
    <mergeCell ref="B40780:C40780"/>
    <mergeCell ref="B40781:C40781"/>
    <mergeCell ref="B40782:C40782"/>
    <mergeCell ref="B40773:C40773"/>
    <mergeCell ref="B40774:C40774"/>
    <mergeCell ref="B40775:C40775"/>
    <mergeCell ref="B40776:C40776"/>
    <mergeCell ref="B40777:C40777"/>
    <mergeCell ref="B40768:C40768"/>
    <mergeCell ref="B40769:C40769"/>
    <mergeCell ref="B40770:C40770"/>
    <mergeCell ref="B40771:C40771"/>
    <mergeCell ref="B40772:C40772"/>
    <mergeCell ref="B40763:C40763"/>
    <mergeCell ref="B40764:C40764"/>
    <mergeCell ref="B40765:C40765"/>
    <mergeCell ref="B40766:C40766"/>
    <mergeCell ref="B40767:C40767"/>
    <mergeCell ref="B40758:C40758"/>
    <mergeCell ref="B40759:C40759"/>
    <mergeCell ref="B40760:C40760"/>
    <mergeCell ref="B40761:C40761"/>
    <mergeCell ref="B40762:C40762"/>
    <mergeCell ref="B40753:C40753"/>
    <mergeCell ref="B40754:C40754"/>
    <mergeCell ref="B40755:C40755"/>
    <mergeCell ref="B40756:C40756"/>
    <mergeCell ref="B40757:C40757"/>
    <mergeCell ref="B40748:C40748"/>
    <mergeCell ref="B40749:C40749"/>
    <mergeCell ref="B40750:C40750"/>
    <mergeCell ref="B40751:C40751"/>
    <mergeCell ref="B40752:C40752"/>
    <mergeCell ref="B40813:C40813"/>
    <mergeCell ref="B40814:C40814"/>
    <mergeCell ref="B40815:C40815"/>
    <mergeCell ref="B40816:C40816"/>
    <mergeCell ref="B40817:C40817"/>
    <mergeCell ref="B40808:C40808"/>
    <mergeCell ref="B40809:C40809"/>
    <mergeCell ref="B40810:C40810"/>
    <mergeCell ref="B40811:C40811"/>
    <mergeCell ref="B40812:C40812"/>
    <mergeCell ref="B40803:C40803"/>
    <mergeCell ref="B40804:C40804"/>
    <mergeCell ref="B40805:C40805"/>
    <mergeCell ref="B40806:C40806"/>
    <mergeCell ref="B40807:C40807"/>
    <mergeCell ref="B40798:C40798"/>
    <mergeCell ref="B40799:C40799"/>
    <mergeCell ref="B40800:C40800"/>
    <mergeCell ref="B40801:C40801"/>
    <mergeCell ref="B40802:C40802"/>
    <mergeCell ref="B40793:C40793"/>
    <mergeCell ref="B40794:C40794"/>
    <mergeCell ref="B40795:C40795"/>
    <mergeCell ref="B40796:C40796"/>
    <mergeCell ref="B40797:C40797"/>
    <mergeCell ref="B40788:C40788"/>
    <mergeCell ref="B40789:C40789"/>
    <mergeCell ref="B40790:C40790"/>
    <mergeCell ref="B40791:C40791"/>
    <mergeCell ref="B40792:C40792"/>
    <mergeCell ref="B40783:C40783"/>
    <mergeCell ref="B40784:C40784"/>
    <mergeCell ref="B40785:C40785"/>
    <mergeCell ref="B40786:C40786"/>
    <mergeCell ref="B40787:C40787"/>
    <mergeCell ref="B40848:C40848"/>
    <mergeCell ref="B40849:C40849"/>
    <mergeCell ref="B40850:C40850"/>
    <mergeCell ref="B40851:C40851"/>
    <mergeCell ref="B40852:C40852"/>
    <mergeCell ref="B40843:C40843"/>
    <mergeCell ref="B40844:C40844"/>
    <mergeCell ref="B40845:C40845"/>
    <mergeCell ref="B40846:C40846"/>
    <mergeCell ref="B40847:C40847"/>
    <mergeCell ref="B40838:C40838"/>
    <mergeCell ref="B40839:C40839"/>
    <mergeCell ref="B40840:C40840"/>
    <mergeCell ref="B40841:C40841"/>
    <mergeCell ref="B40842:C40842"/>
    <mergeCell ref="B40833:C40833"/>
    <mergeCell ref="B40834:C40834"/>
    <mergeCell ref="B40835:C40835"/>
    <mergeCell ref="B40836:C40836"/>
    <mergeCell ref="B40837:C40837"/>
    <mergeCell ref="B40828:C40828"/>
    <mergeCell ref="B40829:C40829"/>
    <mergeCell ref="B40830:C40830"/>
    <mergeCell ref="B40831:C40831"/>
    <mergeCell ref="B40832:C40832"/>
    <mergeCell ref="B40823:C40823"/>
    <mergeCell ref="B40824:C40824"/>
    <mergeCell ref="B40825:C40825"/>
    <mergeCell ref="B40826:C40826"/>
    <mergeCell ref="B40827:C40827"/>
    <mergeCell ref="B40818:C40818"/>
    <mergeCell ref="B40819:C40819"/>
    <mergeCell ref="B40820:C40820"/>
    <mergeCell ref="B40821:C40821"/>
    <mergeCell ref="B40822:C40822"/>
    <mergeCell ref="B40883:C40883"/>
    <mergeCell ref="B40884:C40884"/>
    <mergeCell ref="B40885:C40885"/>
    <mergeCell ref="B40886:C40886"/>
    <mergeCell ref="B40887:C40887"/>
    <mergeCell ref="B40878:C40878"/>
    <mergeCell ref="B40879:C40879"/>
    <mergeCell ref="B40880:C40880"/>
    <mergeCell ref="B40881:C40881"/>
    <mergeCell ref="B40882:C40882"/>
    <mergeCell ref="B40873:C40873"/>
    <mergeCell ref="B40874:C40874"/>
    <mergeCell ref="B40875:C40875"/>
    <mergeCell ref="B40876:C40876"/>
    <mergeCell ref="B40877:C40877"/>
    <mergeCell ref="B40868:C40868"/>
    <mergeCell ref="B40869:C40869"/>
    <mergeCell ref="B40870:C40870"/>
    <mergeCell ref="B40871:C40871"/>
    <mergeCell ref="B40872:C40872"/>
    <mergeCell ref="B40863:C40863"/>
    <mergeCell ref="B40864:C40864"/>
    <mergeCell ref="B40865:C40865"/>
    <mergeCell ref="B40866:C40866"/>
    <mergeCell ref="B40867:C40867"/>
    <mergeCell ref="B40858:C40858"/>
    <mergeCell ref="B40859:C40859"/>
    <mergeCell ref="B40860:C40860"/>
    <mergeCell ref="B40861:C40861"/>
    <mergeCell ref="B40862:C40862"/>
    <mergeCell ref="B40853:C40853"/>
    <mergeCell ref="B40854:C40854"/>
    <mergeCell ref="B40855:C40855"/>
    <mergeCell ref="B40856:C40856"/>
    <mergeCell ref="B40857:C40857"/>
    <mergeCell ref="B40918:C40918"/>
    <mergeCell ref="B40919:C40919"/>
    <mergeCell ref="B40920:C40920"/>
    <mergeCell ref="B40921:C40921"/>
    <mergeCell ref="B40922:C40922"/>
    <mergeCell ref="B40913:C40913"/>
    <mergeCell ref="B40914:C40914"/>
    <mergeCell ref="B40915:C40915"/>
    <mergeCell ref="B40916:C40916"/>
    <mergeCell ref="B40917:C40917"/>
    <mergeCell ref="B40908:C40908"/>
    <mergeCell ref="B40909:C40909"/>
    <mergeCell ref="B40910:C40910"/>
    <mergeCell ref="B40911:C40911"/>
    <mergeCell ref="B40912:C40912"/>
    <mergeCell ref="B40903:C40903"/>
    <mergeCell ref="B40904:C40904"/>
    <mergeCell ref="B40905:C40905"/>
    <mergeCell ref="B40906:C40906"/>
    <mergeCell ref="B40907:C40907"/>
    <mergeCell ref="B40898:C40898"/>
    <mergeCell ref="B40899:C40899"/>
    <mergeCell ref="B40900:C40900"/>
    <mergeCell ref="B40901:C40901"/>
    <mergeCell ref="B40902:C40902"/>
    <mergeCell ref="B40893:C40893"/>
    <mergeCell ref="B40894:C40894"/>
    <mergeCell ref="B40895:C40895"/>
    <mergeCell ref="B40896:C40896"/>
    <mergeCell ref="B40897:C40897"/>
    <mergeCell ref="B40888:C40888"/>
    <mergeCell ref="B40889:C40889"/>
    <mergeCell ref="B40890:C40890"/>
    <mergeCell ref="B40891:C40891"/>
    <mergeCell ref="B40892:C40892"/>
    <mergeCell ref="B40953:C40953"/>
    <mergeCell ref="B40954:C40954"/>
    <mergeCell ref="B40955:C40955"/>
    <mergeCell ref="B40956:C40956"/>
    <mergeCell ref="B40957:C40957"/>
    <mergeCell ref="B40948:C40948"/>
    <mergeCell ref="B40949:C40949"/>
    <mergeCell ref="B40950:C40950"/>
    <mergeCell ref="B40951:C40951"/>
    <mergeCell ref="B40952:C40952"/>
    <mergeCell ref="B40943:C40943"/>
    <mergeCell ref="B40944:C40944"/>
    <mergeCell ref="B40945:C40945"/>
    <mergeCell ref="B40946:C40946"/>
    <mergeCell ref="B40947:C40947"/>
    <mergeCell ref="B40938:C40938"/>
    <mergeCell ref="B40939:C40939"/>
    <mergeCell ref="B40940:C40940"/>
    <mergeCell ref="B40941:C40941"/>
    <mergeCell ref="B40942:C40942"/>
    <mergeCell ref="B40933:C40933"/>
    <mergeCell ref="B40934:C40934"/>
    <mergeCell ref="B40935:C40935"/>
    <mergeCell ref="B40936:C40936"/>
    <mergeCell ref="B40937:C40937"/>
    <mergeCell ref="B40928:C40928"/>
    <mergeCell ref="B40929:C40929"/>
    <mergeCell ref="B40930:C40930"/>
    <mergeCell ref="B40931:C40931"/>
    <mergeCell ref="B40932:C40932"/>
    <mergeCell ref="B40923:C40923"/>
    <mergeCell ref="B40924:C40924"/>
    <mergeCell ref="B40925:C40925"/>
    <mergeCell ref="B40926:C40926"/>
    <mergeCell ref="B40927:C40927"/>
    <mergeCell ref="B40988:C40988"/>
    <mergeCell ref="B40989:C40989"/>
    <mergeCell ref="B40990:C40990"/>
    <mergeCell ref="B40991:C40991"/>
    <mergeCell ref="B40992:C40992"/>
    <mergeCell ref="B40983:C40983"/>
    <mergeCell ref="B40984:C40984"/>
    <mergeCell ref="B40985:C40985"/>
    <mergeCell ref="B40986:C40986"/>
    <mergeCell ref="B40987:C40987"/>
    <mergeCell ref="B40978:C40978"/>
    <mergeCell ref="B40979:C40979"/>
    <mergeCell ref="B40980:C40980"/>
    <mergeCell ref="B40981:C40981"/>
    <mergeCell ref="B40982:C40982"/>
    <mergeCell ref="B40973:C40973"/>
    <mergeCell ref="B40974:C40974"/>
    <mergeCell ref="B40975:C40975"/>
    <mergeCell ref="B40976:C40976"/>
    <mergeCell ref="B40977:C40977"/>
    <mergeCell ref="B40968:C40968"/>
    <mergeCell ref="B40969:C40969"/>
    <mergeCell ref="B40970:C40970"/>
    <mergeCell ref="B40971:C40971"/>
    <mergeCell ref="B40972:C40972"/>
    <mergeCell ref="B40963:C40963"/>
    <mergeCell ref="B40964:C40964"/>
    <mergeCell ref="B40965:C40965"/>
    <mergeCell ref="B40966:C40966"/>
    <mergeCell ref="B40967:C40967"/>
    <mergeCell ref="B40958:C40958"/>
    <mergeCell ref="B40959:C40959"/>
    <mergeCell ref="B40960:C40960"/>
    <mergeCell ref="B40961:C40961"/>
    <mergeCell ref="B40962:C40962"/>
    <mergeCell ref="B41023:C41023"/>
    <mergeCell ref="B41024:C41024"/>
    <mergeCell ref="B41025:C41025"/>
    <mergeCell ref="B41026:C41026"/>
    <mergeCell ref="B41027:C41027"/>
    <mergeCell ref="B41018:C41018"/>
    <mergeCell ref="B41019:C41019"/>
    <mergeCell ref="B41020:C41020"/>
    <mergeCell ref="B41021:C41021"/>
    <mergeCell ref="B41022:C41022"/>
    <mergeCell ref="B41013:C41013"/>
    <mergeCell ref="B41014:C41014"/>
    <mergeCell ref="B41015:C41015"/>
    <mergeCell ref="B41016:C41016"/>
    <mergeCell ref="B41017:C41017"/>
    <mergeCell ref="B41008:C41008"/>
    <mergeCell ref="B41009:C41009"/>
    <mergeCell ref="B41010:C41010"/>
    <mergeCell ref="B41011:C41011"/>
    <mergeCell ref="B41012:C41012"/>
    <mergeCell ref="B41003:C41003"/>
    <mergeCell ref="B41004:C41004"/>
    <mergeCell ref="B41005:C41005"/>
    <mergeCell ref="B41006:C41006"/>
    <mergeCell ref="B41007:C41007"/>
    <mergeCell ref="B40998:C40998"/>
    <mergeCell ref="B40999:C40999"/>
    <mergeCell ref="B41000:C41000"/>
    <mergeCell ref="B41001:C41001"/>
    <mergeCell ref="B41002:C41002"/>
    <mergeCell ref="B40993:C40993"/>
    <mergeCell ref="B40994:C40994"/>
    <mergeCell ref="B40995:C40995"/>
    <mergeCell ref="B40996:C40996"/>
    <mergeCell ref="B40997:C40997"/>
    <mergeCell ref="B41058:C41058"/>
    <mergeCell ref="B41059:C41059"/>
    <mergeCell ref="B41060:C41060"/>
    <mergeCell ref="B41061:C41061"/>
    <mergeCell ref="B41062:C41062"/>
    <mergeCell ref="B41053:C41053"/>
    <mergeCell ref="B41054:C41054"/>
    <mergeCell ref="B41055:C41055"/>
    <mergeCell ref="B41056:C41056"/>
    <mergeCell ref="B41057:C41057"/>
    <mergeCell ref="B41048:C41048"/>
    <mergeCell ref="B41049:C41049"/>
    <mergeCell ref="B41050:C41050"/>
    <mergeCell ref="B41051:C41051"/>
    <mergeCell ref="B41052:C41052"/>
    <mergeCell ref="B41043:C41043"/>
    <mergeCell ref="B41044:C41044"/>
    <mergeCell ref="B41045:C41045"/>
    <mergeCell ref="B41046:C41046"/>
    <mergeCell ref="B41047:C41047"/>
    <mergeCell ref="B41038:C41038"/>
    <mergeCell ref="B41039:C41039"/>
    <mergeCell ref="B41040:C41040"/>
    <mergeCell ref="B41041:C41041"/>
    <mergeCell ref="B41042:C41042"/>
    <mergeCell ref="B41033:C41033"/>
    <mergeCell ref="B41034:C41034"/>
    <mergeCell ref="B41035:C41035"/>
    <mergeCell ref="B41036:C41036"/>
    <mergeCell ref="B41037:C41037"/>
    <mergeCell ref="B41028:C41028"/>
    <mergeCell ref="B41029:C41029"/>
    <mergeCell ref="B41030:C41030"/>
    <mergeCell ref="B41031:C41031"/>
    <mergeCell ref="B41032:C41032"/>
    <mergeCell ref="B41093:C41093"/>
    <mergeCell ref="B41094:C41094"/>
    <mergeCell ref="B41095:C41095"/>
    <mergeCell ref="B41096:C41096"/>
    <mergeCell ref="B41097:C41097"/>
    <mergeCell ref="B41088:C41088"/>
    <mergeCell ref="B41089:C41089"/>
    <mergeCell ref="B41090:C41090"/>
    <mergeCell ref="B41091:C41091"/>
    <mergeCell ref="B41092:C41092"/>
    <mergeCell ref="B41083:C41083"/>
    <mergeCell ref="B41084:C41084"/>
    <mergeCell ref="B41085:C41085"/>
    <mergeCell ref="B41086:C41086"/>
    <mergeCell ref="B41087:C41087"/>
    <mergeCell ref="B41078:C41078"/>
    <mergeCell ref="B41079:C41079"/>
    <mergeCell ref="B41080:C41080"/>
    <mergeCell ref="B41081:C41081"/>
    <mergeCell ref="B41082:C41082"/>
    <mergeCell ref="B41073:C41073"/>
    <mergeCell ref="B41074:C41074"/>
    <mergeCell ref="B41075:C41075"/>
    <mergeCell ref="B41076:C41076"/>
    <mergeCell ref="B41077:C41077"/>
    <mergeCell ref="B41068:C41068"/>
    <mergeCell ref="B41069:C41069"/>
    <mergeCell ref="B41070:C41070"/>
    <mergeCell ref="B41071:C41071"/>
    <mergeCell ref="B41072:C41072"/>
    <mergeCell ref="B41063:C41063"/>
    <mergeCell ref="B41064:C41064"/>
    <mergeCell ref="B41065:C41065"/>
    <mergeCell ref="B41066:C41066"/>
    <mergeCell ref="B41067:C41067"/>
    <mergeCell ref="B41128:C41128"/>
    <mergeCell ref="B41129:C41129"/>
    <mergeCell ref="B41130:C41130"/>
    <mergeCell ref="B41131:C41131"/>
    <mergeCell ref="B41132:C41132"/>
    <mergeCell ref="B41123:C41123"/>
    <mergeCell ref="B41124:C41124"/>
    <mergeCell ref="B41125:C41125"/>
    <mergeCell ref="B41126:C41126"/>
    <mergeCell ref="B41127:C41127"/>
    <mergeCell ref="B41118:C41118"/>
    <mergeCell ref="B41119:C41119"/>
    <mergeCell ref="B41120:C41120"/>
    <mergeCell ref="B41121:C41121"/>
    <mergeCell ref="B41122:C41122"/>
    <mergeCell ref="B41113:C41113"/>
    <mergeCell ref="B41114:C41114"/>
    <mergeCell ref="B41115:C41115"/>
    <mergeCell ref="B41116:C41116"/>
    <mergeCell ref="B41117:C41117"/>
    <mergeCell ref="B41108:C41108"/>
    <mergeCell ref="B41109:C41109"/>
    <mergeCell ref="B41110:C41110"/>
    <mergeCell ref="B41111:C41111"/>
    <mergeCell ref="B41112:C41112"/>
    <mergeCell ref="B41103:C41103"/>
    <mergeCell ref="B41104:C41104"/>
    <mergeCell ref="B41105:C41105"/>
    <mergeCell ref="B41106:C41106"/>
    <mergeCell ref="B41107:C41107"/>
    <mergeCell ref="B41098:C41098"/>
    <mergeCell ref="B41099:C41099"/>
    <mergeCell ref="B41100:C41100"/>
    <mergeCell ref="B41101:C41101"/>
    <mergeCell ref="B41102:C41102"/>
    <mergeCell ref="B41163:C41163"/>
    <mergeCell ref="B41164:C41164"/>
    <mergeCell ref="B41165:C41165"/>
    <mergeCell ref="B41166:C41166"/>
    <mergeCell ref="B41167:C41167"/>
    <mergeCell ref="B41158:C41158"/>
    <mergeCell ref="B41159:C41159"/>
    <mergeCell ref="B41160:C41160"/>
    <mergeCell ref="B41161:C41161"/>
    <mergeCell ref="B41162:C41162"/>
    <mergeCell ref="B41153:C41153"/>
    <mergeCell ref="B41154:C41154"/>
    <mergeCell ref="B41155:C41155"/>
    <mergeCell ref="B41156:C41156"/>
    <mergeCell ref="B41157:C41157"/>
    <mergeCell ref="B41148:C41148"/>
    <mergeCell ref="B41149:C41149"/>
    <mergeCell ref="B41150:C41150"/>
    <mergeCell ref="B41151:C41151"/>
    <mergeCell ref="B41152:C41152"/>
    <mergeCell ref="B41143:C41143"/>
    <mergeCell ref="B41144:C41144"/>
    <mergeCell ref="B41145:C41145"/>
    <mergeCell ref="B41146:C41146"/>
    <mergeCell ref="B41147:C41147"/>
    <mergeCell ref="B41138:C41138"/>
    <mergeCell ref="B41139:C41139"/>
    <mergeCell ref="B41140:C41140"/>
    <mergeCell ref="B41141:C41141"/>
    <mergeCell ref="B41142:C41142"/>
    <mergeCell ref="B41133:C41133"/>
    <mergeCell ref="B41134:C41134"/>
    <mergeCell ref="B41135:C41135"/>
    <mergeCell ref="B41136:C41136"/>
    <mergeCell ref="B41137:C41137"/>
    <mergeCell ref="B41198:C41198"/>
    <mergeCell ref="B41199:C41199"/>
    <mergeCell ref="B41200:C41200"/>
    <mergeCell ref="B41201:C41201"/>
    <mergeCell ref="B41202:C41202"/>
    <mergeCell ref="B41193:C41193"/>
    <mergeCell ref="B41194:C41194"/>
    <mergeCell ref="B41195:C41195"/>
    <mergeCell ref="B41196:C41196"/>
    <mergeCell ref="B41197:C41197"/>
    <mergeCell ref="B41188:C41188"/>
    <mergeCell ref="B41189:C41189"/>
    <mergeCell ref="B41190:C41190"/>
    <mergeCell ref="B41191:C41191"/>
    <mergeCell ref="B41192:C41192"/>
    <mergeCell ref="B41183:C41183"/>
    <mergeCell ref="B41184:C41184"/>
    <mergeCell ref="B41185:C41185"/>
    <mergeCell ref="B41186:C41186"/>
    <mergeCell ref="B41187:C41187"/>
    <mergeCell ref="B41178:C41178"/>
    <mergeCell ref="B41179:C41179"/>
    <mergeCell ref="B41180:C41180"/>
    <mergeCell ref="B41181:C41181"/>
    <mergeCell ref="B41182:C41182"/>
    <mergeCell ref="B41173:C41173"/>
    <mergeCell ref="B41174:C41174"/>
    <mergeCell ref="B41175:C41175"/>
    <mergeCell ref="B41176:C41176"/>
    <mergeCell ref="B41177:C41177"/>
    <mergeCell ref="B41168:C41168"/>
    <mergeCell ref="B41169:C41169"/>
    <mergeCell ref="B41170:C41170"/>
    <mergeCell ref="B41171:C41171"/>
    <mergeCell ref="B41172:C41172"/>
    <mergeCell ref="B41233:C41233"/>
    <mergeCell ref="B41234:C41234"/>
    <mergeCell ref="B41235:C41235"/>
    <mergeCell ref="B41236:C41236"/>
    <mergeCell ref="B41237:C41237"/>
    <mergeCell ref="B41228:C41228"/>
    <mergeCell ref="B41229:C41229"/>
    <mergeCell ref="B41230:C41230"/>
    <mergeCell ref="B41231:C41231"/>
    <mergeCell ref="B41232:C41232"/>
    <mergeCell ref="B41223:C41223"/>
    <mergeCell ref="B41224:C41224"/>
    <mergeCell ref="B41225:C41225"/>
    <mergeCell ref="B41226:C41226"/>
    <mergeCell ref="B41227:C41227"/>
    <mergeCell ref="B41218:C41218"/>
    <mergeCell ref="B41219:C41219"/>
    <mergeCell ref="B41220:C41220"/>
    <mergeCell ref="B41221:C41221"/>
    <mergeCell ref="B41222:C41222"/>
    <mergeCell ref="B41213:C41213"/>
    <mergeCell ref="B41214:C41214"/>
    <mergeCell ref="B41215:C41215"/>
    <mergeCell ref="B41216:C41216"/>
    <mergeCell ref="B41217:C41217"/>
    <mergeCell ref="B41208:C41208"/>
    <mergeCell ref="B41209:C41209"/>
    <mergeCell ref="B41210:C41210"/>
    <mergeCell ref="B41211:C41211"/>
    <mergeCell ref="B41212:C41212"/>
    <mergeCell ref="B41203:C41203"/>
    <mergeCell ref="B41204:C41204"/>
    <mergeCell ref="B41205:C41205"/>
    <mergeCell ref="B41206:C41206"/>
    <mergeCell ref="B41207:C41207"/>
    <mergeCell ref="B41268:C41268"/>
    <mergeCell ref="B41269:C41269"/>
    <mergeCell ref="B41270:C41270"/>
    <mergeCell ref="B41271:C41271"/>
    <mergeCell ref="B41272:C41272"/>
    <mergeCell ref="B41263:C41263"/>
    <mergeCell ref="B41264:C41264"/>
    <mergeCell ref="B41265:C41265"/>
    <mergeCell ref="B41266:C41266"/>
    <mergeCell ref="B41267:C41267"/>
    <mergeCell ref="B41258:C41258"/>
    <mergeCell ref="B41259:C41259"/>
    <mergeCell ref="B41260:C41260"/>
    <mergeCell ref="B41261:C41261"/>
    <mergeCell ref="B41262:C41262"/>
    <mergeCell ref="B41253:C41253"/>
    <mergeCell ref="B41254:C41254"/>
    <mergeCell ref="B41255:C41255"/>
    <mergeCell ref="B41256:C41256"/>
    <mergeCell ref="B41257:C41257"/>
    <mergeCell ref="B41248:C41248"/>
    <mergeCell ref="B41249:C41249"/>
    <mergeCell ref="B41250:C41250"/>
    <mergeCell ref="B41251:C41251"/>
    <mergeCell ref="B41252:C41252"/>
    <mergeCell ref="B41243:C41243"/>
    <mergeCell ref="B41244:C41244"/>
    <mergeCell ref="B41245:C41245"/>
    <mergeCell ref="B41246:C41246"/>
    <mergeCell ref="B41247:C41247"/>
    <mergeCell ref="B41238:C41238"/>
    <mergeCell ref="B41239:C41239"/>
    <mergeCell ref="B41240:C41240"/>
    <mergeCell ref="B41241:C41241"/>
    <mergeCell ref="B41242:C41242"/>
    <mergeCell ref="B41303:C41303"/>
    <mergeCell ref="B41304:C41304"/>
    <mergeCell ref="B41305:C41305"/>
    <mergeCell ref="B41306:C41306"/>
    <mergeCell ref="B41307:C41307"/>
    <mergeCell ref="B41298:C41298"/>
    <mergeCell ref="B41299:C41299"/>
    <mergeCell ref="B41300:C41300"/>
    <mergeCell ref="B41301:C41301"/>
    <mergeCell ref="B41302:C41302"/>
    <mergeCell ref="B41293:C41293"/>
    <mergeCell ref="B41294:C41294"/>
    <mergeCell ref="B41295:C41295"/>
    <mergeCell ref="B41296:C41296"/>
    <mergeCell ref="B41297:C41297"/>
    <mergeCell ref="B41288:C41288"/>
    <mergeCell ref="B41289:C41289"/>
    <mergeCell ref="B41290:C41290"/>
    <mergeCell ref="B41291:C41291"/>
    <mergeCell ref="B41292:C41292"/>
    <mergeCell ref="B41283:C41283"/>
    <mergeCell ref="B41284:C41284"/>
    <mergeCell ref="B41285:C41285"/>
    <mergeCell ref="B41286:C41286"/>
    <mergeCell ref="B41287:C41287"/>
    <mergeCell ref="B41278:C41278"/>
    <mergeCell ref="B41279:C41279"/>
    <mergeCell ref="B41280:C41280"/>
    <mergeCell ref="B41281:C41281"/>
    <mergeCell ref="B41282:C41282"/>
    <mergeCell ref="B41273:C41273"/>
    <mergeCell ref="B41274:C41274"/>
    <mergeCell ref="B41275:C41275"/>
    <mergeCell ref="B41276:C41276"/>
    <mergeCell ref="B41277:C41277"/>
    <mergeCell ref="B41338:C41338"/>
    <mergeCell ref="B41339:C41339"/>
    <mergeCell ref="B41340:C41340"/>
    <mergeCell ref="B41341:C41341"/>
    <mergeCell ref="B41342:C41342"/>
    <mergeCell ref="B41333:C41333"/>
    <mergeCell ref="B41334:C41334"/>
    <mergeCell ref="B41335:C41335"/>
    <mergeCell ref="B41336:C41336"/>
    <mergeCell ref="B41337:C41337"/>
    <mergeCell ref="B41328:C41328"/>
    <mergeCell ref="B41329:C41329"/>
    <mergeCell ref="B41330:C41330"/>
    <mergeCell ref="B41331:C41331"/>
    <mergeCell ref="B41332:C41332"/>
    <mergeCell ref="B41323:C41323"/>
    <mergeCell ref="B41324:C41324"/>
    <mergeCell ref="B41325:C41325"/>
    <mergeCell ref="B41326:C41326"/>
    <mergeCell ref="B41327:C41327"/>
    <mergeCell ref="B41318:C41318"/>
    <mergeCell ref="B41319:C41319"/>
    <mergeCell ref="B41320:C41320"/>
    <mergeCell ref="B41321:C41321"/>
    <mergeCell ref="B41322:C41322"/>
    <mergeCell ref="B41313:C41313"/>
    <mergeCell ref="B41314:C41314"/>
    <mergeCell ref="B41315:C41315"/>
    <mergeCell ref="B41316:C41316"/>
    <mergeCell ref="B41317:C41317"/>
    <mergeCell ref="B41308:C41308"/>
    <mergeCell ref="B41309:C41309"/>
    <mergeCell ref="B41310:C41310"/>
    <mergeCell ref="B41311:C41311"/>
    <mergeCell ref="B41312:C41312"/>
    <mergeCell ref="B41373:C41373"/>
    <mergeCell ref="B41374:C41374"/>
    <mergeCell ref="B41375:C41375"/>
    <mergeCell ref="B41376:C41376"/>
    <mergeCell ref="B41377:C41377"/>
    <mergeCell ref="B41368:C41368"/>
    <mergeCell ref="B41369:C41369"/>
    <mergeCell ref="B41370:C41370"/>
    <mergeCell ref="B41371:C41371"/>
    <mergeCell ref="B41372:C41372"/>
    <mergeCell ref="B41363:C41363"/>
    <mergeCell ref="B41364:C41364"/>
    <mergeCell ref="B41365:C41365"/>
    <mergeCell ref="B41366:C41366"/>
    <mergeCell ref="B41367:C41367"/>
    <mergeCell ref="B41358:C41358"/>
    <mergeCell ref="B41359:C41359"/>
    <mergeCell ref="B41360:C41360"/>
    <mergeCell ref="B41361:C41361"/>
    <mergeCell ref="B41362:C41362"/>
    <mergeCell ref="B41353:C41353"/>
    <mergeCell ref="B41354:C41354"/>
    <mergeCell ref="B41355:C41355"/>
    <mergeCell ref="B41356:C41356"/>
    <mergeCell ref="B41357:C41357"/>
    <mergeCell ref="B41348:C41348"/>
    <mergeCell ref="B41349:C41349"/>
    <mergeCell ref="B41350:C41350"/>
    <mergeCell ref="B41351:C41351"/>
    <mergeCell ref="B41352:C41352"/>
    <mergeCell ref="B41343:C41343"/>
    <mergeCell ref="B41344:C41344"/>
    <mergeCell ref="B41345:C41345"/>
    <mergeCell ref="B41346:C41346"/>
    <mergeCell ref="B41347:C41347"/>
    <mergeCell ref="B41408:C41408"/>
    <mergeCell ref="B41409:C41409"/>
    <mergeCell ref="B41410:C41410"/>
    <mergeCell ref="B41411:C41411"/>
    <mergeCell ref="B41412:C41412"/>
    <mergeCell ref="B41403:C41403"/>
    <mergeCell ref="B41404:C41404"/>
    <mergeCell ref="B41405:C41405"/>
    <mergeCell ref="B41406:C41406"/>
    <mergeCell ref="B41407:C41407"/>
    <mergeCell ref="B41398:C41398"/>
    <mergeCell ref="B41399:C41399"/>
    <mergeCell ref="B41400:C41400"/>
    <mergeCell ref="B41401:C41401"/>
    <mergeCell ref="B41402:C41402"/>
    <mergeCell ref="B41393:C41393"/>
    <mergeCell ref="B41394:C41394"/>
    <mergeCell ref="B41395:C41395"/>
    <mergeCell ref="B41396:C41396"/>
    <mergeCell ref="B41397:C41397"/>
    <mergeCell ref="B41388:C41388"/>
    <mergeCell ref="B41389:C41389"/>
    <mergeCell ref="B41390:C41390"/>
    <mergeCell ref="B41391:C41391"/>
    <mergeCell ref="B41392:C41392"/>
    <mergeCell ref="B41383:C41383"/>
    <mergeCell ref="B41384:C41384"/>
    <mergeCell ref="B41385:C41385"/>
    <mergeCell ref="B41386:C41386"/>
    <mergeCell ref="B41387:C41387"/>
    <mergeCell ref="B41378:C41378"/>
    <mergeCell ref="B41379:C41379"/>
    <mergeCell ref="B41380:C41380"/>
    <mergeCell ref="B41381:C41381"/>
    <mergeCell ref="B41382:C41382"/>
    <mergeCell ref="B41443:C41443"/>
    <mergeCell ref="B41444:C41444"/>
    <mergeCell ref="B41445:C41445"/>
    <mergeCell ref="B41446:C41446"/>
    <mergeCell ref="B41447:C41447"/>
    <mergeCell ref="B41438:C41438"/>
    <mergeCell ref="B41439:C41439"/>
    <mergeCell ref="B41440:C41440"/>
    <mergeCell ref="B41441:C41441"/>
    <mergeCell ref="B41442:C41442"/>
    <mergeCell ref="B41433:C41433"/>
    <mergeCell ref="B41434:C41434"/>
    <mergeCell ref="B41435:C41435"/>
    <mergeCell ref="B41436:C41436"/>
    <mergeCell ref="B41437:C41437"/>
    <mergeCell ref="B41428:C41428"/>
    <mergeCell ref="B41429:C41429"/>
    <mergeCell ref="B41430:C41430"/>
    <mergeCell ref="B41431:C41431"/>
    <mergeCell ref="B41432:C41432"/>
    <mergeCell ref="B41423:C41423"/>
    <mergeCell ref="B41424:C41424"/>
    <mergeCell ref="B41425:C41425"/>
    <mergeCell ref="B41426:C41426"/>
    <mergeCell ref="B41427:C41427"/>
    <mergeCell ref="B41418:C41418"/>
    <mergeCell ref="B41419:C41419"/>
    <mergeCell ref="B41420:C41420"/>
    <mergeCell ref="B41421:C41421"/>
    <mergeCell ref="B41422:C41422"/>
    <mergeCell ref="B41413:C41413"/>
    <mergeCell ref="B41414:C41414"/>
    <mergeCell ref="B41415:C41415"/>
    <mergeCell ref="B41416:C41416"/>
    <mergeCell ref="B41417:C41417"/>
    <mergeCell ref="B41478:C41478"/>
    <mergeCell ref="B41479:C41479"/>
    <mergeCell ref="B41480:C41480"/>
    <mergeCell ref="B41481:C41481"/>
    <mergeCell ref="B41482:C41482"/>
    <mergeCell ref="B41473:C41473"/>
    <mergeCell ref="B41474:C41474"/>
    <mergeCell ref="B41475:C41475"/>
    <mergeCell ref="B41476:C41476"/>
    <mergeCell ref="B41477:C41477"/>
    <mergeCell ref="B41468:C41468"/>
    <mergeCell ref="B41469:C41469"/>
    <mergeCell ref="B41470:C41470"/>
    <mergeCell ref="B41471:C41471"/>
    <mergeCell ref="B41472:C41472"/>
    <mergeCell ref="B41463:C41463"/>
    <mergeCell ref="B41464:C41464"/>
    <mergeCell ref="B41465:C41465"/>
    <mergeCell ref="B41466:C41466"/>
    <mergeCell ref="B41467:C41467"/>
    <mergeCell ref="B41458:C41458"/>
    <mergeCell ref="B41459:C41459"/>
    <mergeCell ref="B41460:C41460"/>
    <mergeCell ref="B41461:C41461"/>
    <mergeCell ref="B41462:C41462"/>
    <mergeCell ref="B41453:C41453"/>
    <mergeCell ref="B41454:C41454"/>
    <mergeCell ref="B41455:C41455"/>
    <mergeCell ref="B41456:C41456"/>
    <mergeCell ref="B41457:C41457"/>
    <mergeCell ref="B41448:C41448"/>
    <mergeCell ref="B41449:C41449"/>
    <mergeCell ref="B41450:C41450"/>
    <mergeCell ref="B41451:C41451"/>
    <mergeCell ref="B41452:C41452"/>
    <mergeCell ref="B41513:C41513"/>
    <mergeCell ref="B41514:C41514"/>
    <mergeCell ref="B41515:C41515"/>
    <mergeCell ref="B41516:C41516"/>
    <mergeCell ref="B41517:C41517"/>
    <mergeCell ref="B41508:C41508"/>
    <mergeCell ref="B41509:C41509"/>
    <mergeCell ref="B41510:C41510"/>
    <mergeCell ref="B41511:C41511"/>
    <mergeCell ref="B41512:C41512"/>
    <mergeCell ref="B41503:C41503"/>
    <mergeCell ref="B41504:C41504"/>
    <mergeCell ref="B41505:C41505"/>
    <mergeCell ref="B41506:C41506"/>
    <mergeCell ref="B41507:C41507"/>
    <mergeCell ref="B41498:C41498"/>
    <mergeCell ref="B41499:C41499"/>
    <mergeCell ref="B41500:C41500"/>
    <mergeCell ref="B41501:C41501"/>
    <mergeCell ref="B41502:C41502"/>
    <mergeCell ref="B41493:C41493"/>
    <mergeCell ref="B41494:C41494"/>
    <mergeCell ref="B41495:C41495"/>
    <mergeCell ref="B41496:C41496"/>
    <mergeCell ref="B41497:C41497"/>
    <mergeCell ref="B41488:C41488"/>
    <mergeCell ref="B41489:C41489"/>
    <mergeCell ref="B41490:C41490"/>
    <mergeCell ref="B41491:C41491"/>
    <mergeCell ref="B41492:C41492"/>
    <mergeCell ref="B41483:C41483"/>
    <mergeCell ref="B41484:C41484"/>
    <mergeCell ref="B41485:C41485"/>
    <mergeCell ref="B41486:C41486"/>
    <mergeCell ref="B41487:C41487"/>
    <mergeCell ref="B41548:C41548"/>
    <mergeCell ref="B41549:C41549"/>
    <mergeCell ref="B41550:C41550"/>
    <mergeCell ref="B41551:C41551"/>
    <mergeCell ref="B41552:C41552"/>
    <mergeCell ref="B41543:C41543"/>
    <mergeCell ref="B41544:C41544"/>
    <mergeCell ref="B41545:C41545"/>
    <mergeCell ref="B41546:C41546"/>
    <mergeCell ref="B41547:C41547"/>
    <mergeCell ref="B41538:C41538"/>
    <mergeCell ref="B41539:C41539"/>
    <mergeCell ref="B41540:C41540"/>
    <mergeCell ref="B41541:C41541"/>
    <mergeCell ref="B41542:C41542"/>
    <mergeCell ref="B41533:C41533"/>
    <mergeCell ref="B41534:C41534"/>
    <mergeCell ref="B41535:C41535"/>
    <mergeCell ref="B41536:C41536"/>
    <mergeCell ref="B41537:C41537"/>
    <mergeCell ref="B41528:C41528"/>
    <mergeCell ref="B41529:C41529"/>
    <mergeCell ref="B41530:C41530"/>
    <mergeCell ref="B41531:C41531"/>
    <mergeCell ref="B41532:C41532"/>
    <mergeCell ref="B41523:C41523"/>
    <mergeCell ref="B41524:C41524"/>
    <mergeCell ref="B41525:C41525"/>
    <mergeCell ref="B41526:C41526"/>
    <mergeCell ref="B41527:C41527"/>
    <mergeCell ref="B41518:C41518"/>
    <mergeCell ref="B41519:C41519"/>
    <mergeCell ref="B41520:C41520"/>
    <mergeCell ref="B41521:C41521"/>
    <mergeCell ref="B41522:C41522"/>
    <mergeCell ref="B41583:C41583"/>
    <mergeCell ref="B41584:C41584"/>
    <mergeCell ref="B41585:C41585"/>
    <mergeCell ref="B41586:C41586"/>
    <mergeCell ref="B41587:C41587"/>
    <mergeCell ref="B41578:C41578"/>
    <mergeCell ref="B41579:C41579"/>
    <mergeCell ref="B41580:C41580"/>
    <mergeCell ref="B41581:C41581"/>
    <mergeCell ref="B41582:C41582"/>
    <mergeCell ref="B41573:C41573"/>
    <mergeCell ref="B41574:C41574"/>
    <mergeCell ref="B41575:C41575"/>
    <mergeCell ref="B41576:C41576"/>
    <mergeCell ref="B41577:C41577"/>
    <mergeCell ref="B41568:C41568"/>
    <mergeCell ref="B41569:C41569"/>
    <mergeCell ref="B41570:C41570"/>
    <mergeCell ref="B41571:C41571"/>
    <mergeCell ref="B41572:C41572"/>
    <mergeCell ref="B41563:C41563"/>
    <mergeCell ref="B41564:C41564"/>
    <mergeCell ref="B41565:C41565"/>
    <mergeCell ref="B41566:C41566"/>
    <mergeCell ref="B41567:C41567"/>
    <mergeCell ref="B41558:C41558"/>
    <mergeCell ref="B41559:C41559"/>
    <mergeCell ref="B41560:C41560"/>
    <mergeCell ref="B41561:C41561"/>
    <mergeCell ref="B41562:C41562"/>
    <mergeCell ref="B41553:C41553"/>
    <mergeCell ref="B41554:C41554"/>
    <mergeCell ref="B41555:C41555"/>
    <mergeCell ref="B41556:C41556"/>
    <mergeCell ref="B41557:C41557"/>
    <mergeCell ref="B41618:C41618"/>
    <mergeCell ref="B41619:C41619"/>
    <mergeCell ref="B41620:C41620"/>
    <mergeCell ref="B41621:C41621"/>
    <mergeCell ref="B41622:C41622"/>
    <mergeCell ref="B41613:C41613"/>
    <mergeCell ref="B41614:C41614"/>
    <mergeCell ref="B41615:C41615"/>
    <mergeCell ref="B41616:C41616"/>
    <mergeCell ref="B41617:C41617"/>
    <mergeCell ref="B41608:C41608"/>
    <mergeCell ref="B41609:C41609"/>
    <mergeCell ref="B41610:C41610"/>
    <mergeCell ref="B41611:C41611"/>
    <mergeCell ref="B41612:C41612"/>
    <mergeCell ref="B41603:C41603"/>
    <mergeCell ref="B41604:C41604"/>
    <mergeCell ref="B41605:C41605"/>
    <mergeCell ref="B41606:C41606"/>
    <mergeCell ref="B41607:C41607"/>
    <mergeCell ref="B41598:C41598"/>
    <mergeCell ref="B41599:C41599"/>
    <mergeCell ref="B41600:C41600"/>
    <mergeCell ref="B41601:C41601"/>
    <mergeCell ref="B41602:C41602"/>
    <mergeCell ref="B41593:C41593"/>
    <mergeCell ref="B41594:C41594"/>
    <mergeCell ref="B41595:C41595"/>
    <mergeCell ref="B41596:C41596"/>
    <mergeCell ref="B41597:C41597"/>
    <mergeCell ref="B41588:C41588"/>
    <mergeCell ref="B41589:C41589"/>
    <mergeCell ref="B41590:C41590"/>
    <mergeCell ref="B41591:C41591"/>
    <mergeCell ref="B41592:C41592"/>
    <mergeCell ref="B41653:C41653"/>
    <mergeCell ref="B41654:C41654"/>
    <mergeCell ref="B41655:C41655"/>
    <mergeCell ref="B41656:C41656"/>
    <mergeCell ref="B41657:C41657"/>
    <mergeCell ref="B41648:C41648"/>
    <mergeCell ref="B41649:C41649"/>
    <mergeCell ref="B41650:C41650"/>
    <mergeCell ref="B41651:C41651"/>
    <mergeCell ref="B41652:C41652"/>
    <mergeCell ref="B41643:C41643"/>
    <mergeCell ref="B41644:C41644"/>
    <mergeCell ref="B41645:C41645"/>
    <mergeCell ref="B41646:C41646"/>
    <mergeCell ref="B41647:C41647"/>
    <mergeCell ref="B41638:C41638"/>
    <mergeCell ref="B41639:C41639"/>
    <mergeCell ref="B41640:C41640"/>
    <mergeCell ref="B41641:C41641"/>
    <mergeCell ref="B41642:C41642"/>
    <mergeCell ref="B41633:C41633"/>
    <mergeCell ref="B41634:C41634"/>
    <mergeCell ref="B41635:C41635"/>
    <mergeCell ref="B41636:C41636"/>
    <mergeCell ref="B41637:C41637"/>
    <mergeCell ref="B41628:C41628"/>
    <mergeCell ref="B41629:C41629"/>
    <mergeCell ref="B41630:C41630"/>
    <mergeCell ref="B41631:C41631"/>
    <mergeCell ref="B41632:C41632"/>
    <mergeCell ref="B41623:C41623"/>
    <mergeCell ref="B41624:C41624"/>
    <mergeCell ref="B41625:C41625"/>
    <mergeCell ref="B41626:C41626"/>
    <mergeCell ref="B41627:C41627"/>
    <mergeCell ref="B41688:C41688"/>
    <mergeCell ref="B41689:C41689"/>
    <mergeCell ref="B41690:C41690"/>
    <mergeCell ref="B41691:C41691"/>
    <mergeCell ref="B41692:C41692"/>
    <mergeCell ref="B41683:C41683"/>
    <mergeCell ref="B41684:C41684"/>
    <mergeCell ref="B41685:C41685"/>
    <mergeCell ref="B41686:C41686"/>
    <mergeCell ref="B41687:C41687"/>
    <mergeCell ref="B41678:C41678"/>
    <mergeCell ref="B41679:C41679"/>
    <mergeCell ref="B41680:C41680"/>
    <mergeCell ref="B41681:C41681"/>
    <mergeCell ref="B41682:C41682"/>
    <mergeCell ref="B41673:C41673"/>
    <mergeCell ref="B41674:C41674"/>
    <mergeCell ref="B41675:C41675"/>
    <mergeCell ref="B41676:C41676"/>
    <mergeCell ref="B41677:C41677"/>
    <mergeCell ref="B41668:C41668"/>
    <mergeCell ref="B41669:C41669"/>
    <mergeCell ref="B41670:C41670"/>
    <mergeCell ref="B41671:C41671"/>
    <mergeCell ref="B41672:C41672"/>
    <mergeCell ref="B41663:C41663"/>
    <mergeCell ref="B41664:C41664"/>
    <mergeCell ref="B41665:C41665"/>
    <mergeCell ref="B41666:C41666"/>
    <mergeCell ref="B41667:C41667"/>
    <mergeCell ref="B41658:C41658"/>
    <mergeCell ref="B41659:C41659"/>
    <mergeCell ref="B41660:C41660"/>
    <mergeCell ref="B41661:C41661"/>
    <mergeCell ref="B41662:C41662"/>
    <mergeCell ref="B41723:C41723"/>
    <mergeCell ref="B41724:C41724"/>
    <mergeCell ref="B41725:C41725"/>
    <mergeCell ref="B41726:C41726"/>
    <mergeCell ref="B41727:C41727"/>
    <mergeCell ref="B41718:C41718"/>
    <mergeCell ref="B41719:C41719"/>
    <mergeCell ref="B41720:C41720"/>
    <mergeCell ref="B41721:C41721"/>
    <mergeCell ref="B41722:C41722"/>
    <mergeCell ref="B41713:C41713"/>
    <mergeCell ref="B41714:C41714"/>
    <mergeCell ref="B41715:C41715"/>
    <mergeCell ref="B41716:C41716"/>
    <mergeCell ref="B41717:C41717"/>
    <mergeCell ref="B41708:C41708"/>
    <mergeCell ref="B41709:C41709"/>
    <mergeCell ref="B41710:C41710"/>
    <mergeCell ref="B41711:C41711"/>
    <mergeCell ref="B41712:C41712"/>
    <mergeCell ref="B41703:C41703"/>
    <mergeCell ref="B41704:C41704"/>
    <mergeCell ref="B41705:C41705"/>
    <mergeCell ref="B41706:C41706"/>
    <mergeCell ref="B41707:C41707"/>
    <mergeCell ref="B41698:C41698"/>
    <mergeCell ref="B41699:C41699"/>
    <mergeCell ref="B41700:C41700"/>
    <mergeCell ref="B41701:C41701"/>
    <mergeCell ref="B41702:C41702"/>
    <mergeCell ref="B41693:C41693"/>
    <mergeCell ref="B41694:C41694"/>
    <mergeCell ref="B41695:C41695"/>
    <mergeCell ref="B41696:C41696"/>
    <mergeCell ref="B41697:C41697"/>
    <mergeCell ref="B41758:C41758"/>
    <mergeCell ref="B41759:C41759"/>
    <mergeCell ref="B41760:C41760"/>
    <mergeCell ref="B41761:C41761"/>
    <mergeCell ref="B41762:C41762"/>
    <mergeCell ref="B41753:C41753"/>
    <mergeCell ref="B41754:C41754"/>
    <mergeCell ref="B41755:C41755"/>
    <mergeCell ref="B41756:C41756"/>
    <mergeCell ref="B41757:C41757"/>
    <mergeCell ref="B41748:C41748"/>
    <mergeCell ref="B41749:C41749"/>
    <mergeCell ref="B41750:C41750"/>
    <mergeCell ref="B41751:C41751"/>
    <mergeCell ref="B41752:C41752"/>
    <mergeCell ref="B41743:C41743"/>
    <mergeCell ref="B41744:C41744"/>
    <mergeCell ref="B41745:C41745"/>
    <mergeCell ref="B41746:C41746"/>
    <mergeCell ref="B41747:C41747"/>
    <mergeCell ref="B41738:C41738"/>
    <mergeCell ref="B41739:C41739"/>
    <mergeCell ref="B41740:C41740"/>
    <mergeCell ref="B41741:C41741"/>
    <mergeCell ref="B41742:C41742"/>
    <mergeCell ref="B41733:C41733"/>
    <mergeCell ref="B41734:C41734"/>
    <mergeCell ref="B41735:C41735"/>
    <mergeCell ref="B41736:C41736"/>
    <mergeCell ref="B41737:C41737"/>
    <mergeCell ref="B41728:C41728"/>
    <mergeCell ref="B41729:C41729"/>
    <mergeCell ref="B41730:C41730"/>
    <mergeCell ref="B41731:C41731"/>
    <mergeCell ref="B41732:C41732"/>
    <mergeCell ref="B41793:C41793"/>
    <mergeCell ref="B41794:C41794"/>
    <mergeCell ref="B41795:C41795"/>
    <mergeCell ref="B41796:C41796"/>
    <mergeCell ref="B41797:C41797"/>
    <mergeCell ref="B41788:C41788"/>
    <mergeCell ref="B41789:C41789"/>
    <mergeCell ref="B41790:C41790"/>
    <mergeCell ref="B41791:C41791"/>
    <mergeCell ref="B41792:C41792"/>
    <mergeCell ref="B41783:C41783"/>
    <mergeCell ref="B41784:C41784"/>
    <mergeCell ref="B41785:C41785"/>
    <mergeCell ref="B41786:C41786"/>
    <mergeCell ref="B41787:C41787"/>
    <mergeCell ref="B41778:C41778"/>
    <mergeCell ref="B41779:C41779"/>
    <mergeCell ref="B41780:C41780"/>
    <mergeCell ref="B41781:C41781"/>
    <mergeCell ref="B41782:C41782"/>
    <mergeCell ref="B41773:C41773"/>
    <mergeCell ref="B41774:C41774"/>
    <mergeCell ref="B41775:C41775"/>
    <mergeCell ref="B41776:C41776"/>
    <mergeCell ref="B41777:C41777"/>
    <mergeCell ref="B41768:C41768"/>
    <mergeCell ref="B41769:C41769"/>
    <mergeCell ref="B41770:C41770"/>
    <mergeCell ref="B41771:C41771"/>
    <mergeCell ref="B41772:C41772"/>
    <mergeCell ref="B41763:C41763"/>
    <mergeCell ref="B41764:C41764"/>
    <mergeCell ref="B41765:C41765"/>
    <mergeCell ref="B41766:C41766"/>
    <mergeCell ref="B41767:C41767"/>
    <mergeCell ref="B41828:C41828"/>
    <mergeCell ref="B41829:C41829"/>
    <mergeCell ref="B41830:C41830"/>
    <mergeCell ref="B41831:C41831"/>
    <mergeCell ref="B41832:C41832"/>
    <mergeCell ref="B41823:C41823"/>
    <mergeCell ref="B41824:C41824"/>
    <mergeCell ref="B41825:C41825"/>
    <mergeCell ref="B41826:C41826"/>
    <mergeCell ref="B41827:C41827"/>
    <mergeCell ref="B41818:C41818"/>
    <mergeCell ref="B41819:C41819"/>
    <mergeCell ref="B41820:C41820"/>
    <mergeCell ref="B41821:C41821"/>
    <mergeCell ref="B41822:C41822"/>
    <mergeCell ref="B41813:C41813"/>
    <mergeCell ref="B41814:C41814"/>
    <mergeCell ref="B41815:C41815"/>
    <mergeCell ref="B41816:C41816"/>
    <mergeCell ref="B41817:C41817"/>
    <mergeCell ref="B41808:C41808"/>
    <mergeCell ref="B41809:C41809"/>
    <mergeCell ref="B41810:C41810"/>
    <mergeCell ref="B41811:C41811"/>
    <mergeCell ref="B41812:C41812"/>
    <mergeCell ref="B41803:C41803"/>
    <mergeCell ref="B41804:C41804"/>
    <mergeCell ref="B41805:C41805"/>
    <mergeCell ref="B41806:C41806"/>
    <mergeCell ref="B41807:C41807"/>
    <mergeCell ref="B41798:C41798"/>
    <mergeCell ref="B41799:C41799"/>
    <mergeCell ref="B41800:C41800"/>
    <mergeCell ref="B41801:C41801"/>
    <mergeCell ref="B41802:C41802"/>
    <mergeCell ref="B41863:C41863"/>
    <mergeCell ref="B41864:C41864"/>
    <mergeCell ref="B41865:C41865"/>
    <mergeCell ref="B41866:C41866"/>
    <mergeCell ref="B41867:C41867"/>
    <mergeCell ref="B41858:C41858"/>
    <mergeCell ref="B41859:C41859"/>
    <mergeCell ref="B41860:C41860"/>
    <mergeCell ref="B41861:C41861"/>
    <mergeCell ref="B41862:C41862"/>
    <mergeCell ref="B41853:C41853"/>
    <mergeCell ref="B41854:C41854"/>
    <mergeCell ref="B41855:C41855"/>
    <mergeCell ref="B41856:C41856"/>
    <mergeCell ref="B41857:C41857"/>
    <mergeCell ref="B41848:C41848"/>
    <mergeCell ref="B41849:C41849"/>
    <mergeCell ref="B41850:C41850"/>
    <mergeCell ref="B41851:C41851"/>
    <mergeCell ref="B41852:C41852"/>
    <mergeCell ref="B41843:C41843"/>
    <mergeCell ref="B41844:C41844"/>
    <mergeCell ref="B41845:C41845"/>
    <mergeCell ref="B41846:C41846"/>
    <mergeCell ref="B41847:C41847"/>
    <mergeCell ref="B41838:C41838"/>
    <mergeCell ref="B41839:C41839"/>
    <mergeCell ref="B41840:C41840"/>
    <mergeCell ref="B41841:C41841"/>
    <mergeCell ref="B41842:C41842"/>
    <mergeCell ref="B41833:C41833"/>
    <mergeCell ref="B41834:C41834"/>
    <mergeCell ref="B41835:C41835"/>
    <mergeCell ref="B41836:C41836"/>
    <mergeCell ref="B41837:C41837"/>
    <mergeCell ref="B41898:C41898"/>
    <mergeCell ref="B41899:C41899"/>
    <mergeCell ref="B41900:C41900"/>
    <mergeCell ref="B41901:C41901"/>
    <mergeCell ref="B41902:C41902"/>
    <mergeCell ref="B41893:C41893"/>
    <mergeCell ref="B41894:C41894"/>
    <mergeCell ref="B41895:C41895"/>
    <mergeCell ref="B41896:C41896"/>
    <mergeCell ref="B41897:C41897"/>
    <mergeCell ref="B41888:C41888"/>
    <mergeCell ref="B41889:C41889"/>
    <mergeCell ref="B41890:C41890"/>
    <mergeCell ref="B41891:C41891"/>
    <mergeCell ref="B41892:C41892"/>
    <mergeCell ref="B41883:C41883"/>
    <mergeCell ref="B41884:C41884"/>
    <mergeCell ref="B41885:C41885"/>
    <mergeCell ref="B41886:C41886"/>
    <mergeCell ref="B41887:C41887"/>
    <mergeCell ref="B41878:C41878"/>
    <mergeCell ref="B41879:C41879"/>
    <mergeCell ref="B41880:C41880"/>
    <mergeCell ref="B41881:C41881"/>
    <mergeCell ref="B41882:C41882"/>
    <mergeCell ref="B41873:C41873"/>
    <mergeCell ref="B41874:C41874"/>
    <mergeCell ref="B41875:C41875"/>
    <mergeCell ref="B41876:C41876"/>
    <mergeCell ref="B41877:C41877"/>
    <mergeCell ref="B41868:C41868"/>
    <mergeCell ref="B41869:C41869"/>
    <mergeCell ref="B41870:C41870"/>
    <mergeCell ref="B41871:C41871"/>
    <mergeCell ref="B41872:C41872"/>
    <mergeCell ref="B41933:C41933"/>
    <mergeCell ref="B41934:C41934"/>
    <mergeCell ref="B41935:C41935"/>
    <mergeCell ref="B41936:C41936"/>
    <mergeCell ref="B41937:C41937"/>
    <mergeCell ref="B41928:C41928"/>
    <mergeCell ref="B41929:C41929"/>
    <mergeCell ref="B41930:C41930"/>
    <mergeCell ref="B41931:C41931"/>
    <mergeCell ref="B41932:C41932"/>
    <mergeCell ref="B41923:C41923"/>
    <mergeCell ref="B41924:C41924"/>
    <mergeCell ref="B41925:C41925"/>
    <mergeCell ref="B41926:C41926"/>
    <mergeCell ref="B41927:C41927"/>
    <mergeCell ref="B41918:C41918"/>
    <mergeCell ref="B41919:C41919"/>
    <mergeCell ref="B41920:C41920"/>
    <mergeCell ref="B41921:C41921"/>
    <mergeCell ref="B41922:C41922"/>
    <mergeCell ref="B41913:C41913"/>
    <mergeCell ref="B41914:C41914"/>
    <mergeCell ref="B41915:C41915"/>
    <mergeCell ref="B41916:C41916"/>
    <mergeCell ref="B41917:C41917"/>
    <mergeCell ref="B41908:C41908"/>
    <mergeCell ref="B41909:C41909"/>
    <mergeCell ref="B41910:C41910"/>
    <mergeCell ref="B41911:C41911"/>
    <mergeCell ref="B41912:C41912"/>
    <mergeCell ref="B41903:C41903"/>
    <mergeCell ref="B41904:C41904"/>
    <mergeCell ref="B41905:C41905"/>
    <mergeCell ref="B41906:C41906"/>
    <mergeCell ref="B41907:C41907"/>
    <mergeCell ref="B41968:C41968"/>
    <mergeCell ref="B41969:C41969"/>
    <mergeCell ref="B41970:C41970"/>
    <mergeCell ref="B41971:C41971"/>
    <mergeCell ref="B41972:C41972"/>
    <mergeCell ref="B41963:C41963"/>
    <mergeCell ref="B41964:C41964"/>
    <mergeCell ref="B41965:C41965"/>
    <mergeCell ref="B41966:C41966"/>
    <mergeCell ref="B41967:C41967"/>
    <mergeCell ref="B41958:C41958"/>
    <mergeCell ref="B41959:C41959"/>
    <mergeCell ref="B41960:C41960"/>
    <mergeCell ref="B41961:C41961"/>
    <mergeCell ref="B41962:C41962"/>
    <mergeCell ref="B41953:C41953"/>
    <mergeCell ref="B41954:C41954"/>
    <mergeCell ref="B41955:C41955"/>
    <mergeCell ref="B41956:C41956"/>
    <mergeCell ref="B41957:C41957"/>
    <mergeCell ref="B41948:C41948"/>
    <mergeCell ref="B41949:C41949"/>
    <mergeCell ref="B41950:C41950"/>
    <mergeCell ref="B41951:C41951"/>
    <mergeCell ref="B41952:C41952"/>
    <mergeCell ref="B41943:C41943"/>
    <mergeCell ref="B41944:C41944"/>
    <mergeCell ref="B41945:C41945"/>
    <mergeCell ref="B41946:C41946"/>
    <mergeCell ref="B41947:C41947"/>
    <mergeCell ref="B41938:C41938"/>
    <mergeCell ref="B41939:C41939"/>
    <mergeCell ref="B41940:C41940"/>
    <mergeCell ref="B41941:C41941"/>
    <mergeCell ref="B41942:C41942"/>
    <mergeCell ref="B42003:C42003"/>
    <mergeCell ref="B42004:C42004"/>
    <mergeCell ref="B42005:C42005"/>
    <mergeCell ref="B42006:C42006"/>
    <mergeCell ref="B42007:C42007"/>
    <mergeCell ref="B41998:C41998"/>
    <mergeCell ref="B41999:C41999"/>
    <mergeCell ref="B42000:C42000"/>
    <mergeCell ref="B42001:C42001"/>
    <mergeCell ref="B42002:C42002"/>
    <mergeCell ref="B41993:C41993"/>
    <mergeCell ref="B41994:C41994"/>
    <mergeCell ref="B41995:C41995"/>
    <mergeCell ref="B41996:C41996"/>
    <mergeCell ref="B41997:C41997"/>
    <mergeCell ref="B41988:C41988"/>
    <mergeCell ref="B41989:C41989"/>
    <mergeCell ref="B41990:C41990"/>
    <mergeCell ref="B41991:C41991"/>
    <mergeCell ref="B41992:C41992"/>
    <mergeCell ref="B41983:C41983"/>
    <mergeCell ref="B41984:C41984"/>
    <mergeCell ref="B41985:C41985"/>
    <mergeCell ref="B41986:C41986"/>
    <mergeCell ref="B41987:C41987"/>
    <mergeCell ref="B41978:C41978"/>
    <mergeCell ref="B41979:C41979"/>
    <mergeCell ref="B41980:C41980"/>
    <mergeCell ref="B41981:C41981"/>
    <mergeCell ref="B41982:C41982"/>
    <mergeCell ref="B41973:C41973"/>
    <mergeCell ref="B41974:C41974"/>
    <mergeCell ref="B41975:C41975"/>
    <mergeCell ref="B41976:C41976"/>
    <mergeCell ref="B41977:C41977"/>
    <mergeCell ref="B42038:C42038"/>
    <mergeCell ref="B42039:C42039"/>
    <mergeCell ref="B42040:C42040"/>
    <mergeCell ref="B42041:C42041"/>
    <mergeCell ref="B42042:C42042"/>
    <mergeCell ref="B42033:C42033"/>
    <mergeCell ref="B42034:C42034"/>
    <mergeCell ref="B42035:C42035"/>
    <mergeCell ref="B42036:C42036"/>
    <mergeCell ref="B42037:C42037"/>
    <mergeCell ref="B42028:C42028"/>
    <mergeCell ref="B42029:C42029"/>
    <mergeCell ref="B42030:C42030"/>
    <mergeCell ref="B42031:C42031"/>
    <mergeCell ref="B42032:C42032"/>
    <mergeCell ref="B42023:C42023"/>
    <mergeCell ref="B42024:C42024"/>
    <mergeCell ref="B42025:C42025"/>
    <mergeCell ref="B42026:C42026"/>
    <mergeCell ref="B42027:C42027"/>
    <mergeCell ref="B42018:C42018"/>
    <mergeCell ref="B42019:C42019"/>
    <mergeCell ref="B42020:C42020"/>
    <mergeCell ref="B42021:C42021"/>
    <mergeCell ref="B42022:C42022"/>
    <mergeCell ref="B42013:C42013"/>
    <mergeCell ref="B42014:C42014"/>
    <mergeCell ref="B42015:C42015"/>
    <mergeCell ref="B42016:C42016"/>
    <mergeCell ref="B42017:C42017"/>
    <mergeCell ref="B42008:C42008"/>
    <mergeCell ref="B42009:C42009"/>
    <mergeCell ref="B42010:C42010"/>
    <mergeCell ref="B42011:C42011"/>
    <mergeCell ref="B42012:C42012"/>
    <mergeCell ref="B42073:C42073"/>
    <mergeCell ref="B42074:C42074"/>
    <mergeCell ref="B42075:C42075"/>
    <mergeCell ref="B42076:C42076"/>
    <mergeCell ref="B42077:C42077"/>
    <mergeCell ref="B42068:C42068"/>
    <mergeCell ref="B42069:C42069"/>
    <mergeCell ref="B42070:C42070"/>
    <mergeCell ref="B42071:C42071"/>
    <mergeCell ref="B42072:C42072"/>
    <mergeCell ref="B42063:C42063"/>
    <mergeCell ref="B42064:C42064"/>
    <mergeCell ref="B42065:C42065"/>
    <mergeCell ref="B42066:C42066"/>
    <mergeCell ref="B42067:C42067"/>
    <mergeCell ref="B42058:C42058"/>
    <mergeCell ref="B42059:C42059"/>
    <mergeCell ref="B42060:C42060"/>
    <mergeCell ref="B42061:C42061"/>
    <mergeCell ref="B42062:C42062"/>
    <mergeCell ref="B42053:C42053"/>
    <mergeCell ref="B42054:C42054"/>
    <mergeCell ref="B42055:C42055"/>
    <mergeCell ref="B42056:C42056"/>
    <mergeCell ref="B42057:C42057"/>
    <mergeCell ref="B42048:C42048"/>
    <mergeCell ref="B42049:C42049"/>
    <mergeCell ref="B42050:C42050"/>
    <mergeCell ref="B42051:C42051"/>
    <mergeCell ref="B42052:C42052"/>
    <mergeCell ref="B42043:C42043"/>
    <mergeCell ref="B42044:C42044"/>
    <mergeCell ref="B42045:C42045"/>
    <mergeCell ref="B42046:C42046"/>
    <mergeCell ref="B42047:C42047"/>
    <mergeCell ref="B42108:C42108"/>
    <mergeCell ref="B42109:C42109"/>
    <mergeCell ref="B42110:C42110"/>
    <mergeCell ref="B42111:C42111"/>
    <mergeCell ref="B42112:C42112"/>
    <mergeCell ref="B42103:C42103"/>
    <mergeCell ref="B42104:C42104"/>
    <mergeCell ref="B42105:C42105"/>
    <mergeCell ref="B42106:C42106"/>
    <mergeCell ref="B42107:C42107"/>
    <mergeCell ref="B42098:C42098"/>
    <mergeCell ref="B42099:C42099"/>
    <mergeCell ref="B42100:C42100"/>
    <mergeCell ref="B42101:C42101"/>
    <mergeCell ref="B42102:C42102"/>
    <mergeCell ref="B42093:C42093"/>
    <mergeCell ref="B42094:C42094"/>
    <mergeCell ref="B42095:C42095"/>
    <mergeCell ref="B42096:C42096"/>
    <mergeCell ref="B42097:C42097"/>
    <mergeCell ref="B42088:C42088"/>
    <mergeCell ref="B42089:C42089"/>
    <mergeCell ref="B42090:C42090"/>
    <mergeCell ref="B42091:C42091"/>
    <mergeCell ref="B42092:C42092"/>
    <mergeCell ref="B42083:C42083"/>
    <mergeCell ref="B42084:C42084"/>
    <mergeCell ref="B42085:C42085"/>
    <mergeCell ref="B42086:C42086"/>
    <mergeCell ref="B42087:C42087"/>
    <mergeCell ref="B42078:C42078"/>
    <mergeCell ref="B42079:C42079"/>
    <mergeCell ref="B42080:C42080"/>
    <mergeCell ref="B42081:C42081"/>
    <mergeCell ref="B42082:C42082"/>
    <mergeCell ref="B42143:C42143"/>
    <mergeCell ref="B42144:C42144"/>
    <mergeCell ref="B42145:C42145"/>
    <mergeCell ref="B42146:C42146"/>
    <mergeCell ref="B42147:C42147"/>
    <mergeCell ref="B42138:C42138"/>
    <mergeCell ref="B42139:C42139"/>
    <mergeCell ref="B42140:C42140"/>
    <mergeCell ref="B42141:C42141"/>
    <mergeCell ref="B42142:C42142"/>
    <mergeCell ref="B42133:C42133"/>
    <mergeCell ref="B42134:C42134"/>
    <mergeCell ref="B42135:C42135"/>
    <mergeCell ref="B42136:C42136"/>
    <mergeCell ref="B42137:C42137"/>
    <mergeCell ref="B42128:C42128"/>
    <mergeCell ref="B42129:C42129"/>
    <mergeCell ref="B42130:C42130"/>
    <mergeCell ref="B42131:C42131"/>
    <mergeCell ref="B42132:C42132"/>
    <mergeCell ref="B42123:C42123"/>
    <mergeCell ref="B42124:C42124"/>
    <mergeCell ref="B42125:C42125"/>
    <mergeCell ref="B42126:C42126"/>
    <mergeCell ref="B42127:C42127"/>
    <mergeCell ref="B42118:C42118"/>
    <mergeCell ref="B42119:C42119"/>
    <mergeCell ref="B42120:C42120"/>
    <mergeCell ref="B42121:C42121"/>
    <mergeCell ref="B42122:C42122"/>
    <mergeCell ref="B42113:C42113"/>
    <mergeCell ref="B42114:C42114"/>
    <mergeCell ref="B42115:C42115"/>
    <mergeCell ref="B42116:C42116"/>
    <mergeCell ref="B42117:C42117"/>
    <mergeCell ref="B42178:C42178"/>
    <mergeCell ref="B42179:C42179"/>
    <mergeCell ref="B42180:C42180"/>
    <mergeCell ref="B42181:C42181"/>
    <mergeCell ref="B42182:C42182"/>
    <mergeCell ref="B42173:C42173"/>
    <mergeCell ref="B42174:C42174"/>
    <mergeCell ref="B42175:C42175"/>
    <mergeCell ref="B42176:C42176"/>
    <mergeCell ref="B42177:C42177"/>
    <mergeCell ref="B42168:C42168"/>
    <mergeCell ref="B42169:C42169"/>
    <mergeCell ref="B42170:C42170"/>
    <mergeCell ref="B42171:C42171"/>
    <mergeCell ref="B42172:C42172"/>
    <mergeCell ref="B42163:C42163"/>
    <mergeCell ref="B42164:C42164"/>
    <mergeCell ref="B42165:C42165"/>
    <mergeCell ref="B42166:C42166"/>
    <mergeCell ref="B42167:C42167"/>
    <mergeCell ref="B42158:C42158"/>
    <mergeCell ref="B42159:C42159"/>
    <mergeCell ref="B42160:C42160"/>
    <mergeCell ref="B42161:C42161"/>
    <mergeCell ref="B42162:C42162"/>
    <mergeCell ref="B42153:C42153"/>
    <mergeCell ref="B42154:C42154"/>
    <mergeCell ref="B42155:C42155"/>
    <mergeCell ref="B42156:C42156"/>
    <mergeCell ref="B42157:C42157"/>
    <mergeCell ref="B42148:C42148"/>
    <mergeCell ref="B42149:C42149"/>
    <mergeCell ref="B42150:C42150"/>
    <mergeCell ref="B42151:C42151"/>
    <mergeCell ref="B42152:C42152"/>
    <mergeCell ref="B42213:C42213"/>
    <mergeCell ref="B42214:C42214"/>
    <mergeCell ref="B42215:C42215"/>
    <mergeCell ref="B42216:C42216"/>
    <mergeCell ref="B42217:C42217"/>
    <mergeCell ref="B42208:C42208"/>
    <mergeCell ref="B42209:C42209"/>
    <mergeCell ref="B42210:C42210"/>
    <mergeCell ref="B42211:C42211"/>
    <mergeCell ref="B42212:C42212"/>
    <mergeCell ref="B42203:C42203"/>
    <mergeCell ref="B42204:C42204"/>
    <mergeCell ref="B42205:C42205"/>
    <mergeCell ref="B42206:C42206"/>
    <mergeCell ref="B42207:C42207"/>
    <mergeCell ref="B42198:C42198"/>
    <mergeCell ref="B42199:C42199"/>
    <mergeCell ref="B42200:C42200"/>
    <mergeCell ref="B42201:C42201"/>
    <mergeCell ref="B42202:C42202"/>
    <mergeCell ref="B42193:C42193"/>
    <mergeCell ref="B42194:C42194"/>
    <mergeCell ref="B42195:C42195"/>
    <mergeCell ref="B42196:C42196"/>
    <mergeCell ref="B42197:C42197"/>
    <mergeCell ref="B42188:C42188"/>
    <mergeCell ref="B42189:C42189"/>
    <mergeCell ref="B42190:C42190"/>
    <mergeCell ref="B42191:C42191"/>
    <mergeCell ref="B42192:C42192"/>
    <mergeCell ref="B42183:C42183"/>
    <mergeCell ref="B42184:C42184"/>
    <mergeCell ref="B42185:C42185"/>
    <mergeCell ref="B42186:C42186"/>
    <mergeCell ref="B42187:C42187"/>
    <mergeCell ref="B42248:C42248"/>
    <mergeCell ref="B42249:C42249"/>
    <mergeCell ref="B42250:C42250"/>
    <mergeCell ref="B42251:C42251"/>
    <mergeCell ref="B42252:C42252"/>
    <mergeCell ref="B42243:C42243"/>
    <mergeCell ref="B42244:C42244"/>
    <mergeCell ref="B42245:C42245"/>
    <mergeCell ref="B42246:C42246"/>
    <mergeCell ref="B42247:C42247"/>
    <mergeCell ref="B42238:C42238"/>
    <mergeCell ref="B42239:C42239"/>
    <mergeCell ref="B42240:C42240"/>
    <mergeCell ref="B42241:C42241"/>
    <mergeCell ref="B42242:C42242"/>
    <mergeCell ref="B42233:C42233"/>
    <mergeCell ref="B42234:C42234"/>
    <mergeCell ref="B42235:C42235"/>
    <mergeCell ref="B42236:C42236"/>
    <mergeCell ref="B42237:C42237"/>
    <mergeCell ref="B42228:C42228"/>
    <mergeCell ref="B42229:C42229"/>
    <mergeCell ref="B42230:C42230"/>
    <mergeCell ref="B42231:C42231"/>
    <mergeCell ref="B42232:C42232"/>
    <mergeCell ref="B42223:C42223"/>
    <mergeCell ref="B42224:C42224"/>
    <mergeCell ref="B42225:C42225"/>
    <mergeCell ref="B42226:C42226"/>
    <mergeCell ref="B42227:C42227"/>
    <mergeCell ref="B42218:C42218"/>
    <mergeCell ref="B42219:C42219"/>
    <mergeCell ref="B42220:C42220"/>
    <mergeCell ref="B42221:C42221"/>
    <mergeCell ref="B42222:C42222"/>
    <mergeCell ref="B42283:C42283"/>
    <mergeCell ref="B42284:C42284"/>
    <mergeCell ref="B42285:C42285"/>
    <mergeCell ref="B42286:C42286"/>
    <mergeCell ref="B42287:C42287"/>
    <mergeCell ref="B42278:C42278"/>
    <mergeCell ref="B42279:C42279"/>
    <mergeCell ref="B42280:C42280"/>
    <mergeCell ref="B42281:C42281"/>
    <mergeCell ref="B42282:C42282"/>
    <mergeCell ref="B42273:C42273"/>
    <mergeCell ref="B42274:C42274"/>
    <mergeCell ref="B42275:C42275"/>
    <mergeCell ref="B42276:C42276"/>
    <mergeCell ref="B42277:C42277"/>
    <mergeCell ref="B42268:C42268"/>
    <mergeCell ref="B42269:C42269"/>
    <mergeCell ref="B42270:C42270"/>
    <mergeCell ref="B42271:C42271"/>
    <mergeCell ref="B42272:C42272"/>
    <mergeCell ref="B42263:C42263"/>
    <mergeCell ref="B42264:C42264"/>
    <mergeCell ref="B42265:C42265"/>
    <mergeCell ref="B42266:C42266"/>
    <mergeCell ref="B42267:C42267"/>
    <mergeCell ref="B42258:C42258"/>
    <mergeCell ref="B42259:C42259"/>
    <mergeCell ref="B42260:C42260"/>
    <mergeCell ref="B42261:C42261"/>
    <mergeCell ref="B42262:C42262"/>
    <mergeCell ref="B42253:C42253"/>
    <mergeCell ref="B42254:C42254"/>
    <mergeCell ref="B42255:C42255"/>
    <mergeCell ref="B42256:C42256"/>
    <mergeCell ref="B42257:C42257"/>
    <mergeCell ref="B42318:C42318"/>
    <mergeCell ref="B42319:C42319"/>
    <mergeCell ref="B42320:C42320"/>
    <mergeCell ref="B42321:C42321"/>
    <mergeCell ref="B42322:C42322"/>
    <mergeCell ref="B42313:C42313"/>
    <mergeCell ref="B42314:C42314"/>
    <mergeCell ref="B42315:C42315"/>
    <mergeCell ref="B42316:C42316"/>
    <mergeCell ref="B42317:C42317"/>
    <mergeCell ref="B42308:C42308"/>
    <mergeCell ref="B42309:C42309"/>
    <mergeCell ref="B42310:C42310"/>
    <mergeCell ref="B42311:C42311"/>
    <mergeCell ref="B42312:C42312"/>
    <mergeCell ref="B42303:C42303"/>
    <mergeCell ref="B42304:C42304"/>
    <mergeCell ref="B42305:C42305"/>
    <mergeCell ref="B42306:C42306"/>
    <mergeCell ref="B42307:C42307"/>
    <mergeCell ref="B42298:C42298"/>
    <mergeCell ref="B42299:C42299"/>
    <mergeCell ref="B42300:C42300"/>
    <mergeCell ref="B42301:C42301"/>
    <mergeCell ref="B42302:C42302"/>
    <mergeCell ref="B42293:C42293"/>
    <mergeCell ref="B42294:C42294"/>
    <mergeCell ref="B42295:C42295"/>
    <mergeCell ref="B42296:C42296"/>
    <mergeCell ref="B42297:C42297"/>
    <mergeCell ref="B42288:C42288"/>
    <mergeCell ref="B42289:C42289"/>
    <mergeCell ref="B42290:C42290"/>
    <mergeCell ref="B42291:C42291"/>
    <mergeCell ref="B42292:C42292"/>
    <mergeCell ref="B42353:C42353"/>
    <mergeCell ref="B42354:C42354"/>
    <mergeCell ref="B42355:C42355"/>
    <mergeCell ref="B42356:C42356"/>
    <mergeCell ref="B42357:C42357"/>
    <mergeCell ref="B42348:C42348"/>
    <mergeCell ref="B42349:C42349"/>
    <mergeCell ref="B42350:C42350"/>
    <mergeCell ref="B42351:C42351"/>
    <mergeCell ref="B42352:C42352"/>
    <mergeCell ref="B42343:C42343"/>
    <mergeCell ref="B42344:C42344"/>
    <mergeCell ref="B42345:C42345"/>
    <mergeCell ref="B42346:C42346"/>
    <mergeCell ref="B42347:C42347"/>
    <mergeCell ref="B42338:C42338"/>
    <mergeCell ref="B42339:C42339"/>
    <mergeCell ref="B42340:C42340"/>
    <mergeCell ref="B42341:C42341"/>
    <mergeCell ref="B42342:C42342"/>
    <mergeCell ref="B42333:C42333"/>
    <mergeCell ref="B42334:C42334"/>
    <mergeCell ref="B42335:C42335"/>
    <mergeCell ref="B42336:C42336"/>
    <mergeCell ref="B42337:C42337"/>
    <mergeCell ref="B42328:C42328"/>
    <mergeCell ref="B42329:C42329"/>
    <mergeCell ref="B42330:C42330"/>
    <mergeCell ref="B42331:C42331"/>
    <mergeCell ref="B42332:C42332"/>
    <mergeCell ref="B42323:C42323"/>
    <mergeCell ref="B42324:C42324"/>
    <mergeCell ref="B42325:C42325"/>
    <mergeCell ref="B42326:C42326"/>
    <mergeCell ref="B42327:C42327"/>
    <mergeCell ref="B42388:C42388"/>
    <mergeCell ref="B42389:C42389"/>
    <mergeCell ref="B42390:C42390"/>
    <mergeCell ref="B42391:C42391"/>
    <mergeCell ref="B42392:C42392"/>
    <mergeCell ref="B42383:C42383"/>
    <mergeCell ref="B42384:C42384"/>
    <mergeCell ref="B42385:C42385"/>
    <mergeCell ref="B42386:C42386"/>
    <mergeCell ref="B42387:C42387"/>
    <mergeCell ref="B42378:C42378"/>
    <mergeCell ref="B42379:C42379"/>
    <mergeCell ref="B42380:C42380"/>
    <mergeCell ref="B42381:C42381"/>
    <mergeCell ref="B42382:C42382"/>
    <mergeCell ref="B42373:C42373"/>
    <mergeCell ref="B42374:C42374"/>
    <mergeCell ref="B42375:C42375"/>
    <mergeCell ref="B42376:C42376"/>
    <mergeCell ref="B42377:C42377"/>
    <mergeCell ref="B42368:C42368"/>
    <mergeCell ref="B42369:C42369"/>
    <mergeCell ref="B42370:C42370"/>
    <mergeCell ref="B42371:C42371"/>
    <mergeCell ref="B42372:C42372"/>
    <mergeCell ref="B42363:C42363"/>
    <mergeCell ref="B42364:C42364"/>
    <mergeCell ref="B42365:C42365"/>
    <mergeCell ref="B42366:C42366"/>
    <mergeCell ref="B42367:C42367"/>
    <mergeCell ref="B42358:C42358"/>
    <mergeCell ref="B42359:C42359"/>
    <mergeCell ref="B42360:C42360"/>
    <mergeCell ref="B42361:C42361"/>
    <mergeCell ref="B42362:C42362"/>
    <mergeCell ref="B42423:C42423"/>
    <mergeCell ref="B42424:C42424"/>
    <mergeCell ref="B42425:C42425"/>
    <mergeCell ref="B42426:C42426"/>
    <mergeCell ref="B42427:C42427"/>
    <mergeCell ref="B42418:C42418"/>
    <mergeCell ref="B42419:C42419"/>
    <mergeCell ref="B42420:C42420"/>
    <mergeCell ref="B42421:C42421"/>
    <mergeCell ref="B42422:C42422"/>
    <mergeCell ref="B42413:C42413"/>
    <mergeCell ref="B42414:C42414"/>
    <mergeCell ref="B42415:C42415"/>
    <mergeCell ref="B42416:C42416"/>
    <mergeCell ref="B42417:C42417"/>
    <mergeCell ref="B42408:C42408"/>
    <mergeCell ref="B42409:C42409"/>
    <mergeCell ref="B42410:C42410"/>
    <mergeCell ref="B42411:C42411"/>
    <mergeCell ref="B42412:C42412"/>
    <mergeCell ref="B42403:C42403"/>
    <mergeCell ref="B42404:C42404"/>
    <mergeCell ref="B42405:C42405"/>
    <mergeCell ref="B42406:C42406"/>
    <mergeCell ref="B42407:C42407"/>
    <mergeCell ref="B42398:C42398"/>
    <mergeCell ref="B42399:C42399"/>
    <mergeCell ref="B42400:C42400"/>
    <mergeCell ref="B42401:C42401"/>
    <mergeCell ref="B42402:C42402"/>
    <mergeCell ref="B42393:C42393"/>
    <mergeCell ref="B42394:C42394"/>
    <mergeCell ref="B42395:C42395"/>
    <mergeCell ref="B42396:C42396"/>
    <mergeCell ref="B42397:C42397"/>
    <mergeCell ref="B42458:C42458"/>
    <mergeCell ref="B42459:C42459"/>
    <mergeCell ref="B42460:C42460"/>
    <mergeCell ref="B42461:C42461"/>
    <mergeCell ref="B42462:C42462"/>
    <mergeCell ref="B42453:C42453"/>
    <mergeCell ref="B42454:C42454"/>
    <mergeCell ref="B42455:C42455"/>
    <mergeCell ref="B42456:C42456"/>
    <mergeCell ref="B42457:C42457"/>
    <mergeCell ref="B42448:C42448"/>
    <mergeCell ref="B42449:C42449"/>
    <mergeCell ref="B42450:C42450"/>
    <mergeCell ref="B42451:C42451"/>
    <mergeCell ref="B42452:C42452"/>
    <mergeCell ref="B42443:C42443"/>
    <mergeCell ref="B42444:C42444"/>
    <mergeCell ref="B42445:C42445"/>
    <mergeCell ref="B42446:C42446"/>
    <mergeCell ref="B42447:C42447"/>
    <mergeCell ref="B42438:C42438"/>
    <mergeCell ref="B42439:C42439"/>
    <mergeCell ref="B42440:C42440"/>
    <mergeCell ref="B42441:C42441"/>
    <mergeCell ref="B42442:C42442"/>
    <mergeCell ref="B42433:C42433"/>
    <mergeCell ref="B42434:C42434"/>
    <mergeCell ref="B42435:C42435"/>
    <mergeCell ref="B42436:C42436"/>
    <mergeCell ref="B42437:C42437"/>
    <mergeCell ref="B42428:C42428"/>
    <mergeCell ref="B42429:C42429"/>
    <mergeCell ref="B42430:C42430"/>
    <mergeCell ref="B42431:C42431"/>
    <mergeCell ref="B42432:C42432"/>
    <mergeCell ref="B42493:C42493"/>
    <mergeCell ref="B42494:C42494"/>
    <mergeCell ref="B42495:C42495"/>
    <mergeCell ref="B42496:C42496"/>
    <mergeCell ref="B42497:C42497"/>
    <mergeCell ref="B42488:C42488"/>
    <mergeCell ref="B42489:C42489"/>
    <mergeCell ref="B42490:C42490"/>
    <mergeCell ref="B42491:C42491"/>
    <mergeCell ref="B42492:C42492"/>
    <mergeCell ref="B42483:C42483"/>
    <mergeCell ref="B42484:C42484"/>
    <mergeCell ref="B42485:C42485"/>
    <mergeCell ref="B42486:C42486"/>
    <mergeCell ref="B42487:C42487"/>
    <mergeCell ref="B42478:C42478"/>
    <mergeCell ref="B42479:C42479"/>
    <mergeCell ref="B42480:C42480"/>
    <mergeCell ref="B42481:C42481"/>
    <mergeCell ref="B42482:C42482"/>
    <mergeCell ref="B42473:C42473"/>
    <mergeCell ref="B42474:C42474"/>
    <mergeCell ref="B42475:C42475"/>
    <mergeCell ref="B42476:C42476"/>
    <mergeCell ref="B42477:C42477"/>
    <mergeCell ref="B42468:C42468"/>
    <mergeCell ref="B42469:C42469"/>
    <mergeCell ref="B42470:C42470"/>
    <mergeCell ref="B42471:C42471"/>
    <mergeCell ref="B42472:C42472"/>
    <mergeCell ref="B42463:C42463"/>
    <mergeCell ref="B42464:C42464"/>
    <mergeCell ref="B42465:C42465"/>
    <mergeCell ref="B42466:C42466"/>
    <mergeCell ref="B42467:C42467"/>
    <mergeCell ref="B42528:C42528"/>
    <mergeCell ref="B42529:C42529"/>
    <mergeCell ref="B42530:C42530"/>
    <mergeCell ref="B42531:C42531"/>
    <mergeCell ref="B42532:C42532"/>
    <mergeCell ref="B42523:C42523"/>
    <mergeCell ref="B42524:C42524"/>
    <mergeCell ref="B42525:C42525"/>
    <mergeCell ref="B42526:C42526"/>
    <mergeCell ref="B42527:C42527"/>
    <mergeCell ref="B42518:C42518"/>
    <mergeCell ref="B42519:C42519"/>
    <mergeCell ref="B42520:C42520"/>
    <mergeCell ref="B42521:C42521"/>
    <mergeCell ref="B42522:C42522"/>
    <mergeCell ref="B42513:C42513"/>
    <mergeCell ref="B42514:C42514"/>
    <mergeCell ref="B42515:C42515"/>
    <mergeCell ref="B42516:C42516"/>
    <mergeCell ref="B42517:C42517"/>
    <mergeCell ref="B42508:C42508"/>
    <mergeCell ref="B42509:C42509"/>
    <mergeCell ref="B42510:C42510"/>
    <mergeCell ref="B42511:C42511"/>
    <mergeCell ref="B42512:C42512"/>
    <mergeCell ref="B42503:C42503"/>
    <mergeCell ref="B42504:C42504"/>
    <mergeCell ref="B42505:C42505"/>
    <mergeCell ref="B42506:C42506"/>
    <mergeCell ref="B42507:C42507"/>
    <mergeCell ref="B42498:C42498"/>
    <mergeCell ref="B42499:C42499"/>
    <mergeCell ref="B42500:C42500"/>
    <mergeCell ref="B42501:C42501"/>
    <mergeCell ref="B42502:C42502"/>
    <mergeCell ref="B42563:C42563"/>
    <mergeCell ref="B42564:C42564"/>
    <mergeCell ref="B42565:C42565"/>
    <mergeCell ref="B42566:C42566"/>
    <mergeCell ref="B42567:C42567"/>
    <mergeCell ref="B42558:C42558"/>
    <mergeCell ref="B42559:C42559"/>
    <mergeCell ref="B42560:C42560"/>
    <mergeCell ref="B42561:C42561"/>
    <mergeCell ref="B42562:C42562"/>
    <mergeCell ref="B42553:C42553"/>
    <mergeCell ref="B42554:C42554"/>
    <mergeCell ref="B42555:C42555"/>
    <mergeCell ref="B42556:C42556"/>
    <mergeCell ref="B42557:C42557"/>
    <mergeCell ref="B42548:C42548"/>
    <mergeCell ref="B42549:C42549"/>
    <mergeCell ref="B42550:C42550"/>
    <mergeCell ref="B42551:C42551"/>
    <mergeCell ref="B42552:C42552"/>
    <mergeCell ref="B42543:C42543"/>
    <mergeCell ref="B42544:C42544"/>
    <mergeCell ref="B42545:C42545"/>
    <mergeCell ref="B42546:C42546"/>
    <mergeCell ref="B42547:C42547"/>
    <mergeCell ref="B42538:C42538"/>
    <mergeCell ref="B42539:C42539"/>
    <mergeCell ref="B42540:C42540"/>
    <mergeCell ref="B42541:C42541"/>
    <mergeCell ref="B42542:C42542"/>
    <mergeCell ref="B42533:C42533"/>
    <mergeCell ref="B42534:C42534"/>
    <mergeCell ref="B42535:C42535"/>
    <mergeCell ref="B42536:C42536"/>
    <mergeCell ref="B42537:C42537"/>
    <mergeCell ref="B42598:C42598"/>
    <mergeCell ref="B42599:C42599"/>
    <mergeCell ref="B42600:C42600"/>
    <mergeCell ref="B42601:C42601"/>
    <mergeCell ref="B42602:C42602"/>
    <mergeCell ref="B42593:C42593"/>
    <mergeCell ref="B42594:C42594"/>
    <mergeCell ref="B42595:C42595"/>
    <mergeCell ref="B42596:C42596"/>
    <mergeCell ref="B42597:C42597"/>
    <mergeCell ref="B42588:C42588"/>
    <mergeCell ref="B42589:C42589"/>
    <mergeCell ref="B42590:C42590"/>
    <mergeCell ref="B42591:C42591"/>
    <mergeCell ref="B42592:C42592"/>
    <mergeCell ref="B42583:C42583"/>
    <mergeCell ref="B42584:C42584"/>
    <mergeCell ref="B42585:C42585"/>
    <mergeCell ref="B42586:C42586"/>
    <mergeCell ref="B42587:C42587"/>
    <mergeCell ref="B42578:C42578"/>
    <mergeCell ref="B42579:C42579"/>
    <mergeCell ref="B42580:C42580"/>
    <mergeCell ref="B42581:C42581"/>
    <mergeCell ref="B42582:C42582"/>
    <mergeCell ref="B42573:C42573"/>
    <mergeCell ref="B42574:C42574"/>
    <mergeCell ref="B42575:C42575"/>
    <mergeCell ref="B42576:C42576"/>
    <mergeCell ref="B42577:C42577"/>
    <mergeCell ref="B42568:C42568"/>
    <mergeCell ref="B42569:C42569"/>
    <mergeCell ref="B42570:C42570"/>
    <mergeCell ref="B42571:C42571"/>
    <mergeCell ref="B42572:C42572"/>
    <mergeCell ref="B42633:C42633"/>
    <mergeCell ref="B42634:C42634"/>
    <mergeCell ref="B42635:C42635"/>
    <mergeCell ref="B42636:C42636"/>
    <mergeCell ref="B42637:C42637"/>
    <mergeCell ref="B42628:C42628"/>
    <mergeCell ref="B42629:C42629"/>
    <mergeCell ref="B42630:C42630"/>
    <mergeCell ref="B42631:C42631"/>
    <mergeCell ref="B42632:C42632"/>
    <mergeCell ref="B42623:C42623"/>
    <mergeCell ref="B42624:C42624"/>
    <mergeCell ref="B42625:C42625"/>
    <mergeCell ref="B42626:C42626"/>
    <mergeCell ref="B42627:C42627"/>
    <mergeCell ref="B42618:C42618"/>
    <mergeCell ref="B42619:C42619"/>
    <mergeCell ref="B42620:C42620"/>
    <mergeCell ref="B42621:C42621"/>
    <mergeCell ref="B42622:C42622"/>
    <mergeCell ref="B42613:C42613"/>
    <mergeCell ref="B42614:C42614"/>
    <mergeCell ref="B42615:C42615"/>
    <mergeCell ref="B42616:C42616"/>
    <mergeCell ref="B42617:C42617"/>
    <mergeCell ref="B42608:C42608"/>
    <mergeCell ref="B42609:C42609"/>
    <mergeCell ref="B42610:C42610"/>
    <mergeCell ref="B42611:C42611"/>
    <mergeCell ref="B42612:C42612"/>
    <mergeCell ref="B42603:C42603"/>
    <mergeCell ref="B42604:C42604"/>
    <mergeCell ref="B42605:C42605"/>
    <mergeCell ref="B42606:C42606"/>
    <mergeCell ref="B42607:C42607"/>
    <mergeCell ref="B42668:C42668"/>
    <mergeCell ref="B42669:C42669"/>
    <mergeCell ref="B42670:C42670"/>
    <mergeCell ref="B42671:C42671"/>
    <mergeCell ref="B42672:C42672"/>
    <mergeCell ref="B42663:C42663"/>
    <mergeCell ref="B42664:C42664"/>
    <mergeCell ref="B42665:C42665"/>
    <mergeCell ref="B42666:C42666"/>
    <mergeCell ref="B42667:C42667"/>
    <mergeCell ref="B42658:C42658"/>
    <mergeCell ref="B42659:C42659"/>
    <mergeCell ref="B42660:C42660"/>
    <mergeCell ref="B42661:C42661"/>
    <mergeCell ref="B42662:C42662"/>
    <mergeCell ref="B42653:C42653"/>
    <mergeCell ref="B42654:C42654"/>
    <mergeCell ref="B42655:C42655"/>
    <mergeCell ref="B42656:C42656"/>
    <mergeCell ref="B42657:C42657"/>
    <mergeCell ref="B42648:C42648"/>
    <mergeCell ref="B42649:C42649"/>
    <mergeCell ref="B42650:C42650"/>
    <mergeCell ref="B42651:C42651"/>
    <mergeCell ref="B42652:C42652"/>
    <mergeCell ref="B42643:C42643"/>
    <mergeCell ref="B42644:C42644"/>
    <mergeCell ref="B42645:C42645"/>
    <mergeCell ref="B42646:C42646"/>
    <mergeCell ref="B42647:C42647"/>
    <mergeCell ref="B42638:C42638"/>
    <mergeCell ref="B42639:C42639"/>
    <mergeCell ref="B42640:C42640"/>
    <mergeCell ref="B42641:C42641"/>
    <mergeCell ref="B42642:C42642"/>
    <mergeCell ref="B42703:C42703"/>
    <mergeCell ref="B42704:C42704"/>
    <mergeCell ref="B42705:C42705"/>
    <mergeCell ref="B42706:C42706"/>
    <mergeCell ref="B42707:C42707"/>
    <mergeCell ref="B42698:C42698"/>
    <mergeCell ref="B42699:C42699"/>
    <mergeCell ref="B42700:C42700"/>
    <mergeCell ref="B42701:C42701"/>
    <mergeCell ref="B42702:C42702"/>
    <mergeCell ref="B42693:C42693"/>
    <mergeCell ref="B42694:C42694"/>
    <mergeCell ref="B42695:C42695"/>
    <mergeCell ref="B42696:C42696"/>
    <mergeCell ref="B42697:C42697"/>
    <mergeCell ref="B42688:C42688"/>
    <mergeCell ref="B42689:C42689"/>
    <mergeCell ref="B42690:C42690"/>
    <mergeCell ref="B42691:C42691"/>
    <mergeCell ref="B42692:C42692"/>
    <mergeCell ref="B42683:C42683"/>
    <mergeCell ref="B42684:C42684"/>
    <mergeCell ref="B42685:C42685"/>
    <mergeCell ref="B42686:C42686"/>
    <mergeCell ref="B42687:C42687"/>
    <mergeCell ref="B42678:C42678"/>
    <mergeCell ref="B42679:C42679"/>
    <mergeCell ref="B42680:C42680"/>
    <mergeCell ref="B42681:C42681"/>
    <mergeCell ref="B42682:C42682"/>
    <mergeCell ref="B42673:C42673"/>
    <mergeCell ref="B42674:C42674"/>
    <mergeCell ref="B42675:C42675"/>
    <mergeCell ref="B42676:C42676"/>
    <mergeCell ref="B42677:C42677"/>
    <mergeCell ref="B42738:C42738"/>
    <mergeCell ref="B42739:C42739"/>
    <mergeCell ref="B42740:C42740"/>
    <mergeCell ref="B42741:C42741"/>
    <mergeCell ref="B42742:C42742"/>
    <mergeCell ref="B42733:C42733"/>
    <mergeCell ref="B42734:C42734"/>
    <mergeCell ref="B42735:C42735"/>
    <mergeCell ref="B42736:C42736"/>
    <mergeCell ref="B42737:C42737"/>
    <mergeCell ref="B42728:C42728"/>
    <mergeCell ref="B42729:C42729"/>
    <mergeCell ref="B42730:C42730"/>
    <mergeCell ref="B42731:C42731"/>
    <mergeCell ref="B42732:C42732"/>
    <mergeCell ref="B42723:C42723"/>
    <mergeCell ref="B42724:C42724"/>
    <mergeCell ref="B42725:C42725"/>
    <mergeCell ref="B42726:C42726"/>
    <mergeCell ref="B42727:C42727"/>
    <mergeCell ref="B42718:C42718"/>
    <mergeCell ref="B42719:C42719"/>
    <mergeCell ref="B42720:C42720"/>
    <mergeCell ref="B42721:C42721"/>
    <mergeCell ref="B42722:C42722"/>
    <mergeCell ref="B42713:C42713"/>
    <mergeCell ref="B42714:C42714"/>
    <mergeCell ref="B42715:C42715"/>
    <mergeCell ref="B42716:C42716"/>
    <mergeCell ref="B42717:C42717"/>
    <mergeCell ref="B42708:C42708"/>
    <mergeCell ref="B42709:C42709"/>
    <mergeCell ref="B42710:C42710"/>
    <mergeCell ref="B42711:C42711"/>
    <mergeCell ref="B42712:C42712"/>
    <mergeCell ref="B42773:C42773"/>
    <mergeCell ref="B42774:C42774"/>
    <mergeCell ref="B42775:C42775"/>
    <mergeCell ref="B42776:C42776"/>
    <mergeCell ref="B42777:C42777"/>
    <mergeCell ref="B42768:C42768"/>
    <mergeCell ref="B42769:C42769"/>
    <mergeCell ref="B42770:C42770"/>
    <mergeCell ref="B42771:C42771"/>
    <mergeCell ref="B42772:C42772"/>
    <mergeCell ref="B42763:C42763"/>
    <mergeCell ref="B42764:C42764"/>
    <mergeCell ref="B42765:C42765"/>
    <mergeCell ref="B42766:C42766"/>
    <mergeCell ref="B42767:C42767"/>
    <mergeCell ref="B42758:C42758"/>
    <mergeCell ref="B42759:C42759"/>
    <mergeCell ref="B42760:C42760"/>
    <mergeCell ref="B42761:C42761"/>
    <mergeCell ref="B42762:C42762"/>
    <mergeCell ref="B42753:C42753"/>
    <mergeCell ref="B42754:C42754"/>
    <mergeCell ref="B42755:C42755"/>
    <mergeCell ref="B42756:C42756"/>
    <mergeCell ref="B42757:C42757"/>
    <mergeCell ref="B42748:C42748"/>
    <mergeCell ref="B42749:C42749"/>
    <mergeCell ref="B42750:C42750"/>
    <mergeCell ref="B42751:C42751"/>
    <mergeCell ref="B42752:C42752"/>
    <mergeCell ref="B42743:C42743"/>
    <mergeCell ref="B42744:C42744"/>
    <mergeCell ref="B42745:C42745"/>
    <mergeCell ref="B42746:C42746"/>
    <mergeCell ref="B42747:C42747"/>
    <mergeCell ref="B42808:C42808"/>
    <mergeCell ref="B42809:C42809"/>
    <mergeCell ref="B42810:C42810"/>
    <mergeCell ref="B42811:C42811"/>
    <mergeCell ref="B42812:C42812"/>
    <mergeCell ref="B42803:C42803"/>
    <mergeCell ref="B42804:C42804"/>
    <mergeCell ref="B42805:C42805"/>
    <mergeCell ref="B42806:C42806"/>
    <mergeCell ref="B42807:C42807"/>
    <mergeCell ref="B42798:C42798"/>
    <mergeCell ref="B42799:C42799"/>
    <mergeCell ref="B42800:C42800"/>
    <mergeCell ref="B42801:C42801"/>
    <mergeCell ref="B42802:C42802"/>
    <mergeCell ref="B42793:C42793"/>
    <mergeCell ref="B42794:C42794"/>
    <mergeCell ref="B42795:C42795"/>
    <mergeCell ref="B42796:C42796"/>
    <mergeCell ref="B42797:C42797"/>
    <mergeCell ref="B42788:C42788"/>
    <mergeCell ref="B42789:C42789"/>
    <mergeCell ref="B42790:C42790"/>
    <mergeCell ref="B42791:C42791"/>
    <mergeCell ref="B42792:C42792"/>
    <mergeCell ref="B42783:C42783"/>
    <mergeCell ref="B42784:C42784"/>
    <mergeCell ref="B42785:C42785"/>
    <mergeCell ref="B42786:C42786"/>
    <mergeCell ref="B42787:C42787"/>
    <mergeCell ref="B42778:C42778"/>
    <mergeCell ref="B42779:C42779"/>
    <mergeCell ref="B42780:C42780"/>
    <mergeCell ref="B42781:C42781"/>
    <mergeCell ref="B42782:C42782"/>
    <mergeCell ref="B42843:C42843"/>
    <mergeCell ref="B42844:C42844"/>
    <mergeCell ref="B42845:C42845"/>
    <mergeCell ref="B42846:C42846"/>
    <mergeCell ref="B42847:C42847"/>
    <mergeCell ref="B42838:C42838"/>
    <mergeCell ref="B42839:C42839"/>
    <mergeCell ref="B42840:C42840"/>
    <mergeCell ref="B42841:C42841"/>
    <mergeCell ref="B42842:C42842"/>
    <mergeCell ref="B42833:C42833"/>
    <mergeCell ref="B42834:C42834"/>
    <mergeCell ref="B42835:C42835"/>
    <mergeCell ref="B42836:C42836"/>
    <mergeCell ref="B42837:C42837"/>
    <mergeCell ref="B42828:C42828"/>
    <mergeCell ref="B42829:C42829"/>
    <mergeCell ref="B42830:C42830"/>
    <mergeCell ref="B42831:C42831"/>
    <mergeCell ref="B42832:C42832"/>
    <mergeCell ref="B42823:C42823"/>
    <mergeCell ref="B42824:C42824"/>
    <mergeCell ref="B42825:C42825"/>
    <mergeCell ref="B42826:C42826"/>
    <mergeCell ref="B42827:C42827"/>
    <mergeCell ref="B42818:C42818"/>
    <mergeCell ref="B42819:C42819"/>
    <mergeCell ref="B42820:C42820"/>
    <mergeCell ref="B42821:C42821"/>
    <mergeCell ref="B42822:C42822"/>
    <mergeCell ref="B42813:C42813"/>
    <mergeCell ref="B42814:C42814"/>
    <mergeCell ref="B42815:C42815"/>
    <mergeCell ref="B42816:C42816"/>
    <mergeCell ref="B42817:C42817"/>
    <mergeCell ref="B42878:C42878"/>
    <mergeCell ref="B42879:C42879"/>
    <mergeCell ref="B42880:C42880"/>
    <mergeCell ref="B42881:C42881"/>
    <mergeCell ref="B42882:C42882"/>
    <mergeCell ref="B42873:C42873"/>
    <mergeCell ref="B42874:C42874"/>
    <mergeCell ref="B42875:C42875"/>
    <mergeCell ref="B42876:C42876"/>
    <mergeCell ref="B42877:C42877"/>
    <mergeCell ref="B42868:C42868"/>
    <mergeCell ref="B42869:C42869"/>
    <mergeCell ref="B42870:C42870"/>
    <mergeCell ref="B42871:C42871"/>
    <mergeCell ref="B42872:C42872"/>
    <mergeCell ref="B42863:C42863"/>
    <mergeCell ref="B42864:C42864"/>
    <mergeCell ref="B42865:C42865"/>
    <mergeCell ref="B42866:C42866"/>
    <mergeCell ref="B42867:C42867"/>
    <mergeCell ref="B42858:C42858"/>
    <mergeCell ref="B42859:C42859"/>
    <mergeCell ref="B42860:C42860"/>
    <mergeCell ref="B42861:C42861"/>
    <mergeCell ref="B42862:C42862"/>
    <mergeCell ref="B42853:C42853"/>
    <mergeCell ref="B42854:C42854"/>
    <mergeCell ref="B42855:C42855"/>
    <mergeCell ref="B42856:C42856"/>
    <mergeCell ref="B42857:C42857"/>
    <mergeCell ref="B42848:C42848"/>
    <mergeCell ref="B42849:C42849"/>
    <mergeCell ref="B42850:C42850"/>
    <mergeCell ref="B42851:C42851"/>
    <mergeCell ref="B42852:C42852"/>
    <mergeCell ref="B42913:C42913"/>
    <mergeCell ref="B42914:C42914"/>
    <mergeCell ref="B42915:C42915"/>
    <mergeCell ref="B42916:C42916"/>
    <mergeCell ref="B42917:C42917"/>
    <mergeCell ref="B42908:C42908"/>
    <mergeCell ref="B42909:C42909"/>
    <mergeCell ref="B42910:C42910"/>
    <mergeCell ref="B42911:C42911"/>
    <mergeCell ref="B42912:C42912"/>
    <mergeCell ref="B42903:C42903"/>
    <mergeCell ref="B42904:C42904"/>
    <mergeCell ref="B42905:C42905"/>
    <mergeCell ref="B42906:C42906"/>
    <mergeCell ref="B42907:C42907"/>
    <mergeCell ref="B42898:C42898"/>
    <mergeCell ref="B42899:C42899"/>
    <mergeCell ref="B42900:C42900"/>
    <mergeCell ref="B42901:C42901"/>
    <mergeCell ref="B42902:C42902"/>
    <mergeCell ref="B42893:C42893"/>
    <mergeCell ref="B42894:C42894"/>
    <mergeCell ref="B42895:C42895"/>
    <mergeCell ref="B42896:C42896"/>
    <mergeCell ref="B42897:C42897"/>
    <mergeCell ref="B42888:C42888"/>
    <mergeCell ref="B42889:C42889"/>
    <mergeCell ref="B42890:C42890"/>
    <mergeCell ref="B42891:C42891"/>
    <mergeCell ref="B42892:C42892"/>
    <mergeCell ref="B42883:C42883"/>
    <mergeCell ref="B42884:C42884"/>
    <mergeCell ref="B42885:C42885"/>
    <mergeCell ref="B42886:C42886"/>
    <mergeCell ref="B42887:C42887"/>
    <mergeCell ref="B42948:C42948"/>
    <mergeCell ref="B42949:C42949"/>
    <mergeCell ref="B42950:C42950"/>
    <mergeCell ref="B42951:C42951"/>
    <mergeCell ref="B42952:C42952"/>
    <mergeCell ref="B42943:C42943"/>
    <mergeCell ref="B42944:C42944"/>
    <mergeCell ref="B42945:C42945"/>
    <mergeCell ref="B42946:C42946"/>
    <mergeCell ref="B42947:C42947"/>
    <mergeCell ref="B42938:C42938"/>
    <mergeCell ref="B42939:C42939"/>
    <mergeCell ref="B42940:C42940"/>
    <mergeCell ref="B42941:C42941"/>
    <mergeCell ref="B42942:C42942"/>
    <mergeCell ref="B42933:C42933"/>
    <mergeCell ref="B42934:C42934"/>
    <mergeCell ref="B42935:C42935"/>
    <mergeCell ref="B42936:C42936"/>
    <mergeCell ref="B42937:C42937"/>
    <mergeCell ref="B42928:C42928"/>
    <mergeCell ref="B42929:C42929"/>
    <mergeCell ref="B42930:C42930"/>
    <mergeCell ref="B42931:C42931"/>
    <mergeCell ref="B42932:C42932"/>
    <mergeCell ref="B42923:C42923"/>
    <mergeCell ref="B42924:C42924"/>
    <mergeCell ref="B42925:C42925"/>
    <mergeCell ref="B42926:C42926"/>
    <mergeCell ref="B42927:C42927"/>
    <mergeCell ref="B42918:C42918"/>
    <mergeCell ref="B42919:C42919"/>
    <mergeCell ref="B42920:C42920"/>
    <mergeCell ref="B42921:C42921"/>
    <mergeCell ref="B42922:C42922"/>
    <mergeCell ref="B42983:C42983"/>
    <mergeCell ref="B42984:C42984"/>
    <mergeCell ref="B42985:C42985"/>
    <mergeCell ref="B42986:C42986"/>
    <mergeCell ref="B42987:C42987"/>
    <mergeCell ref="B42978:C42978"/>
    <mergeCell ref="B42979:C42979"/>
    <mergeCell ref="B42980:C42980"/>
    <mergeCell ref="B42981:C42981"/>
    <mergeCell ref="B42982:C42982"/>
    <mergeCell ref="B42973:C42973"/>
    <mergeCell ref="B42974:C42974"/>
    <mergeCell ref="B42975:C42975"/>
    <mergeCell ref="B42976:C42976"/>
    <mergeCell ref="B42977:C42977"/>
    <mergeCell ref="B42968:C42968"/>
    <mergeCell ref="B42969:C42969"/>
    <mergeCell ref="B42970:C42970"/>
    <mergeCell ref="B42971:C42971"/>
    <mergeCell ref="B42972:C42972"/>
    <mergeCell ref="B42963:C42963"/>
    <mergeCell ref="B42964:C42964"/>
    <mergeCell ref="B42965:C42965"/>
    <mergeCell ref="B42966:C42966"/>
    <mergeCell ref="B42967:C42967"/>
    <mergeCell ref="B42958:C42958"/>
    <mergeCell ref="B42959:C42959"/>
    <mergeCell ref="B42960:C42960"/>
    <mergeCell ref="B42961:C42961"/>
    <mergeCell ref="B42962:C42962"/>
    <mergeCell ref="B42953:C42953"/>
    <mergeCell ref="B42954:C42954"/>
    <mergeCell ref="B42955:C42955"/>
    <mergeCell ref="B42956:C42956"/>
    <mergeCell ref="B42957:C42957"/>
    <mergeCell ref="B43018:C43018"/>
    <mergeCell ref="B43019:C43019"/>
    <mergeCell ref="B43020:C43020"/>
    <mergeCell ref="B43021:C43021"/>
    <mergeCell ref="B43022:C43022"/>
    <mergeCell ref="B43013:C43013"/>
    <mergeCell ref="B43014:C43014"/>
    <mergeCell ref="B43015:C43015"/>
    <mergeCell ref="B43016:C43016"/>
    <mergeCell ref="B43017:C43017"/>
    <mergeCell ref="B43008:C43008"/>
    <mergeCell ref="B43009:C43009"/>
    <mergeCell ref="B43010:C43010"/>
    <mergeCell ref="B43011:C43011"/>
    <mergeCell ref="B43012:C43012"/>
    <mergeCell ref="B43003:C43003"/>
    <mergeCell ref="B43004:C43004"/>
    <mergeCell ref="B43005:C43005"/>
    <mergeCell ref="B43006:C43006"/>
    <mergeCell ref="B43007:C43007"/>
    <mergeCell ref="B42998:C42998"/>
    <mergeCell ref="B42999:C42999"/>
    <mergeCell ref="B43000:C43000"/>
    <mergeCell ref="B43001:C43001"/>
    <mergeCell ref="B43002:C43002"/>
    <mergeCell ref="B42993:C42993"/>
    <mergeCell ref="B42994:C42994"/>
    <mergeCell ref="B42995:C42995"/>
    <mergeCell ref="B42996:C42996"/>
    <mergeCell ref="B42997:C42997"/>
    <mergeCell ref="B42988:C42988"/>
    <mergeCell ref="B42989:C42989"/>
    <mergeCell ref="B42990:C42990"/>
    <mergeCell ref="B42991:C42991"/>
    <mergeCell ref="B42992:C42992"/>
    <mergeCell ref="B43053:C43053"/>
    <mergeCell ref="B43054:C43054"/>
    <mergeCell ref="B43055:C43055"/>
    <mergeCell ref="B43056:C43056"/>
    <mergeCell ref="B43057:C43057"/>
    <mergeCell ref="B43048:C43048"/>
    <mergeCell ref="B43049:C43049"/>
    <mergeCell ref="B43050:C43050"/>
    <mergeCell ref="B43051:C43051"/>
    <mergeCell ref="B43052:C43052"/>
    <mergeCell ref="B43043:C43043"/>
    <mergeCell ref="B43044:C43044"/>
    <mergeCell ref="B43045:C43045"/>
    <mergeCell ref="B43046:C43046"/>
    <mergeCell ref="B43047:C43047"/>
    <mergeCell ref="B43038:C43038"/>
    <mergeCell ref="B43039:C43039"/>
    <mergeCell ref="B43040:C43040"/>
    <mergeCell ref="B43041:C43041"/>
    <mergeCell ref="B43042:C43042"/>
    <mergeCell ref="B43033:C43033"/>
    <mergeCell ref="B43034:C43034"/>
    <mergeCell ref="B43035:C43035"/>
    <mergeCell ref="B43036:C43036"/>
    <mergeCell ref="B43037:C43037"/>
    <mergeCell ref="B43028:C43028"/>
    <mergeCell ref="B43029:C43029"/>
    <mergeCell ref="B43030:C43030"/>
    <mergeCell ref="B43031:C43031"/>
    <mergeCell ref="B43032:C43032"/>
    <mergeCell ref="B43023:C43023"/>
    <mergeCell ref="B43024:C43024"/>
    <mergeCell ref="B43025:C43025"/>
    <mergeCell ref="B43026:C43026"/>
    <mergeCell ref="B43027:C43027"/>
    <mergeCell ref="B43088:C43088"/>
    <mergeCell ref="B43089:C43089"/>
    <mergeCell ref="B43090:C43090"/>
    <mergeCell ref="B43091:C43091"/>
    <mergeCell ref="B43092:C43092"/>
    <mergeCell ref="B43083:C43083"/>
    <mergeCell ref="B43084:C43084"/>
    <mergeCell ref="B43085:C43085"/>
    <mergeCell ref="B43086:C43086"/>
    <mergeCell ref="B43087:C43087"/>
    <mergeCell ref="B43078:C43078"/>
    <mergeCell ref="B43079:C43079"/>
    <mergeCell ref="B43080:C43080"/>
    <mergeCell ref="B43081:C43081"/>
    <mergeCell ref="B43082:C43082"/>
    <mergeCell ref="B43073:C43073"/>
    <mergeCell ref="B43074:C43074"/>
    <mergeCell ref="B43075:C43075"/>
    <mergeCell ref="B43076:C43076"/>
    <mergeCell ref="B43077:C43077"/>
    <mergeCell ref="B43068:C43068"/>
    <mergeCell ref="B43069:C43069"/>
    <mergeCell ref="B43070:C43070"/>
    <mergeCell ref="B43071:C43071"/>
    <mergeCell ref="B43072:C43072"/>
    <mergeCell ref="B43063:C43063"/>
    <mergeCell ref="B43064:C43064"/>
    <mergeCell ref="B43065:C43065"/>
    <mergeCell ref="B43066:C43066"/>
    <mergeCell ref="B43067:C43067"/>
    <mergeCell ref="B43058:C43058"/>
    <mergeCell ref="B43059:C43059"/>
    <mergeCell ref="B43060:C43060"/>
    <mergeCell ref="B43061:C43061"/>
    <mergeCell ref="B43062:C43062"/>
    <mergeCell ref="B43123:C43123"/>
    <mergeCell ref="B43124:C43124"/>
    <mergeCell ref="B43125:C43125"/>
    <mergeCell ref="B43126:C43126"/>
    <mergeCell ref="B43127:C43127"/>
    <mergeCell ref="B43118:C43118"/>
    <mergeCell ref="B43119:C43119"/>
    <mergeCell ref="B43120:C43120"/>
    <mergeCell ref="B43121:C43121"/>
    <mergeCell ref="B43122:C43122"/>
    <mergeCell ref="B43113:C43113"/>
    <mergeCell ref="B43114:C43114"/>
    <mergeCell ref="B43115:C43115"/>
    <mergeCell ref="B43116:C43116"/>
    <mergeCell ref="B43117:C43117"/>
    <mergeCell ref="B43108:C43108"/>
    <mergeCell ref="B43109:C43109"/>
    <mergeCell ref="B43110:C43110"/>
    <mergeCell ref="B43111:C43111"/>
    <mergeCell ref="B43112:C43112"/>
    <mergeCell ref="B43103:C43103"/>
    <mergeCell ref="B43104:C43104"/>
    <mergeCell ref="B43105:C43105"/>
    <mergeCell ref="B43106:C43106"/>
    <mergeCell ref="B43107:C43107"/>
    <mergeCell ref="B43098:C43098"/>
    <mergeCell ref="B43099:C43099"/>
    <mergeCell ref="B43100:C43100"/>
    <mergeCell ref="B43101:C43101"/>
    <mergeCell ref="B43102:C43102"/>
    <mergeCell ref="B43093:C43093"/>
    <mergeCell ref="B43094:C43094"/>
    <mergeCell ref="B43095:C43095"/>
    <mergeCell ref="B43096:C43096"/>
    <mergeCell ref="B43097:C43097"/>
    <mergeCell ref="B43158:C43158"/>
    <mergeCell ref="B43159:C43159"/>
    <mergeCell ref="B43160:C43160"/>
    <mergeCell ref="B43161:C43161"/>
    <mergeCell ref="B43162:C43162"/>
    <mergeCell ref="B43153:C43153"/>
    <mergeCell ref="B43154:C43154"/>
    <mergeCell ref="B43155:C43155"/>
    <mergeCell ref="B43156:C43156"/>
    <mergeCell ref="B43157:C43157"/>
    <mergeCell ref="B43148:C43148"/>
    <mergeCell ref="B43149:C43149"/>
    <mergeCell ref="B43150:C43150"/>
    <mergeCell ref="B43151:C43151"/>
    <mergeCell ref="B43152:C43152"/>
    <mergeCell ref="B43143:C43143"/>
    <mergeCell ref="B43144:C43144"/>
    <mergeCell ref="B43145:C43145"/>
    <mergeCell ref="B43146:C43146"/>
    <mergeCell ref="B43147:C43147"/>
    <mergeCell ref="B43138:C43138"/>
    <mergeCell ref="B43139:C43139"/>
    <mergeCell ref="B43140:C43140"/>
    <mergeCell ref="B43141:C43141"/>
    <mergeCell ref="B43142:C43142"/>
    <mergeCell ref="B43133:C43133"/>
    <mergeCell ref="B43134:C43134"/>
    <mergeCell ref="B43135:C43135"/>
    <mergeCell ref="B43136:C43136"/>
    <mergeCell ref="B43137:C43137"/>
    <mergeCell ref="B43128:C43128"/>
    <mergeCell ref="B43129:C43129"/>
    <mergeCell ref="B43130:C43130"/>
    <mergeCell ref="B43131:C43131"/>
    <mergeCell ref="B43132:C43132"/>
    <mergeCell ref="B43193:C43193"/>
    <mergeCell ref="B43194:C43194"/>
    <mergeCell ref="B43195:C43195"/>
    <mergeCell ref="B43196:C43196"/>
    <mergeCell ref="B43197:C43197"/>
    <mergeCell ref="B43188:C43188"/>
    <mergeCell ref="B43189:C43189"/>
    <mergeCell ref="B43190:C43190"/>
    <mergeCell ref="B43191:C43191"/>
    <mergeCell ref="B43192:C43192"/>
    <mergeCell ref="B43183:C43183"/>
    <mergeCell ref="B43184:C43184"/>
    <mergeCell ref="B43185:C43185"/>
    <mergeCell ref="B43186:C43186"/>
    <mergeCell ref="B43187:C43187"/>
    <mergeCell ref="B43178:C43178"/>
    <mergeCell ref="B43179:C43179"/>
    <mergeCell ref="B43180:C43180"/>
    <mergeCell ref="B43181:C43181"/>
    <mergeCell ref="B43182:C43182"/>
    <mergeCell ref="B43173:C43173"/>
    <mergeCell ref="B43174:C43174"/>
    <mergeCell ref="B43175:C43175"/>
    <mergeCell ref="B43176:C43176"/>
    <mergeCell ref="B43177:C43177"/>
    <mergeCell ref="B43168:C43168"/>
    <mergeCell ref="B43169:C43169"/>
    <mergeCell ref="B43170:C43170"/>
    <mergeCell ref="B43171:C43171"/>
    <mergeCell ref="B43172:C43172"/>
    <mergeCell ref="B43163:C43163"/>
    <mergeCell ref="B43164:C43164"/>
    <mergeCell ref="B43165:C43165"/>
    <mergeCell ref="B43166:C43166"/>
    <mergeCell ref="B43167:C43167"/>
    <mergeCell ref="B43228:C43228"/>
    <mergeCell ref="B43229:C43229"/>
    <mergeCell ref="B43230:C43230"/>
    <mergeCell ref="B43231:C43231"/>
    <mergeCell ref="B43232:C43232"/>
    <mergeCell ref="B43223:C43223"/>
    <mergeCell ref="B43224:C43224"/>
    <mergeCell ref="B43225:C43225"/>
    <mergeCell ref="B43226:C43226"/>
    <mergeCell ref="B43227:C43227"/>
    <mergeCell ref="B43218:C43218"/>
    <mergeCell ref="B43219:C43219"/>
    <mergeCell ref="B43220:C43220"/>
    <mergeCell ref="B43221:C43221"/>
    <mergeCell ref="B43222:C43222"/>
    <mergeCell ref="B43213:C43213"/>
    <mergeCell ref="B43214:C43214"/>
    <mergeCell ref="B43215:C43215"/>
    <mergeCell ref="B43216:C43216"/>
    <mergeCell ref="B43217:C43217"/>
    <mergeCell ref="B43208:C43208"/>
    <mergeCell ref="B43209:C43209"/>
    <mergeCell ref="B43210:C43210"/>
    <mergeCell ref="B43211:C43211"/>
    <mergeCell ref="B43212:C43212"/>
    <mergeCell ref="B43203:C43203"/>
    <mergeCell ref="B43204:C43204"/>
    <mergeCell ref="B43205:C43205"/>
    <mergeCell ref="B43206:C43206"/>
    <mergeCell ref="B43207:C43207"/>
    <mergeCell ref="B43198:C43198"/>
    <mergeCell ref="B43199:C43199"/>
    <mergeCell ref="B43200:C43200"/>
    <mergeCell ref="B43201:C43201"/>
    <mergeCell ref="B43202:C43202"/>
    <mergeCell ref="B43263:C43263"/>
    <mergeCell ref="B43264:C43264"/>
    <mergeCell ref="B43265:C43265"/>
    <mergeCell ref="B43266:C43266"/>
    <mergeCell ref="B43267:C43267"/>
    <mergeCell ref="B43258:C43258"/>
    <mergeCell ref="B43259:C43259"/>
    <mergeCell ref="B43260:C43260"/>
    <mergeCell ref="B43261:C43261"/>
    <mergeCell ref="B43262:C43262"/>
    <mergeCell ref="B43253:C43253"/>
    <mergeCell ref="B43254:C43254"/>
    <mergeCell ref="B43255:C43255"/>
    <mergeCell ref="B43256:C43256"/>
    <mergeCell ref="B43257:C43257"/>
    <mergeCell ref="B43248:C43248"/>
    <mergeCell ref="B43249:C43249"/>
    <mergeCell ref="B43250:C43250"/>
    <mergeCell ref="B43251:C43251"/>
    <mergeCell ref="B43252:C43252"/>
    <mergeCell ref="B43243:C43243"/>
    <mergeCell ref="B43244:C43244"/>
    <mergeCell ref="B43245:C43245"/>
    <mergeCell ref="B43246:C43246"/>
    <mergeCell ref="B43247:C43247"/>
    <mergeCell ref="B43238:C43238"/>
    <mergeCell ref="B43239:C43239"/>
    <mergeCell ref="B43240:C43240"/>
    <mergeCell ref="B43241:C43241"/>
    <mergeCell ref="B43242:C43242"/>
    <mergeCell ref="B43233:C43233"/>
    <mergeCell ref="B43234:C43234"/>
    <mergeCell ref="B43235:C43235"/>
    <mergeCell ref="B43236:C43236"/>
    <mergeCell ref="B43237:C43237"/>
    <mergeCell ref="B43298:C43298"/>
    <mergeCell ref="B43299:C43299"/>
    <mergeCell ref="B43300:C43300"/>
    <mergeCell ref="B43301:C43301"/>
    <mergeCell ref="B43302:C43302"/>
    <mergeCell ref="B43293:C43293"/>
    <mergeCell ref="B43294:C43294"/>
    <mergeCell ref="B43295:C43295"/>
    <mergeCell ref="B43296:C43296"/>
    <mergeCell ref="B43297:C43297"/>
    <mergeCell ref="B43288:C43288"/>
    <mergeCell ref="B43289:C43289"/>
    <mergeCell ref="B43290:C43290"/>
    <mergeCell ref="B43291:C43291"/>
    <mergeCell ref="B43292:C43292"/>
    <mergeCell ref="B43283:C43283"/>
    <mergeCell ref="B43284:C43284"/>
    <mergeCell ref="B43285:C43285"/>
    <mergeCell ref="B43286:C43286"/>
    <mergeCell ref="B43287:C43287"/>
    <mergeCell ref="B43278:C43278"/>
    <mergeCell ref="B43279:C43279"/>
    <mergeCell ref="B43280:C43280"/>
    <mergeCell ref="B43281:C43281"/>
    <mergeCell ref="B43282:C43282"/>
    <mergeCell ref="B43273:C43273"/>
    <mergeCell ref="B43274:C43274"/>
    <mergeCell ref="B43275:C43275"/>
    <mergeCell ref="B43276:C43276"/>
    <mergeCell ref="B43277:C43277"/>
    <mergeCell ref="B43268:C43268"/>
    <mergeCell ref="B43269:C43269"/>
    <mergeCell ref="B43270:C43270"/>
    <mergeCell ref="B43271:C43271"/>
    <mergeCell ref="B43272:C43272"/>
    <mergeCell ref="B43333:C43333"/>
    <mergeCell ref="B43334:C43334"/>
    <mergeCell ref="B43335:C43335"/>
    <mergeCell ref="B43336:C43336"/>
    <mergeCell ref="B43337:C43337"/>
    <mergeCell ref="B43328:C43328"/>
    <mergeCell ref="B43329:C43329"/>
    <mergeCell ref="B43330:C43330"/>
    <mergeCell ref="B43331:C43331"/>
    <mergeCell ref="B43332:C43332"/>
    <mergeCell ref="B43323:C43323"/>
    <mergeCell ref="B43324:C43324"/>
    <mergeCell ref="B43325:C43325"/>
    <mergeCell ref="B43326:C43326"/>
    <mergeCell ref="B43327:C43327"/>
    <mergeCell ref="B43318:C43318"/>
    <mergeCell ref="B43319:C43319"/>
    <mergeCell ref="B43320:C43320"/>
    <mergeCell ref="B43321:C43321"/>
    <mergeCell ref="B43322:C43322"/>
    <mergeCell ref="B43313:C43313"/>
    <mergeCell ref="B43314:C43314"/>
    <mergeCell ref="B43315:C43315"/>
    <mergeCell ref="B43316:C43316"/>
    <mergeCell ref="B43317:C43317"/>
    <mergeCell ref="B43308:C43308"/>
    <mergeCell ref="B43309:C43309"/>
    <mergeCell ref="B43310:C43310"/>
    <mergeCell ref="B43311:C43311"/>
    <mergeCell ref="B43312:C43312"/>
    <mergeCell ref="B43303:C43303"/>
    <mergeCell ref="B43304:C43304"/>
    <mergeCell ref="B43305:C43305"/>
    <mergeCell ref="B43306:C43306"/>
    <mergeCell ref="B43307:C43307"/>
    <mergeCell ref="B43368:C43368"/>
    <mergeCell ref="B43369:C43369"/>
    <mergeCell ref="B43370:C43370"/>
    <mergeCell ref="B43371:C43371"/>
    <mergeCell ref="B43372:C43372"/>
    <mergeCell ref="B43363:C43363"/>
    <mergeCell ref="B43364:C43364"/>
    <mergeCell ref="B43365:C43365"/>
    <mergeCell ref="B43366:C43366"/>
    <mergeCell ref="B43367:C43367"/>
    <mergeCell ref="B43358:C43358"/>
    <mergeCell ref="B43359:C43359"/>
    <mergeCell ref="B43360:C43360"/>
    <mergeCell ref="B43361:C43361"/>
    <mergeCell ref="B43362:C43362"/>
    <mergeCell ref="B43353:C43353"/>
    <mergeCell ref="B43354:C43354"/>
    <mergeCell ref="B43355:C43355"/>
    <mergeCell ref="B43356:C43356"/>
    <mergeCell ref="B43357:C43357"/>
    <mergeCell ref="B43348:C43348"/>
    <mergeCell ref="B43349:C43349"/>
    <mergeCell ref="B43350:C43350"/>
    <mergeCell ref="B43351:C43351"/>
    <mergeCell ref="B43352:C43352"/>
    <mergeCell ref="B43343:C43343"/>
    <mergeCell ref="B43344:C43344"/>
    <mergeCell ref="B43345:C43345"/>
    <mergeCell ref="B43346:C43346"/>
    <mergeCell ref="B43347:C43347"/>
    <mergeCell ref="B43338:C43338"/>
    <mergeCell ref="B43339:C43339"/>
    <mergeCell ref="B43340:C43340"/>
    <mergeCell ref="B43341:C43341"/>
    <mergeCell ref="B43342:C43342"/>
    <mergeCell ref="B43403:C43403"/>
    <mergeCell ref="B43404:C43404"/>
    <mergeCell ref="B43405:C43405"/>
    <mergeCell ref="B43406:C43406"/>
    <mergeCell ref="B43407:C43407"/>
    <mergeCell ref="B43398:C43398"/>
    <mergeCell ref="B43399:C43399"/>
    <mergeCell ref="B43400:C43400"/>
    <mergeCell ref="B43401:C43401"/>
    <mergeCell ref="B43402:C43402"/>
    <mergeCell ref="B43393:C43393"/>
    <mergeCell ref="B43394:C43394"/>
    <mergeCell ref="B43395:C43395"/>
    <mergeCell ref="B43396:C43396"/>
    <mergeCell ref="B43397:C43397"/>
    <mergeCell ref="B43388:C43388"/>
    <mergeCell ref="B43389:C43389"/>
    <mergeCell ref="B43390:C43390"/>
    <mergeCell ref="B43391:C43391"/>
    <mergeCell ref="B43392:C43392"/>
    <mergeCell ref="B43383:C43383"/>
    <mergeCell ref="B43384:C43384"/>
    <mergeCell ref="B43385:C43385"/>
    <mergeCell ref="B43386:C43386"/>
    <mergeCell ref="B43387:C43387"/>
    <mergeCell ref="B43378:C43378"/>
    <mergeCell ref="B43379:C43379"/>
    <mergeCell ref="B43380:C43380"/>
    <mergeCell ref="B43381:C43381"/>
    <mergeCell ref="B43382:C43382"/>
    <mergeCell ref="B43373:C43373"/>
    <mergeCell ref="B43374:C43374"/>
    <mergeCell ref="B43375:C43375"/>
    <mergeCell ref="B43376:C43376"/>
    <mergeCell ref="B43377:C43377"/>
    <mergeCell ref="B43438:C43438"/>
    <mergeCell ref="B43439:C43439"/>
    <mergeCell ref="B43440:C43440"/>
    <mergeCell ref="B43441:C43441"/>
    <mergeCell ref="B43442:C43442"/>
    <mergeCell ref="B43433:C43433"/>
    <mergeCell ref="B43434:C43434"/>
    <mergeCell ref="B43435:C43435"/>
    <mergeCell ref="B43436:C43436"/>
    <mergeCell ref="B43437:C43437"/>
    <mergeCell ref="B43428:C43428"/>
    <mergeCell ref="B43429:C43429"/>
    <mergeCell ref="B43430:C43430"/>
    <mergeCell ref="B43431:C43431"/>
    <mergeCell ref="B43432:C43432"/>
    <mergeCell ref="B43423:C43423"/>
    <mergeCell ref="B43424:C43424"/>
    <mergeCell ref="B43425:C43425"/>
    <mergeCell ref="B43426:C43426"/>
    <mergeCell ref="B43427:C43427"/>
    <mergeCell ref="B43418:C43418"/>
    <mergeCell ref="B43419:C43419"/>
    <mergeCell ref="B43420:C43420"/>
    <mergeCell ref="B43421:C43421"/>
    <mergeCell ref="B43422:C43422"/>
    <mergeCell ref="B43413:C43413"/>
    <mergeCell ref="B43414:C43414"/>
    <mergeCell ref="B43415:C43415"/>
    <mergeCell ref="B43416:C43416"/>
    <mergeCell ref="B43417:C43417"/>
    <mergeCell ref="B43408:C43408"/>
    <mergeCell ref="B43409:C43409"/>
    <mergeCell ref="B43410:C43410"/>
    <mergeCell ref="B43411:C43411"/>
    <mergeCell ref="B43412:C43412"/>
    <mergeCell ref="B43473:C43473"/>
    <mergeCell ref="B43474:C43474"/>
    <mergeCell ref="B43475:C43475"/>
    <mergeCell ref="B43476:C43476"/>
    <mergeCell ref="B43477:C43477"/>
    <mergeCell ref="B43468:C43468"/>
    <mergeCell ref="B43469:C43469"/>
    <mergeCell ref="B43470:C43470"/>
    <mergeCell ref="B43471:C43471"/>
    <mergeCell ref="B43472:C43472"/>
    <mergeCell ref="B43463:C43463"/>
    <mergeCell ref="B43464:C43464"/>
    <mergeCell ref="B43465:C43465"/>
    <mergeCell ref="B43466:C43466"/>
    <mergeCell ref="B43467:C43467"/>
    <mergeCell ref="B43458:C43458"/>
    <mergeCell ref="B43459:C43459"/>
    <mergeCell ref="B43460:C43460"/>
    <mergeCell ref="B43461:C43461"/>
    <mergeCell ref="B43462:C43462"/>
    <mergeCell ref="B43453:C43453"/>
    <mergeCell ref="B43454:C43454"/>
    <mergeCell ref="B43455:C43455"/>
    <mergeCell ref="B43456:C43456"/>
    <mergeCell ref="B43457:C43457"/>
    <mergeCell ref="B43448:C43448"/>
    <mergeCell ref="B43449:C43449"/>
    <mergeCell ref="B43450:C43450"/>
    <mergeCell ref="B43451:C43451"/>
    <mergeCell ref="B43452:C43452"/>
    <mergeCell ref="B43443:C43443"/>
    <mergeCell ref="B43444:C43444"/>
    <mergeCell ref="B43445:C43445"/>
    <mergeCell ref="B43446:C43446"/>
    <mergeCell ref="B43447:C43447"/>
    <mergeCell ref="B43508:C43508"/>
    <mergeCell ref="B43509:C43509"/>
    <mergeCell ref="B43510:C43510"/>
    <mergeCell ref="B43511:C43511"/>
    <mergeCell ref="B43512:C43512"/>
    <mergeCell ref="B43503:C43503"/>
    <mergeCell ref="B43504:C43504"/>
    <mergeCell ref="B43505:C43505"/>
    <mergeCell ref="B43506:C43506"/>
    <mergeCell ref="B43507:C43507"/>
    <mergeCell ref="B43498:C43498"/>
    <mergeCell ref="B43499:C43499"/>
    <mergeCell ref="B43500:C43500"/>
    <mergeCell ref="B43501:C43501"/>
    <mergeCell ref="B43502:C43502"/>
    <mergeCell ref="B43493:C43493"/>
    <mergeCell ref="B43494:C43494"/>
    <mergeCell ref="B43495:C43495"/>
    <mergeCell ref="B43496:C43496"/>
    <mergeCell ref="B43497:C43497"/>
    <mergeCell ref="B43488:C43488"/>
    <mergeCell ref="B43489:C43489"/>
    <mergeCell ref="B43490:C43490"/>
    <mergeCell ref="B43491:C43491"/>
    <mergeCell ref="B43492:C43492"/>
    <mergeCell ref="B43483:C43483"/>
    <mergeCell ref="B43484:C43484"/>
    <mergeCell ref="B43485:C43485"/>
    <mergeCell ref="B43486:C43486"/>
    <mergeCell ref="B43487:C43487"/>
    <mergeCell ref="B43478:C43478"/>
    <mergeCell ref="B43479:C43479"/>
    <mergeCell ref="B43480:C43480"/>
    <mergeCell ref="B43481:C43481"/>
    <mergeCell ref="B43482:C43482"/>
    <mergeCell ref="B43543:C43543"/>
    <mergeCell ref="B43544:C43544"/>
    <mergeCell ref="B43545:C43545"/>
    <mergeCell ref="B43546:C43546"/>
    <mergeCell ref="B43547:C43547"/>
    <mergeCell ref="B43538:C43538"/>
    <mergeCell ref="B43539:C43539"/>
    <mergeCell ref="B43540:C43540"/>
    <mergeCell ref="B43541:C43541"/>
    <mergeCell ref="B43542:C43542"/>
    <mergeCell ref="B43533:C43533"/>
    <mergeCell ref="B43534:C43534"/>
    <mergeCell ref="B43535:C43535"/>
    <mergeCell ref="B43536:C43536"/>
    <mergeCell ref="B43537:C43537"/>
    <mergeCell ref="B43528:C43528"/>
    <mergeCell ref="B43529:C43529"/>
    <mergeCell ref="B43530:C43530"/>
    <mergeCell ref="B43531:C43531"/>
    <mergeCell ref="B43532:C43532"/>
    <mergeCell ref="B43523:C43523"/>
    <mergeCell ref="B43524:C43524"/>
    <mergeCell ref="B43525:C43525"/>
    <mergeCell ref="B43526:C43526"/>
    <mergeCell ref="B43527:C43527"/>
    <mergeCell ref="B43518:C43518"/>
    <mergeCell ref="B43519:C43519"/>
    <mergeCell ref="B43520:C43520"/>
    <mergeCell ref="B43521:C43521"/>
    <mergeCell ref="B43522:C43522"/>
    <mergeCell ref="B43513:C43513"/>
    <mergeCell ref="B43514:C43514"/>
    <mergeCell ref="B43515:C43515"/>
    <mergeCell ref="B43516:C43516"/>
    <mergeCell ref="B43517:C43517"/>
    <mergeCell ref="B43578:C43578"/>
    <mergeCell ref="B43579:C43579"/>
    <mergeCell ref="B43580:C43580"/>
    <mergeCell ref="B43581:C43581"/>
    <mergeCell ref="B43582:C43582"/>
    <mergeCell ref="B43573:C43573"/>
    <mergeCell ref="B43574:C43574"/>
    <mergeCell ref="B43575:C43575"/>
    <mergeCell ref="B43576:C43576"/>
    <mergeCell ref="B43577:C43577"/>
    <mergeCell ref="B43568:C43568"/>
    <mergeCell ref="B43569:C43569"/>
    <mergeCell ref="B43570:C43570"/>
    <mergeCell ref="B43571:C43571"/>
    <mergeCell ref="B43572:C43572"/>
    <mergeCell ref="B43563:C43563"/>
    <mergeCell ref="B43564:C43564"/>
    <mergeCell ref="B43565:C43565"/>
    <mergeCell ref="B43566:C43566"/>
    <mergeCell ref="B43567:C43567"/>
    <mergeCell ref="B43558:C43558"/>
    <mergeCell ref="B43559:C43559"/>
    <mergeCell ref="B43560:C43560"/>
    <mergeCell ref="B43561:C43561"/>
    <mergeCell ref="B43562:C43562"/>
    <mergeCell ref="B43553:C43553"/>
    <mergeCell ref="B43554:C43554"/>
    <mergeCell ref="B43555:C43555"/>
    <mergeCell ref="B43556:C43556"/>
    <mergeCell ref="B43557:C43557"/>
    <mergeCell ref="B43548:C43548"/>
    <mergeCell ref="B43549:C43549"/>
    <mergeCell ref="B43550:C43550"/>
    <mergeCell ref="B43551:C43551"/>
    <mergeCell ref="B43552:C43552"/>
    <mergeCell ref="B43613:C43613"/>
    <mergeCell ref="B43614:C43614"/>
    <mergeCell ref="B43615:C43615"/>
    <mergeCell ref="B43616:C43616"/>
    <mergeCell ref="B43617:C43617"/>
    <mergeCell ref="B43608:C43608"/>
    <mergeCell ref="B43609:C43609"/>
    <mergeCell ref="B43610:C43610"/>
    <mergeCell ref="B43611:C43611"/>
    <mergeCell ref="B43612:C43612"/>
    <mergeCell ref="B43603:C43603"/>
    <mergeCell ref="B43604:C43604"/>
    <mergeCell ref="B43605:C43605"/>
    <mergeCell ref="B43606:C43606"/>
    <mergeCell ref="B43607:C43607"/>
    <mergeCell ref="B43598:C43598"/>
    <mergeCell ref="B43599:C43599"/>
    <mergeCell ref="B43600:C43600"/>
    <mergeCell ref="B43601:C43601"/>
    <mergeCell ref="B43602:C43602"/>
    <mergeCell ref="B43593:C43593"/>
    <mergeCell ref="B43594:C43594"/>
    <mergeCell ref="B43595:C43595"/>
    <mergeCell ref="B43596:C43596"/>
    <mergeCell ref="B43597:C43597"/>
    <mergeCell ref="B43588:C43588"/>
    <mergeCell ref="B43589:C43589"/>
    <mergeCell ref="B43590:C43590"/>
    <mergeCell ref="B43591:C43591"/>
    <mergeCell ref="B43592:C43592"/>
    <mergeCell ref="B43583:C43583"/>
    <mergeCell ref="B43584:C43584"/>
    <mergeCell ref="B43585:C43585"/>
    <mergeCell ref="B43586:C43586"/>
    <mergeCell ref="B43587:C43587"/>
    <mergeCell ref="B43648:C43648"/>
    <mergeCell ref="B43649:C43649"/>
    <mergeCell ref="B43650:C43650"/>
    <mergeCell ref="B43651:C43651"/>
    <mergeCell ref="B43652:C43652"/>
    <mergeCell ref="B43643:C43643"/>
    <mergeCell ref="B43644:C43644"/>
    <mergeCell ref="B43645:C43645"/>
    <mergeCell ref="B43646:C43646"/>
    <mergeCell ref="B43647:C43647"/>
    <mergeCell ref="B43638:C43638"/>
    <mergeCell ref="B43639:C43639"/>
    <mergeCell ref="B43640:C43640"/>
    <mergeCell ref="B43641:C43641"/>
    <mergeCell ref="B43642:C43642"/>
    <mergeCell ref="B43633:C43633"/>
    <mergeCell ref="B43634:C43634"/>
    <mergeCell ref="B43635:C43635"/>
    <mergeCell ref="B43636:C43636"/>
    <mergeCell ref="B43637:C43637"/>
    <mergeCell ref="B43628:C43628"/>
    <mergeCell ref="B43629:C43629"/>
    <mergeCell ref="B43630:C43630"/>
    <mergeCell ref="B43631:C43631"/>
    <mergeCell ref="B43632:C43632"/>
    <mergeCell ref="B43623:C43623"/>
    <mergeCell ref="B43624:C43624"/>
    <mergeCell ref="B43625:C43625"/>
    <mergeCell ref="B43626:C43626"/>
    <mergeCell ref="B43627:C43627"/>
    <mergeCell ref="B43618:C43618"/>
    <mergeCell ref="B43619:C43619"/>
    <mergeCell ref="B43620:C43620"/>
    <mergeCell ref="B43621:C43621"/>
    <mergeCell ref="B43622:C43622"/>
    <mergeCell ref="B43683:C43683"/>
    <mergeCell ref="B43684:C43684"/>
    <mergeCell ref="B43685:C43685"/>
    <mergeCell ref="B43686:C43686"/>
    <mergeCell ref="B43687:C43687"/>
    <mergeCell ref="B43678:C43678"/>
    <mergeCell ref="B43679:C43679"/>
    <mergeCell ref="B43680:C43680"/>
    <mergeCell ref="B43681:C43681"/>
    <mergeCell ref="B43682:C43682"/>
    <mergeCell ref="B43673:C43673"/>
    <mergeCell ref="B43674:C43674"/>
    <mergeCell ref="B43675:C43675"/>
    <mergeCell ref="B43676:C43676"/>
    <mergeCell ref="B43677:C43677"/>
    <mergeCell ref="B43668:C43668"/>
    <mergeCell ref="B43669:C43669"/>
    <mergeCell ref="B43670:C43670"/>
    <mergeCell ref="B43671:C43671"/>
    <mergeCell ref="B43672:C43672"/>
    <mergeCell ref="B43663:C43663"/>
    <mergeCell ref="B43664:C43664"/>
    <mergeCell ref="B43665:C43665"/>
    <mergeCell ref="B43666:C43666"/>
    <mergeCell ref="B43667:C43667"/>
    <mergeCell ref="B43658:C43658"/>
    <mergeCell ref="B43659:C43659"/>
    <mergeCell ref="B43660:C43660"/>
    <mergeCell ref="B43661:C43661"/>
    <mergeCell ref="B43662:C43662"/>
    <mergeCell ref="B43653:C43653"/>
    <mergeCell ref="B43654:C43654"/>
    <mergeCell ref="B43655:C43655"/>
    <mergeCell ref="B43656:C43656"/>
    <mergeCell ref="B43657:C43657"/>
    <mergeCell ref="B43718:C43718"/>
    <mergeCell ref="B43719:C43719"/>
    <mergeCell ref="B43720:C43720"/>
    <mergeCell ref="B43721:C43721"/>
    <mergeCell ref="B43722:C43722"/>
    <mergeCell ref="B43713:C43713"/>
    <mergeCell ref="B43714:C43714"/>
    <mergeCell ref="B43715:C43715"/>
    <mergeCell ref="B43716:C43716"/>
    <mergeCell ref="B43717:C43717"/>
    <mergeCell ref="B43708:C43708"/>
    <mergeCell ref="B43709:C43709"/>
    <mergeCell ref="B43710:C43710"/>
    <mergeCell ref="B43711:C43711"/>
    <mergeCell ref="B43712:C43712"/>
    <mergeCell ref="B43703:C43703"/>
    <mergeCell ref="B43704:C43704"/>
    <mergeCell ref="B43705:C43705"/>
    <mergeCell ref="B43706:C43706"/>
    <mergeCell ref="B43707:C43707"/>
    <mergeCell ref="B43698:C43698"/>
    <mergeCell ref="B43699:C43699"/>
    <mergeCell ref="B43700:C43700"/>
    <mergeCell ref="B43701:C43701"/>
    <mergeCell ref="B43702:C43702"/>
    <mergeCell ref="B43693:C43693"/>
    <mergeCell ref="B43694:C43694"/>
    <mergeCell ref="B43695:C43695"/>
    <mergeCell ref="B43696:C43696"/>
    <mergeCell ref="B43697:C43697"/>
    <mergeCell ref="B43688:C43688"/>
    <mergeCell ref="B43689:C43689"/>
    <mergeCell ref="B43690:C43690"/>
    <mergeCell ref="B43691:C43691"/>
    <mergeCell ref="B43692:C43692"/>
    <mergeCell ref="B43753:C43753"/>
    <mergeCell ref="B43754:C43754"/>
    <mergeCell ref="B43755:C43755"/>
    <mergeCell ref="B43756:C43756"/>
    <mergeCell ref="B43757:C43757"/>
    <mergeCell ref="B43748:C43748"/>
    <mergeCell ref="B43749:C43749"/>
    <mergeCell ref="B43750:C43750"/>
    <mergeCell ref="B43751:C43751"/>
    <mergeCell ref="B43752:C43752"/>
    <mergeCell ref="B43743:C43743"/>
    <mergeCell ref="B43744:C43744"/>
    <mergeCell ref="B43745:C43745"/>
    <mergeCell ref="B43746:C43746"/>
    <mergeCell ref="B43747:C43747"/>
    <mergeCell ref="B43738:C43738"/>
    <mergeCell ref="B43739:C43739"/>
    <mergeCell ref="B43740:C43740"/>
    <mergeCell ref="B43741:C43741"/>
    <mergeCell ref="B43742:C43742"/>
    <mergeCell ref="B43733:C43733"/>
    <mergeCell ref="B43734:C43734"/>
    <mergeCell ref="B43735:C43735"/>
    <mergeCell ref="B43736:C43736"/>
    <mergeCell ref="B43737:C43737"/>
    <mergeCell ref="B43728:C43728"/>
    <mergeCell ref="B43729:C43729"/>
    <mergeCell ref="B43730:C43730"/>
    <mergeCell ref="B43731:C43731"/>
    <mergeCell ref="B43732:C43732"/>
    <mergeCell ref="B43723:C43723"/>
    <mergeCell ref="B43724:C43724"/>
    <mergeCell ref="B43725:C43725"/>
    <mergeCell ref="B43726:C43726"/>
    <mergeCell ref="B43727:C43727"/>
    <mergeCell ref="B43788:C43788"/>
    <mergeCell ref="B43789:C43789"/>
    <mergeCell ref="B43790:C43790"/>
    <mergeCell ref="B43791:C43791"/>
    <mergeCell ref="B43792:C43792"/>
    <mergeCell ref="B43783:C43783"/>
    <mergeCell ref="B43784:C43784"/>
    <mergeCell ref="B43785:C43785"/>
    <mergeCell ref="B43786:C43786"/>
    <mergeCell ref="B43787:C43787"/>
    <mergeCell ref="B43778:C43778"/>
    <mergeCell ref="B43779:C43779"/>
    <mergeCell ref="B43780:C43780"/>
    <mergeCell ref="B43781:C43781"/>
    <mergeCell ref="B43782:C43782"/>
    <mergeCell ref="B43773:C43773"/>
    <mergeCell ref="B43774:C43774"/>
    <mergeCell ref="B43775:C43775"/>
    <mergeCell ref="B43776:C43776"/>
    <mergeCell ref="B43777:C43777"/>
    <mergeCell ref="B43768:C43768"/>
    <mergeCell ref="B43769:C43769"/>
    <mergeCell ref="B43770:C43770"/>
    <mergeCell ref="B43771:C43771"/>
    <mergeCell ref="B43772:C43772"/>
    <mergeCell ref="B43763:C43763"/>
    <mergeCell ref="B43764:C43764"/>
    <mergeCell ref="B43765:C43765"/>
    <mergeCell ref="B43766:C43766"/>
    <mergeCell ref="B43767:C43767"/>
    <mergeCell ref="B43758:C43758"/>
    <mergeCell ref="B43759:C43759"/>
    <mergeCell ref="B43760:C43760"/>
    <mergeCell ref="B43761:C43761"/>
    <mergeCell ref="B43762:C43762"/>
    <mergeCell ref="B43823:C43823"/>
    <mergeCell ref="B43824:C43824"/>
    <mergeCell ref="B43825:C43825"/>
    <mergeCell ref="B43826:C43826"/>
    <mergeCell ref="B43827:C43827"/>
    <mergeCell ref="B43818:C43818"/>
    <mergeCell ref="B43819:C43819"/>
    <mergeCell ref="B43820:C43820"/>
    <mergeCell ref="B43821:C43821"/>
    <mergeCell ref="B43822:C43822"/>
    <mergeCell ref="B43813:C43813"/>
    <mergeCell ref="B43814:C43814"/>
    <mergeCell ref="B43815:C43815"/>
    <mergeCell ref="B43816:C43816"/>
    <mergeCell ref="B43817:C43817"/>
    <mergeCell ref="B43808:C43808"/>
    <mergeCell ref="B43809:C43809"/>
    <mergeCell ref="B43810:C43810"/>
    <mergeCell ref="B43811:C43811"/>
    <mergeCell ref="B43812:C43812"/>
    <mergeCell ref="B43803:C43803"/>
    <mergeCell ref="B43804:C43804"/>
    <mergeCell ref="B43805:C43805"/>
    <mergeCell ref="B43806:C43806"/>
    <mergeCell ref="B43807:C43807"/>
    <mergeCell ref="B43798:C43798"/>
    <mergeCell ref="B43799:C43799"/>
    <mergeCell ref="B43800:C43800"/>
    <mergeCell ref="B43801:C43801"/>
    <mergeCell ref="B43802:C43802"/>
    <mergeCell ref="B43793:C43793"/>
    <mergeCell ref="B43794:C43794"/>
    <mergeCell ref="B43795:C43795"/>
    <mergeCell ref="B43796:C43796"/>
    <mergeCell ref="B43797:C43797"/>
    <mergeCell ref="B43858:C43858"/>
    <mergeCell ref="B43859:C43859"/>
    <mergeCell ref="B43860:C43860"/>
    <mergeCell ref="B43861:C43861"/>
    <mergeCell ref="B43862:C43862"/>
    <mergeCell ref="B43853:C43853"/>
    <mergeCell ref="B43854:C43854"/>
    <mergeCell ref="B43855:C43855"/>
    <mergeCell ref="B43856:C43856"/>
    <mergeCell ref="B43857:C43857"/>
    <mergeCell ref="B43848:C43848"/>
    <mergeCell ref="B43849:C43849"/>
    <mergeCell ref="B43850:C43850"/>
    <mergeCell ref="B43851:C43851"/>
    <mergeCell ref="B43852:C43852"/>
    <mergeCell ref="B43843:C43843"/>
    <mergeCell ref="B43844:C43844"/>
    <mergeCell ref="B43845:C43845"/>
    <mergeCell ref="B43846:C43846"/>
    <mergeCell ref="B43847:C43847"/>
    <mergeCell ref="B43838:C43838"/>
    <mergeCell ref="B43839:C43839"/>
    <mergeCell ref="B43840:C43840"/>
    <mergeCell ref="B43841:C43841"/>
    <mergeCell ref="B43842:C43842"/>
    <mergeCell ref="B43833:C43833"/>
    <mergeCell ref="B43834:C43834"/>
    <mergeCell ref="B43835:C43835"/>
    <mergeCell ref="B43836:C43836"/>
    <mergeCell ref="B43837:C43837"/>
    <mergeCell ref="B43828:C43828"/>
    <mergeCell ref="B43829:C43829"/>
    <mergeCell ref="B43830:C43830"/>
    <mergeCell ref="B43831:C43831"/>
    <mergeCell ref="B43832:C43832"/>
    <mergeCell ref="B43893:C43893"/>
    <mergeCell ref="B43894:C43894"/>
    <mergeCell ref="B43895:C43895"/>
    <mergeCell ref="B43896:C43896"/>
    <mergeCell ref="B43897:C43897"/>
    <mergeCell ref="B43888:C43888"/>
    <mergeCell ref="B43889:C43889"/>
    <mergeCell ref="B43890:C43890"/>
    <mergeCell ref="B43891:C43891"/>
    <mergeCell ref="B43892:C43892"/>
    <mergeCell ref="B43883:C43883"/>
    <mergeCell ref="B43884:C43884"/>
    <mergeCell ref="B43885:C43885"/>
    <mergeCell ref="B43886:C43886"/>
    <mergeCell ref="B43887:C43887"/>
    <mergeCell ref="B43878:C43878"/>
    <mergeCell ref="B43879:C43879"/>
    <mergeCell ref="B43880:C43880"/>
    <mergeCell ref="B43881:C43881"/>
    <mergeCell ref="B43882:C43882"/>
    <mergeCell ref="B43873:C43873"/>
    <mergeCell ref="B43874:C43874"/>
    <mergeCell ref="B43875:C43875"/>
    <mergeCell ref="B43876:C43876"/>
    <mergeCell ref="B43877:C43877"/>
    <mergeCell ref="B43868:C43868"/>
    <mergeCell ref="B43869:C43869"/>
    <mergeCell ref="B43870:C43870"/>
    <mergeCell ref="B43871:C43871"/>
    <mergeCell ref="B43872:C43872"/>
    <mergeCell ref="B43863:C43863"/>
    <mergeCell ref="B43864:C43864"/>
    <mergeCell ref="B43865:C43865"/>
    <mergeCell ref="B43866:C43866"/>
    <mergeCell ref="B43867:C43867"/>
    <mergeCell ref="B43928:C43928"/>
    <mergeCell ref="B43929:C43929"/>
    <mergeCell ref="B43930:C43930"/>
    <mergeCell ref="B43931:C43931"/>
    <mergeCell ref="B43932:C43932"/>
    <mergeCell ref="B43923:C43923"/>
    <mergeCell ref="B43924:C43924"/>
    <mergeCell ref="B43925:C43925"/>
    <mergeCell ref="B43926:C43926"/>
    <mergeCell ref="B43927:C43927"/>
    <mergeCell ref="B43918:C43918"/>
    <mergeCell ref="B43919:C43919"/>
    <mergeCell ref="B43920:C43920"/>
    <mergeCell ref="B43921:C43921"/>
    <mergeCell ref="B43922:C43922"/>
    <mergeCell ref="B43913:C43913"/>
    <mergeCell ref="B43914:C43914"/>
    <mergeCell ref="B43915:C43915"/>
    <mergeCell ref="B43916:C43916"/>
    <mergeCell ref="B43917:C43917"/>
    <mergeCell ref="B43908:C43908"/>
    <mergeCell ref="B43909:C43909"/>
    <mergeCell ref="B43910:C43910"/>
    <mergeCell ref="B43911:C43911"/>
    <mergeCell ref="B43912:C43912"/>
    <mergeCell ref="B43903:C43903"/>
    <mergeCell ref="B43904:C43904"/>
    <mergeCell ref="B43905:C43905"/>
    <mergeCell ref="B43906:C43906"/>
    <mergeCell ref="B43907:C43907"/>
    <mergeCell ref="B43898:C43898"/>
    <mergeCell ref="B43899:C43899"/>
    <mergeCell ref="B43900:C43900"/>
    <mergeCell ref="B43901:C43901"/>
    <mergeCell ref="B43902:C43902"/>
    <mergeCell ref="B43963:C43963"/>
    <mergeCell ref="B43964:C43964"/>
    <mergeCell ref="B43965:C43965"/>
    <mergeCell ref="B43966:C43966"/>
    <mergeCell ref="B43967:C43967"/>
    <mergeCell ref="B43958:C43958"/>
    <mergeCell ref="B43959:C43959"/>
    <mergeCell ref="B43960:C43960"/>
    <mergeCell ref="B43961:C43961"/>
    <mergeCell ref="B43962:C43962"/>
    <mergeCell ref="B43953:C43953"/>
    <mergeCell ref="B43954:C43954"/>
    <mergeCell ref="B43955:C43955"/>
    <mergeCell ref="B43956:C43956"/>
    <mergeCell ref="B43957:C43957"/>
    <mergeCell ref="B43948:C43948"/>
    <mergeCell ref="B43949:C43949"/>
    <mergeCell ref="B43950:C43950"/>
    <mergeCell ref="B43951:C43951"/>
    <mergeCell ref="B43952:C43952"/>
    <mergeCell ref="B43943:C43943"/>
    <mergeCell ref="B43944:C43944"/>
    <mergeCell ref="B43945:C43945"/>
    <mergeCell ref="B43946:C43946"/>
    <mergeCell ref="B43947:C43947"/>
    <mergeCell ref="B43938:C43938"/>
    <mergeCell ref="B43939:C43939"/>
    <mergeCell ref="B43940:C43940"/>
    <mergeCell ref="B43941:C43941"/>
    <mergeCell ref="B43942:C43942"/>
    <mergeCell ref="B43933:C43933"/>
    <mergeCell ref="B43934:C43934"/>
    <mergeCell ref="B43935:C43935"/>
    <mergeCell ref="B43936:C43936"/>
    <mergeCell ref="B43937:C43937"/>
    <mergeCell ref="B43998:C43998"/>
    <mergeCell ref="B43999:C43999"/>
    <mergeCell ref="B44000:C44000"/>
    <mergeCell ref="B44001:C44001"/>
    <mergeCell ref="B44002:C44002"/>
    <mergeCell ref="B43993:C43993"/>
    <mergeCell ref="B43994:C43994"/>
    <mergeCell ref="B43995:C43995"/>
    <mergeCell ref="B43996:C43996"/>
    <mergeCell ref="B43997:C43997"/>
    <mergeCell ref="B43988:C43988"/>
    <mergeCell ref="B43989:C43989"/>
    <mergeCell ref="B43990:C43990"/>
    <mergeCell ref="B43991:C43991"/>
    <mergeCell ref="B43992:C43992"/>
    <mergeCell ref="B43983:C43983"/>
    <mergeCell ref="B43984:C43984"/>
    <mergeCell ref="B43985:C43985"/>
    <mergeCell ref="B43986:C43986"/>
    <mergeCell ref="B43987:C43987"/>
    <mergeCell ref="B43978:C43978"/>
    <mergeCell ref="B43979:C43979"/>
    <mergeCell ref="B43980:C43980"/>
    <mergeCell ref="B43981:C43981"/>
    <mergeCell ref="B43982:C43982"/>
    <mergeCell ref="B43973:C43973"/>
    <mergeCell ref="B43974:C43974"/>
    <mergeCell ref="B43975:C43975"/>
    <mergeCell ref="B43976:C43976"/>
    <mergeCell ref="B43977:C43977"/>
    <mergeCell ref="B43968:C43968"/>
    <mergeCell ref="B43969:C43969"/>
    <mergeCell ref="B43970:C43970"/>
    <mergeCell ref="B43971:C43971"/>
    <mergeCell ref="B43972:C43972"/>
    <mergeCell ref="B44033:C44033"/>
    <mergeCell ref="B44034:C44034"/>
    <mergeCell ref="B44035:C44035"/>
    <mergeCell ref="B44036:C44036"/>
    <mergeCell ref="B44037:C44037"/>
    <mergeCell ref="B44028:C44028"/>
    <mergeCell ref="B44029:C44029"/>
    <mergeCell ref="B44030:C44030"/>
    <mergeCell ref="B44031:C44031"/>
    <mergeCell ref="B44032:C44032"/>
    <mergeCell ref="B44023:C44023"/>
    <mergeCell ref="B44024:C44024"/>
    <mergeCell ref="B44025:C44025"/>
    <mergeCell ref="B44026:C44026"/>
    <mergeCell ref="B44027:C44027"/>
    <mergeCell ref="B44018:C44018"/>
    <mergeCell ref="B44019:C44019"/>
    <mergeCell ref="B44020:C44020"/>
    <mergeCell ref="B44021:C44021"/>
    <mergeCell ref="B44022:C44022"/>
    <mergeCell ref="B44013:C44013"/>
    <mergeCell ref="B44014:C44014"/>
    <mergeCell ref="B44015:C44015"/>
    <mergeCell ref="B44016:C44016"/>
    <mergeCell ref="B44017:C44017"/>
    <mergeCell ref="B44008:C44008"/>
    <mergeCell ref="B44009:C44009"/>
    <mergeCell ref="B44010:C44010"/>
    <mergeCell ref="B44011:C44011"/>
    <mergeCell ref="B44012:C44012"/>
    <mergeCell ref="B44003:C44003"/>
    <mergeCell ref="B44004:C44004"/>
    <mergeCell ref="B44005:C44005"/>
    <mergeCell ref="B44006:C44006"/>
    <mergeCell ref="B44007:C44007"/>
    <mergeCell ref="B44068:C44068"/>
    <mergeCell ref="B44069:C44069"/>
    <mergeCell ref="B44070:C44070"/>
    <mergeCell ref="B44071:C44071"/>
    <mergeCell ref="B44072:C44072"/>
    <mergeCell ref="B44063:C44063"/>
    <mergeCell ref="B44064:C44064"/>
    <mergeCell ref="B44065:C44065"/>
    <mergeCell ref="B44066:C44066"/>
    <mergeCell ref="B44067:C44067"/>
    <mergeCell ref="B44058:C44058"/>
    <mergeCell ref="B44059:C44059"/>
    <mergeCell ref="B44060:C44060"/>
    <mergeCell ref="B44061:C44061"/>
    <mergeCell ref="B44062:C44062"/>
    <mergeCell ref="B44053:C44053"/>
    <mergeCell ref="B44054:C44054"/>
    <mergeCell ref="B44055:C44055"/>
    <mergeCell ref="B44056:C44056"/>
    <mergeCell ref="B44057:C44057"/>
    <mergeCell ref="B44048:C44048"/>
    <mergeCell ref="B44049:C44049"/>
    <mergeCell ref="B44050:C44050"/>
    <mergeCell ref="B44051:C44051"/>
    <mergeCell ref="B44052:C44052"/>
    <mergeCell ref="B44043:C44043"/>
    <mergeCell ref="B44044:C44044"/>
    <mergeCell ref="B44045:C44045"/>
    <mergeCell ref="B44046:C44046"/>
    <mergeCell ref="B44047:C44047"/>
    <mergeCell ref="B44038:C44038"/>
    <mergeCell ref="B44039:C44039"/>
    <mergeCell ref="B44040:C44040"/>
    <mergeCell ref="B44041:C44041"/>
    <mergeCell ref="B44042:C44042"/>
    <mergeCell ref="B44103:C44103"/>
    <mergeCell ref="B44104:C44104"/>
    <mergeCell ref="B44105:C44105"/>
    <mergeCell ref="B44106:C44106"/>
    <mergeCell ref="B44107:C44107"/>
    <mergeCell ref="B44098:C44098"/>
    <mergeCell ref="B44099:C44099"/>
    <mergeCell ref="B44100:C44100"/>
    <mergeCell ref="B44101:C44101"/>
    <mergeCell ref="B44102:C44102"/>
    <mergeCell ref="B44093:C44093"/>
    <mergeCell ref="B44094:C44094"/>
    <mergeCell ref="B44095:C44095"/>
    <mergeCell ref="B44096:C44096"/>
    <mergeCell ref="B44097:C44097"/>
    <mergeCell ref="B44088:C44088"/>
    <mergeCell ref="B44089:C44089"/>
    <mergeCell ref="B44090:C44090"/>
    <mergeCell ref="B44091:C44091"/>
    <mergeCell ref="B44092:C44092"/>
    <mergeCell ref="B44083:C44083"/>
    <mergeCell ref="B44084:C44084"/>
    <mergeCell ref="B44085:C44085"/>
    <mergeCell ref="B44086:C44086"/>
    <mergeCell ref="B44087:C44087"/>
    <mergeCell ref="B44078:C44078"/>
    <mergeCell ref="B44079:C44079"/>
    <mergeCell ref="B44080:C44080"/>
    <mergeCell ref="B44081:C44081"/>
    <mergeCell ref="B44082:C44082"/>
    <mergeCell ref="B44073:C44073"/>
    <mergeCell ref="B44074:C44074"/>
    <mergeCell ref="B44075:C44075"/>
    <mergeCell ref="B44076:C44076"/>
    <mergeCell ref="B44077:C44077"/>
    <mergeCell ref="B44138:C44138"/>
    <mergeCell ref="B44139:C44139"/>
    <mergeCell ref="B44140:C44140"/>
    <mergeCell ref="B44141:C44141"/>
    <mergeCell ref="B44142:C44142"/>
    <mergeCell ref="B44133:C44133"/>
    <mergeCell ref="B44134:C44134"/>
    <mergeCell ref="B44135:C44135"/>
    <mergeCell ref="B44136:C44136"/>
    <mergeCell ref="B44137:C44137"/>
    <mergeCell ref="B44128:C44128"/>
    <mergeCell ref="B44129:C44129"/>
    <mergeCell ref="B44130:C44130"/>
    <mergeCell ref="B44131:C44131"/>
    <mergeCell ref="B44132:C44132"/>
    <mergeCell ref="B44123:C44123"/>
    <mergeCell ref="B44124:C44124"/>
    <mergeCell ref="B44125:C44125"/>
    <mergeCell ref="B44126:C44126"/>
    <mergeCell ref="B44127:C44127"/>
    <mergeCell ref="B44118:C44118"/>
    <mergeCell ref="B44119:C44119"/>
    <mergeCell ref="B44120:C44120"/>
    <mergeCell ref="B44121:C44121"/>
    <mergeCell ref="B44122:C44122"/>
    <mergeCell ref="B44113:C44113"/>
    <mergeCell ref="B44114:C44114"/>
    <mergeCell ref="B44115:C44115"/>
    <mergeCell ref="B44116:C44116"/>
    <mergeCell ref="B44117:C44117"/>
    <mergeCell ref="B44108:C44108"/>
    <mergeCell ref="B44109:C44109"/>
    <mergeCell ref="B44110:C44110"/>
    <mergeCell ref="B44111:C44111"/>
    <mergeCell ref="B44112:C44112"/>
    <mergeCell ref="B44173:C44173"/>
    <mergeCell ref="B44174:C44174"/>
    <mergeCell ref="B44175:C44175"/>
    <mergeCell ref="B44176:C44176"/>
    <mergeCell ref="B44177:C44177"/>
    <mergeCell ref="B44168:C44168"/>
    <mergeCell ref="B44169:C44169"/>
    <mergeCell ref="B44170:C44170"/>
    <mergeCell ref="B44171:C44171"/>
    <mergeCell ref="B44172:C44172"/>
    <mergeCell ref="B44163:C44163"/>
    <mergeCell ref="B44164:C44164"/>
    <mergeCell ref="B44165:C44165"/>
    <mergeCell ref="B44166:C44166"/>
    <mergeCell ref="B44167:C44167"/>
    <mergeCell ref="B44158:C44158"/>
    <mergeCell ref="B44159:C44159"/>
    <mergeCell ref="B44160:C44160"/>
    <mergeCell ref="B44161:C44161"/>
    <mergeCell ref="B44162:C44162"/>
    <mergeCell ref="B44153:C44153"/>
    <mergeCell ref="B44154:C44154"/>
    <mergeCell ref="B44155:C44155"/>
    <mergeCell ref="B44156:C44156"/>
    <mergeCell ref="B44157:C44157"/>
    <mergeCell ref="B44148:C44148"/>
    <mergeCell ref="B44149:C44149"/>
    <mergeCell ref="B44150:C44150"/>
    <mergeCell ref="B44151:C44151"/>
    <mergeCell ref="B44152:C44152"/>
    <mergeCell ref="B44143:C44143"/>
    <mergeCell ref="B44144:C44144"/>
    <mergeCell ref="B44145:C44145"/>
    <mergeCell ref="B44146:C44146"/>
    <mergeCell ref="B44147:C44147"/>
    <mergeCell ref="B44208:C44208"/>
    <mergeCell ref="B44209:C44209"/>
    <mergeCell ref="B44210:C44210"/>
    <mergeCell ref="B44211:C44211"/>
    <mergeCell ref="B44212:C44212"/>
    <mergeCell ref="B44203:C44203"/>
    <mergeCell ref="B44204:C44204"/>
    <mergeCell ref="B44205:C44205"/>
    <mergeCell ref="B44206:C44206"/>
    <mergeCell ref="B44207:C44207"/>
    <mergeCell ref="B44198:C44198"/>
    <mergeCell ref="B44199:C44199"/>
    <mergeCell ref="B44200:C44200"/>
    <mergeCell ref="B44201:C44201"/>
    <mergeCell ref="B44202:C44202"/>
    <mergeCell ref="B44193:C44193"/>
    <mergeCell ref="B44194:C44194"/>
    <mergeCell ref="B44195:C44195"/>
    <mergeCell ref="B44196:C44196"/>
    <mergeCell ref="B44197:C44197"/>
    <mergeCell ref="B44188:C44188"/>
    <mergeCell ref="B44189:C44189"/>
    <mergeCell ref="B44190:C44190"/>
    <mergeCell ref="B44191:C44191"/>
    <mergeCell ref="B44192:C44192"/>
    <mergeCell ref="B44183:C44183"/>
    <mergeCell ref="B44184:C44184"/>
    <mergeCell ref="B44185:C44185"/>
    <mergeCell ref="B44186:C44186"/>
    <mergeCell ref="B44187:C44187"/>
    <mergeCell ref="B44178:C44178"/>
    <mergeCell ref="B44179:C44179"/>
    <mergeCell ref="B44180:C44180"/>
    <mergeCell ref="B44181:C44181"/>
    <mergeCell ref="B44182:C44182"/>
    <mergeCell ref="B44243:C44243"/>
    <mergeCell ref="B44244:C44244"/>
    <mergeCell ref="B44245:C44245"/>
    <mergeCell ref="B44246:C44246"/>
    <mergeCell ref="B44247:C44247"/>
    <mergeCell ref="B44238:C44238"/>
    <mergeCell ref="B44239:C44239"/>
    <mergeCell ref="B44240:C44240"/>
    <mergeCell ref="B44241:C44241"/>
    <mergeCell ref="B44242:C44242"/>
    <mergeCell ref="B44233:C44233"/>
    <mergeCell ref="B44234:C44234"/>
    <mergeCell ref="B44235:C44235"/>
    <mergeCell ref="B44236:C44236"/>
    <mergeCell ref="B44237:C44237"/>
    <mergeCell ref="B44228:C44228"/>
    <mergeCell ref="B44229:C44229"/>
    <mergeCell ref="B44230:C44230"/>
    <mergeCell ref="B44231:C44231"/>
    <mergeCell ref="B44232:C44232"/>
    <mergeCell ref="B44223:C44223"/>
    <mergeCell ref="B44224:C44224"/>
    <mergeCell ref="B44225:C44225"/>
    <mergeCell ref="B44226:C44226"/>
    <mergeCell ref="B44227:C44227"/>
    <mergeCell ref="B44218:C44218"/>
    <mergeCell ref="B44219:C44219"/>
    <mergeCell ref="B44220:C44220"/>
    <mergeCell ref="B44221:C44221"/>
    <mergeCell ref="B44222:C44222"/>
    <mergeCell ref="B44213:C44213"/>
    <mergeCell ref="B44214:C44214"/>
    <mergeCell ref="B44215:C44215"/>
    <mergeCell ref="B44216:C44216"/>
    <mergeCell ref="B44217:C44217"/>
    <mergeCell ref="B44278:C44278"/>
    <mergeCell ref="B44279:C44279"/>
    <mergeCell ref="B44280:C44280"/>
    <mergeCell ref="B44281:C44281"/>
    <mergeCell ref="B44282:C44282"/>
    <mergeCell ref="B44273:C44273"/>
    <mergeCell ref="B44274:C44274"/>
    <mergeCell ref="B44275:C44275"/>
    <mergeCell ref="B44276:C44276"/>
    <mergeCell ref="B44277:C44277"/>
    <mergeCell ref="B44268:C44268"/>
    <mergeCell ref="B44269:C44269"/>
    <mergeCell ref="B44270:C44270"/>
    <mergeCell ref="B44271:C44271"/>
    <mergeCell ref="B44272:C44272"/>
    <mergeCell ref="B44263:C44263"/>
    <mergeCell ref="B44264:C44264"/>
    <mergeCell ref="B44265:C44265"/>
    <mergeCell ref="B44266:C44266"/>
    <mergeCell ref="B44267:C44267"/>
    <mergeCell ref="B44258:C44258"/>
    <mergeCell ref="B44259:C44259"/>
    <mergeCell ref="B44260:C44260"/>
    <mergeCell ref="B44261:C44261"/>
    <mergeCell ref="B44262:C44262"/>
    <mergeCell ref="B44253:C44253"/>
    <mergeCell ref="B44254:C44254"/>
    <mergeCell ref="B44255:C44255"/>
    <mergeCell ref="B44256:C44256"/>
    <mergeCell ref="B44257:C44257"/>
    <mergeCell ref="B44248:C44248"/>
    <mergeCell ref="B44249:C44249"/>
    <mergeCell ref="B44250:C44250"/>
    <mergeCell ref="B44251:C44251"/>
    <mergeCell ref="B44252:C44252"/>
    <mergeCell ref="B44313:C44313"/>
    <mergeCell ref="B44314:C44314"/>
    <mergeCell ref="B44315:C44315"/>
    <mergeCell ref="B44316:C44316"/>
    <mergeCell ref="B44317:C44317"/>
    <mergeCell ref="B44308:C44308"/>
    <mergeCell ref="B44309:C44309"/>
    <mergeCell ref="B44310:C44310"/>
    <mergeCell ref="B44311:C44311"/>
    <mergeCell ref="B44312:C44312"/>
    <mergeCell ref="B44303:C44303"/>
    <mergeCell ref="B44304:C44304"/>
    <mergeCell ref="B44305:C44305"/>
    <mergeCell ref="B44306:C44306"/>
    <mergeCell ref="B44307:C44307"/>
    <mergeCell ref="B44298:C44298"/>
    <mergeCell ref="B44299:C44299"/>
    <mergeCell ref="B44300:C44300"/>
    <mergeCell ref="B44301:C44301"/>
    <mergeCell ref="B44302:C44302"/>
    <mergeCell ref="B44293:C44293"/>
    <mergeCell ref="B44294:C44294"/>
    <mergeCell ref="B44295:C44295"/>
    <mergeCell ref="B44296:C44296"/>
    <mergeCell ref="B44297:C44297"/>
    <mergeCell ref="B44288:C44288"/>
    <mergeCell ref="B44289:C44289"/>
    <mergeCell ref="B44290:C44290"/>
    <mergeCell ref="B44291:C44291"/>
    <mergeCell ref="B44292:C44292"/>
    <mergeCell ref="B44283:C44283"/>
    <mergeCell ref="B44284:C44284"/>
    <mergeCell ref="B44285:C44285"/>
    <mergeCell ref="B44286:C44286"/>
    <mergeCell ref="B44287:C44287"/>
    <mergeCell ref="B44348:C44348"/>
    <mergeCell ref="B44349:C44349"/>
    <mergeCell ref="B44350:C44350"/>
    <mergeCell ref="B44351:C44351"/>
    <mergeCell ref="B44352:C44352"/>
    <mergeCell ref="B44343:C44343"/>
    <mergeCell ref="B44344:C44344"/>
    <mergeCell ref="B44345:C44345"/>
    <mergeCell ref="B44346:C44346"/>
    <mergeCell ref="B44347:C44347"/>
    <mergeCell ref="B44338:C44338"/>
    <mergeCell ref="B44339:C44339"/>
    <mergeCell ref="B44340:C44340"/>
    <mergeCell ref="B44341:C44341"/>
    <mergeCell ref="B44342:C44342"/>
    <mergeCell ref="B44333:C44333"/>
    <mergeCell ref="B44334:C44334"/>
    <mergeCell ref="B44335:C44335"/>
    <mergeCell ref="B44336:C44336"/>
    <mergeCell ref="B44337:C44337"/>
    <mergeCell ref="B44328:C44328"/>
    <mergeCell ref="B44329:C44329"/>
    <mergeCell ref="B44330:C44330"/>
    <mergeCell ref="B44331:C44331"/>
    <mergeCell ref="B44332:C44332"/>
    <mergeCell ref="B44323:C44323"/>
    <mergeCell ref="B44324:C44324"/>
    <mergeCell ref="B44325:C44325"/>
    <mergeCell ref="B44326:C44326"/>
    <mergeCell ref="B44327:C44327"/>
    <mergeCell ref="B44318:C44318"/>
    <mergeCell ref="B44319:C44319"/>
    <mergeCell ref="B44320:C44320"/>
    <mergeCell ref="B44321:C44321"/>
    <mergeCell ref="B44322:C44322"/>
    <mergeCell ref="B44383:C44383"/>
    <mergeCell ref="B44384:C44384"/>
    <mergeCell ref="B44385:C44385"/>
    <mergeCell ref="B44386:C44386"/>
    <mergeCell ref="B44387:C44387"/>
    <mergeCell ref="B44378:C44378"/>
    <mergeCell ref="B44379:C44379"/>
    <mergeCell ref="B44380:C44380"/>
    <mergeCell ref="B44381:C44381"/>
    <mergeCell ref="B44382:C44382"/>
    <mergeCell ref="B44373:C44373"/>
    <mergeCell ref="B44374:C44374"/>
    <mergeCell ref="B44375:C44375"/>
    <mergeCell ref="B44376:C44376"/>
    <mergeCell ref="B44377:C44377"/>
    <mergeCell ref="B44368:C44368"/>
    <mergeCell ref="B44369:C44369"/>
    <mergeCell ref="B44370:C44370"/>
    <mergeCell ref="B44371:C44371"/>
    <mergeCell ref="B44372:C44372"/>
    <mergeCell ref="B44363:C44363"/>
    <mergeCell ref="B44364:C44364"/>
    <mergeCell ref="B44365:C44365"/>
    <mergeCell ref="B44366:C44366"/>
    <mergeCell ref="B44367:C44367"/>
    <mergeCell ref="B44358:C44358"/>
    <mergeCell ref="B44359:C44359"/>
    <mergeCell ref="B44360:C44360"/>
    <mergeCell ref="B44361:C44361"/>
    <mergeCell ref="B44362:C44362"/>
    <mergeCell ref="B44353:C44353"/>
    <mergeCell ref="B44354:C44354"/>
    <mergeCell ref="B44355:C44355"/>
    <mergeCell ref="B44356:C44356"/>
    <mergeCell ref="B44357:C44357"/>
    <mergeCell ref="B44418:C44418"/>
    <mergeCell ref="B44419:C44419"/>
    <mergeCell ref="B44420:C44420"/>
    <mergeCell ref="B44421:C44421"/>
    <mergeCell ref="B44422:C44422"/>
    <mergeCell ref="B44413:C44413"/>
    <mergeCell ref="B44414:C44414"/>
    <mergeCell ref="B44415:C44415"/>
    <mergeCell ref="B44416:C44416"/>
    <mergeCell ref="B44417:C44417"/>
    <mergeCell ref="B44408:C44408"/>
    <mergeCell ref="B44409:C44409"/>
    <mergeCell ref="B44410:C44410"/>
    <mergeCell ref="B44411:C44411"/>
    <mergeCell ref="B44412:C44412"/>
    <mergeCell ref="B44403:C44403"/>
    <mergeCell ref="B44404:C44404"/>
    <mergeCell ref="B44405:C44405"/>
    <mergeCell ref="B44406:C44406"/>
    <mergeCell ref="B44407:C44407"/>
    <mergeCell ref="B44398:C44398"/>
    <mergeCell ref="B44399:C44399"/>
    <mergeCell ref="B44400:C44400"/>
    <mergeCell ref="B44401:C44401"/>
    <mergeCell ref="B44402:C44402"/>
    <mergeCell ref="B44393:C44393"/>
    <mergeCell ref="B44394:C44394"/>
    <mergeCell ref="B44395:C44395"/>
    <mergeCell ref="B44396:C44396"/>
    <mergeCell ref="B44397:C44397"/>
    <mergeCell ref="B44388:C44388"/>
    <mergeCell ref="B44389:C44389"/>
    <mergeCell ref="B44390:C44390"/>
    <mergeCell ref="B44391:C44391"/>
    <mergeCell ref="B44392:C44392"/>
    <mergeCell ref="B44453:C44453"/>
    <mergeCell ref="B44454:C44454"/>
    <mergeCell ref="B44455:C44455"/>
    <mergeCell ref="B44456:C44456"/>
    <mergeCell ref="B44457:C44457"/>
    <mergeCell ref="B44448:C44448"/>
    <mergeCell ref="B44449:C44449"/>
    <mergeCell ref="B44450:C44450"/>
    <mergeCell ref="B44451:C44451"/>
    <mergeCell ref="B44452:C44452"/>
    <mergeCell ref="B44443:C44443"/>
    <mergeCell ref="B44444:C44444"/>
    <mergeCell ref="B44445:C44445"/>
    <mergeCell ref="B44446:C44446"/>
    <mergeCell ref="B44447:C44447"/>
    <mergeCell ref="B44438:C44438"/>
    <mergeCell ref="B44439:C44439"/>
    <mergeCell ref="B44440:C44440"/>
    <mergeCell ref="B44441:C44441"/>
    <mergeCell ref="B44442:C44442"/>
    <mergeCell ref="B44433:C44433"/>
    <mergeCell ref="B44434:C44434"/>
    <mergeCell ref="B44435:C44435"/>
    <mergeCell ref="B44436:C44436"/>
    <mergeCell ref="B44437:C44437"/>
    <mergeCell ref="B44428:C44428"/>
    <mergeCell ref="B44429:C44429"/>
    <mergeCell ref="B44430:C44430"/>
    <mergeCell ref="B44431:C44431"/>
    <mergeCell ref="B44432:C44432"/>
    <mergeCell ref="B44423:C44423"/>
    <mergeCell ref="B44424:C44424"/>
    <mergeCell ref="B44425:C44425"/>
    <mergeCell ref="B44426:C44426"/>
    <mergeCell ref="B44427:C44427"/>
    <mergeCell ref="B44488:C44488"/>
    <mergeCell ref="B44489:C44489"/>
    <mergeCell ref="B44490:C44490"/>
    <mergeCell ref="B44491:C44491"/>
    <mergeCell ref="B44492:C44492"/>
    <mergeCell ref="B44483:C44483"/>
    <mergeCell ref="B44484:C44484"/>
    <mergeCell ref="B44485:C44485"/>
    <mergeCell ref="B44486:C44486"/>
    <mergeCell ref="B44487:C44487"/>
    <mergeCell ref="B44478:C44478"/>
    <mergeCell ref="B44479:C44479"/>
    <mergeCell ref="B44480:C44480"/>
    <mergeCell ref="B44481:C44481"/>
    <mergeCell ref="B44482:C44482"/>
    <mergeCell ref="B44473:C44473"/>
    <mergeCell ref="B44474:C44474"/>
    <mergeCell ref="B44475:C44475"/>
    <mergeCell ref="B44476:C44476"/>
    <mergeCell ref="B44477:C44477"/>
    <mergeCell ref="B44468:C44468"/>
    <mergeCell ref="B44469:C44469"/>
    <mergeCell ref="B44470:C44470"/>
    <mergeCell ref="B44471:C44471"/>
    <mergeCell ref="B44472:C44472"/>
    <mergeCell ref="B44463:C44463"/>
    <mergeCell ref="B44464:C44464"/>
    <mergeCell ref="B44465:C44465"/>
    <mergeCell ref="B44466:C44466"/>
    <mergeCell ref="B44467:C44467"/>
    <mergeCell ref="B44458:C44458"/>
    <mergeCell ref="B44459:C44459"/>
    <mergeCell ref="B44460:C44460"/>
    <mergeCell ref="B44461:C44461"/>
    <mergeCell ref="B44462:C44462"/>
    <mergeCell ref="B44523:C44523"/>
    <mergeCell ref="B44524:C44524"/>
    <mergeCell ref="B44525:C44525"/>
    <mergeCell ref="B44526:C44526"/>
    <mergeCell ref="B44527:C44527"/>
    <mergeCell ref="B44518:C44518"/>
    <mergeCell ref="B44519:C44519"/>
    <mergeCell ref="B44520:C44520"/>
    <mergeCell ref="B44521:C44521"/>
    <mergeCell ref="B44522:C44522"/>
    <mergeCell ref="B44513:C44513"/>
    <mergeCell ref="B44514:C44514"/>
    <mergeCell ref="B44515:C44515"/>
    <mergeCell ref="B44516:C44516"/>
    <mergeCell ref="B44517:C44517"/>
    <mergeCell ref="B44508:C44508"/>
    <mergeCell ref="B44509:C44509"/>
    <mergeCell ref="B44510:C44510"/>
    <mergeCell ref="B44511:C44511"/>
    <mergeCell ref="B44512:C44512"/>
    <mergeCell ref="B44503:C44503"/>
    <mergeCell ref="B44504:C44504"/>
    <mergeCell ref="B44505:C44505"/>
    <mergeCell ref="B44506:C44506"/>
    <mergeCell ref="B44507:C44507"/>
    <mergeCell ref="B44498:C44498"/>
    <mergeCell ref="B44499:C44499"/>
    <mergeCell ref="B44500:C44500"/>
    <mergeCell ref="B44501:C44501"/>
    <mergeCell ref="B44502:C44502"/>
    <mergeCell ref="B44493:C44493"/>
    <mergeCell ref="B44494:C44494"/>
    <mergeCell ref="B44495:C44495"/>
    <mergeCell ref="B44496:C44496"/>
    <mergeCell ref="B44497:C44497"/>
    <mergeCell ref="B44558:C44558"/>
    <mergeCell ref="B44559:C44559"/>
    <mergeCell ref="B44560:C44560"/>
    <mergeCell ref="B44561:C44561"/>
    <mergeCell ref="B44562:C44562"/>
    <mergeCell ref="B44553:C44553"/>
    <mergeCell ref="B44554:C44554"/>
    <mergeCell ref="B44555:C44555"/>
    <mergeCell ref="B44556:C44556"/>
    <mergeCell ref="B44557:C44557"/>
    <mergeCell ref="B44548:C44548"/>
    <mergeCell ref="B44549:C44549"/>
    <mergeCell ref="B44550:C44550"/>
    <mergeCell ref="B44551:C44551"/>
    <mergeCell ref="B44552:C44552"/>
    <mergeCell ref="B44543:C44543"/>
    <mergeCell ref="B44544:C44544"/>
    <mergeCell ref="B44545:C44545"/>
    <mergeCell ref="B44546:C44546"/>
    <mergeCell ref="B44547:C44547"/>
    <mergeCell ref="B44538:C44538"/>
    <mergeCell ref="B44539:C44539"/>
    <mergeCell ref="B44540:C44540"/>
    <mergeCell ref="B44541:C44541"/>
    <mergeCell ref="B44542:C44542"/>
    <mergeCell ref="B44533:C44533"/>
    <mergeCell ref="B44534:C44534"/>
    <mergeCell ref="B44535:C44535"/>
    <mergeCell ref="B44536:C44536"/>
    <mergeCell ref="B44537:C44537"/>
    <mergeCell ref="B44528:C44528"/>
    <mergeCell ref="B44529:C44529"/>
    <mergeCell ref="B44530:C44530"/>
    <mergeCell ref="B44531:C44531"/>
    <mergeCell ref="B44532:C44532"/>
    <mergeCell ref="B44593:C44593"/>
    <mergeCell ref="B44594:C44594"/>
    <mergeCell ref="B44595:C44595"/>
    <mergeCell ref="B44596:C44596"/>
    <mergeCell ref="B44597:C44597"/>
    <mergeCell ref="B44588:C44588"/>
    <mergeCell ref="B44589:C44589"/>
    <mergeCell ref="B44590:C44590"/>
    <mergeCell ref="B44591:C44591"/>
    <mergeCell ref="B44592:C44592"/>
    <mergeCell ref="B44583:C44583"/>
    <mergeCell ref="B44584:C44584"/>
    <mergeCell ref="B44585:C44585"/>
    <mergeCell ref="B44586:C44586"/>
    <mergeCell ref="B44587:C44587"/>
    <mergeCell ref="B44578:C44578"/>
    <mergeCell ref="B44579:C44579"/>
    <mergeCell ref="B44580:C44580"/>
    <mergeCell ref="B44581:C44581"/>
    <mergeCell ref="B44582:C44582"/>
    <mergeCell ref="B44573:C44573"/>
    <mergeCell ref="B44574:C44574"/>
    <mergeCell ref="B44575:C44575"/>
    <mergeCell ref="B44576:C44576"/>
    <mergeCell ref="B44577:C44577"/>
    <mergeCell ref="B44568:C44568"/>
    <mergeCell ref="B44569:C44569"/>
    <mergeCell ref="B44570:C44570"/>
    <mergeCell ref="B44571:C44571"/>
    <mergeCell ref="B44572:C44572"/>
    <mergeCell ref="B44563:C44563"/>
    <mergeCell ref="B44564:C44564"/>
    <mergeCell ref="B44565:C44565"/>
    <mergeCell ref="B44566:C44566"/>
    <mergeCell ref="B44567:C44567"/>
    <mergeCell ref="B44628:C44628"/>
    <mergeCell ref="B44629:C44629"/>
    <mergeCell ref="B44630:C44630"/>
    <mergeCell ref="B44631:C44631"/>
    <mergeCell ref="B44632:C44632"/>
    <mergeCell ref="B44623:C44623"/>
    <mergeCell ref="B44624:C44624"/>
    <mergeCell ref="B44625:C44625"/>
    <mergeCell ref="B44626:C44626"/>
    <mergeCell ref="B44627:C44627"/>
    <mergeCell ref="B44618:C44618"/>
    <mergeCell ref="B44619:C44619"/>
    <mergeCell ref="B44620:C44620"/>
    <mergeCell ref="B44621:C44621"/>
    <mergeCell ref="B44622:C44622"/>
    <mergeCell ref="B44613:C44613"/>
    <mergeCell ref="B44614:C44614"/>
    <mergeCell ref="B44615:C44615"/>
    <mergeCell ref="B44616:C44616"/>
    <mergeCell ref="B44617:C44617"/>
    <mergeCell ref="B44608:C44608"/>
    <mergeCell ref="B44609:C44609"/>
    <mergeCell ref="B44610:C44610"/>
    <mergeCell ref="B44611:C44611"/>
    <mergeCell ref="B44612:C44612"/>
    <mergeCell ref="B44603:C44603"/>
    <mergeCell ref="B44604:C44604"/>
    <mergeCell ref="B44605:C44605"/>
    <mergeCell ref="B44606:C44606"/>
    <mergeCell ref="B44607:C44607"/>
    <mergeCell ref="B44598:C44598"/>
    <mergeCell ref="B44599:C44599"/>
    <mergeCell ref="B44600:C44600"/>
    <mergeCell ref="B44601:C44601"/>
    <mergeCell ref="B44602:C44602"/>
    <mergeCell ref="B44663:C44663"/>
    <mergeCell ref="B44664:C44664"/>
    <mergeCell ref="B44665:C44665"/>
    <mergeCell ref="B44666:C44666"/>
    <mergeCell ref="B44667:C44667"/>
    <mergeCell ref="B44658:C44658"/>
    <mergeCell ref="B44659:C44659"/>
    <mergeCell ref="B44660:C44660"/>
    <mergeCell ref="B44661:C44661"/>
    <mergeCell ref="B44662:C44662"/>
    <mergeCell ref="B44653:C44653"/>
    <mergeCell ref="B44654:C44654"/>
    <mergeCell ref="B44655:C44655"/>
    <mergeCell ref="B44656:C44656"/>
    <mergeCell ref="B44657:C44657"/>
    <mergeCell ref="B44648:C44648"/>
    <mergeCell ref="B44649:C44649"/>
    <mergeCell ref="B44650:C44650"/>
    <mergeCell ref="B44651:C44651"/>
    <mergeCell ref="B44652:C44652"/>
    <mergeCell ref="B44643:C44643"/>
    <mergeCell ref="B44644:C44644"/>
    <mergeCell ref="B44645:C44645"/>
    <mergeCell ref="B44646:C44646"/>
    <mergeCell ref="B44647:C44647"/>
    <mergeCell ref="B44638:C44638"/>
    <mergeCell ref="B44639:C44639"/>
    <mergeCell ref="B44640:C44640"/>
    <mergeCell ref="B44641:C44641"/>
    <mergeCell ref="B44642:C44642"/>
    <mergeCell ref="B44633:C44633"/>
    <mergeCell ref="B44634:C44634"/>
    <mergeCell ref="B44635:C44635"/>
    <mergeCell ref="B44636:C44636"/>
    <mergeCell ref="B44637:C44637"/>
    <mergeCell ref="B44698:C44698"/>
    <mergeCell ref="B44699:C44699"/>
    <mergeCell ref="B44700:C44700"/>
    <mergeCell ref="B44701:C44701"/>
    <mergeCell ref="B44702:C44702"/>
    <mergeCell ref="B44693:C44693"/>
    <mergeCell ref="B44694:C44694"/>
    <mergeCell ref="B44695:C44695"/>
    <mergeCell ref="B44696:C44696"/>
    <mergeCell ref="B44697:C44697"/>
    <mergeCell ref="B44688:C44688"/>
    <mergeCell ref="B44689:C44689"/>
    <mergeCell ref="B44690:C44690"/>
    <mergeCell ref="B44691:C44691"/>
    <mergeCell ref="B44692:C44692"/>
    <mergeCell ref="B44683:C44683"/>
    <mergeCell ref="B44684:C44684"/>
    <mergeCell ref="B44685:C44685"/>
    <mergeCell ref="B44686:C44686"/>
    <mergeCell ref="B44687:C44687"/>
    <mergeCell ref="B44678:C44678"/>
    <mergeCell ref="B44679:C44679"/>
    <mergeCell ref="B44680:C44680"/>
    <mergeCell ref="B44681:C44681"/>
    <mergeCell ref="B44682:C44682"/>
    <mergeCell ref="B44673:C44673"/>
    <mergeCell ref="B44674:C44674"/>
    <mergeCell ref="B44675:C44675"/>
    <mergeCell ref="B44676:C44676"/>
    <mergeCell ref="B44677:C44677"/>
    <mergeCell ref="B44668:C44668"/>
    <mergeCell ref="B44669:C44669"/>
    <mergeCell ref="B44670:C44670"/>
    <mergeCell ref="B44671:C44671"/>
    <mergeCell ref="B44672:C44672"/>
    <mergeCell ref="B44733:C44733"/>
    <mergeCell ref="B44734:C44734"/>
    <mergeCell ref="B44735:C44735"/>
    <mergeCell ref="B44736:C44736"/>
    <mergeCell ref="B44737:C44737"/>
    <mergeCell ref="B44728:C44728"/>
    <mergeCell ref="B44729:C44729"/>
    <mergeCell ref="B44730:C44730"/>
    <mergeCell ref="B44731:C44731"/>
    <mergeCell ref="B44732:C44732"/>
    <mergeCell ref="B44723:C44723"/>
    <mergeCell ref="B44724:C44724"/>
    <mergeCell ref="B44725:C44725"/>
    <mergeCell ref="B44726:C44726"/>
    <mergeCell ref="B44727:C44727"/>
    <mergeCell ref="B44718:C44718"/>
    <mergeCell ref="B44719:C44719"/>
    <mergeCell ref="B44720:C44720"/>
    <mergeCell ref="B44721:C44721"/>
    <mergeCell ref="B44722:C44722"/>
    <mergeCell ref="B44713:C44713"/>
    <mergeCell ref="B44714:C44714"/>
    <mergeCell ref="B44715:C44715"/>
    <mergeCell ref="B44716:C44716"/>
    <mergeCell ref="B44717:C44717"/>
    <mergeCell ref="B44708:C44708"/>
    <mergeCell ref="B44709:C44709"/>
    <mergeCell ref="B44710:C44710"/>
    <mergeCell ref="B44711:C44711"/>
    <mergeCell ref="B44712:C44712"/>
    <mergeCell ref="B44703:C44703"/>
    <mergeCell ref="B44704:C44704"/>
    <mergeCell ref="B44705:C44705"/>
    <mergeCell ref="B44706:C44706"/>
    <mergeCell ref="B44707:C44707"/>
    <mergeCell ref="B44768:C44768"/>
    <mergeCell ref="B44769:C44769"/>
    <mergeCell ref="B44770:C44770"/>
    <mergeCell ref="B44771:C44771"/>
    <mergeCell ref="B44772:C44772"/>
    <mergeCell ref="B44763:C44763"/>
    <mergeCell ref="B44764:C44764"/>
    <mergeCell ref="B44765:C44765"/>
    <mergeCell ref="B44766:C44766"/>
    <mergeCell ref="B44767:C44767"/>
    <mergeCell ref="B44758:C44758"/>
    <mergeCell ref="B44759:C44759"/>
    <mergeCell ref="B44760:C44760"/>
    <mergeCell ref="B44761:C44761"/>
    <mergeCell ref="B44762:C44762"/>
    <mergeCell ref="B44753:C44753"/>
    <mergeCell ref="B44754:C44754"/>
    <mergeCell ref="B44755:C44755"/>
    <mergeCell ref="B44756:C44756"/>
    <mergeCell ref="B44757:C44757"/>
    <mergeCell ref="B44748:C44748"/>
    <mergeCell ref="B44749:C44749"/>
    <mergeCell ref="B44750:C44750"/>
    <mergeCell ref="B44751:C44751"/>
    <mergeCell ref="B44752:C44752"/>
    <mergeCell ref="B44743:C44743"/>
    <mergeCell ref="B44744:C44744"/>
    <mergeCell ref="B44745:C44745"/>
    <mergeCell ref="B44746:C44746"/>
    <mergeCell ref="B44747:C44747"/>
    <mergeCell ref="B44738:C44738"/>
    <mergeCell ref="B44739:C44739"/>
    <mergeCell ref="B44740:C44740"/>
    <mergeCell ref="B44741:C44741"/>
    <mergeCell ref="B44742:C44742"/>
    <mergeCell ref="B44803:C44803"/>
    <mergeCell ref="B44804:C44804"/>
    <mergeCell ref="B44805:C44805"/>
    <mergeCell ref="B44806:C44806"/>
    <mergeCell ref="B44807:C44807"/>
    <mergeCell ref="B44798:C44798"/>
    <mergeCell ref="B44799:C44799"/>
    <mergeCell ref="B44800:C44800"/>
    <mergeCell ref="B44801:C44801"/>
    <mergeCell ref="B44802:C44802"/>
    <mergeCell ref="B44793:C44793"/>
    <mergeCell ref="B44794:C44794"/>
    <mergeCell ref="B44795:C44795"/>
    <mergeCell ref="B44796:C44796"/>
    <mergeCell ref="B44797:C44797"/>
    <mergeCell ref="B44788:C44788"/>
    <mergeCell ref="B44789:C44789"/>
    <mergeCell ref="B44790:C44790"/>
    <mergeCell ref="B44791:C44791"/>
    <mergeCell ref="B44792:C44792"/>
    <mergeCell ref="B44783:C44783"/>
    <mergeCell ref="B44784:C44784"/>
    <mergeCell ref="B44785:C44785"/>
    <mergeCell ref="B44786:C44786"/>
    <mergeCell ref="B44787:C44787"/>
    <mergeCell ref="B44778:C44778"/>
    <mergeCell ref="B44779:C44779"/>
    <mergeCell ref="B44780:C44780"/>
    <mergeCell ref="B44781:C44781"/>
    <mergeCell ref="B44782:C44782"/>
    <mergeCell ref="B44773:C44773"/>
    <mergeCell ref="B44774:C44774"/>
    <mergeCell ref="B44775:C44775"/>
    <mergeCell ref="B44776:C44776"/>
    <mergeCell ref="B44777:C44777"/>
    <mergeCell ref="B44838:C44838"/>
    <mergeCell ref="B44839:C44839"/>
    <mergeCell ref="B44840:C44840"/>
    <mergeCell ref="B44841:C44841"/>
    <mergeCell ref="B44842:C44842"/>
    <mergeCell ref="B44833:C44833"/>
    <mergeCell ref="B44834:C44834"/>
    <mergeCell ref="B44835:C44835"/>
    <mergeCell ref="B44836:C44836"/>
    <mergeCell ref="B44837:C44837"/>
    <mergeCell ref="B44828:C44828"/>
    <mergeCell ref="B44829:C44829"/>
    <mergeCell ref="B44830:C44830"/>
    <mergeCell ref="B44831:C44831"/>
    <mergeCell ref="B44832:C44832"/>
    <mergeCell ref="B44823:C44823"/>
    <mergeCell ref="B44824:C44824"/>
    <mergeCell ref="B44825:C44825"/>
    <mergeCell ref="B44826:C44826"/>
    <mergeCell ref="B44827:C44827"/>
    <mergeCell ref="B44818:C44818"/>
    <mergeCell ref="B44819:C44819"/>
    <mergeCell ref="B44820:C44820"/>
    <mergeCell ref="B44821:C44821"/>
    <mergeCell ref="B44822:C44822"/>
    <mergeCell ref="B44813:C44813"/>
    <mergeCell ref="B44814:C44814"/>
    <mergeCell ref="B44815:C44815"/>
    <mergeCell ref="B44816:C44816"/>
    <mergeCell ref="B44817:C44817"/>
    <mergeCell ref="B44808:C44808"/>
    <mergeCell ref="B44809:C44809"/>
    <mergeCell ref="B44810:C44810"/>
    <mergeCell ref="B44811:C44811"/>
    <mergeCell ref="B44812:C44812"/>
    <mergeCell ref="B44873:C44873"/>
    <mergeCell ref="B44874:C44874"/>
    <mergeCell ref="B44875:C44875"/>
    <mergeCell ref="B44876:C44876"/>
    <mergeCell ref="B44877:C44877"/>
    <mergeCell ref="B44868:C44868"/>
    <mergeCell ref="B44869:C44869"/>
    <mergeCell ref="B44870:C44870"/>
    <mergeCell ref="B44871:C44871"/>
    <mergeCell ref="B44872:C44872"/>
    <mergeCell ref="B44863:C44863"/>
    <mergeCell ref="B44864:C44864"/>
    <mergeCell ref="B44865:C44865"/>
    <mergeCell ref="B44866:C44866"/>
    <mergeCell ref="B44867:C44867"/>
    <mergeCell ref="B44858:C44858"/>
    <mergeCell ref="B44859:C44859"/>
    <mergeCell ref="B44860:C44860"/>
    <mergeCell ref="B44861:C44861"/>
    <mergeCell ref="B44862:C44862"/>
    <mergeCell ref="B44853:C44853"/>
    <mergeCell ref="B44854:C44854"/>
    <mergeCell ref="B44855:C44855"/>
    <mergeCell ref="B44856:C44856"/>
    <mergeCell ref="B44857:C44857"/>
    <mergeCell ref="B44848:C44848"/>
    <mergeCell ref="B44849:C44849"/>
    <mergeCell ref="B44850:C44850"/>
    <mergeCell ref="B44851:C44851"/>
    <mergeCell ref="B44852:C44852"/>
    <mergeCell ref="B44843:C44843"/>
    <mergeCell ref="B44844:C44844"/>
    <mergeCell ref="B44845:C44845"/>
    <mergeCell ref="B44846:C44846"/>
    <mergeCell ref="B44847:C44847"/>
    <mergeCell ref="B44908:C44908"/>
    <mergeCell ref="B44909:C44909"/>
    <mergeCell ref="B44910:C44910"/>
    <mergeCell ref="B44911:C44911"/>
    <mergeCell ref="B44912:C44912"/>
    <mergeCell ref="B44903:C44903"/>
    <mergeCell ref="B44904:C44904"/>
    <mergeCell ref="B44905:C44905"/>
    <mergeCell ref="B44906:C44906"/>
    <mergeCell ref="B44907:C44907"/>
    <mergeCell ref="B44898:C44898"/>
    <mergeCell ref="B44899:C44899"/>
    <mergeCell ref="B44900:C44900"/>
    <mergeCell ref="B44901:C44901"/>
    <mergeCell ref="B44902:C44902"/>
    <mergeCell ref="B44893:C44893"/>
    <mergeCell ref="B44894:C44894"/>
    <mergeCell ref="B44895:C44895"/>
    <mergeCell ref="B44896:C44896"/>
    <mergeCell ref="B44897:C44897"/>
    <mergeCell ref="B44888:C44888"/>
    <mergeCell ref="B44889:C44889"/>
    <mergeCell ref="B44890:C44890"/>
    <mergeCell ref="B44891:C44891"/>
    <mergeCell ref="B44892:C44892"/>
    <mergeCell ref="B44883:C44883"/>
    <mergeCell ref="B44884:C44884"/>
    <mergeCell ref="B44885:C44885"/>
    <mergeCell ref="B44886:C44886"/>
    <mergeCell ref="B44887:C44887"/>
    <mergeCell ref="B44878:C44878"/>
    <mergeCell ref="B44879:C44879"/>
    <mergeCell ref="B44880:C44880"/>
    <mergeCell ref="B44881:C44881"/>
    <mergeCell ref="B44882:C44882"/>
    <mergeCell ref="B44943:C44943"/>
    <mergeCell ref="B44944:C44944"/>
    <mergeCell ref="B44945:C44945"/>
    <mergeCell ref="B44946:C44946"/>
    <mergeCell ref="B44947:C44947"/>
    <mergeCell ref="B44938:C44938"/>
    <mergeCell ref="B44939:C44939"/>
    <mergeCell ref="B44940:C44940"/>
    <mergeCell ref="B44941:C44941"/>
    <mergeCell ref="B44942:C44942"/>
    <mergeCell ref="B44933:C44933"/>
    <mergeCell ref="B44934:C44934"/>
    <mergeCell ref="B44935:C44935"/>
    <mergeCell ref="B44936:C44936"/>
    <mergeCell ref="B44937:C44937"/>
    <mergeCell ref="B44928:C44928"/>
    <mergeCell ref="B44929:C44929"/>
    <mergeCell ref="B44930:C44930"/>
    <mergeCell ref="B44931:C44931"/>
    <mergeCell ref="B44932:C44932"/>
    <mergeCell ref="B44923:C44923"/>
    <mergeCell ref="B44924:C44924"/>
    <mergeCell ref="B44925:C44925"/>
    <mergeCell ref="B44926:C44926"/>
    <mergeCell ref="B44927:C44927"/>
    <mergeCell ref="B44918:C44918"/>
    <mergeCell ref="B44919:C44919"/>
    <mergeCell ref="B44920:C44920"/>
    <mergeCell ref="B44921:C44921"/>
    <mergeCell ref="B44922:C44922"/>
    <mergeCell ref="B44913:C44913"/>
    <mergeCell ref="B44914:C44914"/>
    <mergeCell ref="B44915:C44915"/>
    <mergeCell ref="B44916:C44916"/>
    <mergeCell ref="B44917:C44917"/>
    <mergeCell ref="B44978:C44978"/>
    <mergeCell ref="B44979:C44979"/>
    <mergeCell ref="B44980:C44980"/>
    <mergeCell ref="B44981:C44981"/>
    <mergeCell ref="B44982:C44982"/>
    <mergeCell ref="B44973:C44973"/>
    <mergeCell ref="B44974:C44974"/>
    <mergeCell ref="B44975:C44975"/>
    <mergeCell ref="B44976:C44976"/>
    <mergeCell ref="B44977:C44977"/>
    <mergeCell ref="B44968:C44968"/>
    <mergeCell ref="B44969:C44969"/>
    <mergeCell ref="B44970:C44970"/>
    <mergeCell ref="B44971:C44971"/>
    <mergeCell ref="B44972:C44972"/>
    <mergeCell ref="B44963:C44963"/>
    <mergeCell ref="B44964:C44964"/>
    <mergeCell ref="B44965:C44965"/>
    <mergeCell ref="B44966:C44966"/>
    <mergeCell ref="B44967:C44967"/>
    <mergeCell ref="B44958:C44958"/>
    <mergeCell ref="B44959:C44959"/>
    <mergeCell ref="B44960:C44960"/>
    <mergeCell ref="B44961:C44961"/>
    <mergeCell ref="B44962:C44962"/>
    <mergeCell ref="B44953:C44953"/>
    <mergeCell ref="B44954:C44954"/>
    <mergeCell ref="B44955:C44955"/>
    <mergeCell ref="B44956:C44956"/>
    <mergeCell ref="B44957:C44957"/>
    <mergeCell ref="B44948:C44948"/>
    <mergeCell ref="B44949:C44949"/>
    <mergeCell ref="B44950:C44950"/>
    <mergeCell ref="B44951:C44951"/>
    <mergeCell ref="B44952:C44952"/>
    <mergeCell ref="B45013:C45013"/>
    <mergeCell ref="B45014:C45014"/>
    <mergeCell ref="B45015:C45015"/>
    <mergeCell ref="B45016:C45016"/>
    <mergeCell ref="B45017:C45017"/>
    <mergeCell ref="B45008:C45008"/>
    <mergeCell ref="B45009:C45009"/>
    <mergeCell ref="B45010:C45010"/>
    <mergeCell ref="B45011:C45011"/>
    <mergeCell ref="B45012:C45012"/>
    <mergeCell ref="B45003:C45003"/>
    <mergeCell ref="B45004:C45004"/>
    <mergeCell ref="B45005:C45005"/>
    <mergeCell ref="B45006:C45006"/>
    <mergeCell ref="B45007:C45007"/>
    <mergeCell ref="B44998:C44998"/>
    <mergeCell ref="B44999:C44999"/>
    <mergeCell ref="B45000:C45000"/>
    <mergeCell ref="B45001:C45001"/>
    <mergeCell ref="B45002:C45002"/>
    <mergeCell ref="B44993:C44993"/>
    <mergeCell ref="B44994:C44994"/>
    <mergeCell ref="B44995:C44995"/>
    <mergeCell ref="B44996:C44996"/>
    <mergeCell ref="B44997:C44997"/>
    <mergeCell ref="B44988:C44988"/>
    <mergeCell ref="B44989:C44989"/>
    <mergeCell ref="B44990:C44990"/>
    <mergeCell ref="B44991:C44991"/>
    <mergeCell ref="B44992:C44992"/>
    <mergeCell ref="B44983:C44983"/>
    <mergeCell ref="B44984:C44984"/>
    <mergeCell ref="B44985:C44985"/>
    <mergeCell ref="B44986:C44986"/>
    <mergeCell ref="B44987:C44987"/>
    <mergeCell ref="B45048:C45048"/>
    <mergeCell ref="B45049:C45049"/>
    <mergeCell ref="B45050:C45050"/>
    <mergeCell ref="B45051:C45051"/>
    <mergeCell ref="B45052:C45052"/>
    <mergeCell ref="B45043:C45043"/>
    <mergeCell ref="B45044:C45044"/>
    <mergeCell ref="B45045:C45045"/>
    <mergeCell ref="B45046:C45046"/>
    <mergeCell ref="B45047:C45047"/>
    <mergeCell ref="B45038:C45038"/>
    <mergeCell ref="B45039:C45039"/>
    <mergeCell ref="B45040:C45040"/>
    <mergeCell ref="B45041:C45041"/>
    <mergeCell ref="B45042:C45042"/>
    <mergeCell ref="B45033:C45033"/>
    <mergeCell ref="B45034:C45034"/>
    <mergeCell ref="B45035:C45035"/>
    <mergeCell ref="B45036:C45036"/>
    <mergeCell ref="B45037:C45037"/>
    <mergeCell ref="B45028:C45028"/>
    <mergeCell ref="B45029:C45029"/>
    <mergeCell ref="B45030:C45030"/>
    <mergeCell ref="B45031:C45031"/>
    <mergeCell ref="B45032:C45032"/>
    <mergeCell ref="B45023:C45023"/>
    <mergeCell ref="B45024:C45024"/>
    <mergeCell ref="B45025:C45025"/>
    <mergeCell ref="B45026:C45026"/>
    <mergeCell ref="B45027:C45027"/>
    <mergeCell ref="B45018:C45018"/>
    <mergeCell ref="B45019:C45019"/>
    <mergeCell ref="B45020:C45020"/>
    <mergeCell ref="B45021:C45021"/>
    <mergeCell ref="B45022:C45022"/>
    <mergeCell ref="B45083:C45083"/>
    <mergeCell ref="B45084:C45084"/>
    <mergeCell ref="B45085:C45085"/>
    <mergeCell ref="B45086:C45086"/>
    <mergeCell ref="B45087:C45087"/>
    <mergeCell ref="B45078:C45078"/>
    <mergeCell ref="B45079:C45079"/>
    <mergeCell ref="B45080:C45080"/>
    <mergeCell ref="B45081:C45081"/>
    <mergeCell ref="B45082:C45082"/>
    <mergeCell ref="B45073:C45073"/>
    <mergeCell ref="B45074:C45074"/>
    <mergeCell ref="B45075:C45075"/>
    <mergeCell ref="B45076:C45076"/>
    <mergeCell ref="B45077:C45077"/>
    <mergeCell ref="B45068:C45068"/>
    <mergeCell ref="B45069:C45069"/>
    <mergeCell ref="B45070:C45070"/>
    <mergeCell ref="B45071:C45071"/>
    <mergeCell ref="B45072:C45072"/>
    <mergeCell ref="B45063:C45063"/>
    <mergeCell ref="B45064:C45064"/>
    <mergeCell ref="B45065:C45065"/>
    <mergeCell ref="B45066:C45066"/>
    <mergeCell ref="B45067:C45067"/>
    <mergeCell ref="B45058:C45058"/>
    <mergeCell ref="B45059:C45059"/>
    <mergeCell ref="B45060:C45060"/>
    <mergeCell ref="B45061:C45061"/>
    <mergeCell ref="B45062:C45062"/>
    <mergeCell ref="B45053:C45053"/>
    <mergeCell ref="B45054:C45054"/>
    <mergeCell ref="B45055:C45055"/>
    <mergeCell ref="B45056:C45056"/>
    <mergeCell ref="B45057:C45057"/>
    <mergeCell ref="B45118:C45118"/>
    <mergeCell ref="B45119:C45119"/>
    <mergeCell ref="B45120:C45120"/>
    <mergeCell ref="B45121:C45121"/>
    <mergeCell ref="B45122:C45122"/>
    <mergeCell ref="B45113:C45113"/>
    <mergeCell ref="B45114:C45114"/>
    <mergeCell ref="B45115:C45115"/>
    <mergeCell ref="B45116:C45116"/>
    <mergeCell ref="B45117:C45117"/>
    <mergeCell ref="B45108:C45108"/>
    <mergeCell ref="B45109:C45109"/>
    <mergeCell ref="B45110:C45110"/>
    <mergeCell ref="B45111:C45111"/>
    <mergeCell ref="B45112:C45112"/>
    <mergeCell ref="B45103:C45103"/>
    <mergeCell ref="B45104:C45104"/>
    <mergeCell ref="B45105:C45105"/>
    <mergeCell ref="B45106:C45106"/>
    <mergeCell ref="B45107:C45107"/>
    <mergeCell ref="B45098:C45098"/>
    <mergeCell ref="B45099:C45099"/>
    <mergeCell ref="B45100:C45100"/>
    <mergeCell ref="B45101:C45101"/>
    <mergeCell ref="B45102:C45102"/>
    <mergeCell ref="B45093:C45093"/>
    <mergeCell ref="B45094:C45094"/>
    <mergeCell ref="B45095:C45095"/>
    <mergeCell ref="B45096:C45096"/>
    <mergeCell ref="B45097:C45097"/>
    <mergeCell ref="B45088:C45088"/>
    <mergeCell ref="B45089:C45089"/>
    <mergeCell ref="B45090:C45090"/>
    <mergeCell ref="B45091:C45091"/>
    <mergeCell ref="B45092:C45092"/>
    <mergeCell ref="B45153:C45153"/>
    <mergeCell ref="B45154:C45154"/>
    <mergeCell ref="B45155:C45155"/>
    <mergeCell ref="B45156:C45156"/>
    <mergeCell ref="B45157:C45157"/>
    <mergeCell ref="B45148:C45148"/>
    <mergeCell ref="B45149:C45149"/>
    <mergeCell ref="B45150:C45150"/>
    <mergeCell ref="B45151:C45151"/>
    <mergeCell ref="B45152:C45152"/>
    <mergeCell ref="B45143:C45143"/>
    <mergeCell ref="B45144:C45144"/>
    <mergeCell ref="B45145:C45145"/>
    <mergeCell ref="B45146:C45146"/>
    <mergeCell ref="B45147:C45147"/>
    <mergeCell ref="B45138:C45138"/>
    <mergeCell ref="B45139:C45139"/>
    <mergeCell ref="B45140:C45140"/>
    <mergeCell ref="B45141:C45141"/>
    <mergeCell ref="B45142:C45142"/>
    <mergeCell ref="B45133:C45133"/>
    <mergeCell ref="B45134:C45134"/>
    <mergeCell ref="B45135:C45135"/>
    <mergeCell ref="B45136:C45136"/>
    <mergeCell ref="B45137:C45137"/>
    <mergeCell ref="B45128:C45128"/>
    <mergeCell ref="B45129:C45129"/>
    <mergeCell ref="B45130:C45130"/>
    <mergeCell ref="B45131:C45131"/>
    <mergeCell ref="B45132:C45132"/>
    <mergeCell ref="B45123:C45123"/>
    <mergeCell ref="B45124:C45124"/>
    <mergeCell ref="B45125:C45125"/>
    <mergeCell ref="B45126:C45126"/>
    <mergeCell ref="B45127:C45127"/>
    <mergeCell ref="B45188:C45188"/>
    <mergeCell ref="B45189:C45189"/>
    <mergeCell ref="B45190:C45190"/>
    <mergeCell ref="B45191:C45191"/>
    <mergeCell ref="B45192:C45192"/>
    <mergeCell ref="B45183:C45183"/>
    <mergeCell ref="B45184:C45184"/>
    <mergeCell ref="B45185:C45185"/>
    <mergeCell ref="B45186:C45186"/>
    <mergeCell ref="B45187:C45187"/>
    <mergeCell ref="B45178:C45178"/>
    <mergeCell ref="B45179:C45179"/>
    <mergeCell ref="B45180:C45180"/>
    <mergeCell ref="B45181:C45181"/>
    <mergeCell ref="B45182:C45182"/>
    <mergeCell ref="B45173:C45173"/>
    <mergeCell ref="B45174:C45174"/>
    <mergeCell ref="B45175:C45175"/>
    <mergeCell ref="B45176:C45176"/>
    <mergeCell ref="B45177:C45177"/>
    <mergeCell ref="B45168:C45168"/>
    <mergeCell ref="B45169:C45169"/>
    <mergeCell ref="B45170:C45170"/>
    <mergeCell ref="B45171:C45171"/>
    <mergeCell ref="B45172:C45172"/>
    <mergeCell ref="B45163:C45163"/>
    <mergeCell ref="B45164:C45164"/>
    <mergeCell ref="B45165:C45165"/>
    <mergeCell ref="B45166:C45166"/>
    <mergeCell ref="B45167:C45167"/>
    <mergeCell ref="B45158:C45158"/>
    <mergeCell ref="B45159:C45159"/>
    <mergeCell ref="B45160:C45160"/>
    <mergeCell ref="B45161:C45161"/>
    <mergeCell ref="B45162:C45162"/>
    <mergeCell ref="B45223:C45223"/>
    <mergeCell ref="B45224:C45224"/>
    <mergeCell ref="B45225:C45225"/>
    <mergeCell ref="B45226:C45226"/>
    <mergeCell ref="B45227:C45227"/>
    <mergeCell ref="B45218:C45218"/>
    <mergeCell ref="B45219:C45219"/>
    <mergeCell ref="B45220:C45220"/>
    <mergeCell ref="B45221:C45221"/>
    <mergeCell ref="B45222:C45222"/>
    <mergeCell ref="B45213:C45213"/>
    <mergeCell ref="B45214:C45214"/>
    <mergeCell ref="B45215:C45215"/>
    <mergeCell ref="B45216:C45216"/>
    <mergeCell ref="B45217:C45217"/>
    <mergeCell ref="B45208:C45208"/>
    <mergeCell ref="B45209:C45209"/>
    <mergeCell ref="B45210:C45210"/>
    <mergeCell ref="B45211:C45211"/>
    <mergeCell ref="B45212:C45212"/>
    <mergeCell ref="B45203:C45203"/>
    <mergeCell ref="B45204:C45204"/>
    <mergeCell ref="B45205:C45205"/>
    <mergeCell ref="B45206:C45206"/>
    <mergeCell ref="B45207:C45207"/>
    <mergeCell ref="B45198:C45198"/>
    <mergeCell ref="B45199:C45199"/>
    <mergeCell ref="B45200:C45200"/>
    <mergeCell ref="B45201:C45201"/>
    <mergeCell ref="B45202:C45202"/>
    <mergeCell ref="B45193:C45193"/>
    <mergeCell ref="B45194:C45194"/>
    <mergeCell ref="B45195:C45195"/>
    <mergeCell ref="B45196:C45196"/>
    <mergeCell ref="B45197:C45197"/>
    <mergeCell ref="B45258:C45258"/>
    <mergeCell ref="B45259:C45259"/>
    <mergeCell ref="B45260:C45260"/>
    <mergeCell ref="B45261:C45261"/>
    <mergeCell ref="B45262:C45262"/>
    <mergeCell ref="B45253:C45253"/>
    <mergeCell ref="B45254:C45254"/>
    <mergeCell ref="B45255:C45255"/>
    <mergeCell ref="B45256:C45256"/>
    <mergeCell ref="B45257:C45257"/>
    <mergeCell ref="B45248:C45248"/>
    <mergeCell ref="B45249:C45249"/>
    <mergeCell ref="B45250:C45250"/>
    <mergeCell ref="B45251:C45251"/>
    <mergeCell ref="B45252:C45252"/>
    <mergeCell ref="B45243:C45243"/>
    <mergeCell ref="B45244:C45244"/>
    <mergeCell ref="B45245:C45245"/>
    <mergeCell ref="B45246:C45246"/>
    <mergeCell ref="B45247:C45247"/>
    <mergeCell ref="B45238:C45238"/>
    <mergeCell ref="B45239:C45239"/>
    <mergeCell ref="B45240:C45240"/>
    <mergeCell ref="B45241:C45241"/>
    <mergeCell ref="B45242:C45242"/>
    <mergeCell ref="B45233:C45233"/>
    <mergeCell ref="B45234:C45234"/>
    <mergeCell ref="B45235:C45235"/>
    <mergeCell ref="B45236:C45236"/>
    <mergeCell ref="B45237:C45237"/>
    <mergeCell ref="B45228:C45228"/>
    <mergeCell ref="B45229:C45229"/>
    <mergeCell ref="B45230:C45230"/>
    <mergeCell ref="B45231:C45231"/>
    <mergeCell ref="B45232:C45232"/>
    <mergeCell ref="B45293:C45293"/>
    <mergeCell ref="B45294:C45294"/>
    <mergeCell ref="B45295:C45295"/>
    <mergeCell ref="B45296:C45296"/>
    <mergeCell ref="B45297:C45297"/>
    <mergeCell ref="B45288:C45288"/>
    <mergeCell ref="B45289:C45289"/>
    <mergeCell ref="B45290:C45290"/>
    <mergeCell ref="B45291:C45291"/>
    <mergeCell ref="B45292:C45292"/>
    <mergeCell ref="B45283:C45283"/>
    <mergeCell ref="B45284:C45284"/>
    <mergeCell ref="B45285:C45285"/>
    <mergeCell ref="B45286:C45286"/>
    <mergeCell ref="B45287:C45287"/>
    <mergeCell ref="B45278:C45278"/>
    <mergeCell ref="B45279:C45279"/>
    <mergeCell ref="B45280:C45280"/>
    <mergeCell ref="B45281:C45281"/>
    <mergeCell ref="B45282:C45282"/>
    <mergeCell ref="B45273:C45273"/>
    <mergeCell ref="B45274:C45274"/>
    <mergeCell ref="B45275:C45275"/>
    <mergeCell ref="B45276:C45276"/>
    <mergeCell ref="B45277:C45277"/>
    <mergeCell ref="B45268:C45268"/>
    <mergeCell ref="B45269:C45269"/>
    <mergeCell ref="B45270:C45270"/>
    <mergeCell ref="B45271:C45271"/>
    <mergeCell ref="B45272:C45272"/>
    <mergeCell ref="B45263:C45263"/>
    <mergeCell ref="B45264:C45264"/>
    <mergeCell ref="B45265:C45265"/>
    <mergeCell ref="B45266:C45266"/>
    <mergeCell ref="B45267:C45267"/>
    <mergeCell ref="B45328:C45328"/>
    <mergeCell ref="B45329:C45329"/>
    <mergeCell ref="B45330:C45330"/>
    <mergeCell ref="B45331:C45331"/>
    <mergeCell ref="B45332:C45332"/>
    <mergeCell ref="B45323:C45323"/>
    <mergeCell ref="B45324:C45324"/>
    <mergeCell ref="B45325:C45325"/>
    <mergeCell ref="B45326:C45326"/>
    <mergeCell ref="B45327:C45327"/>
    <mergeCell ref="B45318:C45318"/>
    <mergeCell ref="B45319:C45319"/>
    <mergeCell ref="B45320:C45320"/>
    <mergeCell ref="B45321:C45321"/>
    <mergeCell ref="B45322:C45322"/>
    <mergeCell ref="B45313:C45313"/>
    <mergeCell ref="B45314:C45314"/>
    <mergeCell ref="B45315:C45315"/>
    <mergeCell ref="B45316:C45316"/>
    <mergeCell ref="B45317:C45317"/>
    <mergeCell ref="B45308:C45308"/>
    <mergeCell ref="B45309:C45309"/>
    <mergeCell ref="B45310:C45310"/>
    <mergeCell ref="B45311:C45311"/>
    <mergeCell ref="B45312:C45312"/>
    <mergeCell ref="B45303:C45303"/>
    <mergeCell ref="B45304:C45304"/>
    <mergeCell ref="B45305:C45305"/>
    <mergeCell ref="B45306:C45306"/>
    <mergeCell ref="B45307:C45307"/>
    <mergeCell ref="B45298:C45298"/>
    <mergeCell ref="B45299:C45299"/>
    <mergeCell ref="B45300:C45300"/>
    <mergeCell ref="B45301:C45301"/>
    <mergeCell ref="B45302:C45302"/>
    <mergeCell ref="B45363:C45363"/>
    <mergeCell ref="B45364:C45364"/>
    <mergeCell ref="B45365:C45365"/>
    <mergeCell ref="B45366:C45366"/>
    <mergeCell ref="B45367:C45367"/>
    <mergeCell ref="B45358:C45358"/>
    <mergeCell ref="B45359:C45359"/>
    <mergeCell ref="B45360:C45360"/>
    <mergeCell ref="B45361:C45361"/>
    <mergeCell ref="B45362:C45362"/>
    <mergeCell ref="B45353:C45353"/>
    <mergeCell ref="B45354:C45354"/>
    <mergeCell ref="B45355:C45355"/>
    <mergeCell ref="B45356:C45356"/>
    <mergeCell ref="B45357:C45357"/>
    <mergeCell ref="B45348:C45348"/>
    <mergeCell ref="B45349:C45349"/>
    <mergeCell ref="B45350:C45350"/>
    <mergeCell ref="B45351:C45351"/>
    <mergeCell ref="B45352:C45352"/>
    <mergeCell ref="B45343:C45343"/>
    <mergeCell ref="B45344:C45344"/>
    <mergeCell ref="B45345:C45345"/>
    <mergeCell ref="B45346:C45346"/>
    <mergeCell ref="B45347:C45347"/>
    <mergeCell ref="B45338:C45338"/>
    <mergeCell ref="B45339:C45339"/>
    <mergeCell ref="B45340:C45340"/>
    <mergeCell ref="B45341:C45341"/>
    <mergeCell ref="B45342:C45342"/>
    <mergeCell ref="B45333:C45333"/>
    <mergeCell ref="B45334:C45334"/>
    <mergeCell ref="B45335:C45335"/>
    <mergeCell ref="B45336:C45336"/>
    <mergeCell ref="B45337:C45337"/>
    <mergeCell ref="B45398:C45398"/>
    <mergeCell ref="B45399:C45399"/>
    <mergeCell ref="B45400:C45400"/>
    <mergeCell ref="B45401:C45401"/>
    <mergeCell ref="B45402:C45402"/>
    <mergeCell ref="B45393:C45393"/>
    <mergeCell ref="B45394:C45394"/>
    <mergeCell ref="B45395:C45395"/>
    <mergeCell ref="B45396:C45396"/>
    <mergeCell ref="B45397:C45397"/>
    <mergeCell ref="B45388:C45388"/>
    <mergeCell ref="B45389:C45389"/>
    <mergeCell ref="B45390:C45390"/>
    <mergeCell ref="B45391:C45391"/>
    <mergeCell ref="B45392:C45392"/>
    <mergeCell ref="B45383:C45383"/>
    <mergeCell ref="B45384:C45384"/>
    <mergeCell ref="B45385:C45385"/>
    <mergeCell ref="B45386:C45386"/>
    <mergeCell ref="B45387:C45387"/>
    <mergeCell ref="B45378:C45378"/>
    <mergeCell ref="B45379:C45379"/>
    <mergeCell ref="B45380:C45380"/>
    <mergeCell ref="B45381:C45381"/>
    <mergeCell ref="B45382:C45382"/>
    <mergeCell ref="B45373:C45373"/>
    <mergeCell ref="B45374:C45374"/>
    <mergeCell ref="B45375:C45375"/>
    <mergeCell ref="B45376:C45376"/>
    <mergeCell ref="B45377:C45377"/>
    <mergeCell ref="B45368:C45368"/>
    <mergeCell ref="B45369:C45369"/>
    <mergeCell ref="B45370:C45370"/>
    <mergeCell ref="B45371:C45371"/>
    <mergeCell ref="B45372:C45372"/>
    <mergeCell ref="B45433:C45433"/>
    <mergeCell ref="B45434:C45434"/>
    <mergeCell ref="B45435:C45435"/>
    <mergeCell ref="B45436:C45436"/>
    <mergeCell ref="B45437:C45437"/>
    <mergeCell ref="B45428:C45428"/>
    <mergeCell ref="B45429:C45429"/>
    <mergeCell ref="B45430:C45430"/>
    <mergeCell ref="B45431:C45431"/>
    <mergeCell ref="B45432:C45432"/>
    <mergeCell ref="B45423:C45423"/>
    <mergeCell ref="B45424:C45424"/>
    <mergeCell ref="B45425:C45425"/>
    <mergeCell ref="B45426:C45426"/>
    <mergeCell ref="B45427:C45427"/>
    <mergeCell ref="B45418:C45418"/>
    <mergeCell ref="B45419:C45419"/>
    <mergeCell ref="B45420:C45420"/>
    <mergeCell ref="B45421:C45421"/>
    <mergeCell ref="B45422:C45422"/>
    <mergeCell ref="B45413:C45413"/>
    <mergeCell ref="B45414:C45414"/>
    <mergeCell ref="B45415:C45415"/>
    <mergeCell ref="B45416:C45416"/>
    <mergeCell ref="B45417:C45417"/>
    <mergeCell ref="B45408:C45408"/>
    <mergeCell ref="B45409:C45409"/>
    <mergeCell ref="B45410:C45410"/>
    <mergeCell ref="B45411:C45411"/>
    <mergeCell ref="B45412:C45412"/>
    <mergeCell ref="B45403:C45403"/>
    <mergeCell ref="B45404:C45404"/>
    <mergeCell ref="B45405:C45405"/>
    <mergeCell ref="B45406:C45406"/>
    <mergeCell ref="B45407:C45407"/>
    <mergeCell ref="B45468:C45468"/>
    <mergeCell ref="B45469:C45469"/>
    <mergeCell ref="B45470:C45470"/>
    <mergeCell ref="B45471:C45471"/>
    <mergeCell ref="B45472:C45472"/>
    <mergeCell ref="B45463:C45463"/>
    <mergeCell ref="B45464:C45464"/>
    <mergeCell ref="B45465:C45465"/>
    <mergeCell ref="B45466:C45466"/>
    <mergeCell ref="B45467:C45467"/>
    <mergeCell ref="B45458:C45458"/>
    <mergeCell ref="B45459:C45459"/>
    <mergeCell ref="B45460:C45460"/>
    <mergeCell ref="B45461:C45461"/>
    <mergeCell ref="B45462:C45462"/>
    <mergeCell ref="B45453:C45453"/>
    <mergeCell ref="B45454:C45454"/>
    <mergeCell ref="B45455:C45455"/>
    <mergeCell ref="B45456:C45456"/>
    <mergeCell ref="B45457:C45457"/>
    <mergeCell ref="B45448:C45448"/>
    <mergeCell ref="B45449:C45449"/>
    <mergeCell ref="B45450:C45450"/>
    <mergeCell ref="B45451:C45451"/>
    <mergeCell ref="B45452:C45452"/>
    <mergeCell ref="B45443:C45443"/>
    <mergeCell ref="B45444:C45444"/>
    <mergeCell ref="B45445:C45445"/>
    <mergeCell ref="B45446:C45446"/>
    <mergeCell ref="B45447:C45447"/>
    <mergeCell ref="B45438:C45438"/>
    <mergeCell ref="B45439:C45439"/>
    <mergeCell ref="B45440:C45440"/>
    <mergeCell ref="B45441:C45441"/>
    <mergeCell ref="B45442:C45442"/>
    <mergeCell ref="B45503:C45503"/>
    <mergeCell ref="B45504:C45504"/>
    <mergeCell ref="B45505:C45505"/>
    <mergeCell ref="B45506:C45506"/>
    <mergeCell ref="B45507:C45507"/>
    <mergeCell ref="B45498:C45498"/>
    <mergeCell ref="B45499:C45499"/>
    <mergeCell ref="B45500:C45500"/>
    <mergeCell ref="B45501:C45501"/>
    <mergeCell ref="B45502:C45502"/>
    <mergeCell ref="B45493:C45493"/>
    <mergeCell ref="B45494:C45494"/>
    <mergeCell ref="B45495:C45495"/>
    <mergeCell ref="B45496:C45496"/>
    <mergeCell ref="B45497:C45497"/>
    <mergeCell ref="B45488:C45488"/>
    <mergeCell ref="B45489:C45489"/>
    <mergeCell ref="B45490:C45490"/>
    <mergeCell ref="B45491:C45491"/>
    <mergeCell ref="B45492:C45492"/>
    <mergeCell ref="B45483:C45483"/>
    <mergeCell ref="B45484:C45484"/>
    <mergeCell ref="B45485:C45485"/>
    <mergeCell ref="B45486:C45486"/>
    <mergeCell ref="B45487:C45487"/>
    <mergeCell ref="B45478:C45478"/>
    <mergeCell ref="B45479:C45479"/>
    <mergeCell ref="B45480:C45480"/>
    <mergeCell ref="B45481:C45481"/>
    <mergeCell ref="B45482:C45482"/>
    <mergeCell ref="B45473:C45473"/>
    <mergeCell ref="B45474:C45474"/>
    <mergeCell ref="B45475:C45475"/>
    <mergeCell ref="B45476:C45476"/>
    <mergeCell ref="B45477:C45477"/>
    <mergeCell ref="B45538:C45538"/>
    <mergeCell ref="B45539:C45539"/>
    <mergeCell ref="B45540:C45540"/>
    <mergeCell ref="B45541:C45541"/>
    <mergeCell ref="B45542:C45542"/>
    <mergeCell ref="B45533:C45533"/>
    <mergeCell ref="B45534:C45534"/>
    <mergeCell ref="B45535:C45535"/>
    <mergeCell ref="B45536:C45536"/>
    <mergeCell ref="B45537:C45537"/>
    <mergeCell ref="B45528:C45528"/>
    <mergeCell ref="B45529:C45529"/>
    <mergeCell ref="B45530:C45530"/>
    <mergeCell ref="B45531:C45531"/>
    <mergeCell ref="B45532:C45532"/>
    <mergeCell ref="B45523:C45523"/>
    <mergeCell ref="B45524:C45524"/>
    <mergeCell ref="B45525:C45525"/>
    <mergeCell ref="B45526:C45526"/>
    <mergeCell ref="B45527:C45527"/>
    <mergeCell ref="B45518:C45518"/>
    <mergeCell ref="B45519:C45519"/>
    <mergeCell ref="B45520:C45520"/>
    <mergeCell ref="B45521:C45521"/>
    <mergeCell ref="B45522:C45522"/>
    <mergeCell ref="B45513:C45513"/>
    <mergeCell ref="B45514:C45514"/>
    <mergeCell ref="B45515:C45515"/>
    <mergeCell ref="B45516:C45516"/>
    <mergeCell ref="B45517:C45517"/>
    <mergeCell ref="B45508:C45508"/>
    <mergeCell ref="B45509:C45509"/>
    <mergeCell ref="B45510:C45510"/>
    <mergeCell ref="B45511:C45511"/>
    <mergeCell ref="B45512:C45512"/>
    <mergeCell ref="B45573:C45573"/>
    <mergeCell ref="B45574:C45574"/>
    <mergeCell ref="B45575:C45575"/>
    <mergeCell ref="B45576:C45576"/>
    <mergeCell ref="B45577:C45577"/>
    <mergeCell ref="B45568:C45568"/>
    <mergeCell ref="B45569:C45569"/>
    <mergeCell ref="B45570:C45570"/>
    <mergeCell ref="B45571:C45571"/>
    <mergeCell ref="B45572:C45572"/>
    <mergeCell ref="B45563:C45563"/>
    <mergeCell ref="B45564:C45564"/>
    <mergeCell ref="B45565:C45565"/>
    <mergeCell ref="B45566:C45566"/>
    <mergeCell ref="B45567:C45567"/>
    <mergeCell ref="B45558:C45558"/>
    <mergeCell ref="B45559:C45559"/>
    <mergeCell ref="B45560:C45560"/>
    <mergeCell ref="B45561:C45561"/>
    <mergeCell ref="B45562:C45562"/>
    <mergeCell ref="B45553:C45553"/>
    <mergeCell ref="B45554:C45554"/>
    <mergeCell ref="B45555:C45555"/>
    <mergeCell ref="B45556:C45556"/>
    <mergeCell ref="B45557:C45557"/>
    <mergeCell ref="B45548:C45548"/>
    <mergeCell ref="B45549:C45549"/>
    <mergeCell ref="B45550:C45550"/>
    <mergeCell ref="B45551:C45551"/>
    <mergeCell ref="B45552:C45552"/>
    <mergeCell ref="B45543:C45543"/>
    <mergeCell ref="B45544:C45544"/>
    <mergeCell ref="B45545:C45545"/>
    <mergeCell ref="B45546:C45546"/>
    <mergeCell ref="B45547:C45547"/>
    <mergeCell ref="B45608:C45608"/>
    <mergeCell ref="B45609:C45609"/>
    <mergeCell ref="B45610:C45610"/>
    <mergeCell ref="B45611:C45611"/>
    <mergeCell ref="B45612:C45612"/>
    <mergeCell ref="B45603:C45603"/>
    <mergeCell ref="B45604:C45604"/>
    <mergeCell ref="B45605:C45605"/>
    <mergeCell ref="B45606:C45606"/>
    <mergeCell ref="B45607:C45607"/>
    <mergeCell ref="B45598:C45598"/>
    <mergeCell ref="B45599:C45599"/>
    <mergeCell ref="B45600:C45600"/>
    <mergeCell ref="B45601:C45601"/>
    <mergeCell ref="B45602:C45602"/>
    <mergeCell ref="B45593:C45593"/>
    <mergeCell ref="B45594:C45594"/>
    <mergeCell ref="B45595:C45595"/>
    <mergeCell ref="B45596:C45596"/>
    <mergeCell ref="B45597:C45597"/>
    <mergeCell ref="B45588:C45588"/>
    <mergeCell ref="B45589:C45589"/>
    <mergeCell ref="B45590:C45590"/>
    <mergeCell ref="B45591:C45591"/>
    <mergeCell ref="B45592:C45592"/>
    <mergeCell ref="B45583:C45583"/>
    <mergeCell ref="B45584:C45584"/>
    <mergeCell ref="B45585:C45585"/>
    <mergeCell ref="B45586:C45586"/>
    <mergeCell ref="B45587:C45587"/>
    <mergeCell ref="B45578:C45578"/>
    <mergeCell ref="B45579:C45579"/>
    <mergeCell ref="B45580:C45580"/>
    <mergeCell ref="B45581:C45581"/>
    <mergeCell ref="B45582:C45582"/>
    <mergeCell ref="B45643:C45643"/>
    <mergeCell ref="B45644:C45644"/>
    <mergeCell ref="B45645:C45645"/>
    <mergeCell ref="B45646:C45646"/>
    <mergeCell ref="B45647:C45647"/>
    <mergeCell ref="B45638:C45638"/>
    <mergeCell ref="B45639:C45639"/>
    <mergeCell ref="B45640:C45640"/>
    <mergeCell ref="B45641:C45641"/>
    <mergeCell ref="B45642:C45642"/>
    <mergeCell ref="B45633:C45633"/>
    <mergeCell ref="B45634:C45634"/>
    <mergeCell ref="B45635:C45635"/>
    <mergeCell ref="B45636:C45636"/>
    <mergeCell ref="B45637:C45637"/>
    <mergeCell ref="B45628:C45628"/>
    <mergeCell ref="B45629:C45629"/>
    <mergeCell ref="B45630:C45630"/>
    <mergeCell ref="B45631:C45631"/>
    <mergeCell ref="B45632:C45632"/>
    <mergeCell ref="B45623:C45623"/>
    <mergeCell ref="B45624:C45624"/>
    <mergeCell ref="B45625:C45625"/>
    <mergeCell ref="B45626:C45626"/>
    <mergeCell ref="B45627:C45627"/>
    <mergeCell ref="B45618:C45618"/>
    <mergeCell ref="B45619:C45619"/>
    <mergeCell ref="B45620:C45620"/>
    <mergeCell ref="B45621:C45621"/>
    <mergeCell ref="B45622:C45622"/>
    <mergeCell ref="B45613:C45613"/>
    <mergeCell ref="B45614:C45614"/>
    <mergeCell ref="B45615:C45615"/>
    <mergeCell ref="B45616:C45616"/>
    <mergeCell ref="B45617:C45617"/>
    <mergeCell ref="B45678:C45678"/>
    <mergeCell ref="B45679:C45679"/>
    <mergeCell ref="B45680:C45680"/>
    <mergeCell ref="B45681:C45681"/>
    <mergeCell ref="B45682:C45682"/>
    <mergeCell ref="B45673:C45673"/>
    <mergeCell ref="B45674:C45674"/>
    <mergeCell ref="B45675:C45675"/>
    <mergeCell ref="B45676:C45676"/>
    <mergeCell ref="B45677:C45677"/>
    <mergeCell ref="B45668:C45668"/>
    <mergeCell ref="B45669:C45669"/>
    <mergeCell ref="B45670:C45670"/>
    <mergeCell ref="B45671:C45671"/>
    <mergeCell ref="B45672:C45672"/>
    <mergeCell ref="B45663:C45663"/>
    <mergeCell ref="B45664:C45664"/>
    <mergeCell ref="B45665:C45665"/>
    <mergeCell ref="B45666:C45666"/>
    <mergeCell ref="B45667:C45667"/>
    <mergeCell ref="B45658:C45658"/>
    <mergeCell ref="B45659:C45659"/>
    <mergeCell ref="B45660:C45660"/>
    <mergeCell ref="B45661:C45661"/>
    <mergeCell ref="B45662:C45662"/>
    <mergeCell ref="B45653:C45653"/>
    <mergeCell ref="B45654:C45654"/>
    <mergeCell ref="B45655:C45655"/>
    <mergeCell ref="B45656:C45656"/>
    <mergeCell ref="B45657:C45657"/>
    <mergeCell ref="B45648:C45648"/>
    <mergeCell ref="B45649:C45649"/>
    <mergeCell ref="B45650:C45650"/>
    <mergeCell ref="B45651:C45651"/>
    <mergeCell ref="B45652:C45652"/>
    <mergeCell ref="B45713:C45713"/>
    <mergeCell ref="B45714:C45714"/>
    <mergeCell ref="B45715:C45715"/>
    <mergeCell ref="B45716:C45716"/>
    <mergeCell ref="B45717:C45717"/>
    <mergeCell ref="B45708:C45708"/>
    <mergeCell ref="B45709:C45709"/>
    <mergeCell ref="B45710:C45710"/>
    <mergeCell ref="B45711:C45711"/>
    <mergeCell ref="B45712:C45712"/>
    <mergeCell ref="B45703:C45703"/>
    <mergeCell ref="B45704:C45704"/>
    <mergeCell ref="B45705:C45705"/>
    <mergeCell ref="B45706:C45706"/>
    <mergeCell ref="B45707:C45707"/>
    <mergeCell ref="B45698:C45698"/>
    <mergeCell ref="B45699:C45699"/>
    <mergeCell ref="B45700:C45700"/>
    <mergeCell ref="B45701:C45701"/>
    <mergeCell ref="B45702:C45702"/>
    <mergeCell ref="B45693:C45693"/>
    <mergeCell ref="B45694:C45694"/>
    <mergeCell ref="B45695:C45695"/>
    <mergeCell ref="B45696:C45696"/>
    <mergeCell ref="B45697:C45697"/>
    <mergeCell ref="B45688:C45688"/>
    <mergeCell ref="B45689:C45689"/>
    <mergeCell ref="B45690:C45690"/>
    <mergeCell ref="B45691:C45691"/>
    <mergeCell ref="B45692:C45692"/>
    <mergeCell ref="B45683:C45683"/>
    <mergeCell ref="B45684:C45684"/>
    <mergeCell ref="B45685:C45685"/>
    <mergeCell ref="B45686:C45686"/>
    <mergeCell ref="B45687:C45687"/>
    <mergeCell ref="B45748:C45748"/>
    <mergeCell ref="B45749:C45749"/>
    <mergeCell ref="B45750:C45750"/>
    <mergeCell ref="B45751:C45751"/>
    <mergeCell ref="B45752:C45752"/>
    <mergeCell ref="B45743:C45743"/>
    <mergeCell ref="B45744:C45744"/>
    <mergeCell ref="B45745:C45745"/>
    <mergeCell ref="B45746:C45746"/>
    <mergeCell ref="B45747:C45747"/>
    <mergeCell ref="B45738:C45738"/>
    <mergeCell ref="B45739:C45739"/>
    <mergeCell ref="B45740:C45740"/>
    <mergeCell ref="B45741:C45741"/>
    <mergeCell ref="B45742:C45742"/>
    <mergeCell ref="B45733:C45733"/>
    <mergeCell ref="B45734:C45734"/>
    <mergeCell ref="B45735:C45735"/>
    <mergeCell ref="B45736:C45736"/>
    <mergeCell ref="B45737:C45737"/>
    <mergeCell ref="B45728:C45728"/>
    <mergeCell ref="B45729:C45729"/>
    <mergeCell ref="B45730:C45730"/>
    <mergeCell ref="B45731:C45731"/>
    <mergeCell ref="B45732:C45732"/>
    <mergeCell ref="B45723:C45723"/>
    <mergeCell ref="B45724:C45724"/>
    <mergeCell ref="B45725:C45725"/>
    <mergeCell ref="B45726:C45726"/>
    <mergeCell ref="B45727:C45727"/>
    <mergeCell ref="B45718:C45718"/>
    <mergeCell ref="B45719:C45719"/>
    <mergeCell ref="B45720:C45720"/>
    <mergeCell ref="B45721:C45721"/>
    <mergeCell ref="B45722:C45722"/>
    <mergeCell ref="B45783:C45783"/>
    <mergeCell ref="B45784:C45784"/>
    <mergeCell ref="B45785:C45785"/>
    <mergeCell ref="B45786:C45786"/>
    <mergeCell ref="B45787:C45787"/>
    <mergeCell ref="B45778:C45778"/>
    <mergeCell ref="B45779:C45779"/>
    <mergeCell ref="B45780:C45780"/>
    <mergeCell ref="B45781:C45781"/>
    <mergeCell ref="B45782:C45782"/>
    <mergeCell ref="B45773:C45773"/>
    <mergeCell ref="B45774:C45774"/>
    <mergeCell ref="B45775:C45775"/>
    <mergeCell ref="B45776:C45776"/>
    <mergeCell ref="B45777:C45777"/>
    <mergeCell ref="B45768:C45768"/>
    <mergeCell ref="B45769:C45769"/>
    <mergeCell ref="B45770:C45770"/>
    <mergeCell ref="B45771:C45771"/>
    <mergeCell ref="B45772:C45772"/>
    <mergeCell ref="B45763:C45763"/>
    <mergeCell ref="B45764:C45764"/>
    <mergeCell ref="B45765:C45765"/>
    <mergeCell ref="B45766:C45766"/>
    <mergeCell ref="B45767:C45767"/>
    <mergeCell ref="B45758:C45758"/>
    <mergeCell ref="B45759:C45759"/>
    <mergeCell ref="B45760:C45760"/>
    <mergeCell ref="B45761:C45761"/>
    <mergeCell ref="B45762:C45762"/>
    <mergeCell ref="B45753:C45753"/>
    <mergeCell ref="B45754:C45754"/>
    <mergeCell ref="B45755:C45755"/>
    <mergeCell ref="B45756:C45756"/>
    <mergeCell ref="B45757:C45757"/>
    <mergeCell ref="B45818:C45818"/>
    <mergeCell ref="B45819:C45819"/>
    <mergeCell ref="B45820:C45820"/>
    <mergeCell ref="B45821:C45821"/>
    <mergeCell ref="B45822:C45822"/>
    <mergeCell ref="B45813:C45813"/>
    <mergeCell ref="B45814:C45814"/>
    <mergeCell ref="B45815:C45815"/>
    <mergeCell ref="B45816:C45816"/>
    <mergeCell ref="B45817:C45817"/>
    <mergeCell ref="B45808:C45808"/>
    <mergeCell ref="B45809:C45809"/>
    <mergeCell ref="B45810:C45810"/>
    <mergeCell ref="B45811:C45811"/>
    <mergeCell ref="B45812:C45812"/>
    <mergeCell ref="B45803:C45803"/>
    <mergeCell ref="B45804:C45804"/>
    <mergeCell ref="B45805:C45805"/>
    <mergeCell ref="B45806:C45806"/>
    <mergeCell ref="B45807:C45807"/>
    <mergeCell ref="B45798:C45798"/>
    <mergeCell ref="B45799:C45799"/>
    <mergeCell ref="B45800:C45800"/>
    <mergeCell ref="B45801:C45801"/>
    <mergeCell ref="B45802:C45802"/>
    <mergeCell ref="B45793:C45793"/>
    <mergeCell ref="B45794:C45794"/>
    <mergeCell ref="B45795:C45795"/>
    <mergeCell ref="B45796:C45796"/>
    <mergeCell ref="B45797:C45797"/>
    <mergeCell ref="B45788:C45788"/>
    <mergeCell ref="B45789:C45789"/>
    <mergeCell ref="B45790:C45790"/>
    <mergeCell ref="B45791:C45791"/>
    <mergeCell ref="B45792:C45792"/>
    <mergeCell ref="B45853:C45853"/>
    <mergeCell ref="B45854:C45854"/>
    <mergeCell ref="B45855:C45855"/>
    <mergeCell ref="B45856:C45856"/>
    <mergeCell ref="B45857:C45857"/>
    <mergeCell ref="B45848:C45848"/>
    <mergeCell ref="B45849:C45849"/>
    <mergeCell ref="B45850:C45850"/>
    <mergeCell ref="B45851:C45851"/>
    <mergeCell ref="B45852:C45852"/>
    <mergeCell ref="B45843:C45843"/>
    <mergeCell ref="B45844:C45844"/>
    <mergeCell ref="B45845:C45845"/>
    <mergeCell ref="B45846:C45846"/>
    <mergeCell ref="B45847:C45847"/>
    <mergeCell ref="B45838:C45838"/>
    <mergeCell ref="B45839:C45839"/>
    <mergeCell ref="B45840:C45840"/>
    <mergeCell ref="B45841:C45841"/>
    <mergeCell ref="B45842:C45842"/>
    <mergeCell ref="B45833:C45833"/>
    <mergeCell ref="B45834:C45834"/>
    <mergeCell ref="B45835:C45835"/>
    <mergeCell ref="B45836:C45836"/>
    <mergeCell ref="B45837:C45837"/>
    <mergeCell ref="B45828:C45828"/>
    <mergeCell ref="B45829:C45829"/>
    <mergeCell ref="B45830:C45830"/>
    <mergeCell ref="B45831:C45831"/>
    <mergeCell ref="B45832:C45832"/>
    <mergeCell ref="B45823:C45823"/>
    <mergeCell ref="B45824:C45824"/>
    <mergeCell ref="B45825:C45825"/>
    <mergeCell ref="B45826:C45826"/>
    <mergeCell ref="B45827:C45827"/>
    <mergeCell ref="B45888:C45888"/>
    <mergeCell ref="B45889:C45889"/>
    <mergeCell ref="B45890:C45890"/>
    <mergeCell ref="B45891:C45891"/>
    <mergeCell ref="B45892:C45892"/>
    <mergeCell ref="B45883:C45883"/>
    <mergeCell ref="B45884:C45884"/>
    <mergeCell ref="B45885:C45885"/>
    <mergeCell ref="B45886:C45886"/>
    <mergeCell ref="B45887:C45887"/>
    <mergeCell ref="B45878:C45878"/>
    <mergeCell ref="B45879:C45879"/>
    <mergeCell ref="B45880:C45880"/>
    <mergeCell ref="B45881:C45881"/>
    <mergeCell ref="B45882:C45882"/>
    <mergeCell ref="B45873:C45873"/>
    <mergeCell ref="B45874:C45874"/>
    <mergeCell ref="B45875:C45875"/>
    <mergeCell ref="B45876:C45876"/>
    <mergeCell ref="B45877:C45877"/>
    <mergeCell ref="B45868:C45868"/>
    <mergeCell ref="B45869:C45869"/>
    <mergeCell ref="B45870:C45870"/>
    <mergeCell ref="B45871:C45871"/>
    <mergeCell ref="B45872:C45872"/>
    <mergeCell ref="B45863:C45863"/>
    <mergeCell ref="B45864:C45864"/>
    <mergeCell ref="B45865:C45865"/>
    <mergeCell ref="B45866:C45866"/>
    <mergeCell ref="B45867:C45867"/>
    <mergeCell ref="B45858:C45858"/>
    <mergeCell ref="B45859:C45859"/>
    <mergeCell ref="B45860:C45860"/>
    <mergeCell ref="B45861:C45861"/>
    <mergeCell ref="B45862:C45862"/>
    <mergeCell ref="B45923:C45923"/>
    <mergeCell ref="B45924:C45924"/>
    <mergeCell ref="B45925:C45925"/>
    <mergeCell ref="B45926:C45926"/>
    <mergeCell ref="B45927:C45927"/>
    <mergeCell ref="B45918:C45918"/>
    <mergeCell ref="B45919:C45919"/>
    <mergeCell ref="B45920:C45920"/>
    <mergeCell ref="B45921:C45921"/>
    <mergeCell ref="B45922:C45922"/>
    <mergeCell ref="B45913:C45913"/>
    <mergeCell ref="B45914:C45914"/>
    <mergeCell ref="B45915:C45915"/>
    <mergeCell ref="B45916:C45916"/>
    <mergeCell ref="B45917:C45917"/>
    <mergeCell ref="B45908:C45908"/>
    <mergeCell ref="B45909:C45909"/>
    <mergeCell ref="B45910:C45910"/>
    <mergeCell ref="B45911:C45911"/>
    <mergeCell ref="B45912:C45912"/>
    <mergeCell ref="B45903:C45903"/>
    <mergeCell ref="B45904:C45904"/>
    <mergeCell ref="B45905:C45905"/>
    <mergeCell ref="B45906:C45906"/>
    <mergeCell ref="B45907:C45907"/>
    <mergeCell ref="B45898:C45898"/>
    <mergeCell ref="B45899:C45899"/>
    <mergeCell ref="B45900:C45900"/>
    <mergeCell ref="B45901:C45901"/>
    <mergeCell ref="B45902:C45902"/>
    <mergeCell ref="B45893:C45893"/>
    <mergeCell ref="B45894:C45894"/>
    <mergeCell ref="B45895:C45895"/>
    <mergeCell ref="B45896:C45896"/>
    <mergeCell ref="B45897:C45897"/>
    <mergeCell ref="B45958:C45958"/>
    <mergeCell ref="B45959:C45959"/>
    <mergeCell ref="B45960:C45960"/>
    <mergeCell ref="B45961:C45961"/>
    <mergeCell ref="B45962:C45962"/>
    <mergeCell ref="B45953:C45953"/>
    <mergeCell ref="B45954:C45954"/>
    <mergeCell ref="B45955:C45955"/>
    <mergeCell ref="B45956:C45956"/>
    <mergeCell ref="B45957:C45957"/>
    <mergeCell ref="B45948:C45948"/>
    <mergeCell ref="B45949:C45949"/>
    <mergeCell ref="B45950:C45950"/>
    <mergeCell ref="B45951:C45951"/>
    <mergeCell ref="B45952:C45952"/>
    <mergeCell ref="B45943:C45943"/>
    <mergeCell ref="B45944:C45944"/>
    <mergeCell ref="B45945:C45945"/>
    <mergeCell ref="B45946:C45946"/>
    <mergeCell ref="B45947:C45947"/>
    <mergeCell ref="B45938:C45938"/>
    <mergeCell ref="B45939:C45939"/>
    <mergeCell ref="B45940:C45940"/>
    <mergeCell ref="B45941:C45941"/>
    <mergeCell ref="B45942:C45942"/>
    <mergeCell ref="B45933:C45933"/>
    <mergeCell ref="B45934:C45934"/>
    <mergeCell ref="B45935:C45935"/>
    <mergeCell ref="B45936:C45936"/>
    <mergeCell ref="B45937:C45937"/>
    <mergeCell ref="B45928:C45928"/>
    <mergeCell ref="B45929:C45929"/>
    <mergeCell ref="B45930:C45930"/>
    <mergeCell ref="B45931:C45931"/>
    <mergeCell ref="B45932:C45932"/>
    <mergeCell ref="B45993:C45993"/>
    <mergeCell ref="B45994:C45994"/>
    <mergeCell ref="B45995:C45995"/>
    <mergeCell ref="B45996:C45996"/>
    <mergeCell ref="B45997:C45997"/>
    <mergeCell ref="B45988:C45988"/>
    <mergeCell ref="B45989:C45989"/>
    <mergeCell ref="B45990:C45990"/>
    <mergeCell ref="B45991:C45991"/>
    <mergeCell ref="B45992:C45992"/>
    <mergeCell ref="B45983:C45983"/>
    <mergeCell ref="B45984:C45984"/>
    <mergeCell ref="B45985:C45985"/>
    <mergeCell ref="B45986:C45986"/>
    <mergeCell ref="B45987:C45987"/>
    <mergeCell ref="B45978:C45978"/>
    <mergeCell ref="B45979:C45979"/>
    <mergeCell ref="B45980:C45980"/>
    <mergeCell ref="B45981:C45981"/>
    <mergeCell ref="B45982:C45982"/>
    <mergeCell ref="B45973:C45973"/>
    <mergeCell ref="B45974:C45974"/>
    <mergeCell ref="B45975:C45975"/>
    <mergeCell ref="B45976:C45976"/>
    <mergeCell ref="B45977:C45977"/>
    <mergeCell ref="B45968:C45968"/>
    <mergeCell ref="B45969:C45969"/>
    <mergeCell ref="B45970:C45970"/>
    <mergeCell ref="B45971:C45971"/>
    <mergeCell ref="B45972:C45972"/>
    <mergeCell ref="B45963:C45963"/>
    <mergeCell ref="B45964:C45964"/>
    <mergeCell ref="B45965:C45965"/>
    <mergeCell ref="B45966:C45966"/>
    <mergeCell ref="B45967:C45967"/>
    <mergeCell ref="B46028:C46028"/>
    <mergeCell ref="B46029:C46029"/>
    <mergeCell ref="B46030:C46030"/>
    <mergeCell ref="B46031:C46031"/>
    <mergeCell ref="B46032:C46032"/>
    <mergeCell ref="B46023:C46023"/>
    <mergeCell ref="B46024:C46024"/>
    <mergeCell ref="B46025:C46025"/>
    <mergeCell ref="B46026:C46026"/>
    <mergeCell ref="B46027:C46027"/>
    <mergeCell ref="B46018:C46018"/>
    <mergeCell ref="B46019:C46019"/>
    <mergeCell ref="B46020:C46020"/>
    <mergeCell ref="B46021:C46021"/>
    <mergeCell ref="B46022:C46022"/>
    <mergeCell ref="B46013:C46013"/>
    <mergeCell ref="B46014:C46014"/>
    <mergeCell ref="B46015:C46015"/>
    <mergeCell ref="B46016:C46016"/>
    <mergeCell ref="B46017:C46017"/>
    <mergeCell ref="B46008:C46008"/>
    <mergeCell ref="B46009:C46009"/>
    <mergeCell ref="B46010:C46010"/>
    <mergeCell ref="B46011:C46011"/>
    <mergeCell ref="B46012:C46012"/>
    <mergeCell ref="B46003:C46003"/>
    <mergeCell ref="B46004:C46004"/>
    <mergeCell ref="B46005:C46005"/>
    <mergeCell ref="B46006:C46006"/>
    <mergeCell ref="B46007:C46007"/>
    <mergeCell ref="B45998:C45998"/>
    <mergeCell ref="B45999:C45999"/>
    <mergeCell ref="B46000:C46000"/>
    <mergeCell ref="B46001:C46001"/>
    <mergeCell ref="B46002:C46002"/>
    <mergeCell ref="B46063:C46063"/>
    <mergeCell ref="B46064:C46064"/>
    <mergeCell ref="B46065:C46065"/>
    <mergeCell ref="B46066:C46066"/>
    <mergeCell ref="B46067:C46067"/>
    <mergeCell ref="B46058:C46058"/>
    <mergeCell ref="B46059:C46059"/>
    <mergeCell ref="B46060:C46060"/>
    <mergeCell ref="B46061:C46061"/>
    <mergeCell ref="B46062:C46062"/>
    <mergeCell ref="B46053:C46053"/>
    <mergeCell ref="B46054:C46054"/>
    <mergeCell ref="B46055:C46055"/>
    <mergeCell ref="B46056:C46056"/>
    <mergeCell ref="B46057:C46057"/>
    <mergeCell ref="B46048:C46048"/>
    <mergeCell ref="B46049:C46049"/>
    <mergeCell ref="B46050:C46050"/>
    <mergeCell ref="B46051:C46051"/>
    <mergeCell ref="B46052:C46052"/>
    <mergeCell ref="B46043:C46043"/>
    <mergeCell ref="B46044:C46044"/>
    <mergeCell ref="B46045:C46045"/>
    <mergeCell ref="B46046:C46046"/>
    <mergeCell ref="B46047:C46047"/>
    <mergeCell ref="B46038:C46038"/>
    <mergeCell ref="B46039:C46039"/>
    <mergeCell ref="B46040:C46040"/>
    <mergeCell ref="B46041:C46041"/>
    <mergeCell ref="B46042:C46042"/>
    <mergeCell ref="B46033:C46033"/>
    <mergeCell ref="B46034:C46034"/>
    <mergeCell ref="B46035:C46035"/>
    <mergeCell ref="B46036:C46036"/>
    <mergeCell ref="B46037:C46037"/>
    <mergeCell ref="B46098:C46098"/>
    <mergeCell ref="B46099:C46099"/>
    <mergeCell ref="B46100:C46100"/>
    <mergeCell ref="B46101:C46101"/>
    <mergeCell ref="B46102:C46102"/>
    <mergeCell ref="B46093:C46093"/>
    <mergeCell ref="B46094:C46094"/>
    <mergeCell ref="B46095:C46095"/>
    <mergeCell ref="B46096:C46096"/>
    <mergeCell ref="B46097:C46097"/>
    <mergeCell ref="B46088:C46088"/>
    <mergeCell ref="B46089:C46089"/>
    <mergeCell ref="B46090:C46090"/>
    <mergeCell ref="B46091:C46091"/>
    <mergeCell ref="B46092:C46092"/>
    <mergeCell ref="B46083:C46083"/>
    <mergeCell ref="B46084:C46084"/>
    <mergeCell ref="B46085:C46085"/>
    <mergeCell ref="B46086:C46086"/>
    <mergeCell ref="B46087:C46087"/>
    <mergeCell ref="B46078:C46078"/>
    <mergeCell ref="B46079:C46079"/>
    <mergeCell ref="B46080:C46080"/>
    <mergeCell ref="B46081:C46081"/>
    <mergeCell ref="B46082:C46082"/>
    <mergeCell ref="B46073:C46073"/>
    <mergeCell ref="B46074:C46074"/>
    <mergeCell ref="B46075:C46075"/>
    <mergeCell ref="B46076:C46076"/>
    <mergeCell ref="B46077:C46077"/>
    <mergeCell ref="B46068:C46068"/>
    <mergeCell ref="B46069:C46069"/>
    <mergeCell ref="B46070:C46070"/>
    <mergeCell ref="B46071:C46071"/>
    <mergeCell ref="B46072:C46072"/>
    <mergeCell ref="B46133:C46133"/>
    <mergeCell ref="B46134:C46134"/>
    <mergeCell ref="B46135:C46135"/>
    <mergeCell ref="B46136:C46136"/>
    <mergeCell ref="B46137:C46137"/>
    <mergeCell ref="B46128:C46128"/>
    <mergeCell ref="B46129:C46129"/>
    <mergeCell ref="B46130:C46130"/>
    <mergeCell ref="B46131:C46131"/>
    <mergeCell ref="B46132:C46132"/>
    <mergeCell ref="B46123:C46123"/>
    <mergeCell ref="B46124:C46124"/>
    <mergeCell ref="B46125:C46125"/>
    <mergeCell ref="B46126:C46126"/>
    <mergeCell ref="B46127:C46127"/>
    <mergeCell ref="B46118:C46118"/>
    <mergeCell ref="B46119:C46119"/>
    <mergeCell ref="B46120:C46120"/>
    <mergeCell ref="B46121:C46121"/>
    <mergeCell ref="B46122:C46122"/>
    <mergeCell ref="B46113:C46113"/>
    <mergeCell ref="B46114:C46114"/>
    <mergeCell ref="B46115:C46115"/>
    <mergeCell ref="B46116:C46116"/>
    <mergeCell ref="B46117:C46117"/>
    <mergeCell ref="B46108:C46108"/>
    <mergeCell ref="B46109:C46109"/>
    <mergeCell ref="B46110:C46110"/>
    <mergeCell ref="B46111:C46111"/>
    <mergeCell ref="B46112:C46112"/>
    <mergeCell ref="B46103:C46103"/>
    <mergeCell ref="B46104:C46104"/>
    <mergeCell ref="B46105:C46105"/>
    <mergeCell ref="B46106:C46106"/>
    <mergeCell ref="B46107:C46107"/>
    <mergeCell ref="B46168:C46168"/>
    <mergeCell ref="B46169:C46169"/>
    <mergeCell ref="B46170:C46170"/>
    <mergeCell ref="B46171:C46171"/>
    <mergeCell ref="B46172:C46172"/>
    <mergeCell ref="B46163:C46163"/>
    <mergeCell ref="B46164:C46164"/>
    <mergeCell ref="B46165:C46165"/>
    <mergeCell ref="B46166:C46166"/>
    <mergeCell ref="B46167:C46167"/>
    <mergeCell ref="B46158:C46158"/>
    <mergeCell ref="B46159:C46159"/>
    <mergeCell ref="B46160:C46160"/>
    <mergeCell ref="B46161:C46161"/>
    <mergeCell ref="B46162:C46162"/>
    <mergeCell ref="B46153:C46153"/>
    <mergeCell ref="B46154:C46154"/>
    <mergeCell ref="B46155:C46155"/>
    <mergeCell ref="B46156:C46156"/>
    <mergeCell ref="B46157:C46157"/>
    <mergeCell ref="B46148:C46148"/>
    <mergeCell ref="B46149:C46149"/>
    <mergeCell ref="B46150:C46150"/>
    <mergeCell ref="B46151:C46151"/>
    <mergeCell ref="B46152:C46152"/>
    <mergeCell ref="B46143:C46143"/>
    <mergeCell ref="B46144:C46144"/>
    <mergeCell ref="B46145:C46145"/>
    <mergeCell ref="B46146:C46146"/>
    <mergeCell ref="B46147:C46147"/>
    <mergeCell ref="B46138:C46138"/>
    <mergeCell ref="B46139:C46139"/>
    <mergeCell ref="B46140:C46140"/>
    <mergeCell ref="B46141:C46141"/>
    <mergeCell ref="B46142:C46142"/>
    <mergeCell ref="B46203:C46203"/>
    <mergeCell ref="B46204:C46204"/>
    <mergeCell ref="B46205:C46205"/>
    <mergeCell ref="B46206:C46206"/>
    <mergeCell ref="B46207:C46207"/>
    <mergeCell ref="B46198:C46198"/>
    <mergeCell ref="B46199:C46199"/>
    <mergeCell ref="B46200:C46200"/>
    <mergeCell ref="B46201:C46201"/>
    <mergeCell ref="B46202:C46202"/>
    <mergeCell ref="B46193:C46193"/>
    <mergeCell ref="B46194:C46194"/>
    <mergeCell ref="B46195:C46195"/>
    <mergeCell ref="B46196:C46196"/>
    <mergeCell ref="B46197:C46197"/>
    <mergeCell ref="B46188:C46188"/>
    <mergeCell ref="B46189:C46189"/>
    <mergeCell ref="B46190:C46190"/>
    <mergeCell ref="B46191:C46191"/>
    <mergeCell ref="B46192:C46192"/>
    <mergeCell ref="B46183:C46183"/>
    <mergeCell ref="B46184:C46184"/>
    <mergeCell ref="B46185:C46185"/>
    <mergeCell ref="B46186:C46186"/>
    <mergeCell ref="B46187:C46187"/>
    <mergeCell ref="B46178:C46178"/>
    <mergeCell ref="B46179:C46179"/>
    <mergeCell ref="B46180:C46180"/>
    <mergeCell ref="B46181:C46181"/>
    <mergeCell ref="B46182:C46182"/>
    <mergeCell ref="B46173:C46173"/>
    <mergeCell ref="B46174:C46174"/>
    <mergeCell ref="B46175:C46175"/>
    <mergeCell ref="B46176:C46176"/>
    <mergeCell ref="B46177:C46177"/>
    <mergeCell ref="B46238:C46238"/>
    <mergeCell ref="B46239:C46239"/>
    <mergeCell ref="B46240:C46240"/>
    <mergeCell ref="B46241:C46241"/>
    <mergeCell ref="B46242:C46242"/>
    <mergeCell ref="B46233:C46233"/>
    <mergeCell ref="B46234:C46234"/>
    <mergeCell ref="B46235:C46235"/>
    <mergeCell ref="B46236:C46236"/>
    <mergeCell ref="B46237:C46237"/>
    <mergeCell ref="B46228:C46228"/>
    <mergeCell ref="B46229:C46229"/>
    <mergeCell ref="B46230:C46230"/>
    <mergeCell ref="B46231:C46231"/>
    <mergeCell ref="B46232:C46232"/>
    <mergeCell ref="B46223:C46223"/>
    <mergeCell ref="B46224:C46224"/>
    <mergeCell ref="B46225:C46225"/>
    <mergeCell ref="B46226:C46226"/>
    <mergeCell ref="B46227:C46227"/>
    <mergeCell ref="B46218:C46218"/>
    <mergeCell ref="B46219:C46219"/>
    <mergeCell ref="B46220:C46220"/>
    <mergeCell ref="B46221:C46221"/>
    <mergeCell ref="B46222:C46222"/>
    <mergeCell ref="B46213:C46213"/>
    <mergeCell ref="B46214:C46214"/>
    <mergeCell ref="B46215:C46215"/>
    <mergeCell ref="B46216:C46216"/>
    <mergeCell ref="B46217:C46217"/>
    <mergeCell ref="B46208:C46208"/>
    <mergeCell ref="B46209:C46209"/>
    <mergeCell ref="B46210:C46210"/>
    <mergeCell ref="B46211:C46211"/>
    <mergeCell ref="B46212:C46212"/>
    <mergeCell ref="B46273:C46273"/>
    <mergeCell ref="B46274:C46274"/>
    <mergeCell ref="B46275:C46275"/>
    <mergeCell ref="B46276:C46276"/>
    <mergeCell ref="B46277:C46277"/>
    <mergeCell ref="B46268:C46268"/>
    <mergeCell ref="B46269:C46269"/>
    <mergeCell ref="B46270:C46270"/>
    <mergeCell ref="B46271:C46271"/>
    <mergeCell ref="B46272:C46272"/>
    <mergeCell ref="B46263:C46263"/>
    <mergeCell ref="B46264:C46264"/>
    <mergeCell ref="B46265:C46265"/>
    <mergeCell ref="B46266:C46266"/>
    <mergeCell ref="B46267:C46267"/>
    <mergeCell ref="B46258:C46258"/>
    <mergeCell ref="B46259:C46259"/>
    <mergeCell ref="B46260:C46260"/>
    <mergeCell ref="B46261:C46261"/>
    <mergeCell ref="B46262:C46262"/>
    <mergeCell ref="B46253:C46253"/>
    <mergeCell ref="B46254:C46254"/>
    <mergeCell ref="B46255:C46255"/>
    <mergeCell ref="B46256:C46256"/>
    <mergeCell ref="B46257:C46257"/>
    <mergeCell ref="B46248:C46248"/>
    <mergeCell ref="B46249:C46249"/>
    <mergeCell ref="B46250:C46250"/>
    <mergeCell ref="B46251:C46251"/>
    <mergeCell ref="B46252:C46252"/>
    <mergeCell ref="B46243:C46243"/>
    <mergeCell ref="B46244:C46244"/>
    <mergeCell ref="B46245:C46245"/>
    <mergeCell ref="B46246:C46246"/>
    <mergeCell ref="B46247:C46247"/>
    <mergeCell ref="B46308:C46308"/>
    <mergeCell ref="B46309:C46309"/>
    <mergeCell ref="B46310:C46310"/>
    <mergeCell ref="B46311:C46311"/>
    <mergeCell ref="B46312:C46312"/>
    <mergeCell ref="B46303:C46303"/>
    <mergeCell ref="B46304:C46304"/>
    <mergeCell ref="B46305:C46305"/>
    <mergeCell ref="B46306:C46306"/>
    <mergeCell ref="B46307:C46307"/>
    <mergeCell ref="B46298:C46298"/>
    <mergeCell ref="B46299:C46299"/>
    <mergeCell ref="B46300:C46300"/>
    <mergeCell ref="B46301:C46301"/>
    <mergeCell ref="B46302:C46302"/>
    <mergeCell ref="B46293:C46293"/>
    <mergeCell ref="B46294:C46294"/>
    <mergeCell ref="B46295:C46295"/>
    <mergeCell ref="B46296:C46296"/>
    <mergeCell ref="B46297:C46297"/>
    <mergeCell ref="B46288:C46288"/>
    <mergeCell ref="B46289:C46289"/>
    <mergeCell ref="B46290:C46290"/>
    <mergeCell ref="B46291:C46291"/>
    <mergeCell ref="B46292:C46292"/>
    <mergeCell ref="B46283:C46283"/>
    <mergeCell ref="B46284:C46284"/>
    <mergeCell ref="B46285:C46285"/>
    <mergeCell ref="B46286:C46286"/>
    <mergeCell ref="B46287:C46287"/>
    <mergeCell ref="B46278:C46278"/>
    <mergeCell ref="B46279:C46279"/>
    <mergeCell ref="B46280:C46280"/>
    <mergeCell ref="B46281:C46281"/>
    <mergeCell ref="B46282:C46282"/>
    <mergeCell ref="B46343:C46343"/>
    <mergeCell ref="B46344:C46344"/>
    <mergeCell ref="B46345:C46345"/>
    <mergeCell ref="B46346:C46346"/>
    <mergeCell ref="B46347:C46347"/>
    <mergeCell ref="B46338:C46338"/>
    <mergeCell ref="B46339:C46339"/>
    <mergeCell ref="B46340:C46340"/>
    <mergeCell ref="B46341:C46341"/>
    <mergeCell ref="B46342:C46342"/>
    <mergeCell ref="B46333:C46333"/>
    <mergeCell ref="B46334:C46334"/>
    <mergeCell ref="B46335:C46335"/>
    <mergeCell ref="B46336:C46336"/>
    <mergeCell ref="B46337:C46337"/>
    <mergeCell ref="B46328:C46328"/>
    <mergeCell ref="B46329:C46329"/>
    <mergeCell ref="B46330:C46330"/>
    <mergeCell ref="B46331:C46331"/>
    <mergeCell ref="B46332:C46332"/>
    <mergeCell ref="B46323:C46323"/>
    <mergeCell ref="B46324:C46324"/>
    <mergeCell ref="B46325:C46325"/>
    <mergeCell ref="B46326:C46326"/>
    <mergeCell ref="B46327:C46327"/>
    <mergeCell ref="B46318:C46318"/>
    <mergeCell ref="B46319:C46319"/>
    <mergeCell ref="B46320:C46320"/>
    <mergeCell ref="B46321:C46321"/>
    <mergeCell ref="B46322:C46322"/>
    <mergeCell ref="B46313:C46313"/>
    <mergeCell ref="B46314:C46314"/>
    <mergeCell ref="B46315:C46315"/>
    <mergeCell ref="B46316:C46316"/>
    <mergeCell ref="B46317:C46317"/>
    <mergeCell ref="B46378:C46378"/>
    <mergeCell ref="B46379:C46379"/>
    <mergeCell ref="B46380:C46380"/>
    <mergeCell ref="B46381:C46381"/>
    <mergeCell ref="B46382:C46382"/>
    <mergeCell ref="B46373:C46373"/>
    <mergeCell ref="B46374:C46374"/>
    <mergeCell ref="B46375:C46375"/>
    <mergeCell ref="B46376:C46376"/>
    <mergeCell ref="B46377:C46377"/>
    <mergeCell ref="B46368:C46368"/>
    <mergeCell ref="B46369:C46369"/>
    <mergeCell ref="B46370:C46370"/>
    <mergeCell ref="B46371:C46371"/>
    <mergeCell ref="B46372:C46372"/>
    <mergeCell ref="B46363:C46363"/>
    <mergeCell ref="B46364:C46364"/>
    <mergeCell ref="B46365:C46365"/>
    <mergeCell ref="B46366:C46366"/>
    <mergeCell ref="B46367:C46367"/>
    <mergeCell ref="B46358:C46358"/>
    <mergeCell ref="B46359:C46359"/>
    <mergeCell ref="B46360:C46360"/>
    <mergeCell ref="B46361:C46361"/>
    <mergeCell ref="B46362:C46362"/>
    <mergeCell ref="B46353:C46353"/>
    <mergeCell ref="B46354:C46354"/>
    <mergeCell ref="B46355:C46355"/>
    <mergeCell ref="B46356:C46356"/>
    <mergeCell ref="B46357:C46357"/>
    <mergeCell ref="B46348:C46348"/>
    <mergeCell ref="B46349:C46349"/>
    <mergeCell ref="B46350:C46350"/>
    <mergeCell ref="B46351:C46351"/>
    <mergeCell ref="B46352:C46352"/>
    <mergeCell ref="B46413:C46413"/>
    <mergeCell ref="B46414:C46414"/>
    <mergeCell ref="B46415:C46415"/>
    <mergeCell ref="B46416:C46416"/>
    <mergeCell ref="B46417:C46417"/>
    <mergeCell ref="B46408:C46408"/>
    <mergeCell ref="B46409:C46409"/>
    <mergeCell ref="B46410:C46410"/>
    <mergeCell ref="B46411:C46411"/>
    <mergeCell ref="B46412:C46412"/>
    <mergeCell ref="B46403:C46403"/>
    <mergeCell ref="B46404:C46404"/>
    <mergeCell ref="B46405:C46405"/>
    <mergeCell ref="B46406:C46406"/>
    <mergeCell ref="B46407:C46407"/>
    <mergeCell ref="B46398:C46398"/>
    <mergeCell ref="B46399:C46399"/>
    <mergeCell ref="B46400:C46400"/>
    <mergeCell ref="B46401:C46401"/>
    <mergeCell ref="B46402:C46402"/>
    <mergeCell ref="B46393:C46393"/>
    <mergeCell ref="B46394:C46394"/>
    <mergeCell ref="B46395:C46395"/>
    <mergeCell ref="B46396:C46396"/>
    <mergeCell ref="B46397:C46397"/>
    <mergeCell ref="B46388:C46388"/>
    <mergeCell ref="B46389:C46389"/>
    <mergeCell ref="B46390:C46390"/>
    <mergeCell ref="B46391:C46391"/>
    <mergeCell ref="B46392:C46392"/>
    <mergeCell ref="B46383:C46383"/>
    <mergeCell ref="B46384:C46384"/>
    <mergeCell ref="B46385:C46385"/>
    <mergeCell ref="B46386:C46386"/>
    <mergeCell ref="B46387:C46387"/>
    <mergeCell ref="B46448:C46448"/>
    <mergeCell ref="B46449:C46449"/>
    <mergeCell ref="B46450:C46450"/>
    <mergeCell ref="B46451:C46451"/>
    <mergeCell ref="B46452:C46452"/>
    <mergeCell ref="B46443:C46443"/>
    <mergeCell ref="B46444:C46444"/>
    <mergeCell ref="B46445:C46445"/>
    <mergeCell ref="B46446:C46446"/>
    <mergeCell ref="B46447:C46447"/>
    <mergeCell ref="B46438:C46438"/>
    <mergeCell ref="B46439:C46439"/>
    <mergeCell ref="B46440:C46440"/>
    <mergeCell ref="B46441:C46441"/>
    <mergeCell ref="B46442:C46442"/>
    <mergeCell ref="B46433:C46433"/>
    <mergeCell ref="B46434:C46434"/>
    <mergeCell ref="B46435:C46435"/>
    <mergeCell ref="B46436:C46436"/>
    <mergeCell ref="B46437:C46437"/>
    <mergeCell ref="B46428:C46428"/>
    <mergeCell ref="B46429:C46429"/>
    <mergeCell ref="B46430:C46430"/>
    <mergeCell ref="B46431:C46431"/>
    <mergeCell ref="B46432:C46432"/>
    <mergeCell ref="B46423:C46423"/>
    <mergeCell ref="B46424:C46424"/>
    <mergeCell ref="B46425:C46425"/>
    <mergeCell ref="B46426:C46426"/>
    <mergeCell ref="B46427:C46427"/>
    <mergeCell ref="B46418:C46418"/>
    <mergeCell ref="B46419:C46419"/>
    <mergeCell ref="B46420:C46420"/>
    <mergeCell ref="B46421:C46421"/>
    <mergeCell ref="B46422:C46422"/>
    <mergeCell ref="B46483:C46483"/>
    <mergeCell ref="B46484:C46484"/>
    <mergeCell ref="B46485:C46485"/>
    <mergeCell ref="B46486:C46486"/>
    <mergeCell ref="B46487:C46487"/>
    <mergeCell ref="B46478:C46478"/>
    <mergeCell ref="B46479:C46479"/>
    <mergeCell ref="B46480:C46480"/>
    <mergeCell ref="B46481:C46481"/>
    <mergeCell ref="B46482:C46482"/>
    <mergeCell ref="B46473:C46473"/>
    <mergeCell ref="B46474:C46474"/>
    <mergeCell ref="B46475:C46475"/>
    <mergeCell ref="B46476:C46476"/>
    <mergeCell ref="B46477:C46477"/>
    <mergeCell ref="B46468:C46468"/>
    <mergeCell ref="B46469:C46469"/>
    <mergeCell ref="B46470:C46470"/>
    <mergeCell ref="B46471:C46471"/>
    <mergeCell ref="B46472:C46472"/>
    <mergeCell ref="B46463:C46463"/>
    <mergeCell ref="B46464:C46464"/>
    <mergeCell ref="B46465:C46465"/>
    <mergeCell ref="B46466:C46466"/>
    <mergeCell ref="B46467:C46467"/>
    <mergeCell ref="B46458:C46458"/>
    <mergeCell ref="B46459:C46459"/>
    <mergeCell ref="B46460:C46460"/>
    <mergeCell ref="B46461:C46461"/>
    <mergeCell ref="B46462:C46462"/>
    <mergeCell ref="B46453:C46453"/>
    <mergeCell ref="B46454:C46454"/>
    <mergeCell ref="B46455:C46455"/>
    <mergeCell ref="B46456:C46456"/>
    <mergeCell ref="B46457:C46457"/>
    <mergeCell ref="B46518:C46518"/>
    <mergeCell ref="B46519:C46519"/>
    <mergeCell ref="B46520:C46520"/>
    <mergeCell ref="B46521:C46521"/>
    <mergeCell ref="B46522:C46522"/>
    <mergeCell ref="B46513:C46513"/>
    <mergeCell ref="B46514:C46514"/>
    <mergeCell ref="B46515:C46515"/>
    <mergeCell ref="B46516:C46516"/>
    <mergeCell ref="B46517:C46517"/>
    <mergeCell ref="B46508:C46508"/>
    <mergeCell ref="B46509:C46509"/>
    <mergeCell ref="B46510:C46510"/>
    <mergeCell ref="B46511:C46511"/>
    <mergeCell ref="B46512:C46512"/>
    <mergeCell ref="B46503:C46503"/>
    <mergeCell ref="B46504:C46504"/>
    <mergeCell ref="B46505:C46505"/>
    <mergeCell ref="B46506:C46506"/>
    <mergeCell ref="B46507:C46507"/>
    <mergeCell ref="B46498:C46498"/>
    <mergeCell ref="B46499:C46499"/>
    <mergeCell ref="B46500:C46500"/>
    <mergeCell ref="B46501:C46501"/>
    <mergeCell ref="B46502:C46502"/>
    <mergeCell ref="B46493:C46493"/>
    <mergeCell ref="B46494:C46494"/>
    <mergeCell ref="B46495:C46495"/>
    <mergeCell ref="B46496:C46496"/>
    <mergeCell ref="B46497:C46497"/>
    <mergeCell ref="B46488:C46488"/>
    <mergeCell ref="B46489:C46489"/>
    <mergeCell ref="B46490:C46490"/>
    <mergeCell ref="B46491:C46491"/>
    <mergeCell ref="B46492:C46492"/>
    <mergeCell ref="B46553:C46553"/>
    <mergeCell ref="B46554:C46554"/>
    <mergeCell ref="B46555:C46555"/>
    <mergeCell ref="B46556:C46556"/>
    <mergeCell ref="B46557:C46557"/>
    <mergeCell ref="B46548:C46548"/>
    <mergeCell ref="B46549:C46549"/>
    <mergeCell ref="B46550:C46550"/>
    <mergeCell ref="B46551:C46551"/>
    <mergeCell ref="B46552:C46552"/>
    <mergeCell ref="B46543:C46543"/>
    <mergeCell ref="B46544:C46544"/>
    <mergeCell ref="B46545:C46545"/>
    <mergeCell ref="B46546:C46546"/>
    <mergeCell ref="B46547:C46547"/>
    <mergeCell ref="B46538:C46538"/>
    <mergeCell ref="B46539:C46539"/>
    <mergeCell ref="B46540:C46540"/>
    <mergeCell ref="B46541:C46541"/>
    <mergeCell ref="B46542:C46542"/>
    <mergeCell ref="B46533:C46533"/>
    <mergeCell ref="B46534:C46534"/>
    <mergeCell ref="B46535:C46535"/>
    <mergeCell ref="B46536:C46536"/>
    <mergeCell ref="B46537:C46537"/>
    <mergeCell ref="B46528:C46528"/>
    <mergeCell ref="B46529:C46529"/>
    <mergeCell ref="B46530:C46530"/>
    <mergeCell ref="B46531:C46531"/>
    <mergeCell ref="B46532:C46532"/>
    <mergeCell ref="B46523:C46523"/>
    <mergeCell ref="B46524:C46524"/>
    <mergeCell ref="B46525:C46525"/>
    <mergeCell ref="B46526:C46526"/>
    <mergeCell ref="B46527:C46527"/>
    <mergeCell ref="B46588:C46588"/>
    <mergeCell ref="B46589:C46589"/>
    <mergeCell ref="B46590:C46590"/>
    <mergeCell ref="B46591:C46591"/>
    <mergeCell ref="B46592:C46592"/>
    <mergeCell ref="B46583:C46583"/>
    <mergeCell ref="B46584:C46584"/>
    <mergeCell ref="B46585:C46585"/>
    <mergeCell ref="B46586:C46586"/>
    <mergeCell ref="B46587:C46587"/>
    <mergeCell ref="B46578:C46578"/>
    <mergeCell ref="B46579:C46579"/>
    <mergeCell ref="B46580:C46580"/>
    <mergeCell ref="B46581:C46581"/>
    <mergeCell ref="B46582:C46582"/>
    <mergeCell ref="B46573:C46573"/>
    <mergeCell ref="B46574:C46574"/>
    <mergeCell ref="B46575:C46575"/>
    <mergeCell ref="B46576:C46576"/>
    <mergeCell ref="B46577:C46577"/>
    <mergeCell ref="B46568:C46568"/>
    <mergeCell ref="B46569:C46569"/>
    <mergeCell ref="B46570:C46570"/>
    <mergeCell ref="B46571:C46571"/>
    <mergeCell ref="B46572:C46572"/>
    <mergeCell ref="B46563:C46563"/>
    <mergeCell ref="B46564:C46564"/>
    <mergeCell ref="B46565:C46565"/>
    <mergeCell ref="B46566:C46566"/>
    <mergeCell ref="B46567:C46567"/>
    <mergeCell ref="B46558:C46558"/>
    <mergeCell ref="B46559:C46559"/>
    <mergeCell ref="B46560:C46560"/>
    <mergeCell ref="B46561:C46561"/>
    <mergeCell ref="B46562:C46562"/>
    <mergeCell ref="B46623:C46623"/>
    <mergeCell ref="B46624:C46624"/>
    <mergeCell ref="B46625:C46625"/>
    <mergeCell ref="B46626:C46626"/>
    <mergeCell ref="B46627:C46627"/>
    <mergeCell ref="B46618:C46618"/>
    <mergeCell ref="B46619:C46619"/>
    <mergeCell ref="B46620:C46620"/>
    <mergeCell ref="B46621:C46621"/>
    <mergeCell ref="B46622:C46622"/>
    <mergeCell ref="B46613:C46613"/>
    <mergeCell ref="B46614:C46614"/>
    <mergeCell ref="B46615:C46615"/>
    <mergeCell ref="B46616:C46616"/>
    <mergeCell ref="B46617:C46617"/>
    <mergeCell ref="B46608:C46608"/>
    <mergeCell ref="B46609:C46609"/>
    <mergeCell ref="B46610:C46610"/>
    <mergeCell ref="B46611:C46611"/>
    <mergeCell ref="B46612:C46612"/>
    <mergeCell ref="B46603:C46603"/>
    <mergeCell ref="B46604:C46604"/>
    <mergeCell ref="B46605:C46605"/>
    <mergeCell ref="B46606:C46606"/>
    <mergeCell ref="B46607:C46607"/>
    <mergeCell ref="B46598:C46598"/>
    <mergeCell ref="B46599:C46599"/>
    <mergeCell ref="B46600:C46600"/>
    <mergeCell ref="B46601:C46601"/>
    <mergeCell ref="B46602:C46602"/>
    <mergeCell ref="B46593:C46593"/>
    <mergeCell ref="B46594:C46594"/>
    <mergeCell ref="B46595:C46595"/>
    <mergeCell ref="B46596:C46596"/>
    <mergeCell ref="B46597:C46597"/>
    <mergeCell ref="B46658:C46658"/>
    <mergeCell ref="B46659:C46659"/>
    <mergeCell ref="B46660:C46660"/>
    <mergeCell ref="B46661:C46661"/>
    <mergeCell ref="B46662:C46662"/>
    <mergeCell ref="B46653:C46653"/>
    <mergeCell ref="B46654:C46654"/>
    <mergeCell ref="B46655:C46655"/>
    <mergeCell ref="B46656:C46656"/>
    <mergeCell ref="B46657:C46657"/>
    <mergeCell ref="B46648:C46648"/>
    <mergeCell ref="B46649:C46649"/>
    <mergeCell ref="B46650:C46650"/>
    <mergeCell ref="B46651:C46651"/>
    <mergeCell ref="B46652:C46652"/>
    <mergeCell ref="B46643:C46643"/>
    <mergeCell ref="B46644:C46644"/>
    <mergeCell ref="B46645:C46645"/>
    <mergeCell ref="B46646:C46646"/>
    <mergeCell ref="B46647:C46647"/>
    <mergeCell ref="B46638:C46638"/>
    <mergeCell ref="B46639:C46639"/>
    <mergeCell ref="B46640:C46640"/>
    <mergeCell ref="B46641:C46641"/>
    <mergeCell ref="B46642:C46642"/>
    <mergeCell ref="B46633:C46633"/>
    <mergeCell ref="B46634:C46634"/>
    <mergeCell ref="B46635:C46635"/>
    <mergeCell ref="B46636:C46636"/>
    <mergeCell ref="B46637:C46637"/>
    <mergeCell ref="B46628:C46628"/>
    <mergeCell ref="B46629:C46629"/>
    <mergeCell ref="B46630:C46630"/>
    <mergeCell ref="B46631:C46631"/>
    <mergeCell ref="B46632:C46632"/>
    <mergeCell ref="B46693:C46693"/>
    <mergeCell ref="B46694:C46694"/>
    <mergeCell ref="B46695:C46695"/>
    <mergeCell ref="B46696:C46696"/>
    <mergeCell ref="B46697:C46697"/>
    <mergeCell ref="B46688:C46688"/>
    <mergeCell ref="B46689:C46689"/>
    <mergeCell ref="B46690:C46690"/>
    <mergeCell ref="B46691:C46691"/>
    <mergeCell ref="B46692:C46692"/>
    <mergeCell ref="B46683:C46683"/>
    <mergeCell ref="B46684:C46684"/>
    <mergeCell ref="B46685:C46685"/>
    <mergeCell ref="B46686:C46686"/>
    <mergeCell ref="B46687:C46687"/>
    <mergeCell ref="B46678:C46678"/>
    <mergeCell ref="B46679:C46679"/>
    <mergeCell ref="B46680:C46680"/>
    <mergeCell ref="B46681:C46681"/>
    <mergeCell ref="B46682:C46682"/>
    <mergeCell ref="B46673:C46673"/>
    <mergeCell ref="B46674:C46674"/>
    <mergeCell ref="B46675:C46675"/>
    <mergeCell ref="B46676:C46676"/>
    <mergeCell ref="B46677:C46677"/>
    <mergeCell ref="B46668:C46668"/>
    <mergeCell ref="B46669:C46669"/>
    <mergeCell ref="B46670:C46670"/>
    <mergeCell ref="B46671:C46671"/>
    <mergeCell ref="B46672:C46672"/>
    <mergeCell ref="B46663:C46663"/>
    <mergeCell ref="B46664:C46664"/>
    <mergeCell ref="B46665:C46665"/>
    <mergeCell ref="B46666:C46666"/>
    <mergeCell ref="B46667:C46667"/>
    <mergeCell ref="B46728:C46728"/>
    <mergeCell ref="B46729:C46729"/>
    <mergeCell ref="B46730:C46730"/>
    <mergeCell ref="B46731:C46731"/>
    <mergeCell ref="B46732:C46732"/>
    <mergeCell ref="B46723:C46723"/>
    <mergeCell ref="B46724:C46724"/>
    <mergeCell ref="B46725:C46725"/>
    <mergeCell ref="B46726:C46726"/>
    <mergeCell ref="B46727:C46727"/>
    <mergeCell ref="B46718:C46718"/>
    <mergeCell ref="B46719:C46719"/>
    <mergeCell ref="B46720:C46720"/>
    <mergeCell ref="B46721:C46721"/>
    <mergeCell ref="B46722:C46722"/>
    <mergeCell ref="B46713:C46713"/>
    <mergeCell ref="B46714:C46714"/>
    <mergeCell ref="B46715:C46715"/>
    <mergeCell ref="B46716:C46716"/>
    <mergeCell ref="B46717:C46717"/>
    <mergeCell ref="B46708:C46708"/>
    <mergeCell ref="B46709:C46709"/>
    <mergeCell ref="B46710:C46710"/>
    <mergeCell ref="B46711:C46711"/>
    <mergeCell ref="B46712:C46712"/>
    <mergeCell ref="B46703:C46703"/>
    <mergeCell ref="B46704:C46704"/>
    <mergeCell ref="B46705:C46705"/>
    <mergeCell ref="B46706:C46706"/>
    <mergeCell ref="B46707:C46707"/>
    <mergeCell ref="B46698:C46698"/>
    <mergeCell ref="B46699:C46699"/>
    <mergeCell ref="B46700:C46700"/>
    <mergeCell ref="B46701:C46701"/>
    <mergeCell ref="B46702:C46702"/>
    <mergeCell ref="B46763:C46763"/>
    <mergeCell ref="B46764:C46764"/>
    <mergeCell ref="B46765:C46765"/>
    <mergeCell ref="B46766:C46766"/>
    <mergeCell ref="B46767:C46767"/>
    <mergeCell ref="B46758:C46758"/>
    <mergeCell ref="B46759:C46759"/>
    <mergeCell ref="B46760:C46760"/>
    <mergeCell ref="B46761:C46761"/>
    <mergeCell ref="B46762:C46762"/>
    <mergeCell ref="B46753:C46753"/>
    <mergeCell ref="B46754:C46754"/>
    <mergeCell ref="B46755:C46755"/>
    <mergeCell ref="B46756:C46756"/>
    <mergeCell ref="B46757:C46757"/>
    <mergeCell ref="B46748:C46748"/>
    <mergeCell ref="B46749:C46749"/>
    <mergeCell ref="B46750:C46750"/>
    <mergeCell ref="B46751:C46751"/>
    <mergeCell ref="B46752:C46752"/>
    <mergeCell ref="B46743:C46743"/>
    <mergeCell ref="B46744:C46744"/>
    <mergeCell ref="B46745:C46745"/>
    <mergeCell ref="B46746:C46746"/>
    <mergeCell ref="B46747:C46747"/>
    <mergeCell ref="B46738:C46738"/>
    <mergeCell ref="B46739:C46739"/>
    <mergeCell ref="B46740:C46740"/>
    <mergeCell ref="B46741:C46741"/>
    <mergeCell ref="B46742:C46742"/>
    <mergeCell ref="B46733:C46733"/>
    <mergeCell ref="B46734:C46734"/>
    <mergeCell ref="B46735:C46735"/>
    <mergeCell ref="B46736:C46736"/>
    <mergeCell ref="B46737:C46737"/>
    <mergeCell ref="B46798:C46798"/>
    <mergeCell ref="B46799:C46799"/>
    <mergeCell ref="B46800:C46800"/>
    <mergeCell ref="B46801:C46801"/>
    <mergeCell ref="B46802:C46802"/>
    <mergeCell ref="B46793:C46793"/>
    <mergeCell ref="B46794:C46794"/>
    <mergeCell ref="B46795:C46795"/>
    <mergeCell ref="B46796:C46796"/>
    <mergeCell ref="B46797:C46797"/>
    <mergeCell ref="B46788:C46788"/>
    <mergeCell ref="B46789:C46789"/>
    <mergeCell ref="B46790:C46790"/>
    <mergeCell ref="B46791:C46791"/>
    <mergeCell ref="B46792:C46792"/>
    <mergeCell ref="B46783:C46783"/>
    <mergeCell ref="B46784:C46784"/>
    <mergeCell ref="B46785:C46785"/>
    <mergeCell ref="B46786:C46786"/>
    <mergeCell ref="B46787:C46787"/>
    <mergeCell ref="B46778:C46778"/>
    <mergeCell ref="B46779:C46779"/>
    <mergeCell ref="B46780:C46780"/>
    <mergeCell ref="B46781:C46781"/>
    <mergeCell ref="B46782:C46782"/>
    <mergeCell ref="B46773:C46773"/>
    <mergeCell ref="B46774:C46774"/>
    <mergeCell ref="B46775:C46775"/>
    <mergeCell ref="B46776:C46776"/>
    <mergeCell ref="B46777:C46777"/>
    <mergeCell ref="B46768:C46768"/>
    <mergeCell ref="B46769:C46769"/>
    <mergeCell ref="B46770:C46770"/>
    <mergeCell ref="B46771:C46771"/>
    <mergeCell ref="B46772:C46772"/>
    <mergeCell ref="B46833:C46833"/>
    <mergeCell ref="B46834:C46834"/>
    <mergeCell ref="B46835:C46835"/>
    <mergeCell ref="B46836:C46836"/>
    <mergeCell ref="B46837:C46837"/>
    <mergeCell ref="B46828:C46828"/>
    <mergeCell ref="B46829:C46829"/>
    <mergeCell ref="B46830:C46830"/>
    <mergeCell ref="B46831:C46831"/>
    <mergeCell ref="B46832:C46832"/>
    <mergeCell ref="B46823:C46823"/>
    <mergeCell ref="B46824:C46824"/>
    <mergeCell ref="B46825:C46825"/>
    <mergeCell ref="B46826:C46826"/>
    <mergeCell ref="B46827:C46827"/>
    <mergeCell ref="B46818:C46818"/>
    <mergeCell ref="B46819:C46819"/>
    <mergeCell ref="B46820:C46820"/>
    <mergeCell ref="B46821:C46821"/>
    <mergeCell ref="B46822:C46822"/>
    <mergeCell ref="B46813:C46813"/>
    <mergeCell ref="B46814:C46814"/>
    <mergeCell ref="B46815:C46815"/>
    <mergeCell ref="B46816:C46816"/>
    <mergeCell ref="B46817:C46817"/>
    <mergeCell ref="B46808:C46808"/>
    <mergeCell ref="B46809:C46809"/>
    <mergeCell ref="B46810:C46810"/>
    <mergeCell ref="B46811:C46811"/>
    <mergeCell ref="B46812:C46812"/>
    <mergeCell ref="B46803:C46803"/>
    <mergeCell ref="B46804:C46804"/>
    <mergeCell ref="B46805:C46805"/>
    <mergeCell ref="B46806:C46806"/>
    <mergeCell ref="B46807:C46807"/>
    <mergeCell ref="B46868:C46868"/>
    <mergeCell ref="B46869:C46869"/>
    <mergeCell ref="B46870:C46870"/>
    <mergeCell ref="B46871:C46871"/>
    <mergeCell ref="B46872:C46872"/>
    <mergeCell ref="B46863:C46863"/>
    <mergeCell ref="B46864:C46864"/>
    <mergeCell ref="B46865:C46865"/>
    <mergeCell ref="B46866:C46866"/>
    <mergeCell ref="B46867:C46867"/>
    <mergeCell ref="B46858:C46858"/>
    <mergeCell ref="B46859:C46859"/>
    <mergeCell ref="B46860:C46860"/>
    <mergeCell ref="B46861:C46861"/>
    <mergeCell ref="B46862:C46862"/>
    <mergeCell ref="B46853:C46853"/>
    <mergeCell ref="B46854:C46854"/>
    <mergeCell ref="B46855:C46855"/>
    <mergeCell ref="B46856:C46856"/>
    <mergeCell ref="B46857:C46857"/>
    <mergeCell ref="B46848:C46848"/>
    <mergeCell ref="B46849:C46849"/>
    <mergeCell ref="B46850:C46850"/>
    <mergeCell ref="B46851:C46851"/>
    <mergeCell ref="B46852:C46852"/>
    <mergeCell ref="B46843:C46843"/>
    <mergeCell ref="B46844:C46844"/>
    <mergeCell ref="B46845:C46845"/>
    <mergeCell ref="B46846:C46846"/>
    <mergeCell ref="B46847:C46847"/>
    <mergeCell ref="B46838:C46838"/>
    <mergeCell ref="B46839:C46839"/>
    <mergeCell ref="B46840:C46840"/>
    <mergeCell ref="B46841:C46841"/>
    <mergeCell ref="B46842:C46842"/>
    <mergeCell ref="B46903:C46903"/>
    <mergeCell ref="B46904:C46904"/>
    <mergeCell ref="B46905:C46905"/>
    <mergeCell ref="B46906:C46906"/>
    <mergeCell ref="B46907:C46907"/>
    <mergeCell ref="B46898:C46898"/>
    <mergeCell ref="B46899:C46899"/>
    <mergeCell ref="B46900:C46900"/>
    <mergeCell ref="B46901:C46901"/>
    <mergeCell ref="B46902:C46902"/>
    <mergeCell ref="B46893:C46893"/>
    <mergeCell ref="B46894:C46894"/>
    <mergeCell ref="B46895:C46895"/>
    <mergeCell ref="B46896:C46896"/>
    <mergeCell ref="B46897:C46897"/>
    <mergeCell ref="B46888:C46888"/>
    <mergeCell ref="B46889:C46889"/>
    <mergeCell ref="B46890:C46890"/>
    <mergeCell ref="B46891:C46891"/>
    <mergeCell ref="B46892:C46892"/>
    <mergeCell ref="B46883:C46883"/>
    <mergeCell ref="B46884:C46884"/>
    <mergeCell ref="B46885:C46885"/>
    <mergeCell ref="B46886:C46886"/>
    <mergeCell ref="B46887:C46887"/>
    <mergeCell ref="B46878:C46878"/>
    <mergeCell ref="B46879:C46879"/>
    <mergeCell ref="B46880:C46880"/>
    <mergeCell ref="B46881:C46881"/>
    <mergeCell ref="B46882:C46882"/>
    <mergeCell ref="B46873:C46873"/>
    <mergeCell ref="B46874:C46874"/>
    <mergeCell ref="B46875:C46875"/>
    <mergeCell ref="B46876:C46876"/>
    <mergeCell ref="B46877:C46877"/>
    <mergeCell ref="B46938:C46938"/>
    <mergeCell ref="B46939:C46939"/>
    <mergeCell ref="B46940:C46940"/>
    <mergeCell ref="B46941:C46941"/>
    <mergeCell ref="B46942:C46942"/>
    <mergeCell ref="B46933:C46933"/>
    <mergeCell ref="B46934:C46934"/>
    <mergeCell ref="B46935:C46935"/>
    <mergeCell ref="B46936:C46936"/>
    <mergeCell ref="B46937:C46937"/>
    <mergeCell ref="B46928:C46928"/>
    <mergeCell ref="B46929:C46929"/>
    <mergeCell ref="B46930:C46930"/>
    <mergeCell ref="B46931:C46931"/>
    <mergeCell ref="B46932:C46932"/>
    <mergeCell ref="B46923:C46923"/>
    <mergeCell ref="B46924:C46924"/>
    <mergeCell ref="B46925:C46925"/>
    <mergeCell ref="B46926:C46926"/>
    <mergeCell ref="B46927:C46927"/>
    <mergeCell ref="B46918:C46918"/>
    <mergeCell ref="B46919:C46919"/>
    <mergeCell ref="B46920:C46920"/>
    <mergeCell ref="B46921:C46921"/>
    <mergeCell ref="B46922:C46922"/>
    <mergeCell ref="B46913:C46913"/>
    <mergeCell ref="B46914:C46914"/>
    <mergeCell ref="B46915:C46915"/>
    <mergeCell ref="B46916:C46916"/>
    <mergeCell ref="B46917:C46917"/>
    <mergeCell ref="B46908:C46908"/>
    <mergeCell ref="B46909:C46909"/>
    <mergeCell ref="B46910:C46910"/>
    <mergeCell ref="B46911:C46911"/>
    <mergeCell ref="B46912:C46912"/>
    <mergeCell ref="B46973:C46973"/>
    <mergeCell ref="B46974:C46974"/>
    <mergeCell ref="B46975:C46975"/>
    <mergeCell ref="B46976:C46976"/>
    <mergeCell ref="B46977:C46977"/>
    <mergeCell ref="B46968:C46968"/>
    <mergeCell ref="B46969:C46969"/>
    <mergeCell ref="B46970:C46970"/>
    <mergeCell ref="B46971:C46971"/>
    <mergeCell ref="B46972:C46972"/>
    <mergeCell ref="B46963:C46963"/>
    <mergeCell ref="B46964:C46964"/>
    <mergeCell ref="B46965:C46965"/>
    <mergeCell ref="B46966:C46966"/>
    <mergeCell ref="B46967:C46967"/>
    <mergeCell ref="B46958:C46958"/>
    <mergeCell ref="B46959:C46959"/>
    <mergeCell ref="B46960:C46960"/>
    <mergeCell ref="B46961:C46961"/>
    <mergeCell ref="B46962:C46962"/>
    <mergeCell ref="B46953:C46953"/>
    <mergeCell ref="B46954:C46954"/>
    <mergeCell ref="B46955:C46955"/>
    <mergeCell ref="B46956:C46956"/>
    <mergeCell ref="B46957:C46957"/>
    <mergeCell ref="B46948:C46948"/>
    <mergeCell ref="B46949:C46949"/>
    <mergeCell ref="B46950:C46950"/>
    <mergeCell ref="B46951:C46951"/>
    <mergeCell ref="B46952:C46952"/>
    <mergeCell ref="B46943:C46943"/>
    <mergeCell ref="B46944:C46944"/>
    <mergeCell ref="B46945:C46945"/>
    <mergeCell ref="B46946:C46946"/>
    <mergeCell ref="B46947:C46947"/>
    <mergeCell ref="B47008:C47008"/>
    <mergeCell ref="B47009:C47009"/>
    <mergeCell ref="B47010:C47010"/>
    <mergeCell ref="B47011:C47011"/>
    <mergeCell ref="B47012:C47012"/>
    <mergeCell ref="B47003:C47003"/>
    <mergeCell ref="B47004:C47004"/>
    <mergeCell ref="B47005:C47005"/>
    <mergeCell ref="B47006:C47006"/>
    <mergeCell ref="B47007:C47007"/>
    <mergeCell ref="B46998:C46998"/>
    <mergeCell ref="B46999:C46999"/>
    <mergeCell ref="B47000:C47000"/>
    <mergeCell ref="B47001:C47001"/>
    <mergeCell ref="B47002:C47002"/>
    <mergeCell ref="B46993:C46993"/>
    <mergeCell ref="B46994:C46994"/>
    <mergeCell ref="B46995:C46995"/>
    <mergeCell ref="B46996:C46996"/>
    <mergeCell ref="B46997:C46997"/>
    <mergeCell ref="B46988:C46988"/>
    <mergeCell ref="B46989:C46989"/>
    <mergeCell ref="B46990:C46990"/>
    <mergeCell ref="B46991:C46991"/>
    <mergeCell ref="B46992:C46992"/>
    <mergeCell ref="B46983:C46983"/>
    <mergeCell ref="B46984:C46984"/>
    <mergeCell ref="B46985:C46985"/>
    <mergeCell ref="B46986:C46986"/>
    <mergeCell ref="B46987:C46987"/>
    <mergeCell ref="B46978:C46978"/>
    <mergeCell ref="B46979:C46979"/>
    <mergeCell ref="B46980:C46980"/>
    <mergeCell ref="B46981:C46981"/>
    <mergeCell ref="B46982:C46982"/>
    <mergeCell ref="B47043:C47043"/>
    <mergeCell ref="B47044:C47044"/>
    <mergeCell ref="B47045:C47045"/>
    <mergeCell ref="B47046:C47046"/>
    <mergeCell ref="B47047:C47047"/>
    <mergeCell ref="B47038:C47038"/>
    <mergeCell ref="B47039:C47039"/>
    <mergeCell ref="B47040:C47040"/>
    <mergeCell ref="B47041:C47041"/>
    <mergeCell ref="B47042:C47042"/>
    <mergeCell ref="B47033:C47033"/>
    <mergeCell ref="B47034:C47034"/>
    <mergeCell ref="B47035:C47035"/>
    <mergeCell ref="B47036:C47036"/>
    <mergeCell ref="B47037:C47037"/>
    <mergeCell ref="B47028:C47028"/>
    <mergeCell ref="B47029:C47029"/>
    <mergeCell ref="B47030:C47030"/>
    <mergeCell ref="B47031:C47031"/>
    <mergeCell ref="B47032:C47032"/>
    <mergeCell ref="B47023:C47023"/>
    <mergeCell ref="B47024:C47024"/>
    <mergeCell ref="B47025:C47025"/>
    <mergeCell ref="B47026:C47026"/>
    <mergeCell ref="B47027:C47027"/>
    <mergeCell ref="B47018:C47018"/>
    <mergeCell ref="B47019:C47019"/>
    <mergeCell ref="B47020:C47020"/>
    <mergeCell ref="B47021:C47021"/>
    <mergeCell ref="B47022:C47022"/>
    <mergeCell ref="B47013:C47013"/>
    <mergeCell ref="B47014:C47014"/>
    <mergeCell ref="B47015:C47015"/>
    <mergeCell ref="B47016:C47016"/>
    <mergeCell ref="B47017:C47017"/>
    <mergeCell ref="B47078:C47078"/>
    <mergeCell ref="B47079:C47079"/>
    <mergeCell ref="B47080:C47080"/>
    <mergeCell ref="B47081:C47081"/>
    <mergeCell ref="B47082:C47082"/>
    <mergeCell ref="B47073:C47073"/>
    <mergeCell ref="B47074:C47074"/>
    <mergeCell ref="B47075:C47075"/>
    <mergeCell ref="B47076:C47076"/>
    <mergeCell ref="B47077:C47077"/>
    <mergeCell ref="B47068:C47068"/>
    <mergeCell ref="B47069:C47069"/>
    <mergeCell ref="B47070:C47070"/>
    <mergeCell ref="B47071:C47071"/>
    <mergeCell ref="B47072:C47072"/>
    <mergeCell ref="B47063:C47063"/>
    <mergeCell ref="B47064:C47064"/>
    <mergeCell ref="B47065:C47065"/>
    <mergeCell ref="B47066:C47066"/>
    <mergeCell ref="B47067:C47067"/>
    <mergeCell ref="B47058:C47058"/>
    <mergeCell ref="B47059:C47059"/>
    <mergeCell ref="B47060:C47060"/>
    <mergeCell ref="B47061:C47061"/>
    <mergeCell ref="B47062:C47062"/>
    <mergeCell ref="B47053:C47053"/>
    <mergeCell ref="B47054:C47054"/>
    <mergeCell ref="B47055:C47055"/>
    <mergeCell ref="B47056:C47056"/>
    <mergeCell ref="B47057:C47057"/>
    <mergeCell ref="B47048:C47048"/>
    <mergeCell ref="B47049:C47049"/>
    <mergeCell ref="B47050:C47050"/>
    <mergeCell ref="B47051:C47051"/>
    <mergeCell ref="B47052:C47052"/>
    <mergeCell ref="B47113:C47113"/>
    <mergeCell ref="B47114:C47114"/>
    <mergeCell ref="B47115:C47115"/>
    <mergeCell ref="B47116:C47116"/>
    <mergeCell ref="B47117:C47117"/>
    <mergeCell ref="B47108:C47108"/>
    <mergeCell ref="B47109:C47109"/>
    <mergeCell ref="B47110:C47110"/>
    <mergeCell ref="B47111:C47111"/>
    <mergeCell ref="B47112:C47112"/>
    <mergeCell ref="B47103:C47103"/>
    <mergeCell ref="B47104:C47104"/>
    <mergeCell ref="B47105:C47105"/>
    <mergeCell ref="B47106:C47106"/>
    <mergeCell ref="B47107:C47107"/>
    <mergeCell ref="B47098:C47098"/>
    <mergeCell ref="B47099:C47099"/>
    <mergeCell ref="B47100:C47100"/>
    <mergeCell ref="B47101:C47101"/>
    <mergeCell ref="B47102:C47102"/>
    <mergeCell ref="B47093:C47093"/>
    <mergeCell ref="B47094:C47094"/>
    <mergeCell ref="B47095:C47095"/>
    <mergeCell ref="B47096:C47096"/>
    <mergeCell ref="B47097:C47097"/>
    <mergeCell ref="B47088:C47088"/>
    <mergeCell ref="B47089:C47089"/>
    <mergeCell ref="B47090:C47090"/>
    <mergeCell ref="B47091:C47091"/>
    <mergeCell ref="B47092:C47092"/>
    <mergeCell ref="B47083:C47083"/>
    <mergeCell ref="B47084:C47084"/>
    <mergeCell ref="B47085:C47085"/>
    <mergeCell ref="B47086:C47086"/>
    <mergeCell ref="B47087:C47087"/>
    <mergeCell ref="B47148:C47148"/>
    <mergeCell ref="B47149:C47149"/>
    <mergeCell ref="B47150:C47150"/>
    <mergeCell ref="B47151:C47151"/>
    <mergeCell ref="B47152:C47152"/>
    <mergeCell ref="B47143:C47143"/>
    <mergeCell ref="B47144:C47144"/>
    <mergeCell ref="B47145:C47145"/>
    <mergeCell ref="B47146:C47146"/>
    <mergeCell ref="B47147:C47147"/>
    <mergeCell ref="B47138:C47138"/>
    <mergeCell ref="B47139:C47139"/>
    <mergeCell ref="B47140:C47140"/>
    <mergeCell ref="B47141:C47141"/>
    <mergeCell ref="B47142:C47142"/>
    <mergeCell ref="B47133:C47133"/>
    <mergeCell ref="B47134:C47134"/>
    <mergeCell ref="B47135:C47135"/>
    <mergeCell ref="B47136:C47136"/>
    <mergeCell ref="B47137:C47137"/>
    <mergeCell ref="B47128:C47128"/>
    <mergeCell ref="B47129:C47129"/>
    <mergeCell ref="B47130:C47130"/>
    <mergeCell ref="B47131:C47131"/>
    <mergeCell ref="B47132:C47132"/>
    <mergeCell ref="B47123:C47123"/>
    <mergeCell ref="B47124:C47124"/>
    <mergeCell ref="B47125:C47125"/>
    <mergeCell ref="B47126:C47126"/>
    <mergeCell ref="B47127:C47127"/>
    <mergeCell ref="B47118:C47118"/>
    <mergeCell ref="B47119:C47119"/>
    <mergeCell ref="B47120:C47120"/>
    <mergeCell ref="B47121:C47121"/>
    <mergeCell ref="B47122:C47122"/>
    <mergeCell ref="B47183:C47183"/>
    <mergeCell ref="B47184:C47184"/>
    <mergeCell ref="B47185:C47185"/>
    <mergeCell ref="B47186:C47186"/>
    <mergeCell ref="B47187:C47187"/>
    <mergeCell ref="B47178:C47178"/>
    <mergeCell ref="B47179:C47179"/>
    <mergeCell ref="B47180:C47180"/>
    <mergeCell ref="B47181:C47181"/>
    <mergeCell ref="B47182:C47182"/>
    <mergeCell ref="B47173:C47173"/>
    <mergeCell ref="B47174:C47174"/>
    <mergeCell ref="B47175:C47175"/>
    <mergeCell ref="B47176:C47176"/>
    <mergeCell ref="B47177:C47177"/>
    <mergeCell ref="B47168:C47168"/>
    <mergeCell ref="B47169:C47169"/>
    <mergeCell ref="B47170:C47170"/>
    <mergeCell ref="B47171:C47171"/>
    <mergeCell ref="B47172:C47172"/>
    <mergeCell ref="B47163:C47163"/>
    <mergeCell ref="B47164:C47164"/>
    <mergeCell ref="B47165:C47165"/>
    <mergeCell ref="B47166:C47166"/>
    <mergeCell ref="B47167:C47167"/>
    <mergeCell ref="B47158:C47158"/>
    <mergeCell ref="B47159:C47159"/>
    <mergeCell ref="B47160:C47160"/>
    <mergeCell ref="B47161:C47161"/>
    <mergeCell ref="B47162:C47162"/>
    <mergeCell ref="B47153:C47153"/>
    <mergeCell ref="B47154:C47154"/>
    <mergeCell ref="B47155:C47155"/>
    <mergeCell ref="B47156:C47156"/>
    <mergeCell ref="B47157:C47157"/>
    <mergeCell ref="B47218:C47218"/>
    <mergeCell ref="B47219:C47219"/>
    <mergeCell ref="B47220:C47220"/>
    <mergeCell ref="B47221:C47221"/>
    <mergeCell ref="B47222:C47222"/>
    <mergeCell ref="B47213:C47213"/>
    <mergeCell ref="B47214:C47214"/>
    <mergeCell ref="B47215:C47215"/>
    <mergeCell ref="B47216:C47216"/>
    <mergeCell ref="B47217:C47217"/>
    <mergeCell ref="B47208:C47208"/>
    <mergeCell ref="B47209:C47209"/>
    <mergeCell ref="B47210:C47210"/>
    <mergeCell ref="B47211:C47211"/>
    <mergeCell ref="B47212:C47212"/>
    <mergeCell ref="B47203:C47203"/>
    <mergeCell ref="B47204:C47204"/>
    <mergeCell ref="B47205:C47205"/>
    <mergeCell ref="B47206:C47206"/>
    <mergeCell ref="B47207:C47207"/>
    <mergeCell ref="B47198:C47198"/>
    <mergeCell ref="B47199:C47199"/>
    <mergeCell ref="B47200:C47200"/>
    <mergeCell ref="B47201:C47201"/>
    <mergeCell ref="B47202:C47202"/>
    <mergeCell ref="B47193:C47193"/>
    <mergeCell ref="B47194:C47194"/>
    <mergeCell ref="B47195:C47195"/>
    <mergeCell ref="B47196:C47196"/>
    <mergeCell ref="B47197:C47197"/>
    <mergeCell ref="B47188:C47188"/>
    <mergeCell ref="B47189:C47189"/>
    <mergeCell ref="B47190:C47190"/>
    <mergeCell ref="B47191:C47191"/>
    <mergeCell ref="B47192:C47192"/>
    <mergeCell ref="B47253:C47253"/>
    <mergeCell ref="B47254:C47254"/>
    <mergeCell ref="B47255:C47255"/>
    <mergeCell ref="B47256:C47256"/>
    <mergeCell ref="B47257:C47257"/>
    <mergeCell ref="B47248:C47248"/>
    <mergeCell ref="B47249:C47249"/>
    <mergeCell ref="B47250:C47250"/>
    <mergeCell ref="B47251:C47251"/>
    <mergeCell ref="B47252:C47252"/>
    <mergeCell ref="B47243:C47243"/>
    <mergeCell ref="B47244:C47244"/>
    <mergeCell ref="B47245:C47245"/>
    <mergeCell ref="B47246:C47246"/>
    <mergeCell ref="B47247:C47247"/>
    <mergeCell ref="B47238:C47238"/>
    <mergeCell ref="B47239:C47239"/>
    <mergeCell ref="B47240:C47240"/>
    <mergeCell ref="B47241:C47241"/>
    <mergeCell ref="B47242:C47242"/>
    <mergeCell ref="B47233:C47233"/>
    <mergeCell ref="B47234:C47234"/>
    <mergeCell ref="B47235:C47235"/>
    <mergeCell ref="B47236:C47236"/>
    <mergeCell ref="B47237:C47237"/>
    <mergeCell ref="B47228:C47228"/>
    <mergeCell ref="B47229:C47229"/>
    <mergeCell ref="B47230:C47230"/>
    <mergeCell ref="B47231:C47231"/>
    <mergeCell ref="B47232:C47232"/>
    <mergeCell ref="B47223:C47223"/>
    <mergeCell ref="B47224:C47224"/>
    <mergeCell ref="B47225:C47225"/>
    <mergeCell ref="B47226:C47226"/>
    <mergeCell ref="B47227:C47227"/>
    <mergeCell ref="B47288:C47288"/>
    <mergeCell ref="B47289:C47289"/>
    <mergeCell ref="B47290:C47290"/>
    <mergeCell ref="B47291:C47291"/>
    <mergeCell ref="B47292:C47292"/>
    <mergeCell ref="B47283:C47283"/>
    <mergeCell ref="B47284:C47284"/>
    <mergeCell ref="B47285:C47285"/>
    <mergeCell ref="B47286:C47286"/>
    <mergeCell ref="B47287:C47287"/>
    <mergeCell ref="B47278:C47278"/>
    <mergeCell ref="B47279:C47279"/>
    <mergeCell ref="B47280:C47280"/>
    <mergeCell ref="B47281:C47281"/>
    <mergeCell ref="B47282:C47282"/>
    <mergeCell ref="B47273:C47273"/>
    <mergeCell ref="B47274:C47274"/>
    <mergeCell ref="B47275:C47275"/>
    <mergeCell ref="B47276:C47276"/>
    <mergeCell ref="B47277:C47277"/>
    <mergeCell ref="B47268:C47268"/>
    <mergeCell ref="B47269:C47269"/>
    <mergeCell ref="B47270:C47270"/>
    <mergeCell ref="B47271:C47271"/>
    <mergeCell ref="B47272:C47272"/>
    <mergeCell ref="B47263:C47263"/>
    <mergeCell ref="B47264:C47264"/>
    <mergeCell ref="B47265:C47265"/>
    <mergeCell ref="B47266:C47266"/>
    <mergeCell ref="B47267:C47267"/>
    <mergeCell ref="B47258:C47258"/>
    <mergeCell ref="B47259:C47259"/>
    <mergeCell ref="B47260:C47260"/>
    <mergeCell ref="B47261:C47261"/>
    <mergeCell ref="B47262:C47262"/>
    <mergeCell ref="B47323:C47323"/>
    <mergeCell ref="B47324:C47324"/>
    <mergeCell ref="B47325:C47325"/>
    <mergeCell ref="B47326:C47326"/>
    <mergeCell ref="B47327:C47327"/>
    <mergeCell ref="B47318:C47318"/>
    <mergeCell ref="B47319:C47319"/>
    <mergeCell ref="B47320:C47320"/>
    <mergeCell ref="B47321:C47321"/>
    <mergeCell ref="B47322:C47322"/>
    <mergeCell ref="B47313:C47313"/>
    <mergeCell ref="B47314:C47314"/>
    <mergeCell ref="B47315:C47315"/>
    <mergeCell ref="B47316:C47316"/>
    <mergeCell ref="B47317:C47317"/>
    <mergeCell ref="B47308:C47308"/>
    <mergeCell ref="B47309:C47309"/>
    <mergeCell ref="B47310:C47310"/>
    <mergeCell ref="B47311:C47311"/>
    <mergeCell ref="B47312:C47312"/>
    <mergeCell ref="B47303:C47303"/>
    <mergeCell ref="B47304:C47304"/>
    <mergeCell ref="B47305:C47305"/>
    <mergeCell ref="B47306:C47306"/>
    <mergeCell ref="B47307:C47307"/>
    <mergeCell ref="B47298:C47298"/>
    <mergeCell ref="B47299:C47299"/>
    <mergeCell ref="B47300:C47300"/>
    <mergeCell ref="B47301:C47301"/>
    <mergeCell ref="B47302:C47302"/>
    <mergeCell ref="B47293:C47293"/>
    <mergeCell ref="B47294:C47294"/>
    <mergeCell ref="B47295:C47295"/>
    <mergeCell ref="B47296:C47296"/>
    <mergeCell ref="B47297:C47297"/>
    <mergeCell ref="B47358:C47358"/>
    <mergeCell ref="B47359:C47359"/>
    <mergeCell ref="B47360:C47360"/>
    <mergeCell ref="B47361:C47361"/>
    <mergeCell ref="B47362:C47362"/>
    <mergeCell ref="B47353:C47353"/>
    <mergeCell ref="B47354:C47354"/>
    <mergeCell ref="B47355:C47355"/>
    <mergeCell ref="B47356:C47356"/>
    <mergeCell ref="B47357:C47357"/>
    <mergeCell ref="B47348:C47348"/>
    <mergeCell ref="B47349:C47349"/>
    <mergeCell ref="B47350:C47350"/>
    <mergeCell ref="B47351:C47351"/>
    <mergeCell ref="B47352:C47352"/>
    <mergeCell ref="B47343:C47343"/>
    <mergeCell ref="B47344:C47344"/>
    <mergeCell ref="B47345:C47345"/>
    <mergeCell ref="B47346:C47346"/>
    <mergeCell ref="B47347:C47347"/>
    <mergeCell ref="B47338:C47338"/>
    <mergeCell ref="B47339:C47339"/>
    <mergeCell ref="B47340:C47340"/>
    <mergeCell ref="B47341:C47341"/>
    <mergeCell ref="B47342:C47342"/>
    <mergeCell ref="B47333:C47333"/>
    <mergeCell ref="B47334:C47334"/>
    <mergeCell ref="B47335:C47335"/>
    <mergeCell ref="B47336:C47336"/>
    <mergeCell ref="B47337:C47337"/>
    <mergeCell ref="B47328:C47328"/>
    <mergeCell ref="B47329:C47329"/>
    <mergeCell ref="B47330:C47330"/>
    <mergeCell ref="B47331:C47331"/>
    <mergeCell ref="B47332:C47332"/>
    <mergeCell ref="B47393:C47393"/>
    <mergeCell ref="B47394:C47394"/>
    <mergeCell ref="B47395:C47395"/>
    <mergeCell ref="B47396:C47396"/>
    <mergeCell ref="B47397:C47397"/>
    <mergeCell ref="B47388:C47388"/>
    <mergeCell ref="B47389:C47389"/>
    <mergeCell ref="B47390:C47390"/>
    <mergeCell ref="B47391:C47391"/>
    <mergeCell ref="B47392:C47392"/>
    <mergeCell ref="B47383:C47383"/>
    <mergeCell ref="B47384:C47384"/>
    <mergeCell ref="B47385:C47385"/>
    <mergeCell ref="B47386:C47386"/>
    <mergeCell ref="B47387:C47387"/>
    <mergeCell ref="B47378:C47378"/>
    <mergeCell ref="B47379:C47379"/>
    <mergeCell ref="B47380:C47380"/>
    <mergeCell ref="B47381:C47381"/>
    <mergeCell ref="B47382:C47382"/>
    <mergeCell ref="B47373:C47373"/>
    <mergeCell ref="B47374:C47374"/>
    <mergeCell ref="B47375:C47375"/>
    <mergeCell ref="B47376:C47376"/>
    <mergeCell ref="B47377:C47377"/>
    <mergeCell ref="B47368:C47368"/>
    <mergeCell ref="B47369:C47369"/>
    <mergeCell ref="B47370:C47370"/>
    <mergeCell ref="B47371:C47371"/>
    <mergeCell ref="B47372:C47372"/>
    <mergeCell ref="B47363:C47363"/>
    <mergeCell ref="B47364:C47364"/>
    <mergeCell ref="B47365:C47365"/>
    <mergeCell ref="B47366:C47366"/>
    <mergeCell ref="B47367:C47367"/>
    <mergeCell ref="B47428:C47428"/>
    <mergeCell ref="B47429:C47429"/>
    <mergeCell ref="B47430:C47430"/>
    <mergeCell ref="B47431:C47431"/>
    <mergeCell ref="B47432:C47432"/>
    <mergeCell ref="B47423:C47423"/>
    <mergeCell ref="B47424:C47424"/>
    <mergeCell ref="B47425:C47425"/>
    <mergeCell ref="B47426:C47426"/>
    <mergeCell ref="B47427:C47427"/>
    <mergeCell ref="B47418:C47418"/>
    <mergeCell ref="B47419:C47419"/>
    <mergeCell ref="B47420:C47420"/>
    <mergeCell ref="B47421:C47421"/>
    <mergeCell ref="B47422:C47422"/>
    <mergeCell ref="B47413:C47413"/>
    <mergeCell ref="B47414:C47414"/>
    <mergeCell ref="B47415:C47415"/>
    <mergeCell ref="B47416:C47416"/>
    <mergeCell ref="B47417:C47417"/>
    <mergeCell ref="B47408:C47408"/>
    <mergeCell ref="B47409:C47409"/>
    <mergeCell ref="B47410:C47410"/>
    <mergeCell ref="B47411:C47411"/>
    <mergeCell ref="B47412:C47412"/>
    <mergeCell ref="B47403:C47403"/>
    <mergeCell ref="B47404:C47404"/>
    <mergeCell ref="B47405:C47405"/>
    <mergeCell ref="B47406:C47406"/>
    <mergeCell ref="B47407:C47407"/>
    <mergeCell ref="B47398:C47398"/>
    <mergeCell ref="B47399:C47399"/>
    <mergeCell ref="B47400:C47400"/>
    <mergeCell ref="B47401:C47401"/>
    <mergeCell ref="B47402:C47402"/>
    <mergeCell ref="B47463:C47463"/>
    <mergeCell ref="B47464:C47464"/>
    <mergeCell ref="B47465:C47465"/>
    <mergeCell ref="B47466:C47466"/>
    <mergeCell ref="B47467:C47467"/>
    <mergeCell ref="B47458:C47458"/>
    <mergeCell ref="B47459:C47459"/>
    <mergeCell ref="B47460:C47460"/>
    <mergeCell ref="B47461:C47461"/>
    <mergeCell ref="B47462:C47462"/>
    <mergeCell ref="B47453:C47453"/>
    <mergeCell ref="B47454:C47454"/>
    <mergeCell ref="B47455:C47455"/>
    <mergeCell ref="B47456:C47456"/>
    <mergeCell ref="B47457:C47457"/>
    <mergeCell ref="B47448:C47448"/>
    <mergeCell ref="B47449:C47449"/>
    <mergeCell ref="B47450:C47450"/>
    <mergeCell ref="B47451:C47451"/>
    <mergeCell ref="B47452:C47452"/>
    <mergeCell ref="B47443:C47443"/>
    <mergeCell ref="B47444:C47444"/>
    <mergeCell ref="B47445:C47445"/>
    <mergeCell ref="B47446:C47446"/>
    <mergeCell ref="B47447:C47447"/>
    <mergeCell ref="B47438:C47438"/>
    <mergeCell ref="B47439:C47439"/>
    <mergeCell ref="B47440:C47440"/>
    <mergeCell ref="B47441:C47441"/>
    <mergeCell ref="B47442:C47442"/>
    <mergeCell ref="B47433:C47433"/>
    <mergeCell ref="B47434:C47434"/>
    <mergeCell ref="B47435:C47435"/>
    <mergeCell ref="B47436:C47436"/>
    <mergeCell ref="B47437:C47437"/>
    <mergeCell ref="B47498:C47498"/>
    <mergeCell ref="B47499:C47499"/>
    <mergeCell ref="B47500:C47500"/>
    <mergeCell ref="B47501:C47501"/>
    <mergeCell ref="B47502:C47502"/>
    <mergeCell ref="B47493:C47493"/>
    <mergeCell ref="B47494:C47494"/>
    <mergeCell ref="B47495:C47495"/>
    <mergeCell ref="B47496:C47496"/>
    <mergeCell ref="B47497:C47497"/>
    <mergeCell ref="B47488:C47488"/>
    <mergeCell ref="B47489:C47489"/>
    <mergeCell ref="B47490:C47490"/>
    <mergeCell ref="B47491:C47491"/>
    <mergeCell ref="B47492:C47492"/>
    <mergeCell ref="B47483:C47483"/>
    <mergeCell ref="B47484:C47484"/>
    <mergeCell ref="B47485:C47485"/>
    <mergeCell ref="B47486:C47486"/>
    <mergeCell ref="B47487:C47487"/>
    <mergeCell ref="B47478:C47478"/>
    <mergeCell ref="B47479:C47479"/>
    <mergeCell ref="B47480:C47480"/>
    <mergeCell ref="B47481:C47481"/>
    <mergeCell ref="B47482:C47482"/>
    <mergeCell ref="B47473:C47473"/>
    <mergeCell ref="B47474:C47474"/>
    <mergeCell ref="B47475:C47475"/>
    <mergeCell ref="B47476:C47476"/>
    <mergeCell ref="B47477:C47477"/>
    <mergeCell ref="B47468:C47468"/>
    <mergeCell ref="B47469:C47469"/>
    <mergeCell ref="B47470:C47470"/>
    <mergeCell ref="B47471:C47471"/>
    <mergeCell ref="B47472:C47472"/>
    <mergeCell ref="B47533:C47533"/>
    <mergeCell ref="B47534:C47534"/>
    <mergeCell ref="B47535:C47535"/>
    <mergeCell ref="B47536:C47536"/>
    <mergeCell ref="B47537:C47537"/>
    <mergeCell ref="B47528:C47528"/>
    <mergeCell ref="B47529:C47529"/>
    <mergeCell ref="B47530:C47530"/>
    <mergeCell ref="B47531:C47531"/>
    <mergeCell ref="B47532:C47532"/>
    <mergeCell ref="B47523:C47523"/>
    <mergeCell ref="B47524:C47524"/>
    <mergeCell ref="B47525:C47525"/>
    <mergeCell ref="B47526:C47526"/>
    <mergeCell ref="B47527:C47527"/>
    <mergeCell ref="B47518:C47518"/>
    <mergeCell ref="B47519:C47519"/>
    <mergeCell ref="B47520:C47520"/>
    <mergeCell ref="B47521:C47521"/>
    <mergeCell ref="B47522:C47522"/>
    <mergeCell ref="B47513:C47513"/>
    <mergeCell ref="B47514:C47514"/>
    <mergeCell ref="B47515:C47515"/>
    <mergeCell ref="B47516:C47516"/>
    <mergeCell ref="B47517:C47517"/>
    <mergeCell ref="B47508:C47508"/>
    <mergeCell ref="B47509:C47509"/>
    <mergeCell ref="B47510:C47510"/>
    <mergeCell ref="B47511:C47511"/>
    <mergeCell ref="B47512:C47512"/>
    <mergeCell ref="B47503:C47503"/>
    <mergeCell ref="B47504:C47504"/>
    <mergeCell ref="B47505:C47505"/>
    <mergeCell ref="B47506:C47506"/>
    <mergeCell ref="B47507:C47507"/>
    <mergeCell ref="B47568:C47568"/>
    <mergeCell ref="B47569:C47569"/>
    <mergeCell ref="B47570:C47570"/>
    <mergeCell ref="B47571:C47571"/>
    <mergeCell ref="B47572:C47572"/>
    <mergeCell ref="B47563:C47563"/>
    <mergeCell ref="B47564:C47564"/>
    <mergeCell ref="B47565:C47565"/>
    <mergeCell ref="B47566:C47566"/>
    <mergeCell ref="B47567:C47567"/>
    <mergeCell ref="B47558:C47558"/>
    <mergeCell ref="B47559:C47559"/>
    <mergeCell ref="B47560:C47560"/>
    <mergeCell ref="B47561:C47561"/>
    <mergeCell ref="B47562:C47562"/>
    <mergeCell ref="B47553:C47553"/>
    <mergeCell ref="B47554:C47554"/>
    <mergeCell ref="B47555:C47555"/>
    <mergeCell ref="B47556:C47556"/>
    <mergeCell ref="B47557:C47557"/>
    <mergeCell ref="B47548:C47548"/>
    <mergeCell ref="B47549:C47549"/>
    <mergeCell ref="B47550:C47550"/>
    <mergeCell ref="B47551:C47551"/>
    <mergeCell ref="B47552:C47552"/>
    <mergeCell ref="B47543:C47543"/>
    <mergeCell ref="B47544:C47544"/>
    <mergeCell ref="B47545:C47545"/>
    <mergeCell ref="B47546:C47546"/>
    <mergeCell ref="B47547:C47547"/>
    <mergeCell ref="B47538:C47538"/>
    <mergeCell ref="B47539:C47539"/>
    <mergeCell ref="B47540:C47540"/>
    <mergeCell ref="B47541:C47541"/>
    <mergeCell ref="B47542:C47542"/>
    <mergeCell ref="B47603:C47603"/>
    <mergeCell ref="B47604:C47604"/>
    <mergeCell ref="B47605:C47605"/>
    <mergeCell ref="B47606:C47606"/>
    <mergeCell ref="B47607:C47607"/>
    <mergeCell ref="B47598:C47598"/>
    <mergeCell ref="B47599:C47599"/>
    <mergeCell ref="B47600:C47600"/>
    <mergeCell ref="B47601:C47601"/>
    <mergeCell ref="B47602:C47602"/>
    <mergeCell ref="B47593:C47593"/>
    <mergeCell ref="B47594:C47594"/>
    <mergeCell ref="B47595:C47595"/>
    <mergeCell ref="B47596:C47596"/>
    <mergeCell ref="B47597:C47597"/>
    <mergeCell ref="B47588:C47588"/>
    <mergeCell ref="B47589:C47589"/>
    <mergeCell ref="B47590:C47590"/>
    <mergeCell ref="B47591:C47591"/>
    <mergeCell ref="B47592:C47592"/>
    <mergeCell ref="B47583:C47583"/>
    <mergeCell ref="B47584:C47584"/>
    <mergeCell ref="B47585:C47585"/>
    <mergeCell ref="B47586:C47586"/>
    <mergeCell ref="B47587:C47587"/>
    <mergeCell ref="B47578:C47578"/>
    <mergeCell ref="B47579:C47579"/>
    <mergeCell ref="B47580:C47580"/>
    <mergeCell ref="B47581:C47581"/>
    <mergeCell ref="B47582:C47582"/>
    <mergeCell ref="B47573:C47573"/>
    <mergeCell ref="B47574:C47574"/>
    <mergeCell ref="B47575:C47575"/>
    <mergeCell ref="B47576:C47576"/>
    <mergeCell ref="B47577:C47577"/>
    <mergeCell ref="B47638:C47638"/>
    <mergeCell ref="B47639:C47639"/>
    <mergeCell ref="B47640:C47640"/>
    <mergeCell ref="B47641:C47641"/>
    <mergeCell ref="B47642:C47642"/>
    <mergeCell ref="B47633:C47633"/>
    <mergeCell ref="B47634:C47634"/>
    <mergeCell ref="B47635:C47635"/>
    <mergeCell ref="B47636:C47636"/>
    <mergeCell ref="B47637:C47637"/>
    <mergeCell ref="B47628:C47628"/>
    <mergeCell ref="B47629:C47629"/>
    <mergeCell ref="B47630:C47630"/>
    <mergeCell ref="B47631:C47631"/>
    <mergeCell ref="B47632:C47632"/>
    <mergeCell ref="B47623:C47623"/>
    <mergeCell ref="B47624:C47624"/>
    <mergeCell ref="B47625:C47625"/>
    <mergeCell ref="B47626:C47626"/>
    <mergeCell ref="B47627:C47627"/>
    <mergeCell ref="B47618:C47618"/>
    <mergeCell ref="B47619:C47619"/>
    <mergeCell ref="B47620:C47620"/>
    <mergeCell ref="B47621:C47621"/>
    <mergeCell ref="B47622:C47622"/>
    <mergeCell ref="B47613:C47613"/>
    <mergeCell ref="B47614:C47614"/>
    <mergeCell ref="B47615:C47615"/>
    <mergeCell ref="B47616:C47616"/>
    <mergeCell ref="B47617:C47617"/>
    <mergeCell ref="B47608:C47608"/>
    <mergeCell ref="B47609:C47609"/>
    <mergeCell ref="B47610:C47610"/>
    <mergeCell ref="B47611:C47611"/>
    <mergeCell ref="B47612:C47612"/>
    <mergeCell ref="B47673:C47673"/>
    <mergeCell ref="B47674:C47674"/>
    <mergeCell ref="B47675:C47675"/>
    <mergeCell ref="B47676:C47676"/>
    <mergeCell ref="B47677:C47677"/>
    <mergeCell ref="B47668:C47668"/>
    <mergeCell ref="B47669:C47669"/>
    <mergeCell ref="B47670:C47670"/>
    <mergeCell ref="B47671:C47671"/>
    <mergeCell ref="B47672:C47672"/>
    <mergeCell ref="B47663:C47663"/>
    <mergeCell ref="B47664:C47664"/>
    <mergeCell ref="B47665:C47665"/>
    <mergeCell ref="B47666:C47666"/>
    <mergeCell ref="B47667:C47667"/>
    <mergeCell ref="B47658:C47658"/>
    <mergeCell ref="B47659:C47659"/>
    <mergeCell ref="B47660:C47660"/>
    <mergeCell ref="B47661:C47661"/>
    <mergeCell ref="B47662:C47662"/>
    <mergeCell ref="B47653:C47653"/>
    <mergeCell ref="B47654:C47654"/>
    <mergeCell ref="B47655:C47655"/>
    <mergeCell ref="B47656:C47656"/>
    <mergeCell ref="B47657:C47657"/>
    <mergeCell ref="B47648:C47648"/>
    <mergeCell ref="B47649:C47649"/>
    <mergeCell ref="B47650:C47650"/>
    <mergeCell ref="B47651:C47651"/>
    <mergeCell ref="B47652:C47652"/>
    <mergeCell ref="B47643:C47643"/>
    <mergeCell ref="B47644:C47644"/>
    <mergeCell ref="B47645:C47645"/>
    <mergeCell ref="B47646:C47646"/>
    <mergeCell ref="B47647:C47647"/>
    <mergeCell ref="B47708:C47708"/>
    <mergeCell ref="B47709:C47709"/>
    <mergeCell ref="B47710:C47710"/>
    <mergeCell ref="B47711:C47711"/>
    <mergeCell ref="B47712:C47712"/>
    <mergeCell ref="B47703:C47703"/>
    <mergeCell ref="B47704:C47704"/>
    <mergeCell ref="B47705:C47705"/>
    <mergeCell ref="B47706:C47706"/>
    <mergeCell ref="B47707:C47707"/>
    <mergeCell ref="B47698:C47698"/>
    <mergeCell ref="B47699:C47699"/>
    <mergeCell ref="B47700:C47700"/>
    <mergeCell ref="B47701:C47701"/>
    <mergeCell ref="B47702:C47702"/>
    <mergeCell ref="B47693:C47693"/>
    <mergeCell ref="B47694:C47694"/>
    <mergeCell ref="B47695:C47695"/>
    <mergeCell ref="B47696:C47696"/>
    <mergeCell ref="B47697:C47697"/>
    <mergeCell ref="B47688:C47688"/>
    <mergeCell ref="B47689:C47689"/>
    <mergeCell ref="B47690:C47690"/>
    <mergeCell ref="B47691:C47691"/>
    <mergeCell ref="B47692:C47692"/>
    <mergeCell ref="B47683:C47683"/>
    <mergeCell ref="B47684:C47684"/>
    <mergeCell ref="B47685:C47685"/>
    <mergeCell ref="B47686:C47686"/>
    <mergeCell ref="B47687:C47687"/>
    <mergeCell ref="B47678:C47678"/>
    <mergeCell ref="B47679:C47679"/>
    <mergeCell ref="B47680:C47680"/>
    <mergeCell ref="B47681:C47681"/>
    <mergeCell ref="B47682:C47682"/>
    <mergeCell ref="B47743:C47743"/>
    <mergeCell ref="B47744:C47744"/>
    <mergeCell ref="B47745:C47745"/>
    <mergeCell ref="B47746:C47746"/>
    <mergeCell ref="B47747:C47747"/>
    <mergeCell ref="B47738:C47738"/>
    <mergeCell ref="B47739:C47739"/>
    <mergeCell ref="B47740:C47740"/>
    <mergeCell ref="B47741:C47741"/>
    <mergeCell ref="B47742:C47742"/>
    <mergeCell ref="B47733:C47733"/>
    <mergeCell ref="B47734:C47734"/>
    <mergeCell ref="B47735:C47735"/>
    <mergeCell ref="B47736:C47736"/>
    <mergeCell ref="B47737:C47737"/>
    <mergeCell ref="B47728:C47728"/>
    <mergeCell ref="B47729:C47729"/>
    <mergeCell ref="B47730:C47730"/>
    <mergeCell ref="B47731:C47731"/>
    <mergeCell ref="B47732:C47732"/>
    <mergeCell ref="B47723:C47723"/>
    <mergeCell ref="B47724:C47724"/>
    <mergeCell ref="B47725:C47725"/>
    <mergeCell ref="B47726:C47726"/>
    <mergeCell ref="B47727:C47727"/>
    <mergeCell ref="B47718:C47718"/>
    <mergeCell ref="B47719:C47719"/>
    <mergeCell ref="B47720:C47720"/>
    <mergeCell ref="B47721:C47721"/>
    <mergeCell ref="B47722:C47722"/>
    <mergeCell ref="B47713:C47713"/>
    <mergeCell ref="B47714:C47714"/>
    <mergeCell ref="B47715:C47715"/>
    <mergeCell ref="B47716:C47716"/>
    <mergeCell ref="B47717:C47717"/>
    <mergeCell ref="B47778:C47778"/>
    <mergeCell ref="B47779:C47779"/>
    <mergeCell ref="B47780:C47780"/>
    <mergeCell ref="B47781:C47781"/>
    <mergeCell ref="B47782:C47782"/>
    <mergeCell ref="B47773:C47773"/>
    <mergeCell ref="B47774:C47774"/>
    <mergeCell ref="B47775:C47775"/>
    <mergeCell ref="B47776:C47776"/>
    <mergeCell ref="B47777:C47777"/>
    <mergeCell ref="B47768:C47768"/>
    <mergeCell ref="B47769:C47769"/>
    <mergeCell ref="B47770:C47770"/>
    <mergeCell ref="B47771:C47771"/>
    <mergeCell ref="B47772:C47772"/>
    <mergeCell ref="B47763:C47763"/>
    <mergeCell ref="B47764:C47764"/>
    <mergeCell ref="B47765:C47765"/>
    <mergeCell ref="B47766:C47766"/>
    <mergeCell ref="B47767:C47767"/>
    <mergeCell ref="B47758:C47758"/>
    <mergeCell ref="B47759:C47759"/>
    <mergeCell ref="B47760:C47760"/>
    <mergeCell ref="B47761:C47761"/>
    <mergeCell ref="B47762:C47762"/>
    <mergeCell ref="B47753:C47753"/>
    <mergeCell ref="B47754:C47754"/>
    <mergeCell ref="B47755:C47755"/>
    <mergeCell ref="B47756:C47756"/>
    <mergeCell ref="B47757:C47757"/>
    <mergeCell ref="B47748:C47748"/>
    <mergeCell ref="B47749:C47749"/>
    <mergeCell ref="B47750:C47750"/>
    <mergeCell ref="B47751:C47751"/>
    <mergeCell ref="B47752:C47752"/>
    <mergeCell ref="B47813:C47813"/>
    <mergeCell ref="B47814:C47814"/>
    <mergeCell ref="B47815:C47815"/>
    <mergeCell ref="B47816:C47816"/>
    <mergeCell ref="B47817:C47817"/>
    <mergeCell ref="B47808:C47808"/>
    <mergeCell ref="B47809:C47809"/>
    <mergeCell ref="B47810:C47810"/>
    <mergeCell ref="B47811:C47811"/>
    <mergeCell ref="B47812:C47812"/>
    <mergeCell ref="B47803:C47803"/>
    <mergeCell ref="B47804:C47804"/>
    <mergeCell ref="B47805:C47805"/>
    <mergeCell ref="B47806:C47806"/>
    <mergeCell ref="B47807:C47807"/>
    <mergeCell ref="B47798:C47798"/>
    <mergeCell ref="B47799:C47799"/>
    <mergeCell ref="B47800:C47800"/>
    <mergeCell ref="B47801:C47801"/>
    <mergeCell ref="B47802:C47802"/>
    <mergeCell ref="B47793:C47793"/>
    <mergeCell ref="B47794:C47794"/>
    <mergeCell ref="B47795:C47795"/>
    <mergeCell ref="B47796:C47796"/>
    <mergeCell ref="B47797:C47797"/>
    <mergeCell ref="B47788:C47788"/>
    <mergeCell ref="B47789:C47789"/>
    <mergeCell ref="B47790:C47790"/>
    <mergeCell ref="B47791:C47791"/>
    <mergeCell ref="B47792:C47792"/>
    <mergeCell ref="B47783:C47783"/>
    <mergeCell ref="B47784:C47784"/>
    <mergeCell ref="B47785:C47785"/>
    <mergeCell ref="B47786:C47786"/>
    <mergeCell ref="B47787:C47787"/>
    <mergeCell ref="B47848:C47848"/>
    <mergeCell ref="B47849:C47849"/>
    <mergeCell ref="B47850:C47850"/>
    <mergeCell ref="B47851:C47851"/>
    <mergeCell ref="B47852:C47852"/>
    <mergeCell ref="B47843:C47843"/>
    <mergeCell ref="B47844:C47844"/>
    <mergeCell ref="B47845:C47845"/>
    <mergeCell ref="B47846:C47846"/>
    <mergeCell ref="B47847:C47847"/>
    <mergeCell ref="B47838:C47838"/>
    <mergeCell ref="B47839:C47839"/>
    <mergeCell ref="B47840:C47840"/>
    <mergeCell ref="B47841:C47841"/>
    <mergeCell ref="B47842:C47842"/>
    <mergeCell ref="B47833:C47833"/>
    <mergeCell ref="B47834:C47834"/>
    <mergeCell ref="B47835:C47835"/>
    <mergeCell ref="B47836:C47836"/>
    <mergeCell ref="B47837:C47837"/>
    <mergeCell ref="B47828:C47828"/>
    <mergeCell ref="B47829:C47829"/>
    <mergeCell ref="B47830:C47830"/>
    <mergeCell ref="B47831:C47831"/>
    <mergeCell ref="B47832:C47832"/>
    <mergeCell ref="B47823:C47823"/>
    <mergeCell ref="B47824:C47824"/>
    <mergeCell ref="B47825:C47825"/>
    <mergeCell ref="B47826:C47826"/>
    <mergeCell ref="B47827:C47827"/>
    <mergeCell ref="B47818:C47818"/>
    <mergeCell ref="B47819:C47819"/>
    <mergeCell ref="B47820:C47820"/>
    <mergeCell ref="B47821:C47821"/>
    <mergeCell ref="B47822:C47822"/>
    <mergeCell ref="B47883:C47883"/>
    <mergeCell ref="B47884:C47884"/>
    <mergeCell ref="B47885:C47885"/>
    <mergeCell ref="B47886:C47886"/>
    <mergeCell ref="B47887:C47887"/>
    <mergeCell ref="B47878:C47878"/>
    <mergeCell ref="B47879:C47879"/>
    <mergeCell ref="B47880:C47880"/>
    <mergeCell ref="B47881:C47881"/>
    <mergeCell ref="B47882:C47882"/>
    <mergeCell ref="B47873:C47873"/>
    <mergeCell ref="B47874:C47874"/>
    <mergeCell ref="B47875:C47875"/>
    <mergeCell ref="B47876:C47876"/>
    <mergeCell ref="B47877:C47877"/>
    <mergeCell ref="B47868:C47868"/>
    <mergeCell ref="B47869:C47869"/>
    <mergeCell ref="B47870:C47870"/>
    <mergeCell ref="B47871:C47871"/>
    <mergeCell ref="B47872:C47872"/>
    <mergeCell ref="B47863:C47863"/>
    <mergeCell ref="B47864:C47864"/>
    <mergeCell ref="B47865:C47865"/>
    <mergeCell ref="B47866:C47866"/>
    <mergeCell ref="B47867:C47867"/>
    <mergeCell ref="B47858:C47858"/>
    <mergeCell ref="B47859:C47859"/>
    <mergeCell ref="B47860:C47860"/>
    <mergeCell ref="B47861:C47861"/>
    <mergeCell ref="B47862:C47862"/>
    <mergeCell ref="B47853:C47853"/>
    <mergeCell ref="B47854:C47854"/>
    <mergeCell ref="B47855:C47855"/>
    <mergeCell ref="B47856:C47856"/>
    <mergeCell ref="B47857:C47857"/>
    <mergeCell ref="B47918:C47918"/>
    <mergeCell ref="B47919:C47919"/>
    <mergeCell ref="B47920:C47920"/>
    <mergeCell ref="B47921:C47921"/>
    <mergeCell ref="B47922:C47922"/>
    <mergeCell ref="B47913:C47913"/>
    <mergeCell ref="B47914:C47914"/>
    <mergeCell ref="B47915:C47915"/>
    <mergeCell ref="B47916:C47916"/>
    <mergeCell ref="B47917:C47917"/>
    <mergeCell ref="B47908:C47908"/>
    <mergeCell ref="B47909:C47909"/>
    <mergeCell ref="B47910:C47910"/>
    <mergeCell ref="B47911:C47911"/>
    <mergeCell ref="B47912:C47912"/>
    <mergeCell ref="B47903:C47903"/>
    <mergeCell ref="B47904:C47904"/>
    <mergeCell ref="B47905:C47905"/>
    <mergeCell ref="B47906:C47906"/>
    <mergeCell ref="B47907:C47907"/>
    <mergeCell ref="B47898:C47898"/>
    <mergeCell ref="B47899:C47899"/>
    <mergeCell ref="B47900:C47900"/>
    <mergeCell ref="B47901:C47901"/>
    <mergeCell ref="B47902:C47902"/>
    <mergeCell ref="B47893:C47893"/>
    <mergeCell ref="B47894:C47894"/>
    <mergeCell ref="B47895:C47895"/>
    <mergeCell ref="B47896:C47896"/>
    <mergeCell ref="B47897:C47897"/>
    <mergeCell ref="B47888:C47888"/>
    <mergeCell ref="B47889:C47889"/>
    <mergeCell ref="B47890:C47890"/>
    <mergeCell ref="B47891:C47891"/>
    <mergeCell ref="B47892:C47892"/>
    <mergeCell ref="B47953:C47953"/>
    <mergeCell ref="B47954:C47954"/>
    <mergeCell ref="B47955:C47955"/>
    <mergeCell ref="B47956:C47956"/>
    <mergeCell ref="B47957:C47957"/>
    <mergeCell ref="B47948:C47948"/>
    <mergeCell ref="B47949:C47949"/>
    <mergeCell ref="B47950:C47950"/>
    <mergeCell ref="B47951:C47951"/>
    <mergeCell ref="B47952:C47952"/>
    <mergeCell ref="B47943:C47943"/>
    <mergeCell ref="B47944:C47944"/>
    <mergeCell ref="B47945:C47945"/>
    <mergeCell ref="B47946:C47946"/>
    <mergeCell ref="B47947:C47947"/>
    <mergeCell ref="B47938:C47938"/>
    <mergeCell ref="B47939:C47939"/>
    <mergeCell ref="B47940:C47940"/>
    <mergeCell ref="B47941:C47941"/>
    <mergeCell ref="B47942:C47942"/>
    <mergeCell ref="B47933:C47933"/>
    <mergeCell ref="B47934:C47934"/>
    <mergeCell ref="B47935:C47935"/>
    <mergeCell ref="B47936:C47936"/>
    <mergeCell ref="B47937:C47937"/>
    <mergeCell ref="B47928:C47928"/>
    <mergeCell ref="B47929:C47929"/>
    <mergeCell ref="B47930:C47930"/>
    <mergeCell ref="B47931:C47931"/>
    <mergeCell ref="B47932:C47932"/>
    <mergeCell ref="B47923:C47923"/>
    <mergeCell ref="B47924:C47924"/>
    <mergeCell ref="B47925:C47925"/>
    <mergeCell ref="B47926:C47926"/>
    <mergeCell ref="B47927:C47927"/>
    <mergeCell ref="B47988:C47988"/>
    <mergeCell ref="B47989:C47989"/>
    <mergeCell ref="B47990:C47990"/>
    <mergeCell ref="B47991:C47991"/>
    <mergeCell ref="B47992:C47992"/>
    <mergeCell ref="B47983:C47983"/>
    <mergeCell ref="B47984:C47984"/>
    <mergeCell ref="B47985:C47985"/>
    <mergeCell ref="B47986:C47986"/>
    <mergeCell ref="B47987:C47987"/>
    <mergeCell ref="B47978:C47978"/>
    <mergeCell ref="B47979:C47979"/>
    <mergeCell ref="B47980:C47980"/>
    <mergeCell ref="B47981:C47981"/>
    <mergeCell ref="B47982:C47982"/>
    <mergeCell ref="B47973:C47973"/>
    <mergeCell ref="B47974:C47974"/>
    <mergeCell ref="B47975:C47975"/>
    <mergeCell ref="B47976:C47976"/>
    <mergeCell ref="B47977:C47977"/>
    <mergeCell ref="B47968:C47968"/>
    <mergeCell ref="B47969:C47969"/>
    <mergeCell ref="B47970:C47970"/>
    <mergeCell ref="B47971:C47971"/>
    <mergeCell ref="B47972:C47972"/>
    <mergeCell ref="B47963:C47963"/>
    <mergeCell ref="B47964:C47964"/>
    <mergeCell ref="B47965:C47965"/>
    <mergeCell ref="B47966:C47966"/>
    <mergeCell ref="B47967:C47967"/>
    <mergeCell ref="B47958:C47958"/>
    <mergeCell ref="B47959:C47959"/>
    <mergeCell ref="B47960:C47960"/>
    <mergeCell ref="B47961:C47961"/>
    <mergeCell ref="B47962:C47962"/>
    <mergeCell ref="B48023:C48023"/>
    <mergeCell ref="B48024:C48024"/>
    <mergeCell ref="B48025:C48025"/>
    <mergeCell ref="B48026:C48026"/>
    <mergeCell ref="B48027:C48027"/>
    <mergeCell ref="B48018:C48018"/>
    <mergeCell ref="B48019:C48019"/>
    <mergeCell ref="B48020:C48020"/>
    <mergeCell ref="B48021:C48021"/>
    <mergeCell ref="B48022:C48022"/>
    <mergeCell ref="B48013:C48013"/>
    <mergeCell ref="B48014:C48014"/>
    <mergeCell ref="B48015:C48015"/>
    <mergeCell ref="B48016:C48016"/>
    <mergeCell ref="B48017:C48017"/>
    <mergeCell ref="B48008:C48008"/>
    <mergeCell ref="B48009:C48009"/>
    <mergeCell ref="B48010:C48010"/>
    <mergeCell ref="B48011:C48011"/>
    <mergeCell ref="B48012:C48012"/>
    <mergeCell ref="B48003:C48003"/>
    <mergeCell ref="B48004:C48004"/>
    <mergeCell ref="B48005:C48005"/>
    <mergeCell ref="B48006:C48006"/>
    <mergeCell ref="B48007:C48007"/>
    <mergeCell ref="B47998:C47998"/>
    <mergeCell ref="B47999:C47999"/>
    <mergeCell ref="B48000:C48000"/>
    <mergeCell ref="B48001:C48001"/>
    <mergeCell ref="B48002:C48002"/>
    <mergeCell ref="B47993:C47993"/>
    <mergeCell ref="B47994:C47994"/>
    <mergeCell ref="B47995:C47995"/>
    <mergeCell ref="B47996:C47996"/>
    <mergeCell ref="B47997:C47997"/>
    <mergeCell ref="B48058:C48058"/>
    <mergeCell ref="B48059:C48059"/>
    <mergeCell ref="B48060:C48060"/>
    <mergeCell ref="B48061:C48061"/>
    <mergeCell ref="B48062:C48062"/>
    <mergeCell ref="B48053:C48053"/>
    <mergeCell ref="B48054:C48054"/>
    <mergeCell ref="B48055:C48055"/>
    <mergeCell ref="B48056:C48056"/>
    <mergeCell ref="B48057:C48057"/>
    <mergeCell ref="B48048:C48048"/>
    <mergeCell ref="B48049:C48049"/>
    <mergeCell ref="B48050:C48050"/>
    <mergeCell ref="B48051:C48051"/>
    <mergeCell ref="B48052:C48052"/>
    <mergeCell ref="B48043:C48043"/>
    <mergeCell ref="B48044:C48044"/>
    <mergeCell ref="B48045:C48045"/>
    <mergeCell ref="B48046:C48046"/>
    <mergeCell ref="B48047:C48047"/>
    <mergeCell ref="B48038:C48038"/>
    <mergeCell ref="B48039:C48039"/>
    <mergeCell ref="B48040:C48040"/>
    <mergeCell ref="B48041:C48041"/>
    <mergeCell ref="B48042:C48042"/>
    <mergeCell ref="B48033:C48033"/>
    <mergeCell ref="B48034:C48034"/>
    <mergeCell ref="B48035:C48035"/>
    <mergeCell ref="B48036:C48036"/>
    <mergeCell ref="B48037:C48037"/>
    <mergeCell ref="B48028:C48028"/>
    <mergeCell ref="B48029:C48029"/>
    <mergeCell ref="B48030:C48030"/>
    <mergeCell ref="B48031:C48031"/>
    <mergeCell ref="B48032:C48032"/>
    <mergeCell ref="B48093:C48093"/>
    <mergeCell ref="B48094:C48094"/>
    <mergeCell ref="B48095:C48095"/>
    <mergeCell ref="B48096:C48096"/>
    <mergeCell ref="B48097:C48097"/>
    <mergeCell ref="B48088:C48088"/>
    <mergeCell ref="B48089:C48089"/>
    <mergeCell ref="B48090:C48090"/>
    <mergeCell ref="B48091:C48091"/>
    <mergeCell ref="B48092:C48092"/>
    <mergeCell ref="B48083:C48083"/>
    <mergeCell ref="B48084:C48084"/>
    <mergeCell ref="B48085:C48085"/>
    <mergeCell ref="B48086:C48086"/>
    <mergeCell ref="B48087:C48087"/>
    <mergeCell ref="B48078:C48078"/>
    <mergeCell ref="B48079:C48079"/>
    <mergeCell ref="B48080:C48080"/>
    <mergeCell ref="B48081:C48081"/>
    <mergeCell ref="B48082:C48082"/>
    <mergeCell ref="B48073:C48073"/>
    <mergeCell ref="B48074:C48074"/>
    <mergeCell ref="B48075:C48075"/>
    <mergeCell ref="B48076:C48076"/>
    <mergeCell ref="B48077:C48077"/>
    <mergeCell ref="B48068:C48068"/>
    <mergeCell ref="B48069:C48069"/>
    <mergeCell ref="B48070:C48070"/>
    <mergeCell ref="B48071:C48071"/>
    <mergeCell ref="B48072:C48072"/>
    <mergeCell ref="B48063:C48063"/>
    <mergeCell ref="B48064:C48064"/>
    <mergeCell ref="B48065:C48065"/>
    <mergeCell ref="B48066:C48066"/>
    <mergeCell ref="B48067:C48067"/>
    <mergeCell ref="B48128:C48128"/>
    <mergeCell ref="B48129:C48129"/>
    <mergeCell ref="B48130:C48130"/>
    <mergeCell ref="B48131:C48131"/>
    <mergeCell ref="B48132:C48132"/>
    <mergeCell ref="B48123:C48123"/>
    <mergeCell ref="B48124:C48124"/>
    <mergeCell ref="B48125:C48125"/>
    <mergeCell ref="B48126:C48126"/>
    <mergeCell ref="B48127:C48127"/>
    <mergeCell ref="B48118:C48118"/>
    <mergeCell ref="B48119:C48119"/>
    <mergeCell ref="B48120:C48120"/>
    <mergeCell ref="B48121:C48121"/>
    <mergeCell ref="B48122:C48122"/>
    <mergeCell ref="B48113:C48113"/>
    <mergeCell ref="B48114:C48114"/>
    <mergeCell ref="B48115:C48115"/>
    <mergeCell ref="B48116:C48116"/>
    <mergeCell ref="B48117:C48117"/>
    <mergeCell ref="B48108:C48108"/>
    <mergeCell ref="B48109:C48109"/>
    <mergeCell ref="B48110:C48110"/>
    <mergeCell ref="B48111:C48111"/>
    <mergeCell ref="B48112:C48112"/>
    <mergeCell ref="B48103:C48103"/>
    <mergeCell ref="B48104:C48104"/>
    <mergeCell ref="B48105:C48105"/>
    <mergeCell ref="B48106:C48106"/>
    <mergeCell ref="B48107:C48107"/>
    <mergeCell ref="B48098:C48098"/>
    <mergeCell ref="B48099:C48099"/>
    <mergeCell ref="B48100:C48100"/>
    <mergeCell ref="B48101:C48101"/>
    <mergeCell ref="B48102:C48102"/>
    <mergeCell ref="B48163:C48163"/>
    <mergeCell ref="B48164:C48164"/>
    <mergeCell ref="B48165:C48165"/>
    <mergeCell ref="B48166:C48166"/>
    <mergeCell ref="B48167:C48167"/>
    <mergeCell ref="B48158:C48158"/>
    <mergeCell ref="B48159:C48159"/>
    <mergeCell ref="B48160:C48160"/>
    <mergeCell ref="B48161:C48161"/>
    <mergeCell ref="B48162:C48162"/>
    <mergeCell ref="B48153:C48153"/>
    <mergeCell ref="B48154:C48154"/>
    <mergeCell ref="B48155:C48155"/>
    <mergeCell ref="B48156:C48156"/>
    <mergeCell ref="B48157:C48157"/>
    <mergeCell ref="B48148:C48148"/>
    <mergeCell ref="B48149:C48149"/>
    <mergeCell ref="B48150:C48150"/>
    <mergeCell ref="B48151:C48151"/>
    <mergeCell ref="B48152:C48152"/>
    <mergeCell ref="B48143:C48143"/>
    <mergeCell ref="B48144:C48144"/>
    <mergeCell ref="B48145:C48145"/>
    <mergeCell ref="B48146:C48146"/>
    <mergeCell ref="B48147:C48147"/>
    <mergeCell ref="B48138:C48138"/>
    <mergeCell ref="B48139:C48139"/>
    <mergeCell ref="B48140:C48140"/>
    <mergeCell ref="B48141:C48141"/>
    <mergeCell ref="B48142:C48142"/>
    <mergeCell ref="B48133:C48133"/>
    <mergeCell ref="B48134:C48134"/>
    <mergeCell ref="B48135:C48135"/>
    <mergeCell ref="B48136:C48136"/>
    <mergeCell ref="B48137:C48137"/>
    <mergeCell ref="B48198:C48198"/>
    <mergeCell ref="B48199:C48199"/>
    <mergeCell ref="B48200:C48200"/>
    <mergeCell ref="B48201:C48201"/>
    <mergeCell ref="B48202:C48202"/>
    <mergeCell ref="B48193:C48193"/>
    <mergeCell ref="B48194:C48194"/>
    <mergeCell ref="B48195:C48195"/>
    <mergeCell ref="B48196:C48196"/>
    <mergeCell ref="B48197:C48197"/>
    <mergeCell ref="B48188:C48188"/>
    <mergeCell ref="B48189:C48189"/>
    <mergeCell ref="B48190:C48190"/>
    <mergeCell ref="B48191:C48191"/>
    <mergeCell ref="B48192:C48192"/>
    <mergeCell ref="B48183:C48183"/>
    <mergeCell ref="B48184:C48184"/>
    <mergeCell ref="B48185:C48185"/>
    <mergeCell ref="B48186:C48186"/>
    <mergeCell ref="B48187:C48187"/>
    <mergeCell ref="B48178:C48178"/>
    <mergeCell ref="B48179:C48179"/>
    <mergeCell ref="B48180:C48180"/>
    <mergeCell ref="B48181:C48181"/>
    <mergeCell ref="B48182:C48182"/>
    <mergeCell ref="B48173:C48173"/>
    <mergeCell ref="B48174:C48174"/>
    <mergeCell ref="B48175:C48175"/>
    <mergeCell ref="B48176:C48176"/>
    <mergeCell ref="B48177:C48177"/>
    <mergeCell ref="B48168:C48168"/>
    <mergeCell ref="B48169:C48169"/>
    <mergeCell ref="B48170:C48170"/>
    <mergeCell ref="B48171:C48171"/>
    <mergeCell ref="B48172:C48172"/>
    <mergeCell ref="B48233:C48233"/>
    <mergeCell ref="B48234:C48234"/>
    <mergeCell ref="B48235:C48235"/>
    <mergeCell ref="B48236:C48236"/>
    <mergeCell ref="B48237:C48237"/>
    <mergeCell ref="B48228:C48228"/>
    <mergeCell ref="B48229:C48229"/>
    <mergeCell ref="B48230:C48230"/>
    <mergeCell ref="B48231:C48231"/>
    <mergeCell ref="B48232:C48232"/>
    <mergeCell ref="B48223:C48223"/>
    <mergeCell ref="B48224:C48224"/>
    <mergeCell ref="B48225:C48225"/>
    <mergeCell ref="B48226:C48226"/>
    <mergeCell ref="B48227:C48227"/>
    <mergeCell ref="B48218:C48218"/>
    <mergeCell ref="B48219:C48219"/>
    <mergeCell ref="B48220:C48220"/>
    <mergeCell ref="B48221:C48221"/>
    <mergeCell ref="B48222:C48222"/>
    <mergeCell ref="B48213:C48213"/>
    <mergeCell ref="B48214:C48214"/>
    <mergeCell ref="B48215:C48215"/>
    <mergeCell ref="B48216:C48216"/>
    <mergeCell ref="B48217:C48217"/>
    <mergeCell ref="B48208:C48208"/>
    <mergeCell ref="B48209:C48209"/>
    <mergeCell ref="B48210:C48210"/>
    <mergeCell ref="B48211:C48211"/>
    <mergeCell ref="B48212:C48212"/>
    <mergeCell ref="B48203:C48203"/>
    <mergeCell ref="B48204:C48204"/>
    <mergeCell ref="B48205:C48205"/>
    <mergeCell ref="B48206:C48206"/>
    <mergeCell ref="B48207:C48207"/>
    <mergeCell ref="B48268:C48268"/>
    <mergeCell ref="B48269:C48269"/>
    <mergeCell ref="B48270:C48270"/>
    <mergeCell ref="B48271:C48271"/>
    <mergeCell ref="B48272:C48272"/>
    <mergeCell ref="B48263:C48263"/>
    <mergeCell ref="B48264:C48264"/>
    <mergeCell ref="B48265:C48265"/>
    <mergeCell ref="B48266:C48266"/>
    <mergeCell ref="B48267:C48267"/>
    <mergeCell ref="B48258:C48258"/>
    <mergeCell ref="B48259:C48259"/>
    <mergeCell ref="B48260:C48260"/>
    <mergeCell ref="B48261:C48261"/>
    <mergeCell ref="B48262:C48262"/>
    <mergeCell ref="B48253:C48253"/>
    <mergeCell ref="B48254:C48254"/>
    <mergeCell ref="B48255:C48255"/>
    <mergeCell ref="B48256:C48256"/>
    <mergeCell ref="B48257:C48257"/>
    <mergeCell ref="B48248:C48248"/>
    <mergeCell ref="B48249:C48249"/>
    <mergeCell ref="B48250:C48250"/>
    <mergeCell ref="B48251:C48251"/>
    <mergeCell ref="B48252:C48252"/>
    <mergeCell ref="B48243:C48243"/>
    <mergeCell ref="B48244:C48244"/>
    <mergeCell ref="B48245:C48245"/>
    <mergeCell ref="B48246:C48246"/>
    <mergeCell ref="B48247:C48247"/>
    <mergeCell ref="B48238:C48238"/>
    <mergeCell ref="B48239:C48239"/>
    <mergeCell ref="B48240:C48240"/>
    <mergeCell ref="B48241:C48241"/>
    <mergeCell ref="B48242:C48242"/>
    <mergeCell ref="B48303:C48303"/>
    <mergeCell ref="B48304:C48304"/>
    <mergeCell ref="B48305:C48305"/>
    <mergeCell ref="B48306:C48306"/>
    <mergeCell ref="B48307:C48307"/>
    <mergeCell ref="B48298:C48298"/>
    <mergeCell ref="B48299:C48299"/>
    <mergeCell ref="B48300:C48300"/>
    <mergeCell ref="B48301:C48301"/>
    <mergeCell ref="B48302:C48302"/>
    <mergeCell ref="B48293:C48293"/>
    <mergeCell ref="B48294:C48294"/>
    <mergeCell ref="B48295:C48295"/>
    <mergeCell ref="B48296:C48296"/>
    <mergeCell ref="B48297:C48297"/>
    <mergeCell ref="B48288:C48288"/>
    <mergeCell ref="B48289:C48289"/>
    <mergeCell ref="B48290:C48290"/>
    <mergeCell ref="B48291:C48291"/>
    <mergeCell ref="B48292:C48292"/>
    <mergeCell ref="B48283:C48283"/>
    <mergeCell ref="B48284:C48284"/>
    <mergeCell ref="B48285:C48285"/>
    <mergeCell ref="B48286:C48286"/>
    <mergeCell ref="B48287:C48287"/>
    <mergeCell ref="B48278:C48278"/>
    <mergeCell ref="B48279:C48279"/>
    <mergeCell ref="B48280:C48280"/>
    <mergeCell ref="B48281:C48281"/>
    <mergeCell ref="B48282:C48282"/>
    <mergeCell ref="B48273:C48273"/>
    <mergeCell ref="B48274:C48274"/>
    <mergeCell ref="B48275:C48275"/>
    <mergeCell ref="B48276:C48276"/>
    <mergeCell ref="B48277:C48277"/>
    <mergeCell ref="B48338:C48338"/>
    <mergeCell ref="B48339:C48339"/>
    <mergeCell ref="B48340:C48340"/>
    <mergeCell ref="B48341:C48341"/>
    <mergeCell ref="B48342:C48342"/>
    <mergeCell ref="B48333:C48333"/>
    <mergeCell ref="B48334:C48334"/>
    <mergeCell ref="B48335:C48335"/>
    <mergeCell ref="B48336:C48336"/>
    <mergeCell ref="B48337:C48337"/>
    <mergeCell ref="B48328:C48328"/>
    <mergeCell ref="B48329:C48329"/>
    <mergeCell ref="B48330:C48330"/>
    <mergeCell ref="B48331:C48331"/>
    <mergeCell ref="B48332:C48332"/>
    <mergeCell ref="B48323:C48323"/>
    <mergeCell ref="B48324:C48324"/>
    <mergeCell ref="B48325:C48325"/>
    <mergeCell ref="B48326:C48326"/>
    <mergeCell ref="B48327:C48327"/>
    <mergeCell ref="B48318:C48318"/>
    <mergeCell ref="B48319:C48319"/>
    <mergeCell ref="B48320:C48320"/>
    <mergeCell ref="B48321:C48321"/>
    <mergeCell ref="B48322:C48322"/>
    <mergeCell ref="B48313:C48313"/>
    <mergeCell ref="B48314:C48314"/>
    <mergeCell ref="B48315:C48315"/>
    <mergeCell ref="B48316:C48316"/>
    <mergeCell ref="B48317:C48317"/>
    <mergeCell ref="B48308:C48308"/>
    <mergeCell ref="B48309:C48309"/>
    <mergeCell ref="B48310:C48310"/>
    <mergeCell ref="B48311:C48311"/>
    <mergeCell ref="B48312:C48312"/>
    <mergeCell ref="B48373:C48373"/>
    <mergeCell ref="B48374:C48374"/>
    <mergeCell ref="B48375:C48375"/>
    <mergeCell ref="B48376:C48376"/>
    <mergeCell ref="B48377:C48377"/>
    <mergeCell ref="B48368:C48368"/>
    <mergeCell ref="B48369:C48369"/>
    <mergeCell ref="B48370:C48370"/>
    <mergeCell ref="B48371:C48371"/>
    <mergeCell ref="B48372:C48372"/>
    <mergeCell ref="B48363:C48363"/>
    <mergeCell ref="B48364:C48364"/>
    <mergeCell ref="B48365:C48365"/>
    <mergeCell ref="B48366:C48366"/>
    <mergeCell ref="B48367:C48367"/>
    <mergeCell ref="B48358:C48358"/>
    <mergeCell ref="B48359:C48359"/>
    <mergeCell ref="B48360:C48360"/>
    <mergeCell ref="B48361:C48361"/>
    <mergeCell ref="B48362:C48362"/>
    <mergeCell ref="B48353:C48353"/>
    <mergeCell ref="B48354:C48354"/>
    <mergeCell ref="B48355:C48355"/>
    <mergeCell ref="B48356:C48356"/>
    <mergeCell ref="B48357:C48357"/>
    <mergeCell ref="B48348:C48348"/>
    <mergeCell ref="B48349:C48349"/>
    <mergeCell ref="B48350:C48350"/>
    <mergeCell ref="B48351:C48351"/>
    <mergeCell ref="B48352:C48352"/>
    <mergeCell ref="B48343:C48343"/>
    <mergeCell ref="B48344:C48344"/>
    <mergeCell ref="B48345:C48345"/>
    <mergeCell ref="B48346:C48346"/>
    <mergeCell ref="B48347:C48347"/>
    <mergeCell ref="B48408:C48408"/>
    <mergeCell ref="B48409:C48409"/>
    <mergeCell ref="B48410:C48410"/>
    <mergeCell ref="B48411:C48411"/>
    <mergeCell ref="B48412:C48412"/>
    <mergeCell ref="B48403:C48403"/>
    <mergeCell ref="B48404:C48404"/>
    <mergeCell ref="B48405:C48405"/>
    <mergeCell ref="B48406:C48406"/>
    <mergeCell ref="B48407:C48407"/>
    <mergeCell ref="B48398:C48398"/>
    <mergeCell ref="B48399:C48399"/>
    <mergeCell ref="B48400:C48400"/>
    <mergeCell ref="B48401:C48401"/>
    <mergeCell ref="B48402:C48402"/>
    <mergeCell ref="B48393:C48393"/>
    <mergeCell ref="B48394:C48394"/>
    <mergeCell ref="B48395:C48395"/>
    <mergeCell ref="B48396:C48396"/>
    <mergeCell ref="B48397:C48397"/>
    <mergeCell ref="B48388:C48388"/>
    <mergeCell ref="B48389:C48389"/>
    <mergeCell ref="B48390:C48390"/>
    <mergeCell ref="B48391:C48391"/>
    <mergeCell ref="B48392:C48392"/>
    <mergeCell ref="B48383:C48383"/>
    <mergeCell ref="B48384:C48384"/>
    <mergeCell ref="B48385:C48385"/>
    <mergeCell ref="B48386:C48386"/>
    <mergeCell ref="B48387:C48387"/>
    <mergeCell ref="B48378:C48378"/>
    <mergeCell ref="B48379:C48379"/>
    <mergeCell ref="B48380:C48380"/>
    <mergeCell ref="B48381:C48381"/>
    <mergeCell ref="B48382:C48382"/>
    <mergeCell ref="B48443:C48443"/>
    <mergeCell ref="B48444:C48444"/>
    <mergeCell ref="B48445:C48445"/>
    <mergeCell ref="B48446:C48446"/>
    <mergeCell ref="B48447:C48447"/>
    <mergeCell ref="B48438:C48438"/>
    <mergeCell ref="B48439:C48439"/>
    <mergeCell ref="B48440:C48440"/>
    <mergeCell ref="B48441:C48441"/>
    <mergeCell ref="B48442:C48442"/>
    <mergeCell ref="B48433:C48433"/>
    <mergeCell ref="B48434:C48434"/>
    <mergeCell ref="B48435:C48435"/>
    <mergeCell ref="B48436:C48436"/>
    <mergeCell ref="B48437:C48437"/>
    <mergeCell ref="B48428:C48428"/>
    <mergeCell ref="B48429:C48429"/>
    <mergeCell ref="B48430:C48430"/>
    <mergeCell ref="B48431:C48431"/>
    <mergeCell ref="B48432:C48432"/>
    <mergeCell ref="B48423:C48423"/>
    <mergeCell ref="B48424:C48424"/>
    <mergeCell ref="B48425:C48425"/>
    <mergeCell ref="B48426:C48426"/>
    <mergeCell ref="B48427:C48427"/>
    <mergeCell ref="B48418:C48418"/>
    <mergeCell ref="B48419:C48419"/>
    <mergeCell ref="B48420:C48420"/>
    <mergeCell ref="B48421:C48421"/>
    <mergeCell ref="B48422:C48422"/>
    <mergeCell ref="B48413:C48413"/>
    <mergeCell ref="B48414:C48414"/>
    <mergeCell ref="B48415:C48415"/>
    <mergeCell ref="B48416:C48416"/>
    <mergeCell ref="B48417:C48417"/>
    <mergeCell ref="B48478:C48478"/>
    <mergeCell ref="B48479:C48479"/>
    <mergeCell ref="B48480:C48480"/>
    <mergeCell ref="B48481:C48481"/>
    <mergeCell ref="B48482:C48482"/>
    <mergeCell ref="B48473:C48473"/>
    <mergeCell ref="B48474:C48474"/>
    <mergeCell ref="B48475:C48475"/>
    <mergeCell ref="B48476:C48476"/>
    <mergeCell ref="B48477:C48477"/>
    <mergeCell ref="B48468:C48468"/>
    <mergeCell ref="B48469:C48469"/>
    <mergeCell ref="B48470:C48470"/>
    <mergeCell ref="B48471:C48471"/>
    <mergeCell ref="B48472:C48472"/>
    <mergeCell ref="B48463:C48463"/>
    <mergeCell ref="B48464:C48464"/>
    <mergeCell ref="B48465:C48465"/>
    <mergeCell ref="B48466:C48466"/>
    <mergeCell ref="B48467:C48467"/>
    <mergeCell ref="B48458:C48458"/>
    <mergeCell ref="B48459:C48459"/>
    <mergeCell ref="B48460:C48460"/>
    <mergeCell ref="B48461:C48461"/>
    <mergeCell ref="B48462:C48462"/>
    <mergeCell ref="B48453:C48453"/>
    <mergeCell ref="B48454:C48454"/>
    <mergeCell ref="B48455:C48455"/>
    <mergeCell ref="B48456:C48456"/>
    <mergeCell ref="B48457:C48457"/>
    <mergeCell ref="B48448:C48448"/>
    <mergeCell ref="B48449:C48449"/>
    <mergeCell ref="B48450:C48450"/>
    <mergeCell ref="B48451:C48451"/>
    <mergeCell ref="B48452:C48452"/>
    <mergeCell ref="B48513:C48513"/>
    <mergeCell ref="B48514:C48514"/>
    <mergeCell ref="B48515:C48515"/>
    <mergeCell ref="B48516:C48516"/>
    <mergeCell ref="B48517:C48517"/>
    <mergeCell ref="B48508:C48508"/>
    <mergeCell ref="B48509:C48509"/>
    <mergeCell ref="B48510:C48510"/>
    <mergeCell ref="B48511:C48511"/>
    <mergeCell ref="B48512:C48512"/>
    <mergeCell ref="B48503:C48503"/>
    <mergeCell ref="B48504:C48504"/>
    <mergeCell ref="B48505:C48505"/>
    <mergeCell ref="B48506:C48506"/>
    <mergeCell ref="B48507:C48507"/>
    <mergeCell ref="B48498:C48498"/>
    <mergeCell ref="B48499:C48499"/>
    <mergeCell ref="B48500:C48500"/>
    <mergeCell ref="B48501:C48501"/>
    <mergeCell ref="B48502:C48502"/>
    <mergeCell ref="B48493:C48493"/>
    <mergeCell ref="B48494:C48494"/>
    <mergeCell ref="B48495:C48495"/>
    <mergeCell ref="B48496:C48496"/>
    <mergeCell ref="B48497:C48497"/>
    <mergeCell ref="B48488:C48488"/>
    <mergeCell ref="B48489:C48489"/>
    <mergeCell ref="B48490:C48490"/>
    <mergeCell ref="B48491:C48491"/>
    <mergeCell ref="B48492:C48492"/>
    <mergeCell ref="B48483:C48483"/>
    <mergeCell ref="B48484:C48484"/>
    <mergeCell ref="B48485:C48485"/>
    <mergeCell ref="B48486:C48486"/>
    <mergeCell ref="B48487:C48487"/>
    <mergeCell ref="B48548:C48548"/>
    <mergeCell ref="B48549:C48549"/>
    <mergeCell ref="B48550:C48550"/>
    <mergeCell ref="B48551:C48551"/>
    <mergeCell ref="B48552:C48552"/>
    <mergeCell ref="B48543:C48543"/>
    <mergeCell ref="B48544:C48544"/>
    <mergeCell ref="B48545:C48545"/>
    <mergeCell ref="B48546:C48546"/>
    <mergeCell ref="B48547:C48547"/>
    <mergeCell ref="B48538:C48538"/>
    <mergeCell ref="B48539:C48539"/>
    <mergeCell ref="B48540:C48540"/>
    <mergeCell ref="B48541:C48541"/>
    <mergeCell ref="B48542:C48542"/>
    <mergeCell ref="B48533:C48533"/>
    <mergeCell ref="B48534:C48534"/>
    <mergeCell ref="B48535:C48535"/>
    <mergeCell ref="B48536:C48536"/>
    <mergeCell ref="B48537:C48537"/>
    <mergeCell ref="B48528:C48528"/>
    <mergeCell ref="B48529:C48529"/>
    <mergeCell ref="B48530:C48530"/>
    <mergeCell ref="B48531:C48531"/>
    <mergeCell ref="B48532:C48532"/>
    <mergeCell ref="B48523:C48523"/>
    <mergeCell ref="B48524:C48524"/>
    <mergeCell ref="B48525:C48525"/>
    <mergeCell ref="B48526:C48526"/>
    <mergeCell ref="B48527:C48527"/>
    <mergeCell ref="B48518:C48518"/>
    <mergeCell ref="B48519:C48519"/>
    <mergeCell ref="B48520:C48520"/>
    <mergeCell ref="B48521:C48521"/>
    <mergeCell ref="B48522:C48522"/>
    <mergeCell ref="B48583:C48583"/>
    <mergeCell ref="B48584:C48584"/>
    <mergeCell ref="B48585:C48585"/>
    <mergeCell ref="B48586:C48586"/>
    <mergeCell ref="B48587:C48587"/>
    <mergeCell ref="B48578:C48578"/>
    <mergeCell ref="B48579:C48579"/>
    <mergeCell ref="B48580:C48580"/>
    <mergeCell ref="B48581:C48581"/>
    <mergeCell ref="B48582:C48582"/>
    <mergeCell ref="B48573:C48573"/>
    <mergeCell ref="B48574:C48574"/>
    <mergeCell ref="B48575:C48575"/>
    <mergeCell ref="B48576:C48576"/>
    <mergeCell ref="B48577:C48577"/>
    <mergeCell ref="B48568:C48568"/>
    <mergeCell ref="B48569:C48569"/>
    <mergeCell ref="B48570:C48570"/>
    <mergeCell ref="B48571:C48571"/>
    <mergeCell ref="B48572:C48572"/>
    <mergeCell ref="B48563:C48563"/>
    <mergeCell ref="B48564:C48564"/>
    <mergeCell ref="B48565:C48565"/>
    <mergeCell ref="B48566:C48566"/>
    <mergeCell ref="B48567:C48567"/>
    <mergeCell ref="B48558:C48558"/>
    <mergeCell ref="B48559:C48559"/>
    <mergeCell ref="B48560:C48560"/>
    <mergeCell ref="B48561:C48561"/>
    <mergeCell ref="B48562:C48562"/>
    <mergeCell ref="B48553:C48553"/>
    <mergeCell ref="B48554:C48554"/>
    <mergeCell ref="B48555:C48555"/>
    <mergeCell ref="B48556:C48556"/>
    <mergeCell ref="B48557:C48557"/>
    <mergeCell ref="B48618:C48618"/>
    <mergeCell ref="B48619:C48619"/>
    <mergeCell ref="B48620:C48620"/>
    <mergeCell ref="B48621:C48621"/>
    <mergeCell ref="B48622:C48622"/>
    <mergeCell ref="B48613:C48613"/>
    <mergeCell ref="B48614:C48614"/>
    <mergeCell ref="B48615:C48615"/>
    <mergeCell ref="B48616:C48616"/>
    <mergeCell ref="B48617:C48617"/>
    <mergeCell ref="B48608:C48608"/>
    <mergeCell ref="B48609:C48609"/>
    <mergeCell ref="B48610:C48610"/>
    <mergeCell ref="B48611:C48611"/>
    <mergeCell ref="B48612:C48612"/>
    <mergeCell ref="B48603:C48603"/>
    <mergeCell ref="B48604:C48604"/>
    <mergeCell ref="B48605:C48605"/>
    <mergeCell ref="B48606:C48606"/>
    <mergeCell ref="B48607:C48607"/>
    <mergeCell ref="B48598:C48598"/>
    <mergeCell ref="B48599:C48599"/>
    <mergeCell ref="B48600:C48600"/>
    <mergeCell ref="B48601:C48601"/>
    <mergeCell ref="B48602:C48602"/>
    <mergeCell ref="B48593:C48593"/>
    <mergeCell ref="B48594:C48594"/>
    <mergeCell ref="B48595:C48595"/>
    <mergeCell ref="B48596:C48596"/>
    <mergeCell ref="B48597:C48597"/>
    <mergeCell ref="B48588:C48588"/>
    <mergeCell ref="B48589:C48589"/>
    <mergeCell ref="B48590:C48590"/>
    <mergeCell ref="B48591:C48591"/>
    <mergeCell ref="B48592:C48592"/>
    <mergeCell ref="B48653:C48653"/>
    <mergeCell ref="B48654:C48654"/>
    <mergeCell ref="B48655:C48655"/>
    <mergeCell ref="B48656:C48656"/>
    <mergeCell ref="B48657:C48657"/>
    <mergeCell ref="B48648:C48648"/>
    <mergeCell ref="B48649:C48649"/>
    <mergeCell ref="B48650:C48650"/>
    <mergeCell ref="B48651:C48651"/>
    <mergeCell ref="B48652:C48652"/>
    <mergeCell ref="B48643:C48643"/>
    <mergeCell ref="B48644:C48644"/>
    <mergeCell ref="B48645:C48645"/>
    <mergeCell ref="B48646:C48646"/>
    <mergeCell ref="B48647:C48647"/>
    <mergeCell ref="B48638:C48638"/>
    <mergeCell ref="B48639:C48639"/>
    <mergeCell ref="B48640:C48640"/>
    <mergeCell ref="B48641:C48641"/>
    <mergeCell ref="B48642:C48642"/>
    <mergeCell ref="B48633:C48633"/>
    <mergeCell ref="B48634:C48634"/>
    <mergeCell ref="B48635:C48635"/>
    <mergeCell ref="B48636:C48636"/>
    <mergeCell ref="B48637:C48637"/>
    <mergeCell ref="B48628:C48628"/>
    <mergeCell ref="B48629:C48629"/>
    <mergeCell ref="B48630:C48630"/>
    <mergeCell ref="B48631:C48631"/>
    <mergeCell ref="B48632:C48632"/>
    <mergeCell ref="B48623:C48623"/>
    <mergeCell ref="B48624:C48624"/>
    <mergeCell ref="B48625:C48625"/>
    <mergeCell ref="B48626:C48626"/>
    <mergeCell ref="B48627:C48627"/>
    <mergeCell ref="B48688:C48688"/>
    <mergeCell ref="B48689:C48689"/>
    <mergeCell ref="B48690:C48690"/>
    <mergeCell ref="B48691:C48691"/>
    <mergeCell ref="B48692:C48692"/>
    <mergeCell ref="B48683:C48683"/>
    <mergeCell ref="B48684:C48684"/>
    <mergeCell ref="B48685:C48685"/>
    <mergeCell ref="B48686:C48686"/>
    <mergeCell ref="B48687:C48687"/>
    <mergeCell ref="B48678:C48678"/>
    <mergeCell ref="B48679:C48679"/>
    <mergeCell ref="B48680:C48680"/>
    <mergeCell ref="B48681:C48681"/>
    <mergeCell ref="B48682:C48682"/>
    <mergeCell ref="B48673:C48673"/>
    <mergeCell ref="B48674:C48674"/>
    <mergeCell ref="B48675:C48675"/>
    <mergeCell ref="B48676:C48676"/>
    <mergeCell ref="B48677:C48677"/>
    <mergeCell ref="B48668:C48668"/>
    <mergeCell ref="B48669:C48669"/>
    <mergeCell ref="B48670:C48670"/>
    <mergeCell ref="B48671:C48671"/>
    <mergeCell ref="B48672:C48672"/>
    <mergeCell ref="B48663:C48663"/>
    <mergeCell ref="B48664:C48664"/>
    <mergeCell ref="B48665:C48665"/>
    <mergeCell ref="B48666:C48666"/>
    <mergeCell ref="B48667:C48667"/>
    <mergeCell ref="B48658:C48658"/>
    <mergeCell ref="B48659:C48659"/>
    <mergeCell ref="B48660:C48660"/>
    <mergeCell ref="B48661:C48661"/>
    <mergeCell ref="B48662:C48662"/>
    <mergeCell ref="B48723:C48723"/>
    <mergeCell ref="B48724:C48724"/>
    <mergeCell ref="B48725:C48725"/>
    <mergeCell ref="B48726:C48726"/>
    <mergeCell ref="B48727:C48727"/>
    <mergeCell ref="B48718:C48718"/>
    <mergeCell ref="B48719:C48719"/>
    <mergeCell ref="B48720:C48720"/>
    <mergeCell ref="B48721:C48721"/>
    <mergeCell ref="B48722:C48722"/>
    <mergeCell ref="B48713:C48713"/>
    <mergeCell ref="B48714:C48714"/>
    <mergeCell ref="B48715:C48715"/>
    <mergeCell ref="B48716:C48716"/>
    <mergeCell ref="B48717:C48717"/>
    <mergeCell ref="B48708:C48708"/>
    <mergeCell ref="B48709:C48709"/>
    <mergeCell ref="B48710:C48710"/>
    <mergeCell ref="B48711:C48711"/>
    <mergeCell ref="B48712:C48712"/>
    <mergeCell ref="B48703:C48703"/>
    <mergeCell ref="B48704:C48704"/>
    <mergeCell ref="B48705:C48705"/>
    <mergeCell ref="B48706:C48706"/>
    <mergeCell ref="B48707:C48707"/>
    <mergeCell ref="B48698:C48698"/>
    <mergeCell ref="B48699:C48699"/>
    <mergeCell ref="B48700:C48700"/>
    <mergeCell ref="B48701:C48701"/>
    <mergeCell ref="B48702:C48702"/>
    <mergeCell ref="B48693:C48693"/>
    <mergeCell ref="B48694:C48694"/>
    <mergeCell ref="B48695:C48695"/>
    <mergeCell ref="B48696:C48696"/>
    <mergeCell ref="B48697:C48697"/>
    <mergeCell ref="B48758:C48758"/>
    <mergeCell ref="B48759:C48759"/>
    <mergeCell ref="B48760:C48760"/>
    <mergeCell ref="B48761:C48761"/>
    <mergeCell ref="B48762:C48762"/>
    <mergeCell ref="B48753:C48753"/>
    <mergeCell ref="B48754:C48754"/>
    <mergeCell ref="B48755:C48755"/>
    <mergeCell ref="B48756:C48756"/>
    <mergeCell ref="B48757:C48757"/>
    <mergeCell ref="B48748:C48748"/>
    <mergeCell ref="B48749:C48749"/>
    <mergeCell ref="B48750:C48750"/>
    <mergeCell ref="B48751:C48751"/>
    <mergeCell ref="B48752:C48752"/>
    <mergeCell ref="B48743:C48743"/>
    <mergeCell ref="B48744:C48744"/>
    <mergeCell ref="B48745:C48745"/>
    <mergeCell ref="B48746:C48746"/>
    <mergeCell ref="B48747:C48747"/>
    <mergeCell ref="B48738:C48738"/>
    <mergeCell ref="B48739:C48739"/>
    <mergeCell ref="B48740:C48740"/>
    <mergeCell ref="B48741:C48741"/>
    <mergeCell ref="B48742:C48742"/>
    <mergeCell ref="B48733:C48733"/>
    <mergeCell ref="B48734:C48734"/>
    <mergeCell ref="B48735:C48735"/>
    <mergeCell ref="B48736:C48736"/>
    <mergeCell ref="B48737:C48737"/>
    <mergeCell ref="B48728:C48728"/>
    <mergeCell ref="B48729:C48729"/>
    <mergeCell ref="B48730:C48730"/>
    <mergeCell ref="B48731:C48731"/>
    <mergeCell ref="B48732:C48732"/>
    <mergeCell ref="B48793:C48793"/>
    <mergeCell ref="B48794:C48794"/>
    <mergeCell ref="B48795:C48795"/>
    <mergeCell ref="B48796:C48796"/>
    <mergeCell ref="B48797:C48797"/>
    <mergeCell ref="B48788:C48788"/>
    <mergeCell ref="B48789:C48789"/>
    <mergeCell ref="B48790:C48790"/>
    <mergeCell ref="B48791:C48791"/>
    <mergeCell ref="B48792:C48792"/>
    <mergeCell ref="B48783:C48783"/>
    <mergeCell ref="B48784:C48784"/>
    <mergeCell ref="B48785:C48785"/>
    <mergeCell ref="B48786:C48786"/>
    <mergeCell ref="B48787:C48787"/>
    <mergeCell ref="B48778:C48778"/>
    <mergeCell ref="B48779:C48779"/>
    <mergeCell ref="B48780:C48780"/>
    <mergeCell ref="B48781:C48781"/>
    <mergeCell ref="B48782:C48782"/>
    <mergeCell ref="B48773:C48773"/>
    <mergeCell ref="B48774:C48774"/>
    <mergeCell ref="B48775:C48775"/>
    <mergeCell ref="B48776:C48776"/>
    <mergeCell ref="B48777:C48777"/>
    <mergeCell ref="B48768:C48768"/>
    <mergeCell ref="B48769:C48769"/>
    <mergeCell ref="B48770:C48770"/>
    <mergeCell ref="B48771:C48771"/>
    <mergeCell ref="B48772:C48772"/>
    <mergeCell ref="B48763:C48763"/>
    <mergeCell ref="B48764:C48764"/>
    <mergeCell ref="B48765:C48765"/>
    <mergeCell ref="B48766:C48766"/>
    <mergeCell ref="B48767:C48767"/>
    <mergeCell ref="B48828:C48828"/>
    <mergeCell ref="B48829:C48829"/>
    <mergeCell ref="B48830:C48830"/>
    <mergeCell ref="B48831:C48831"/>
    <mergeCell ref="B48832:C48832"/>
    <mergeCell ref="B48823:C48823"/>
    <mergeCell ref="B48824:C48824"/>
    <mergeCell ref="B48825:C48825"/>
    <mergeCell ref="B48826:C48826"/>
    <mergeCell ref="B48827:C48827"/>
    <mergeCell ref="B48818:C48818"/>
    <mergeCell ref="B48819:C48819"/>
    <mergeCell ref="B48820:C48820"/>
    <mergeCell ref="B48821:C48821"/>
    <mergeCell ref="B48822:C48822"/>
    <mergeCell ref="B48813:C48813"/>
    <mergeCell ref="B48814:C48814"/>
    <mergeCell ref="B48815:C48815"/>
    <mergeCell ref="B48816:C48816"/>
    <mergeCell ref="B48817:C48817"/>
    <mergeCell ref="B48808:C48808"/>
    <mergeCell ref="B48809:C48809"/>
    <mergeCell ref="B48810:C48810"/>
    <mergeCell ref="B48811:C48811"/>
    <mergeCell ref="B48812:C48812"/>
    <mergeCell ref="B48803:C48803"/>
    <mergeCell ref="B48804:C48804"/>
    <mergeCell ref="B48805:C48805"/>
    <mergeCell ref="B48806:C48806"/>
    <mergeCell ref="B48807:C48807"/>
    <mergeCell ref="B48798:C48798"/>
    <mergeCell ref="B48799:C48799"/>
    <mergeCell ref="B48800:C48800"/>
    <mergeCell ref="B48801:C48801"/>
    <mergeCell ref="B48802:C48802"/>
    <mergeCell ref="B48863:C48863"/>
    <mergeCell ref="B48864:C48864"/>
    <mergeCell ref="B48865:C48865"/>
    <mergeCell ref="B48866:C48866"/>
    <mergeCell ref="B48867:C48867"/>
    <mergeCell ref="B48858:C48858"/>
    <mergeCell ref="B48859:C48859"/>
    <mergeCell ref="B48860:C48860"/>
    <mergeCell ref="B48861:C48861"/>
    <mergeCell ref="B48862:C48862"/>
    <mergeCell ref="B48853:C48853"/>
    <mergeCell ref="B48854:C48854"/>
    <mergeCell ref="B48855:C48855"/>
    <mergeCell ref="B48856:C48856"/>
    <mergeCell ref="B48857:C48857"/>
    <mergeCell ref="B48848:C48848"/>
    <mergeCell ref="B48849:C48849"/>
    <mergeCell ref="B48850:C48850"/>
    <mergeCell ref="B48851:C48851"/>
    <mergeCell ref="B48852:C48852"/>
    <mergeCell ref="B48843:C48843"/>
    <mergeCell ref="B48844:C48844"/>
    <mergeCell ref="B48845:C48845"/>
    <mergeCell ref="B48846:C48846"/>
    <mergeCell ref="B48847:C48847"/>
    <mergeCell ref="B48838:C48838"/>
    <mergeCell ref="B48839:C48839"/>
    <mergeCell ref="B48840:C48840"/>
    <mergeCell ref="B48841:C48841"/>
    <mergeCell ref="B48842:C48842"/>
    <mergeCell ref="B48833:C48833"/>
    <mergeCell ref="B48834:C48834"/>
    <mergeCell ref="B48835:C48835"/>
    <mergeCell ref="B48836:C48836"/>
    <mergeCell ref="B48837:C48837"/>
    <mergeCell ref="B48898:C48898"/>
    <mergeCell ref="B48899:C48899"/>
    <mergeCell ref="B48900:C48900"/>
    <mergeCell ref="B48901:C48901"/>
    <mergeCell ref="B48902:C48902"/>
    <mergeCell ref="B48893:C48893"/>
    <mergeCell ref="B48894:C48894"/>
    <mergeCell ref="B48895:C48895"/>
    <mergeCell ref="B48896:C48896"/>
    <mergeCell ref="B48897:C48897"/>
    <mergeCell ref="B48888:C48888"/>
    <mergeCell ref="B48889:C48889"/>
    <mergeCell ref="B48890:C48890"/>
    <mergeCell ref="B48891:C48891"/>
    <mergeCell ref="B48892:C48892"/>
    <mergeCell ref="B48883:C48883"/>
    <mergeCell ref="B48884:C48884"/>
    <mergeCell ref="B48885:C48885"/>
    <mergeCell ref="B48886:C48886"/>
    <mergeCell ref="B48887:C48887"/>
    <mergeCell ref="B48878:C48878"/>
    <mergeCell ref="B48879:C48879"/>
    <mergeCell ref="B48880:C48880"/>
    <mergeCell ref="B48881:C48881"/>
    <mergeCell ref="B48882:C48882"/>
    <mergeCell ref="B48873:C48873"/>
    <mergeCell ref="B48874:C48874"/>
    <mergeCell ref="B48875:C48875"/>
    <mergeCell ref="B48876:C48876"/>
    <mergeCell ref="B48877:C48877"/>
    <mergeCell ref="B48868:C48868"/>
    <mergeCell ref="B48869:C48869"/>
    <mergeCell ref="B48870:C48870"/>
    <mergeCell ref="B48871:C48871"/>
    <mergeCell ref="B48872:C48872"/>
    <mergeCell ref="B48933:C48933"/>
    <mergeCell ref="B48934:C48934"/>
    <mergeCell ref="B48935:C48935"/>
    <mergeCell ref="B48936:C48936"/>
    <mergeCell ref="B48937:C48937"/>
    <mergeCell ref="B48928:C48928"/>
    <mergeCell ref="B48929:C48929"/>
    <mergeCell ref="B48930:C48930"/>
    <mergeCell ref="B48931:C48931"/>
    <mergeCell ref="B48932:C48932"/>
    <mergeCell ref="B48923:C48923"/>
    <mergeCell ref="B48924:C48924"/>
    <mergeCell ref="B48925:C48925"/>
    <mergeCell ref="B48926:C48926"/>
    <mergeCell ref="B48927:C48927"/>
    <mergeCell ref="B48918:C48918"/>
    <mergeCell ref="B48919:C48919"/>
    <mergeCell ref="B48920:C48920"/>
    <mergeCell ref="B48921:C48921"/>
    <mergeCell ref="B48922:C48922"/>
    <mergeCell ref="B48913:C48913"/>
    <mergeCell ref="B48914:C48914"/>
    <mergeCell ref="B48915:C48915"/>
    <mergeCell ref="B48916:C48916"/>
    <mergeCell ref="B48917:C48917"/>
    <mergeCell ref="B48908:C48908"/>
    <mergeCell ref="B48909:C48909"/>
    <mergeCell ref="B48910:C48910"/>
    <mergeCell ref="B48911:C48911"/>
    <mergeCell ref="B48912:C48912"/>
    <mergeCell ref="B48903:C48903"/>
    <mergeCell ref="B48904:C48904"/>
    <mergeCell ref="B48905:C48905"/>
    <mergeCell ref="B48906:C48906"/>
    <mergeCell ref="B48907:C48907"/>
    <mergeCell ref="B48968:C48968"/>
    <mergeCell ref="B48969:C48969"/>
    <mergeCell ref="B48970:C48970"/>
    <mergeCell ref="B48971:C48971"/>
    <mergeCell ref="B48972:C48972"/>
    <mergeCell ref="B48963:C48963"/>
    <mergeCell ref="B48964:C48964"/>
    <mergeCell ref="B48965:C48965"/>
    <mergeCell ref="B48966:C48966"/>
    <mergeCell ref="B48967:C48967"/>
    <mergeCell ref="B48958:C48958"/>
    <mergeCell ref="B48959:C48959"/>
    <mergeCell ref="B48960:C48960"/>
    <mergeCell ref="B48961:C48961"/>
    <mergeCell ref="B48962:C48962"/>
    <mergeCell ref="B48953:C48953"/>
    <mergeCell ref="B48954:C48954"/>
    <mergeCell ref="B48955:C48955"/>
    <mergeCell ref="B48956:C48956"/>
    <mergeCell ref="B48957:C48957"/>
    <mergeCell ref="B48948:C48948"/>
    <mergeCell ref="B48949:C48949"/>
    <mergeCell ref="B48950:C48950"/>
    <mergeCell ref="B48951:C48951"/>
    <mergeCell ref="B48952:C48952"/>
    <mergeCell ref="B48943:C48943"/>
    <mergeCell ref="B48944:C48944"/>
    <mergeCell ref="B48945:C48945"/>
    <mergeCell ref="B48946:C48946"/>
    <mergeCell ref="B48947:C48947"/>
    <mergeCell ref="B48938:C48938"/>
    <mergeCell ref="B48939:C48939"/>
    <mergeCell ref="B48940:C48940"/>
    <mergeCell ref="B48941:C48941"/>
    <mergeCell ref="B48942:C48942"/>
    <mergeCell ref="B49003:C49003"/>
    <mergeCell ref="B49004:C49004"/>
    <mergeCell ref="B49005:C49005"/>
    <mergeCell ref="B49006:C49006"/>
    <mergeCell ref="B49007:C49007"/>
    <mergeCell ref="B48998:C48998"/>
    <mergeCell ref="B48999:C48999"/>
    <mergeCell ref="B49000:C49000"/>
    <mergeCell ref="B49001:C49001"/>
    <mergeCell ref="B49002:C49002"/>
    <mergeCell ref="B48993:C48993"/>
    <mergeCell ref="B48994:C48994"/>
    <mergeCell ref="B48995:C48995"/>
    <mergeCell ref="B48996:C48996"/>
    <mergeCell ref="B48997:C48997"/>
    <mergeCell ref="B48988:C48988"/>
    <mergeCell ref="B48989:C48989"/>
    <mergeCell ref="B48990:C48990"/>
    <mergeCell ref="B48991:C48991"/>
    <mergeCell ref="B48992:C48992"/>
    <mergeCell ref="B48983:C48983"/>
    <mergeCell ref="B48984:C48984"/>
    <mergeCell ref="B48985:C48985"/>
    <mergeCell ref="B48986:C48986"/>
    <mergeCell ref="B48987:C48987"/>
    <mergeCell ref="B48978:C48978"/>
    <mergeCell ref="B48979:C48979"/>
    <mergeCell ref="B48980:C48980"/>
    <mergeCell ref="B48981:C48981"/>
    <mergeCell ref="B48982:C48982"/>
    <mergeCell ref="B48973:C48973"/>
    <mergeCell ref="B48974:C48974"/>
    <mergeCell ref="B48975:C48975"/>
    <mergeCell ref="B48976:C48976"/>
    <mergeCell ref="B48977:C48977"/>
    <mergeCell ref="B49038:C49038"/>
    <mergeCell ref="B49039:C49039"/>
    <mergeCell ref="B49040:C49040"/>
    <mergeCell ref="B49041:C49041"/>
    <mergeCell ref="B49042:C49042"/>
    <mergeCell ref="B49033:C49033"/>
    <mergeCell ref="B49034:C49034"/>
    <mergeCell ref="B49035:C49035"/>
    <mergeCell ref="B49036:C49036"/>
    <mergeCell ref="B49037:C49037"/>
    <mergeCell ref="B49028:C49028"/>
    <mergeCell ref="B49029:C49029"/>
    <mergeCell ref="B49030:C49030"/>
    <mergeCell ref="B49031:C49031"/>
    <mergeCell ref="B49032:C49032"/>
    <mergeCell ref="B49023:C49023"/>
    <mergeCell ref="B49024:C49024"/>
    <mergeCell ref="B49025:C49025"/>
    <mergeCell ref="B49026:C49026"/>
    <mergeCell ref="B49027:C49027"/>
    <mergeCell ref="B49018:C49018"/>
    <mergeCell ref="B49019:C49019"/>
    <mergeCell ref="B49020:C49020"/>
    <mergeCell ref="B49021:C49021"/>
    <mergeCell ref="B49022:C49022"/>
    <mergeCell ref="B49013:C49013"/>
    <mergeCell ref="B49014:C49014"/>
    <mergeCell ref="B49015:C49015"/>
    <mergeCell ref="B49016:C49016"/>
    <mergeCell ref="B49017:C49017"/>
    <mergeCell ref="B49008:C49008"/>
    <mergeCell ref="B49009:C49009"/>
    <mergeCell ref="B49010:C49010"/>
    <mergeCell ref="B49011:C49011"/>
    <mergeCell ref="B49012:C49012"/>
    <mergeCell ref="B49073:C49073"/>
    <mergeCell ref="B49074:C49074"/>
    <mergeCell ref="B49075:C49075"/>
    <mergeCell ref="B49076:C49076"/>
    <mergeCell ref="B49077:C49077"/>
    <mergeCell ref="B49068:C49068"/>
    <mergeCell ref="B49069:C49069"/>
    <mergeCell ref="B49070:C49070"/>
    <mergeCell ref="B49071:C49071"/>
    <mergeCell ref="B49072:C49072"/>
    <mergeCell ref="B49063:C49063"/>
    <mergeCell ref="B49064:C49064"/>
    <mergeCell ref="B49065:C49065"/>
    <mergeCell ref="B49066:C49066"/>
    <mergeCell ref="B49067:C49067"/>
    <mergeCell ref="B49058:C49058"/>
    <mergeCell ref="B49059:C49059"/>
    <mergeCell ref="B49060:C49060"/>
    <mergeCell ref="B49061:C49061"/>
    <mergeCell ref="B49062:C49062"/>
    <mergeCell ref="B49053:C49053"/>
    <mergeCell ref="B49054:C49054"/>
    <mergeCell ref="B49055:C49055"/>
    <mergeCell ref="B49056:C49056"/>
    <mergeCell ref="B49057:C49057"/>
    <mergeCell ref="B49048:C49048"/>
    <mergeCell ref="B49049:C49049"/>
    <mergeCell ref="B49050:C49050"/>
    <mergeCell ref="B49051:C49051"/>
    <mergeCell ref="B49052:C49052"/>
    <mergeCell ref="B49043:C49043"/>
    <mergeCell ref="B49044:C49044"/>
    <mergeCell ref="B49045:C49045"/>
    <mergeCell ref="B49046:C49046"/>
    <mergeCell ref="B49047:C49047"/>
    <mergeCell ref="B49108:C49108"/>
    <mergeCell ref="B49109:C49109"/>
    <mergeCell ref="B49110:C49110"/>
    <mergeCell ref="B49111:C49111"/>
    <mergeCell ref="B49112:C49112"/>
    <mergeCell ref="B49103:C49103"/>
    <mergeCell ref="B49104:C49104"/>
    <mergeCell ref="B49105:C49105"/>
    <mergeCell ref="B49106:C49106"/>
    <mergeCell ref="B49107:C49107"/>
    <mergeCell ref="B49098:C49098"/>
    <mergeCell ref="B49099:C49099"/>
    <mergeCell ref="B49100:C49100"/>
    <mergeCell ref="B49101:C49101"/>
    <mergeCell ref="B49102:C49102"/>
    <mergeCell ref="B49093:C49093"/>
    <mergeCell ref="B49094:C49094"/>
    <mergeCell ref="B49095:C49095"/>
    <mergeCell ref="B49096:C49096"/>
    <mergeCell ref="B49097:C49097"/>
    <mergeCell ref="B49088:C49088"/>
    <mergeCell ref="B49089:C49089"/>
    <mergeCell ref="B49090:C49090"/>
    <mergeCell ref="B49091:C49091"/>
    <mergeCell ref="B49092:C49092"/>
    <mergeCell ref="B49083:C49083"/>
    <mergeCell ref="B49084:C49084"/>
    <mergeCell ref="B49085:C49085"/>
    <mergeCell ref="B49086:C49086"/>
    <mergeCell ref="B49087:C49087"/>
    <mergeCell ref="B49078:C49078"/>
    <mergeCell ref="B49079:C49079"/>
    <mergeCell ref="B49080:C49080"/>
    <mergeCell ref="B49081:C49081"/>
    <mergeCell ref="B49082:C49082"/>
    <mergeCell ref="B49143:C49143"/>
    <mergeCell ref="B49144:C49144"/>
    <mergeCell ref="B49145:C49145"/>
    <mergeCell ref="B49146:C49146"/>
    <mergeCell ref="B49147:C49147"/>
    <mergeCell ref="B49138:C49138"/>
    <mergeCell ref="B49139:C49139"/>
    <mergeCell ref="B49140:C49140"/>
    <mergeCell ref="B49141:C49141"/>
    <mergeCell ref="B49142:C49142"/>
    <mergeCell ref="B49133:C49133"/>
    <mergeCell ref="B49134:C49134"/>
    <mergeCell ref="B49135:C49135"/>
    <mergeCell ref="B49136:C49136"/>
    <mergeCell ref="B49137:C49137"/>
    <mergeCell ref="B49128:C49128"/>
    <mergeCell ref="B49129:C49129"/>
    <mergeCell ref="B49130:C49130"/>
    <mergeCell ref="B49131:C49131"/>
    <mergeCell ref="B49132:C49132"/>
    <mergeCell ref="B49123:C49123"/>
    <mergeCell ref="B49124:C49124"/>
    <mergeCell ref="B49125:C49125"/>
    <mergeCell ref="B49126:C49126"/>
    <mergeCell ref="B49127:C49127"/>
    <mergeCell ref="B49118:C49118"/>
    <mergeCell ref="B49119:C49119"/>
    <mergeCell ref="B49120:C49120"/>
    <mergeCell ref="B49121:C49121"/>
    <mergeCell ref="B49122:C49122"/>
    <mergeCell ref="B49113:C49113"/>
    <mergeCell ref="B49114:C49114"/>
    <mergeCell ref="B49115:C49115"/>
    <mergeCell ref="B49116:C49116"/>
    <mergeCell ref="B49117:C49117"/>
    <mergeCell ref="B49178:C49178"/>
    <mergeCell ref="B49179:C49179"/>
    <mergeCell ref="B49180:C49180"/>
    <mergeCell ref="B49181:C49181"/>
    <mergeCell ref="B49182:C49182"/>
    <mergeCell ref="B49173:C49173"/>
    <mergeCell ref="B49174:C49174"/>
    <mergeCell ref="B49175:C49175"/>
    <mergeCell ref="B49176:C49176"/>
    <mergeCell ref="B49177:C49177"/>
    <mergeCell ref="B49168:C49168"/>
    <mergeCell ref="B49169:C49169"/>
    <mergeCell ref="B49170:C49170"/>
    <mergeCell ref="B49171:C49171"/>
    <mergeCell ref="B49172:C49172"/>
    <mergeCell ref="B49163:C49163"/>
    <mergeCell ref="B49164:C49164"/>
    <mergeCell ref="B49165:C49165"/>
    <mergeCell ref="B49166:C49166"/>
    <mergeCell ref="B49167:C49167"/>
    <mergeCell ref="B49158:C49158"/>
    <mergeCell ref="B49159:C49159"/>
    <mergeCell ref="B49160:C49160"/>
    <mergeCell ref="B49161:C49161"/>
    <mergeCell ref="B49162:C49162"/>
    <mergeCell ref="B49153:C49153"/>
    <mergeCell ref="B49154:C49154"/>
    <mergeCell ref="B49155:C49155"/>
    <mergeCell ref="B49156:C49156"/>
    <mergeCell ref="B49157:C49157"/>
    <mergeCell ref="B49148:C49148"/>
    <mergeCell ref="B49149:C49149"/>
    <mergeCell ref="B49150:C49150"/>
    <mergeCell ref="B49151:C49151"/>
    <mergeCell ref="B49152:C49152"/>
    <mergeCell ref="B49213:C49213"/>
    <mergeCell ref="B49214:C49214"/>
    <mergeCell ref="B49215:C49215"/>
    <mergeCell ref="B49216:C49216"/>
    <mergeCell ref="B49217:C49217"/>
    <mergeCell ref="B49208:C49208"/>
    <mergeCell ref="B49209:C49209"/>
    <mergeCell ref="B49210:C49210"/>
    <mergeCell ref="B49211:C49211"/>
    <mergeCell ref="B49212:C49212"/>
    <mergeCell ref="B49203:C49203"/>
    <mergeCell ref="B49204:C49204"/>
    <mergeCell ref="B49205:C49205"/>
    <mergeCell ref="B49206:C49206"/>
    <mergeCell ref="B49207:C49207"/>
    <mergeCell ref="B49198:C49198"/>
    <mergeCell ref="B49199:C49199"/>
    <mergeCell ref="B49200:C49200"/>
    <mergeCell ref="B49201:C49201"/>
    <mergeCell ref="B49202:C49202"/>
    <mergeCell ref="B49193:C49193"/>
    <mergeCell ref="B49194:C49194"/>
    <mergeCell ref="B49195:C49195"/>
    <mergeCell ref="B49196:C49196"/>
    <mergeCell ref="B49197:C49197"/>
    <mergeCell ref="B49188:C49188"/>
    <mergeCell ref="B49189:C49189"/>
    <mergeCell ref="B49190:C49190"/>
    <mergeCell ref="B49191:C49191"/>
    <mergeCell ref="B49192:C49192"/>
    <mergeCell ref="B49183:C49183"/>
    <mergeCell ref="B49184:C49184"/>
    <mergeCell ref="B49185:C49185"/>
    <mergeCell ref="B49186:C49186"/>
    <mergeCell ref="B49187:C49187"/>
    <mergeCell ref="B49248:C49248"/>
    <mergeCell ref="B49249:C49249"/>
    <mergeCell ref="B49250:C49250"/>
    <mergeCell ref="B49251:C49251"/>
    <mergeCell ref="B49252:C49252"/>
    <mergeCell ref="B49243:C49243"/>
    <mergeCell ref="B49244:C49244"/>
    <mergeCell ref="B49245:C49245"/>
    <mergeCell ref="B49246:C49246"/>
    <mergeCell ref="B49247:C49247"/>
    <mergeCell ref="B49238:C49238"/>
    <mergeCell ref="B49239:C49239"/>
    <mergeCell ref="B49240:C49240"/>
    <mergeCell ref="B49241:C49241"/>
    <mergeCell ref="B49242:C49242"/>
    <mergeCell ref="B49233:C49233"/>
    <mergeCell ref="B49234:C49234"/>
    <mergeCell ref="B49235:C49235"/>
    <mergeCell ref="B49236:C49236"/>
    <mergeCell ref="B49237:C49237"/>
    <mergeCell ref="B49228:C49228"/>
    <mergeCell ref="B49229:C49229"/>
    <mergeCell ref="B49230:C49230"/>
    <mergeCell ref="B49231:C49231"/>
    <mergeCell ref="B49232:C49232"/>
    <mergeCell ref="B49223:C49223"/>
    <mergeCell ref="B49224:C49224"/>
    <mergeCell ref="B49225:C49225"/>
    <mergeCell ref="B49226:C49226"/>
    <mergeCell ref="B49227:C49227"/>
    <mergeCell ref="B49218:C49218"/>
    <mergeCell ref="B49219:C49219"/>
    <mergeCell ref="B49220:C49220"/>
    <mergeCell ref="B49221:C49221"/>
    <mergeCell ref="B49222:C49222"/>
    <mergeCell ref="B49283:C49283"/>
    <mergeCell ref="B49284:C49284"/>
    <mergeCell ref="B49285:C49285"/>
    <mergeCell ref="B49286:C49286"/>
    <mergeCell ref="B49287:C49287"/>
    <mergeCell ref="B49278:C49278"/>
    <mergeCell ref="B49279:C49279"/>
    <mergeCell ref="B49280:C49280"/>
    <mergeCell ref="B49281:C49281"/>
    <mergeCell ref="B49282:C49282"/>
    <mergeCell ref="B49273:C49273"/>
    <mergeCell ref="B49274:C49274"/>
    <mergeCell ref="B49275:C49275"/>
    <mergeCell ref="B49276:C49276"/>
    <mergeCell ref="B49277:C49277"/>
    <mergeCell ref="B49268:C49268"/>
    <mergeCell ref="B49269:C49269"/>
    <mergeCell ref="B49270:C49270"/>
    <mergeCell ref="B49271:C49271"/>
    <mergeCell ref="B49272:C49272"/>
    <mergeCell ref="B49263:C49263"/>
    <mergeCell ref="B49264:C49264"/>
    <mergeCell ref="B49265:C49265"/>
    <mergeCell ref="B49266:C49266"/>
    <mergeCell ref="B49267:C49267"/>
    <mergeCell ref="B49258:C49258"/>
    <mergeCell ref="B49259:C49259"/>
    <mergeCell ref="B49260:C49260"/>
    <mergeCell ref="B49261:C49261"/>
    <mergeCell ref="B49262:C49262"/>
    <mergeCell ref="B49253:C49253"/>
    <mergeCell ref="B49254:C49254"/>
    <mergeCell ref="B49255:C49255"/>
    <mergeCell ref="B49256:C49256"/>
    <mergeCell ref="B49257:C49257"/>
    <mergeCell ref="B49318:C49318"/>
    <mergeCell ref="B49319:C49319"/>
    <mergeCell ref="B49320:C49320"/>
    <mergeCell ref="B49321:C49321"/>
    <mergeCell ref="B49322:C49322"/>
    <mergeCell ref="B49313:C49313"/>
    <mergeCell ref="B49314:C49314"/>
    <mergeCell ref="B49315:C49315"/>
    <mergeCell ref="B49316:C49316"/>
    <mergeCell ref="B49317:C49317"/>
    <mergeCell ref="B49308:C49308"/>
    <mergeCell ref="B49309:C49309"/>
    <mergeCell ref="B49310:C49310"/>
    <mergeCell ref="B49311:C49311"/>
    <mergeCell ref="B49312:C49312"/>
    <mergeCell ref="B49303:C49303"/>
    <mergeCell ref="B49304:C49304"/>
    <mergeCell ref="B49305:C49305"/>
    <mergeCell ref="B49306:C49306"/>
    <mergeCell ref="B49307:C49307"/>
    <mergeCell ref="B49298:C49298"/>
    <mergeCell ref="B49299:C49299"/>
    <mergeCell ref="B49300:C49300"/>
    <mergeCell ref="B49301:C49301"/>
    <mergeCell ref="B49302:C49302"/>
    <mergeCell ref="B49293:C49293"/>
    <mergeCell ref="B49294:C49294"/>
    <mergeCell ref="B49295:C49295"/>
    <mergeCell ref="B49296:C49296"/>
    <mergeCell ref="B49297:C49297"/>
    <mergeCell ref="B49288:C49288"/>
    <mergeCell ref="B49289:C49289"/>
    <mergeCell ref="B49290:C49290"/>
    <mergeCell ref="B49291:C49291"/>
    <mergeCell ref="B49292:C49292"/>
    <mergeCell ref="B49353:C49353"/>
    <mergeCell ref="B49354:C49354"/>
    <mergeCell ref="B49355:C49355"/>
    <mergeCell ref="B49356:C49356"/>
    <mergeCell ref="B49357:C49357"/>
    <mergeCell ref="B49348:C49348"/>
    <mergeCell ref="B49349:C49349"/>
    <mergeCell ref="B49350:C49350"/>
    <mergeCell ref="B49351:C49351"/>
    <mergeCell ref="B49352:C49352"/>
    <mergeCell ref="B49343:C49343"/>
    <mergeCell ref="B49344:C49344"/>
    <mergeCell ref="B49345:C49345"/>
    <mergeCell ref="B49346:C49346"/>
    <mergeCell ref="B49347:C49347"/>
    <mergeCell ref="B49338:C49338"/>
    <mergeCell ref="B49339:C49339"/>
    <mergeCell ref="B49340:C49340"/>
    <mergeCell ref="B49341:C49341"/>
    <mergeCell ref="B49342:C49342"/>
    <mergeCell ref="B49333:C49333"/>
    <mergeCell ref="B49334:C49334"/>
    <mergeCell ref="B49335:C49335"/>
    <mergeCell ref="B49336:C49336"/>
    <mergeCell ref="B49337:C49337"/>
    <mergeCell ref="B49328:C49328"/>
    <mergeCell ref="B49329:C49329"/>
    <mergeCell ref="B49330:C49330"/>
    <mergeCell ref="B49331:C49331"/>
    <mergeCell ref="B49332:C49332"/>
    <mergeCell ref="B49323:C49323"/>
    <mergeCell ref="B49324:C49324"/>
    <mergeCell ref="B49325:C49325"/>
    <mergeCell ref="B49326:C49326"/>
    <mergeCell ref="B49327:C49327"/>
    <mergeCell ref="B49388:C49388"/>
    <mergeCell ref="B49389:C49389"/>
    <mergeCell ref="B49390:C49390"/>
    <mergeCell ref="B49391:C49391"/>
    <mergeCell ref="B49392:C49392"/>
    <mergeCell ref="B49383:C49383"/>
    <mergeCell ref="B49384:C49384"/>
    <mergeCell ref="B49385:C49385"/>
    <mergeCell ref="B49386:C49386"/>
    <mergeCell ref="B49387:C49387"/>
    <mergeCell ref="B49378:C49378"/>
    <mergeCell ref="B49379:C49379"/>
    <mergeCell ref="B49380:C49380"/>
    <mergeCell ref="B49381:C49381"/>
    <mergeCell ref="B49382:C49382"/>
    <mergeCell ref="B49373:C49373"/>
    <mergeCell ref="B49374:C49374"/>
    <mergeCell ref="B49375:C49375"/>
    <mergeCell ref="B49376:C49376"/>
    <mergeCell ref="B49377:C49377"/>
    <mergeCell ref="B49368:C49368"/>
    <mergeCell ref="B49369:C49369"/>
    <mergeCell ref="B49370:C49370"/>
    <mergeCell ref="B49371:C49371"/>
    <mergeCell ref="B49372:C49372"/>
    <mergeCell ref="B49363:C49363"/>
    <mergeCell ref="B49364:C49364"/>
    <mergeCell ref="B49365:C49365"/>
    <mergeCell ref="B49366:C49366"/>
    <mergeCell ref="B49367:C49367"/>
    <mergeCell ref="B49358:C49358"/>
    <mergeCell ref="B49359:C49359"/>
    <mergeCell ref="B49360:C49360"/>
    <mergeCell ref="B49361:C49361"/>
    <mergeCell ref="B49362:C49362"/>
    <mergeCell ref="B49423:C49423"/>
    <mergeCell ref="B49424:C49424"/>
    <mergeCell ref="B49425:C49425"/>
    <mergeCell ref="B49426:C49426"/>
    <mergeCell ref="B49427:C49427"/>
    <mergeCell ref="B49418:C49418"/>
    <mergeCell ref="B49419:C49419"/>
    <mergeCell ref="B49420:C49420"/>
    <mergeCell ref="B49421:C49421"/>
    <mergeCell ref="B49422:C49422"/>
    <mergeCell ref="B49413:C49413"/>
    <mergeCell ref="B49414:C49414"/>
    <mergeCell ref="B49415:C49415"/>
    <mergeCell ref="B49416:C49416"/>
    <mergeCell ref="B49417:C49417"/>
    <mergeCell ref="B49408:C49408"/>
    <mergeCell ref="B49409:C49409"/>
    <mergeCell ref="B49410:C49410"/>
    <mergeCell ref="B49411:C49411"/>
    <mergeCell ref="B49412:C49412"/>
    <mergeCell ref="B49403:C49403"/>
    <mergeCell ref="B49404:C49404"/>
    <mergeCell ref="B49405:C49405"/>
    <mergeCell ref="B49406:C49406"/>
    <mergeCell ref="B49407:C49407"/>
    <mergeCell ref="B49398:C49398"/>
    <mergeCell ref="B49399:C49399"/>
    <mergeCell ref="B49400:C49400"/>
    <mergeCell ref="B49401:C49401"/>
    <mergeCell ref="B49402:C49402"/>
    <mergeCell ref="B49393:C49393"/>
    <mergeCell ref="B49394:C49394"/>
    <mergeCell ref="B49395:C49395"/>
    <mergeCell ref="B49396:C49396"/>
    <mergeCell ref="B49397:C49397"/>
    <mergeCell ref="B49458:C49458"/>
    <mergeCell ref="B49459:C49459"/>
    <mergeCell ref="B49460:C49460"/>
    <mergeCell ref="B49461:C49461"/>
    <mergeCell ref="B49462:C49462"/>
    <mergeCell ref="B49453:C49453"/>
    <mergeCell ref="B49454:C49454"/>
    <mergeCell ref="B49455:C49455"/>
    <mergeCell ref="B49456:C49456"/>
    <mergeCell ref="B49457:C49457"/>
    <mergeCell ref="B49448:C49448"/>
    <mergeCell ref="B49449:C49449"/>
    <mergeCell ref="B49450:C49450"/>
    <mergeCell ref="B49451:C49451"/>
    <mergeCell ref="B49452:C49452"/>
    <mergeCell ref="B49443:C49443"/>
    <mergeCell ref="B49444:C49444"/>
    <mergeCell ref="B49445:C49445"/>
    <mergeCell ref="B49446:C49446"/>
    <mergeCell ref="B49447:C49447"/>
    <mergeCell ref="B49438:C49438"/>
    <mergeCell ref="B49439:C49439"/>
    <mergeCell ref="B49440:C49440"/>
    <mergeCell ref="B49441:C49441"/>
    <mergeCell ref="B49442:C49442"/>
    <mergeCell ref="B49433:C49433"/>
    <mergeCell ref="B49434:C49434"/>
    <mergeCell ref="B49435:C49435"/>
    <mergeCell ref="B49436:C49436"/>
    <mergeCell ref="B49437:C49437"/>
    <mergeCell ref="B49428:C49428"/>
    <mergeCell ref="B49429:C49429"/>
    <mergeCell ref="B49430:C49430"/>
    <mergeCell ref="B49431:C49431"/>
    <mergeCell ref="B49432:C49432"/>
    <mergeCell ref="B49493:C49493"/>
    <mergeCell ref="B49494:C49494"/>
    <mergeCell ref="B49495:C49495"/>
    <mergeCell ref="B49496:C49496"/>
    <mergeCell ref="B49497:C49497"/>
    <mergeCell ref="B49488:C49488"/>
    <mergeCell ref="B49489:C49489"/>
    <mergeCell ref="B49490:C49490"/>
    <mergeCell ref="B49491:C49491"/>
    <mergeCell ref="B49492:C49492"/>
    <mergeCell ref="B49483:C49483"/>
    <mergeCell ref="B49484:C49484"/>
    <mergeCell ref="B49485:C49485"/>
    <mergeCell ref="B49486:C49486"/>
    <mergeCell ref="B49487:C49487"/>
    <mergeCell ref="B49478:C49478"/>
    <mergeCell ref="B49479:C49479"/>
    <mergeCell ref="B49480:C49480"/>
    <mergeCell ref="B49481:C49481"/>
    <mergeCell ref="B49482:C49482"/>
    <mergeCell ref="B49473:C49473"/>
    <mergeCell ref="B49474:C49474"/>
    <mergeCell ref="B49475:C49475"/>
    <mergeCell ref="B49476:C49476"/>
    <mergeCell ref="B49477:C49477"/>
    <mergeCell ref="B49468:C49468"/>
    <mergeCell ref="B49469:C49469"/>
    <mergeCell ref="B49470:C49470"/>
    <mergeCell ref="B49471:C49471"/>
    <mergeCell ref="B49472:C49472"/>
    <mergeCell ref="B49463:C49463"/>
    <mergeCell ref="B49464:C49464"/>
    <mergeCell ref="B49465:C49465"/>
    <mergeCell ref="B49466:C49466"/>
    <mergeCell ref="B49467:C49467"/>
    <mergeCell ref="B49528:C49528"/>
    <mergeCell ref="B49529:C49529"/>
    <mergeCell ref="B49530:C49530"/>
    <mergeCell ref="B49531:C49531"/>
    <mergeCell ref="B49532:C49532"/>
    <mergeCell ref="B49523:C49523"/>
    <mergeCell ref="B49524:C49524"/>
    <mergeCell ref="B49525:C49525"/>
    <mergeCell ref="B49526:C49526"/>
    <mergeCell ref="B49527:C49527"/>
    <mergeCell ref="B49518:C49518"/>
    <mergeCell ref="B49519:C49519"/>
    <mergeCell ref="B49520:C49520"/>
    <mergeCell ref="B49521:C49521"/>
    <mergeCell ref="B49522:C49522"/>
    <mergeCell ref="B49513:C49513"/>
    <mergeCell ref="B49514:C49514"/>
    <mergeCell ref="B49515:C49515"/>
    <mergeCell ref="B49516:C49516"/>
    <mergeCell ref="B49517:C49517"/>
    <mergeCell ref="B49508:C49508"/>
    <mergeCell ref="B49509:C49509"/>
    <mergeCell ref="B49510:C49510"/>
    <mergeCell ref="B49511:C49511"/>
    <mergeCell ref="B49512:C49512"/>
    <mergeCell ref="B49503:C49503"/>
    <mergeCell ref="B49504:C49504"/>
    <mergeCell ref="B49505:C49505"/>
    <mergeCell ref="B49506:C49506"/>
    <mergeCell ref="B49507:C49507"/>
    <mergeCell ref="B49498:C49498"/>
    <mergeCell ref="B49499:C49499"/>
    <mergeCell ref="B49500:C49500"/>
    <mergeCell ref="B49501:C49501"/>
    <mergeCell ref="B49502:C49502"/>
    <mergeCell ref="B49563:C49563"/>
    <mergeCell ref="B49564:C49564"/>
    <mergeCell ref="B49565:C49565"/>
    <mergeCell ref="B49566:C49566"/>
    <mergeCell ref="B49567:C49567"/>
    <mergeCell ref="B49558:C49558"/>
    <mergeCell ref="B49559:C49559"/>
    <mergeCell ref="B49560:C49560"/>
    <mergeCell ref="B49561:C49561"/>
    <mergeCell ref="B49562:C49562"/>
    <mergeCell ref="B49553:C49553"/>
    <mergeCell ref="B49554:C49554"/>
    <mergeCell ref="B49555:C49555"/>
    <mergeCell ref="B49556:C49556"/>
    <mergeCell ref="B49557:C49557"/>
    <mergeCell ref="B49548:C49548"/>
    <mergeCell ref="B49549:C49549"/>
    <mergeCell ref="B49550:C49550"/>
    <mergeCell ref="B49551:C49551"/>
    <mergeCell ref="B49552:C49552"/>
    <mergeCell ref="B49543:C49543"/>
    <mergeCell ref="B49544:C49544"/>
    <mergeCell ref="B49545:C49545"/>
    <mergeCell ref="B49546:C49546"/>
    <mergeCell ref="B49547:C49547"/>
    <mergeCell ref="B49538:C49538"/>
    <mergeCell ref="B49539:C49539"/>
    <mergeCell ref="B49540:C49540"/>
    <mergeCell ref="B49541:C49541"/>
    <mergeCell ref="B49542:C49542"/>
    <mergeCell ref="B49533:C49533"/>
    <mergeCell ref="B49534:C49534"/>
    <mergeCell ref="B49535:C49535"/>
    <mergeCell ref="B49536:C49536"/>
    <mergeCell ref="B49537:C49537"/>
    <mergeCell ref="B49598:C49598"/>
    <mergeCell ref="B49599:C49599"/>
    <mergeCell ref="B49600:C49600"/>
    <mergeCell ref="B49601:C49601"/>
    <mergeCell ref="B49602:C49602"/>
    <mergeCell ref="B49593:C49593"/>
    <mergeCell ref="B49594:C49594"/>
    <mergeCell ref="B49595:C49595"/>
    <mergeCell ref="B49596:C49596"/>
    <mergeCell ref="B49597:C49597"/>
    <mergeCell ref="B49588:C49588"/>
    <mergeCell ref="B49589:C49589"/>
    <mergeCell ref="B49590:C49590"/>
    <mergeCell ref="B49591:C49591"/>
    <mergeCell ref="B49592:C49592"/>
    <mergeCell ref="B49583:C49583"/>
    <mergeCell ref="B49584:C49584"/>
    <mergeCell ref="B49585:C49585"/>
    <mergeCell ref="B49586:C49586"/>
    <mergeCell ref="B49587:C49587"/>
    <mergeCell ref="B49578:C49578"/>
    <mergeCell ref="B49579:C49579"/>
    <mergeCell ref="B49580:C49580"/>
    <mergeCell ref="B49581:C49581"/>
    <mergeCell ref="B49582:C49582"/>
    <mergeCell ref="B49573:C49573"/>
    <mergeCell ref="B49574:C49574"/>
    <mergeCell ref="B49575:C49575"/>
    <mergeCell ref="B49576:C49576"/>
    <mergeCell ref="B49577:C49577"/>
    <mergeCell ref="B49568:C49568"/>
    <mergeCell ref="B49569:C49569"/>
    <mergeCell ref="B49570:C49570"/>
    <mergeCell ref="B49571:C49571"/>
    <mergeCell ref="B49572:C49572"/>
    <mergeCell ref="B49633:C49633"/>
    <mergeCell ref="B49634:C49634"/>
    <mergeCell ref="B49635:C49635"/>
    <mergeCell ref="B49636:C49636"/>
    <mergeCell ref="B49637:C49637"/>
    <mergeCell ref="B49628:C49628"/>
    <mergeCell ref="B49629:C49629"/>
    <mergeCell ref="B49630:C49630"/>
    <mergeCell ref="B49631:C49631"/>
    <mergeCell ref="B49632:C49632"/>
    <mergeCell ref="B49623:C49623"/>
    <mergeCell ref="B49624:C49624"/>
    <mergeCell ref="B49625:C49625"/>
    <mergeCell ref="B49626:C49626"/>
    <mergeCell ref="B49627:C49627"/>
    <mergeCell ref="B49618:C49618"/>
    <mergeCell ref="B49619:C49619"/>
    <mergeCell ref="B49620:C49620"/>
    <mergeCell ref="B49621:C49621"/>
    <mergeCell ref="B49622:C49622"/>
    <mergeCell ref="B49613:C49613"/>
    <mergeCell ref="B49614:C49614"/>
    <mergeCell ref="B49615:C49615"/>
    <mergeCell ref="B49616:C49616"/>
    <mergeCell ref="B49617:C49617"/>
    <mergeCell ref="B49608:C49608"/>
    <mergeCell ref="B49609:C49609"/>
    <mergeCell ref="B49610:C49610"/>
    <mergeCell ref="B49611:C49611"/>
    <mergeCell ref="B49612:C49612"/>
    <mergeCell ref="B49603:C49603"/>
    <mergeCell ref="B49604:C49604"/>
    <mergeCell ref="B49605:C49605"/>
    <mergeCell ref="B49606:C49606"/>
    <mergeCell ref="B49607:C49607"/>
    <mergeCell ref="B49668:C49668"/>
    <mergeCell ref="B49669:C49669"/>
    <mergeCell ref="B49670:C49670"/>
    <mergeCell ref="B49671:C49671"/>
    <mergeCell ref="B49672:C49672"/>
    <mergeCell ref="B49663:C49663"/>
    <mergeCell ref="B49664:C49664"/>
    <mergeCell ref="B49665:C49665"/>
    <mergeCell ref="B49666:C49666"/>
    <mergeCell ref="B49667:C49667"/>
    <mergeCell ref="B49658:C49658"/>
    <mergeCell ref="B49659:C49659"/>
    <mergeCell ref="B49660:C49660"/>
    <mergeCell ref="B49661:C49661"/>
    <mergeCell ref="B49662:C49662"/>
    <mergeCell ref="B49653:C49653"/>
    <mergeCell ref="B49654:C49654"/>
    <mergeCell ref="B49655:C49655"/>
    <mergeCell ref="B49656:C49656"/>
    <mergeCell ref="B49657:C49657"/>
    <mergeCell ref="B49648:C49648"/>
    <mergeCell ref="B49649:C49649"/>
    <mergeCell ref="B49650:C49650"/>
    <mergeCell ref="B49651:C49651"/>
    <mergeCell ref="B49652:C49652"/>
    <mergeCell ref="B49643:C49643"/>
    <mergeCell ref="B49644:C49644"/>
    <mergeCell ref="B49645:C49645"/>
    <mergeCell ref="B49646:C49646"/>
    <mergeCell ref="B49647:C49647"/>
    <mergeCell ref="B49638:C49638"/>
    <mergeCell ref="B49639:C49639"/>
    <mergeCell ref="B49640:C49640"/>
    <mergeCell ref="B49641:C49641"/>
    <mergeCell ref="B49642:C49642"/>
    <mergeCell ref="B49703:C49703"/>
    <mergeCell ref="B49704:C49704"/>
    <mergeCell ref="B49705:C49705"/>
    <mergeCell ref="B49706:C49706"/>
    <mergeCell ref="B49707:C49707"/>
    <mergeCell ref="B49698:C49698"/>
    <mergeCell ref="B49699:C49699"/>
    <mergeCell ref="B49700:C49700"/>
    <mergeCell ref="B49701:C49701"/>
    <mergeCell ref="B49702:C49702"/>
    <mergeCell ref="B49693:C49693"/>
    <mergeCell ref="B49694:C49694"/>
    <mergeCell ref="B49695:C49695"/>
    <mergeCell ref="B49696:C49696"/>
    <mergeCell ref="B49697:C49697"/>
    <mergeCell ref="B49688:C49688"/>
    <mergeCell ref="B49689:C49689"/>
    <mergeCell ref="B49690:C49690"/>
    <mergeCell ref="B49691:C49691"/>
    <mergeCell ref="B49692:C49692"/>
    <mergeCell ref="B49683:C49683"/>
    <mergeCell ref="B49684:C49684"/>
    <mergeCell ref="B49685:C49685"/>
    <mergeCell ref="B49686:C49686"/>
    <mergeCell ref="B49687:C49687"/>
    <mergeCell ref="B49678:C49678"/>
    <mergeCell ref="B49679:C49679"/>
    <mergeCell ref="B49680:C49680"/>
    <mergeCell ref="B49681:C49681"/>
    <mergeCell ref="B49682:C49682"/>
    <mergeCell ref="B49673:C49673"/>
    <mergeCell ref="B49674:C49674"/>
    <mergeCell ref="B49675:C49675"/>
    <mergeCell ref="B49676:C49676"/>
    <mergeCell ref="B49677:C49677"/>
    <mergeCell ref="B49738:C49738"/>
    <mergeCell ref="B49739:C49739"/>
    <mergeCell ref="B49740:C49740"/>
    <mergeCell ref="B49741:C49741"/>
    <mergeCell ref="B49742:C49742"/>
    <mergeCell ref="B49733:C49733"/>
    <mergeCell ref="B49734:C49734"/>
    <mergeCell ref="B49735:C49735"/>
    <mergeCell ref="B49736:C49736"/>
    <mergeCell ref="B49737:C49737"/>
    <mergeCell ref="B49728:C49728"/>
    <mergeCell ref="B49729:C49729"/>
    <mergeCell ref="B49730:C49730"/>
    <mergeCell ref="B49731:C49731"/>
    <mergeCell ref="B49732:C49732"/>
    <mergeCell ref="B49723:C49723"/>
    <mergeCell ref="B49724:C49724"/>
    <mergeCell ref="B49725:C49725"/>
    <mergeCell ref="B49726:C49726"/>
    <mergeCell ref="B49727:C49727"/>
    <mergeCell ref="B49718:C49718"/>
    <mergeCell ref="B49719:C49719"/>
    <mergeCell ref="B49720:C49720"/>
    <mergeCell ref="B49721:C49721"/>
    <mergeCell ref="B49722:C49722"/>
    <mergeCell ref="B49713:C49713"/>
    <mergeCell ref="B49714:C49714"/>
    <mergeCell ref="B49715:C49715"/>
    <mergeCell ref="B49716:C49716"/>
    <mergeCell ref="B49717:C49717"/>
    <mergeCell ref="B49708:C49708"/>
    <mergeCell ref="B49709:C49709"/>
    <mergeCell ref="B49710:C49710"/>
    <mergeCell ref="B49711:C49711"/>
    <mergeCell ref="B49712:C49712"/>
    <mergeCell ref="B49773:C49773"/>
    <mergeCell ref="B49774:C49774"/>
    <mergeCell ref="B49775:C49775"/>
    <mergeCell ref="B49776:C49776"/>
    <mergeCell ref="B49777:C49777"/>
    <mergeCell ref="B49768:C49768"/>
    <mergeCell ref="B49769:C49769"/>
    <mergeCell ref="B49770:C49770"/>
    <mergeCell ref="B49771:C49771"/>
    <mergeCell ref="B49772:C49772"/>
    <mergeCell ref="B49763:C49763"/>
    <mergeCell ref="B49764:C49764"/>
    <mergeCell ref="B49765:C49765"/>
    <mergeCell ref="B49766:C49766"/>
    <mergeCell ref="B49767:C49767"/>
    <mergeCell ref="B49758:C49758"/>
    <mergeCell ref="B49759:C49759"/>
    <mergeCell ref="B49760:C49760"/>
    <mergeCell ref="B49761:C49761"/>
    <mergeCell ref="B49762:C49762"/>
    <mergeCell ref="B49753:C49753"/>
    <mergeCell ref="B49754:C49754"/>
    <mergeCell ref="B49755:C49755"/>
    <mergeCell ref="B49756:C49756"/>
    <mergeCell ref="B49757:C49757"/>
    <mergeCell ref="B49748:C49748"/>
    <mergeCell ref="B49749:C49749"/>
    <mergeCell ref="B49750:C49750"/>
    <mergeCell ref="B49751:C49751"/>
    <mergeCell ref="B49752:C49752"/>
    <mergeCell ref="B49743:C49743"/>
    <mergeCell ref="B49744:C49744"/>
    <mergeCell ref="B49745:C49745"/>
    <mergeCell ref="B49746:C49746"/>
    <mergeCell ref="B49747:C49747"/>
    <mergeCell ref="B49808:C49808"/>
    <mergeCell ref="B49809:C49809"/>
    <mergeCell ref="B49810:C49810"/>
    <mergeCell ref="B49811:C49811"/>
    <mergeCell ref="B49812:C49812"/>
    <mergeCell ref="B49803:C49803"/>
    <mergeCell ref="B49804:C49804"/>
    <mergeCell ref="B49805:C49805"/>
    <mergeCell ref="B49806:C49806"/>
    <mergeCell ref="B49807:C49807"/>
    <mergeCell ref="B49798:C49798"/>
    <mergeCell ref="B49799:C49799"/>
    <mergeCell ref="B49800:C49800"/>
    <mergeCell ref="B49801:C49801"/>
    <mergeCell ref="B49802:C49802"/>
    <mergeCell ref="B49793:C49793"/>
    <mergeCell ref="B49794:C49794"/>
    <mergeCell ref="B49795:C49795"/>
    <mergeCell ref="B49796:C49796"/>
    <mergeCell ref="B49797:C49797"/>
    <mergeCell ref="B49788:C49788"/>
    <mergeCell ref="B49789:C49789"/>
    <mergeCell ref="B49790:C49790"/>
    <mergeCell ref="B49791:C49791"/>
    <mergeCell ref="B49792:C49792"/>
    <mergeCell ref="B49783:C49783"/>
    <mergeCell ref="B49784:C49784"/>
    <mergeCell ref="B49785:C49785"/>
    <mergeCell ref="B49786:C49786"/>
    <mergeCell ref="B49787:C49787"/>
    <mergeCell ref="B49778:C49778"/>
    <mergeCell ref="B49779:C49779"/>
    <mergeCell ref="B49780:C49780"/>
    <mergeCell ref="B49781:C49781"/>
    <mergeCell ref="B49782:C49782"/>
    <mergeCell ref="B49843:C49843"/>
    <mergeCell ref="B49844:C49844"/>
    <mergeCell ref="B49845:C49845"/>
    <mergeCell ref="B49846:C49846"/>
    <mergeCell ref="B49847:C49847"/>
    <mergeCell ref="B49838:C49838"/>
    <mergeCell ref="B49839:C49839"/>
    <mergeCell ref="B49840:C49840"/>
    <mergeCell ref="B49841:C49841"/>
    <mergeCell ref="B49842:C49842"/>
    <mergeCell ref="B49833:C49833"/>
    <mergeCell ref="B49834:C49834"/>
    <mergeCell ref="B49835:C49835"/>
    <mergeCell ref="B49836:C49836"/>
    <mergeCell ref="B49837:C49837"/>
    <mergeCell ref="B49828:C49828"/>
    <mergeCell ref="B49829:C49829"/>
    <mergeCell ref="B49830:C49830"/>
    <mergeCell ref="B49831:C49831"/>
    <mergeCell ref="B49832:C49832"/>
    <mergeCell ref="B49823:C49823"/>
    <mergeCell ref="B49824:C49824"/>
    <mergeCell ref="B49825:C49825"/>
    <mergeCell ref="B49826:C49826"/>
    <mergeCell ref="B49827:C49827"/>
    <mergeCell ref="B49818:C49818"/>
    <mergeCell ref="B49819:C49819"/>
    <mergeCell ref="B49820:C49820"/>
    <mergeCell ref="B49821:C49821"/>
    <mergeCell ref="B49822:C49822"/>
    <mergeCell ref="B49813:C49813"/>
    <mergeCell ref="B49814:C49814"/>
    <mergeCell ref="B49815:C49815"/>
    <mergeCell ref="B49816:C49816"/>
    <mergeCell ref="B49817:C49817"/>
    <mergeCell ref="B49878:C49878"/>
    <mergeCell ref="B49879:C49879"/>
    <mergeCell ref="B49880:C49880"/>
    <mergeCell ref="B49881:C49881"/>
    <mergeCell ref="B49882:C49882"/>
    <mergeCell ref="B49873:C49873"/>
    <mergeCell ref="B49874:C49874"/>
    <mergeCell ref="B49875:C49875"/>
    <mergeCell ref="B49876:C49876"/>
    <mergeCell ref="B49877:C49877"/>
    <mergeCell ref="B49868:C49868"/>
    <mergeCell ref="B49869:C49869"/>
    <mergeCell ref="B49870:C49870"/>
    <mergeCell ref="B49871:C49871"/>
    <mergeCell ref="B49872:C49872"/>
    <mergeCell ref="B49863:C49863"/>
    <mergeCell ref="B49864:C49864"/>
    <mergeCell ref="B49865:C49865"/>
    <mergeCell ref="B49866:C49866"/>
    <mergeCell ref="B49867:C49867"/>
    <mergeCell ref="B49858:C49858"/>
    <mergeCell ref="B49859:C49859"/>
    <mergeCell ref="B49860:C49860"/>
    <mergeCell ref="B49861:C49861"/>
    <mergeCell ref="B49862:C49862"/>
    <mergeCell ref="B49853:C49853"/>
    <mergeCell ref="B49854:C49854"/>
    <mergeCell ref="B49855:C49855"/>
    <mergeCell ref="B49856:C49856"/>
    <mergeCell ref="B49857:C49857"/>
    <mergeCell ref="B49848:C49848"/>
    <mergeCell ref="B49849:C49849"/>
    <mergeCell ref="B49850:C49850"/>
    <mergeCell ref="B49851:C49851"/>
    <mergeCell ref="B49852:C49852"/>
    <mergeCell ref="B49913:C49913"/>
    <mergeCell ref="B49914:C49914"/>
    <mergeCell ref="B49915:C49915"/>
    <mergeCell ref="B49916:C49916"/>
    <mergeCell ref="B49917:C49917"/>
    <mergeCell ref="B49908:C49908"/>
    <mergeCell ref="B49909:C49909"/>
    <mergeCell ref="B49910:C49910"/>
    <mergeCell ref="B49911:C49911"/>
    <mergeCell ref="B49912:C49912"/>
    <mergeCell ref="B49903:C49903"/>
    <mergeCell ref="B49904:C49904"/>
    <mergeCell ref="B49905:C49905"/>
    <mergeCell ref="B49906:C49906"/>
    <mergeCell ref="B49907:C49907"/>
    <mergeCell ref="B49898:C49898"/>
    <mergeCell ref="B49899:C49899"/>
    <mergeCell ref="B49900:C49900"/>
    <mergeCell ref="B49901:C49901"/>
    <mergeCell ref="B49902:C49902"/>
    <mergeCell ref="B49893:C49893"/>
    <mergeCell ref="B49894:C49894"/>
    <mergeCell ref="B49895:C49895"/>
    <mergeCell ref="B49896:C49896"/>
    <mergeCell ref="B49897:C49897"/>
    <mergeCell ref="B49888:C49888"/>
    <mergeCell ref="B49889:C49889"/>
    <mergeCell ref="B49890:C49890"/>
    <mergeCell ref="B49891:C49891"/>
    <mergeCell ref="B49892:C49892"/>
    <mergeCell ref="B49883:C49883"/>
    <mergeCell ref="B49884:C49884"/>
    <mergeCell ref="B49885:C49885"/>
    <mergeCell ref="B49886:C49886"/>
    <mergeCell ref="B49887:C49887"/>
    <mergeCell ref="B49948:C49948"/>
    <mergeCell ref="B49949:C49949"/>
    <mergeCell ref="B49950:C49950"/>
    <mergeCell ref="B49951:C49951"/>
    <mergeCell ref="B49952:C49952"/>
    <mergeCell ref="B49943:C49943"/>
    <mergeCell ref="B49944:C49944"/>
    <mergeCell ref="B49945:C49945"/>
    <mergeCell ref="B49946:C49946"/>
    <mergeCell ref="B49947:C49947"/>
    <mergeCell ref="B49938:C49938"/>
    <mergeCell ref="B49939:C49939"/>
    <mergeCell ref="B49940:C49940"/>
    <mergeCell ref="B49941:C49941"/>
    <mergeCell ref="B49942:C49942"/>
    <mergeCell ref="B49933:C49933"/>
    <mergeCell ref="B49934:C49934"/>
    <mergeCell ref="B49935:C49935"/>
    <mergeCell ref="B49936:C49936"/>
    <mergeCell ref="B49937:C49937"/>
    <mergeCell ref="B49928:C49928"/>
    <mergeCell ref="B49929:C49929"/>
    <mergeCell ref="B49930:C49930"/>
    <mergeCell ref="B49931:C49931"/>
    <mergeCell ref="B49932:C49932"/>
    <mergeCell ref="B49923:C49923"/>
    <mergeCell ref="B49924:C49924"/>
    <mergeCell ref="B49925:C49925"/>
    <mergeCell ref="B49926:C49926"/>
    <mergeCell ref="B49927:C49927"/>
    <mergeCell ref="B49918:C49918"/>
    <mergeCell ref="B49919:C49919"/>
    <mergeCell ref="B49920:C49920"/>
    <mergeCell ref="B49921:C49921"/>
    <mergeCell ref="B49922:C49922"/>
    <mergeCell ref="B49983:C49983"/>
    <mergeCell ref="B49984:C49984"/>
    <mergeCell ref="B49985:C49985"/>
    <mergeCell ref="B49986:C49986"/>
    <mergeCell ref="B49987:C49987"/>
    <mergeCell ref="B49978:C49978"/>
    <mergeCell ref="B49979:C49979"/>
    <mergeCell ref="B49980:C49980"/>
    <mergeCell ref="B49981:C49981"/>
    <mergeCell ref="B49982:C49982"/>
    <mergeCell ref="B49973:C49973"/>
    <mergeCell ref="B49974:C49974"/>
    <mergeCell ref="B49975:C49975"/>
    <mergeCell ref="B49976:C49976"/>
    <mergeCell ref="B49977:C49977"/>
    <mergeCell ref="B49968:C49968"/>
    <mergeCell ref="B49969:C49969"/>
    <mergeCell ref="B49970:C49970"/>
    <mergeCell ref="B49971:C49971"/>
    <mergeCell ref="B49972:C49972"/>
    <mergeCell ref="B49963:C49963"/>
    <mergeCell ref="B49964:C49964"/>
    <mergeCell ref="B49965:C49965"/>
    <mergeCell ref="B49966:C49966"/>
    <mergeCell ref="B49967:C49967"/>
    <mergeCell ref="B49958:C49958"/>
    <mergeCell ref="B49959:C49959"/>
    <mergeCell ref="B49960:C49960"/>
    <mergeCell ref="B49961:C49961"/>
    <mergeCell ref="B49962:C49962"/>
    <mergeCell ref="B49953:C49953"/>
    <mergeCell ref="B49954:C49954"/>
    <mergeCell ref="B49955:C49955"/>
    <mergeCell ref="B49956:C49956"/>
    <mergeCell ref="B49957:C49957"/>
    <mergeCell ref="B50018:C50018"/>
    <mergeCell ref="B50019:C50019"/>
    <mergeCell ref="B50020:C50020"/>
    <mergeCell ref="B50021:C50021"/>
    <mergeCell ref="B50022:C50022"/>
    <mergeCell ref="B50013:C50013"/>
    <mergeCell ref="B50014:C50014"/>
    <mergeCell ref="B50015:C50015"/>
    <mergeCell ref="B50016:C50016"/>
    <mergeCell ref="B50017:C50017"/>
    <mergeCell ref="B50008:C50008"/>
    <mergeCell ref="B50009:C50009"/>
    <mergeCell ref="B50010:C50010"/>
    <mergeCell ref="B50011:C50011"/>
    <mergeCell ref="B50012:C50012"/>
    <mergeCell ref="B50003:C50003"/>
    <mergeCell ref="B50004:C50004"/>
    <mergeCell ref="B50005:C50005"/>
    <mergeCell ref="B50006:C50006"/>
    <mergeCell ref="B50007:C50007"/>
    <mergeCell ref="B49998:C49998"/>
    <mergeCell ref="B49999:C49999"/>
    <mergeCell ref="B50000:C50000"/>
    <mergeCell ref="B50001:C50001"/>
    <mergeCell ref="B50002:C50002"/>
    <mergeCell ref="B49993:C49993"/>
    <mergeCell ref="B49994:C49994"/>
    <mergeCell ref="B49995:C49995"/>
    <mergeCell ref="B49996:C49996"/>
    <mergeCell ref="B49997:C49997"/>
    <mergeCell ref="B49988:C49988"/>
    <mergeCell ref="B49989:C49989"/>
    <mergeCell ref="B49990:C49990"/>
    <mergeCell ref="B49991:C49991"/>
    <mergeCell ref="B49992:C49992"/>
    <mergeCell ref="B50053:C50053"/>
    <mergeCell ref="B50054:C50054"/>
    <mergeCell ref="B50055:C50055"/>
    <mergeCell ref="B50056:C50056"/>
    <mergeCell ref="B50057:C50057"/>
    <mergeCell ref="B50048:C50048"/>
    <mergeCell ref="B50049:C50049"/>
    <mergeCell ref="B50050:C50050"/>
    <mergeCell ref="B50051:C50051"/>
    <mergeCell ref="B50052:C50052"/>
    <mergeCell ref="B50043:C50043"/>
    <mergeCell ref="B50044:C50044"/>
    <mergeCell ref="B50045:C50045"/>
    <mergeCell ref="B50046:C50046"/>
    <mergeCell ref="B50047:C50047"/>
    <mergeCell ref="B50038:C50038"/>
    <mergeCell ref="B50039:C50039"/>
    <mergeCell ref="B50040:C50040"/>
    <mergeCell ref="B50041:C50041"/>
    <mergeCell ref="B50042:C50042"/>
    <mergeCell ref="B50033:C50033"/>
    <mergeCell ref="B50034:C50034"/>
    <mergeCell ref="B50035:C50035"/>
    <mergeCell ref="B50036:C50036"/>
    <mergeCell ref="B50037:C50037"/>
    <mergeCell ref="B50028:C50028"/>
    <mergeCell ref="B50029:C50029"/>
    <mergeCell ref="B50030:C50030"/>
    <mergeCell ref="B50031:C50031"/>
    <mergeCell ref="B50032:C50032"/>
    <mergeCell ref="B50023:C50023"/>
    <mergeCell ref="B50024:C50024"/>
    <mergeCell ref="B50025:C50025"/>
    <mergeCell ref="B50026:C50026"/>
    <mergeCell ref="B50027:C50027"/>
    <mergeCell ref="B50088:C50088"/>
    <mergeCell ref="B50089:C50089"/>
    <mergeCell ref="B50090:C50090"/>
    <mergeCell ref="B50091:C50091"/>
    <mergeCell ref="B50092:C50092"/>
    <mergeCell ref="B50083:C50083"/>
    <mergeCell ref="B50084:C50084"/>
    <mergeCell ref="B50085:C50085"/>
    <mergeCell ref="B50086:C50086"/>
    <mergeCell ref="B50087:C50087"/>
    <mergeCell ref="B50078:C50078"/>
    <mergeCell ref="B50079:C50079"/>
    <mergeCell ref="B50080:C50080"/>
    <mergeCell ref="B50081:C50081"/>
    <mergeCell ref="B50082:C50082"/>
    <mergeCell ref="B50073:C50073"/>
    <mergeCell ref="B50074:C50074"/>
    <mergeCell ref="B50075:C50075"/>
    <mergeCell ref="B50076:C50076"/>
    <mergeCell ref="B50077:C50077"/>
    <mergeCell ref="B50068:C50068"/>
    <mergeCell ref="B50069:C50069"/>
    <mergeCell ref="B50070:C50070"/>
    <mergeCell ref="B50071:C50071"/>
    <mergeCell ref="B50072:C50072"/>
    <mergeCell ref="B50063:C50063"/>
    <mergeCell ref="B50064:C50064"/>
    <mergeCell ref="B50065:C50065"/>
    <mergeCell ref="B50066:C50066"/>
    <mergeCell ref="B50067:C50067"/>
    <mergeCell ref="B50058:C50058"/>
    <mergeCell ref="B50059:C50059"/>
    <mergeCell ref="B50060:C50060"/>
    <mergeCell ref="B50061:C50061"/>
    <mergeCell ref="B50062:C50062"/>
    <mergeCell ref="B50123:C50123"/>
    <mergeCell ref="B50124:C50124"/>
    <mergeCell ref="B50125:C50125"/>
    <mergeCell ref="B50126:C50126"/>
    <mergeCell ref="B50127:C50127"/>
    <mergeCell ref="B50118:C50118"/>
    <mergeCell ref="B50119:C50119"/>
    <mergeCell ref="B50120:C50120"/>
    <mergeCell ref="B50121:C50121"/>
    <mergeCell ref="B50122:C50122"/>
    <mergeCell ref="B50113:C50113"/>
    <mergeCell ref="B50114:C50114"/>
    <mergeCell ref="B50115:C50115"/>
    <mergeCell ref="B50116:C50116"/>
    <mergeCell ref="B50117:C50117"/>
    <mergeCell ref="B50108:C50108"/>
    <mergeCell ref="B50109:C50109"/>
    <mergeCell ref="B50110:C50110"/>
    <mergeCell ref="B50111:C50111"/>
    <mergeCell ref="B50112:C50112"/>
    <mergeCell ref="B50103:C50103"/>
    <mergeCell ref="B50104:C50104"/>
    <mergeCell ref="B50105:C50105"/>
    <mergeCell ref="B50106:C50106"/>
    <mergeCell ref="B50107:C50107"/>
    <mergeCell ref="B50098:C50098"/>
    <mergeCell ref="B50099:C50099"/>
    <mergeCell ref="B50100:C50100"/>
    <mergeCell ref="B50101:C50101"/>
    <mergeCell ref="B50102:C50102"/>
    <mergeCell ref="B50093:C50093"/>
    <mergeCell ref="B50094:C50094"/>
    <mergeCell ref="B50095:C50095"/>
    <mergeCell ref="B50096:C50096"/>
    <mergeCell ref="B50097:C50097"/>
    <mergeCell ref="B50158:C50158"/>
    <mergeCell ref="B50159:C50159"/>
    <mergeCell ref="B50160:C50160"/>
    <mergeCell ref="B50161:C50161"/>
    <mergeCell ref="B50162:C50162"/>
    <mergeCell ref="B50153:C50153"/>
    <mergeCell ref="B50154:C50154"/>
    <mergeCell ref="B50155:C50155"/>
    <mergeCell ref="B50156:C50156"/>
    <mergeCell ref="B50157:C50157"/>
    <mergeCell ref="B50148:C50148"/>
    <mergeCell ref="B50149:C50149"/>
    <mergeCell ref="B50150:C50150"/>
    <mergeCell ref="B50151:C50151"/>
    <mergeCell ref="B50152:C50152"/>
    <mergeCell ref="B50143:C50143"/>
    <mergeCell ref="B50144:C50144"/>
    <mergeCell ref="B50145:C50145"/>
    <mergeCell ref="B50146:C50146"/>
    <mergeCell ref="B50147:C50147"/>
    <mergeCell ref="B50138:C50138"/>
    <mergeCell ref="B50139:C50139"/>
    <mergeCell ref="B50140:C50140"/>
    <mergeCell ref="B50141:C50141"/>
    <mergeCell ref="B50142:C50142"/>
    <mergeCell ref="B50133:C50133"/>
    <mergeCell ref="B50134:C50134"/>
    <mergeCell ref="B50135:C50135"/>
    <mergeCell ref="B50136:C50136"/>
    <mergeCell ref="B50137:C50137"/>
    <mergeCell ref="B50128:C50128"/>
    <mergeCell ref="B50129:C50129"/>
    <mergeCell ref="B50130:C50130"/>
    <mergeCell ref="B50131:C50131"/>
    <mergeCell ref="B50132:C50132"/>
    <mergeCell ref="B50193:C50193"/>
    <mergeCell ref="B50194:C50194"/>
    <mergeCell ref="B50195:C50195"/>
    <mergeCell ref="B50196:C50196"/>
    <mergeCell ref="B50197:C50197"/>
    <mergeCell ref="B50188:C50188"/>
    <mergeCell ref="B50189:C50189"/>
    <mergeCell ref="B50190:C50190"/>
    <mergeCell ref="B50191:C50191"/>
    <mergeCell ref="B50192:C50192"/>
    <mergeCell ref="B50183:C50183"/>
    <mergeCell ref="B50184:C50184"/>
    <mergeCell ref="B50185:C50185"/>
    <mergeCell ref="B50186:C50186"/>
    <mergeCell ref="B50187:C50187"/>
    <mergeCell ref="B50178:C50178"/>
    <mergeCell ref="B50179:C50179"/>
    <mergeCell ref="B50180:C50180"/>
    <mergeCell ref="B50181:C50181"/>
    <mergeCell ref="B50182:C50182"/>
    <mergeCell ref="B50173:C50173"/>
    <mergeCell ref="B50174:C50174"/>
    <mergeCell ref="B50175:C50175"/>
    <mergeCell ref="B50176:C50176"/>
    <mergeCell ref="B50177:C50177"/>
    <mergeCell ref="B50168:C50168"/>
    <mergeCell ref="B50169:C50169"/>
    <mergeCell ref="B50170:C50170"/>
    <mergeCell ref="B50171:C50171"/>
    <mergeCell ref="B50172:C50172"/>
    <mergeCell ref="B50163:C50163"/>
    <mergeCell ref="B50164:C50164"/>
    <mergeCell ref="B50165:C50165"/>
    <mergeCell ref="B50166:C50166"/>
    <mergeCell ref="B50167:C50167"/>
    <mergeCell ref="B50228:C50228"/>
    <mergeCell ref="B50229:C50229"/>
    <mergeCell ref="B50230:C50230"/>
    <mergeCell ref="B50231:C50231"/>
    <mergeCell ref="B50232:C50232"/>
    <mergeCell ref="B50223:C50223"/>
    <mergeCell ref="B50224:C50224"/>
    <mergeCell ref="B50225:C50225"/>
    <mergeCell ref="B50226:C50226"/>
    <mergeCell ref="B50227:C50227"/>
    <mergeCell ref="B50218:C50218"/>
    <mergeCell ref="B50219:C50219"/>
    <mergeCell ref="B50220:C50220"/>
    <mergeCell ref="B50221:C50221"/>
    <mergeCell ref="B50222:C50222"/>
    <mergeCell ref="B50213:C50213"/>
    <mergeCell ref="B50214:C50214"/>
    <mergeCell ref="B50215:C50215"/>
    <mergeCell ref="B50216:C50216"/>
    <mergeCell ref="B50217:C50217"/>
    <mergeCell ref="B50208:C50208"/>
    <mergeCell ref="B50209:C50209"/>
    <mergeCell ref="B50210:C50210"/>
    <mergeCell ref="B50211:C50211"/>
    <mergeCell ref="B50212:C50212"/>
    <mergeCell ref="B50203:C50203"/>
    <mergeCell ref="B50204:C50204"/>
    <mergeCell ref="B50205:C50205"/>
    <mergeCell ref="B50206:C50206"/>
    <mergeCell ref="B50207:C50207"/>
    <mergeCell ref="B50198:C50198"/>
    <mergeCell ref="B50199:C50199"/>
    <mergeCell ref="B50200:C50200"/>
    <mergeCell ref="B50201:C50201"/>
    <mergeCell ref="B50202:C50202"/>
    <mergeCell ref="B50263:C50263"/>
    <mergeCell ref="B50264:C50264"/>
    <mergeCell ref="B50265:C50265"/>
    <mergeCell ref="B50266:C50266"/>
    <mergeCell ref="B50267:C50267"/>
    <mergeCell ref="B50258:C50258"/>
    <mergeCell ref="B50259:C50259"/>
    <mergeCell ref="B50260:C50260"/>
    <mergeCell ref="B50261:C50261"/>
    <mergeCell ref="B50262:C50262"/>
    <mergeCell ref="B50253:C50253"/>
    <mergeCell ref="B50254:C50254"/>
    <mergeCell ref="B50255:C50255"/>
    <mergeCell ref="B50256:C50256"/>
    <mergeCell ref="B50257:C50257"/>
    <mergeCell ref="B50248:C50248"/>
    <mergeCell ref="B50249:C50249"/>
    <mergeCell ref="B50250:C50250"/>
    <mergeCell ref="B50251:C50251"/>
    <mergeCell ref="B50252:C50252"/>
    <mergeCell ref="B50243:C50243"/>
    <mergeCell ref="B50244:C50244"/>
    <mergeCell ref="B50245:C50245"/>
    <mergeCell ref="B50246:C50246"/>
    <mergeCell ref="B50247:C50247"/>
    <mergeCell ref="B50238:C50238"/>
    <mergeCell ref="B50239:C50239"/>
    <mergeCell ref="B50240:C50240"/>
    <mergeCell ref="B50241:C50241"/>
    <mergeCell ref="B50242:C50242"/>
    <mergeCell ref="B50233:C50233"/>
    <mergeCell ref="B50234:C50234"/>
    <mergeCell ref="B50235:C50235"/>
    <mergeCell ref="B50236:C50236"/>
    <mergeCell ref="B50237:C50237"/>
    <mergeCell ref="B50298:C50298"/>
    <mergeCell ref="B50299:C50299"/>
    <mergeCell ref="B50300:C50300"/>
    <mergeCell ref="B50301:C50301"/>
    <mergeCell ref="B50302:C50302"/>
    <mergeCell ref="B50293:C50293"/>
    <mergeCell ref="B50294:C50294"/>
    <mergeCell ref="B50295:C50295"/>
    <mergeCell ref="B50296:C50296"/>
    <mergeCell ref="B50297:C50297"/>
    <mergeCell ref="B50288:C50288"/>
    <mergeCell ref="B50289:C50289"/>
    <mergeCell ref="B50290:C50290"/>
    <mergeCell ref="B50291:C50291"/>
    <mergeCell ref="B50292:C50292"/>
    <mergeCell ref="B50283:C50283"/>
    <mergeCell ref="B50284:C50284"/>
    <mergeCell ref="B50285:C50285"/>
    <mergeCell ref="B50286:C50286"/>
    <mergeCell ref="B50287:C50287"/>
    <mergeCell ref="B50278:C50278"/>
    <mergeCell ref="B50279:C50279"/>
    <mergeCell ref="B50280:C50280"/>
    <mergeCell ref="B50281:C50281"/>
    <mergeCell ref="B50282:C50282"/>
    <mergeCell ref="B50273:C50273"/>
    <mergeCell ref="B50274:C50274"/>
    <mergeCell ref="B50275:C50275"/>
    <mergeCell ref="B50276:C50276"/>
    <mergeCell ref="B50277:C50277"/>
    <mergeCell ref="B50268:C50268"/>
    <mergeCell ref="B50269:C50269"/>
    <mergeCell ref="B50270:C50270"/>
    <mergeCell ref="B50271:C50271"/>
    <mergeCell ref="B50272:C50272"/>
    <mergeCell ref="B50333:C50333"/>
    <mergeCell ref="B50334:C50334"/>
    <mergeCell ref="B50335:C50335"/>
    <mergeCell ref="B50336:C50336"/>
    <mergeCell ref="B50337:C50337"/>
    <mergeCell ref="B50328:C50328"/>
    <mergeCell ref="B50329:C50329"/>
    <mergeCell ref="B50330:C50330"/>
    <mergeCell ref="B50331:C50331"/>
    <mergeCell ref="B50332:C50332"/>
    <mergeCell ref="B50323:C50323"/>
    <mergeCell ref="B50324:C50324"/>
    <mergeCell ref="B50325:C50325"/>
    <mergeCell ref="B50326:C50326"/>
    <mergeCell ref="B50327:C50327"/>
    <mergeCell ref="B50318:C50318"/>
    <mergeCell ref="B50319:C50319"/>
    <mergeCell ref="B50320:C50320"/>
    <mergeCell ref="B50321:C50321"/>
    <mergeCell ref="B50322:C50322"/>
    <mergeCell ref="B50313:C50313"/>
    <mergeCell ref="B50314:C50314"/>
    <mergeCell ref="B50315:C50315"/>
    <mergeCell ref="B50316:C50316"/>
    <mergeCell ref="B50317:C50317"/>
    <mergeCell ref="B50308:C50308"/>
    <mergeCell ref="B50309:C50309"/>
    <mergeCell ref="B50310:C50310"/>
    <mergeCell ref="B50311:C50311"/>
    <mergeCell ref="B50312:C50312"/>
    <mergeCell ref="B50303:C50303"/>
    <mergeCell ref="B50304:C50304"/>
    <mergeCell ref="B50305:C50305"/>
    <mergeCell ref="B50306:C50306"/>
    <mergeCell ref="B50307:C50307"/>
    <mergeCell ref="B50368:C50368"/>
    <mergeCell ref="B50369:C50369"/>
    <mergeCell ref="B50370:C50370"/>
    <mergeCell ref="B50371:C50371"/>
    <mergeCell ref="B50372:C50372"/>
    <mergeCell ref="B50363:C50363"/>
    <mergeCell ref="B50364:C50364"/>
    <mergeCell ref="B50365:C50365"/>
    <mergeCell ref="B50366:C50366"/>
    <mergeCell ref="B50367:C50367"/>
    <mergeCell ref="B50358:C50358"/>
    <mergeCell ref="B50359:C50359"/>
    <mergeCell ref="B50360:C50360"/>
    <mergeCell ref="B50361:C50361"/>
    <mergeCell ref="B50362:C50362"/>
    <mergeCell ref="B50353:C50353"/>
    <mergeCell ref="B50354:C50354"/>
    <mergeCell ref="B50355:C50355"/>
    <mergeCell ref="B50356:C50356"/>
    <mergeCell ref="B50357:C50357"/>
    <mergeCell ref="B50348:C50348"/>
    <mergeCell ref="B50349:C50349"/>
    <mergeCell ref="B50350:C50350"/>
    <mergeCell ref="B50351:C50351"/>
    <mergeCell ref="B50352:C50352"/>
    <mergeCell ref="B50343:C50343"/>
    <mergeCell ref="B50344:C50344"/>
    <mergeCell ref="B50345:C50345"/>
    <mergeCell ref="B50346:C50346"/>
    <mergeCell ref="B50347:C50347"/>
    <mergeCell ref="B50338:C50338"/>
    <mergeCell ref="B50339:C50339"/>
    <mergeCell ref="B50340:C50340"/>
    <mergeCell ref="B50341:C50341"/>
    <mergeCell ref="B50342:C50342"/>
    <mergeCell ref="B50403:C50403"/>
    <mergeCell ref="B50404:C50404"/>
    <mergeCell ref="B50405:C50405"/>
    <mergeCell ref="B50406:C50406"/>
    <mergeCell ref="B50407:C50407"/>
    <mergeCell ref="B50398:C50398"/>
    <mergeCell ref="B50399:C50399"/>
    <mergeCell ref="B50400:C50400"/>
    <mergeCell ref="B50401:C50401"/>
    <mergeCell ref="B50402:C50402"/>
    <mergeCell ref="B50393:C50393"/>
    <mergeCell ref="B50394:C50394"/>
    <mergeCell ref="B50395:C50395"/>
    <mergeCell ref="B50396:C50396"/>
    <mergeCell ref="B50397:C50397"/>
    <mergeCell ref="B50388:C50388"/>
    <mergeCell ref="B50389:C50389"/>
    <mergeCell ref="B50390:C50390"/>
    <mergeCell ref="B50391:C50391"/>
    <mergeCell ref="B50392:C50392"/>
    <mergeCell ref="B50383:C50383"/>
    <mergeCell ref="B50384:C50384"/>
    <mergeCell ref="B50385:C50385"/>
    <mergeCell ref="B50386:C50386"/>
    <mergeCell ref="B50387:C50387"/>
    <mergeCell ref="B50378:C50378"/>
    <mergeCell ref="B50379:C50379"/>
    <mergeCell ref="B50380:C50380"/>
    <mergeCell ref="B50381:C50381"/>
    <mergeCell ref="B50382:C50382"/>
    <mergeCell ref="B50373:C50373"/>
    <mergeCell ref="B50374:C50374"/>
    <mergeCell ref="B50375:C50375"/>
    <mergeCell ref="B50376:C50376"/>
    <mergeCell ref="B50377:C50377"/>
    <mergeCell ref="B50438:C50438"/>
    <mergeCell ref="B50439:C50439"/>
    <mergeCell ref="B50440:C50440"/>
    <mergeCell ref="B50441:C50441"/>
    <mergeCell ref="B50442:C50442"/>
    <mergeCell ref="B50433:C50433"/>
    <mergeCell ref="B50434:C50434"/>
    <mergeCell ref="B50435:C50435"/>
    <mergeCell ref="B50436:C50436"/>
    <mergeCell ref="B50437:C50437"/>
    <mergeCell ref="B50428:C50428"/>
    <mergeCell ref="B50429:C50429"/>
    <mergeCell ref="B50430:C50430"/>
    <mergeCell ref="B50431:C50431"/>
    <mergeCell ref="B50432:C50432"/>
    <mergeCell ref="B50423:C50423"/>
    <mergeCell ref="B50424:C50424"/>
    <mergeCell ref="B50425:C50425"/>
    <mergeCell ref="B50426:C50426"/>
    <mergeCell ref="B50427:C50427"/>
    <mergeCell ref="B50418:C50418"/>
    <mergeCell ref="B50419:C50419"/>
    <mergeCell ref="B50420:C50420"/>
    <mergeCell ref="B50421:C50421"/>
    <mergeCell ref="B50422:C50422"/>
    <mergeCell ref="B50413:C50413"/>
    <mergeCell ref="B50414:C50414"/>
    <mergeCell ref="B50415:C50415"/>
    <mergeCell ref="B50416:C50416"/>
    <mergeCell ref="B50417:C50417"/>
    <mergeCell ref="B50408:C50408"/>
    <mergeCell ref="B50409:C50409"/>
    <mergeCell ref="B50410:C50410"/>
    <mergeCell ref="B50411:C50411"/>
    <mergeCell ref="B50412:C50412"/>
    <mergeCell ref="B50473:C50473"/>
    <mergeCell ref="B50474:C50474"/>
    <mergeCell ref="B50475:C50475"/>
    <mergeCell ref="B50476:C50476"/>
    <mergeCell ref="B50477:C50477"/>
    <mergeCell ref="B50468:C50468"/>
    <mergeCell ref="B50469:C50469"/>
    <mergeCell ref="B50470:C50470"/>
    <mergeCell ref="B50471:C50471"/>
    <mergeCell ref="B50472:C50472"/>
    <mergeCell ref="B50463:C50463"/>
    <mergeCell ref="B50464:C50464"/>
    <mergeCell ref="B50465:C50465"/>
    <mergeCell ref="B50466:C50466"/>
    <mergeCell ref="B50467:C50467"/>
    <mergeCell ref="B50458:C50458"/>
    <mergeCell ref="B50459:C50459"/>
    <mergeCell ref="B50460:C50460"/>
    <mergeCell ref="B50461:C50461"/>
    <mergeCell ref="B50462:C50462"/>
    <mergeCell ref="B50453:C50453"/>
    <mergeCell ref="B50454:C50454"/>
    <mergeCell ref="B50455:C50455"/>
    <mergeCell ref="B50456:C50456"/>
    <mergeCell ref="B50457:C50457"/>
    <mergeCell ref="B50448:C50448"/>
    <mergeCell ref="B50449:C50449"/>
    <mergeCell ref="B50450:C50450"/>
    <mergeCell ref="B50451:C50451"/>
    <mergeCell ref="B50452:C50452"/>
    <mergeCell ref="B50443:C50443"/>
    <mergeCell ref="B50444:C50444"/>
    <mergeCell ref="B50445:C50445"/>
    <mergeCell ref="B50446:C50446"/>
    <mergeCell ref="B50447:C50447"/>
    <mergeCell ref="B50508:C50508"/>
    <mergeCell ref="B50509:C50509"/>
    <mergeCell ref="B50510:C50510"/>
    <mergeCell ref="B50511:C50511"/>
    <mergeCell ref="B50512:C50512"/>
    <mergeCell ref="B50503:C50503"/>
    <mergeCell ref="B50504:C50504"/>
    <mergeCell ref="B50505:C50505"/>
    <mergeCell ref="B50506:C50506"/>
    <mergeCell ref="B50507:C50507"/>
    <mergeCell ref="B50498:C50498"/>
    <mergeCell ref="B50499:C50499"/>
    <mergeCell ref="B50500:C50500"/>
    <mergeCell ref="B50501:C50501"/>
    <mergeCell ref="B50502:C50502"/>
    <mergeCell ref="B50493:C50493"/>
    <mergeCell ref="B50494:C50494"/>
    <mergeCell ref="B50495:C50495"/>
    <mergeCell ref="B50496:C50496"/>
    <mergeCell ref="B50497:C50497"/>
    <mergeCell ref="B50488:C50488"/>
    <mergeCell ref="B50489:C50489"/>
    <mergeCell ref="B50490:C50490"/>
    <mergeCell ref="B50491:C50491"/>
    <mergeCell ref="B50492:C50492"/>
    <mergeCell ref="B50483:C50483"/>
    <mergeCell ref="B50484:C50484"/>
    <mergeCell ref="B50485:C50485"/>
    <mergeCell ref="B50486:C50486"/>
    <mergeCell ref="B50487:C50487"/>
    <mergeCell ref="B50478:C50478"/>
    <mergeCell ref="B50479:C50479"/>
    <mergeCell ref="B50480:C50480"/>
    <mergeCell ref="B50481:C50481"/>
    <mergeCell ref="B50482:C50482"/>
    <mergeCell ref="B50543:C50543"/>
    <mergeCell ref="B50544:C50544"/>
    <mergeCell ref="B50545:C50545"/>
    <mergeCell ref="B50546:C50546"/>
    <mergeCell ref="B50547:C50547"/>
    <mergeCell ref="B50538:C50538"/>
    <mergeCell ref="B50539:C50539"/>
    <mergeCell ref="B50540:C50540"/>
    <mergeCell ref="B50541:C50541"/>
    <mergeCell ref="B50542:C50542"/>
    <mergeCell ref="B50533:C50533"/>
    <mergeCell ref="B50534:C50534"/>
    <mergeCell ref="B50535:C50535"/>
    <mergeCell ref="B50536:C50536"/>
    <mergeCell ref="B50537:C50537"/>
    <mergeCell ref="B50528:C50528"/>
    <mergeCell ref="B50529:C50529"/>
    <mergeCell ref="B50530:C50530"/>
    <mergeCell ref="B50531:C50531"/>
    <mergeCell ref="B50532:C50532"/>
    <mergeCell ref="B50523:C50523"/>
    <mergeCell ref="B50524:C50524"/>
    <mergeCell ref="B50525:C50525"/>
    <mergeCell ref="B50526:C50526"/>
    <mergeCell ref="B50527:C50527"/>
    <mergeCell ref="B50518:C50518"/>
    <mergeCell ref="B50519:C50519"/>
    <mergeCell ref="B50520:C50520"/>
    <mergeCell ref="B50521:C50521"/>
    <mergeCell ref="B50522:C50522"/>
    <mergeCell ref="B50513:C50513"/>
    <mergeCell ref="B50514:C50514"/>
    <mergeCell ref="B50515:C50515"/>
    <mergeCell ref="B50516:C50516"/>
    <mergeCell ref="B50517:C50517"/>
    <mergeCell ref="B50578:C50578"/>
    <mergeCell ref="B50579:C50579"/>
    <mergeCell ref="B50580:C50580"/>
    <mergeCell ref="B50581:C50581"/>
    <mergeCell ref="B50582:C50582"/>
    <mergeCell ref="B50573:C50573"/>
    <mergeCell ref="B50574:C50574"/>
    <mergeCell ref="B50575:C50575"/>
    <mergeCell ref="B50576:C50576"/>
    <mergeCell ref="B50577:C50577"/>
    <mergeCell ref="B50568:C50568"/>
    <mergeCell ref="B50569:C50569"/>
    <mergeCell ref="B50570:C50570"/>
    <mergeCell ref="B50571:C50571"/>
    <mergeCell ref="B50572:C50572"/>
    <mergeCell ref="B50563:C50563"/>
    <mergeCell ref="B50564:C50564"/>
    <mergeCell ref="B50565:C50565"/>
    <mergeCell ref="B50566:C50566"/>
    <mergeCell ref="B50567:C50567"/>
    <mergeCell ref="B50558:C50558"/>
    <mergeCell ref="B50559:C50559"/>
    <mergeCell ref="B50560:C50560"/>
    <mergeCell ref="B50561:C50561"/>
    <mergeCell ref="B50562:C50562"/>
    <mergeCell ref="B50553:C50553"/>
    <mergeCell ref="B50554:C50554"/>
    <mergeCell ref="B50555:C50555"/>
    <mergeCell ref="B50556:C50556"/>
    <mergeCell ref="B50557:C50557"/>
    <mergeCell ref="B50548:C50548"/>
    <mergeCell ref="B50549:C50549"/>
    <mergeCell ref="B50550:C50550"/>
    <mergeCell ref="B50551:C50551"/>
    <mergeCell ref="B50552:C50552"/>
    <mergeCell ref="B50613:C50613"/>
    <mergeCell ref="B50614:C50614"/>
    <mergeCell ref="B50615:C50615"/>
    <mergeCell ref="B50616:C50616"/>
    <mergeCell ref="B50617:C50617"/>
    <mergeCell ref="B50608:C50608"/>
    <mergeCell ref="B50609:C50609"/>
    <mergeCell ref="B50610:C50610"/>
    <mergeCell ref="B50611:C50611"/>
    <mergeCell ref="B50612:C50612"/>
    <mergeCell ref="B50603:C50603"/>
    <mergeCell ref="B50604:C50604"/>
    <mergeCell ref="B50605:C50605"/>
    <mergeCell ref="B50606:C50606"/>
    <mergeCell ref="B50607:C50607"/>
    <mergeCell ref="B50598:C50598"/>
    <mergeCell ref="B50599:C50599"/>
    <mergeCell ref="B50600:C50600"/>
    <mergeCell ref="B50601:C50601"/>
    <mergeCell ref="B50602:C50602"/>
    <mergeCell ref="B50593:C50593"/>
    <mergeCell ref="B50594:C50594"/>
    <mergeCell ref="B50595:C50595"/>
    <mergeCell ref="B50596:C50596"/>
    <mergeCell ref="B50597:C50597"/>
    <mergeCell ref="B50588:C50588"/>
    <mergeCell ref="B50589:C50589"/>
    <mergeCell ref="B50590:C50590"/>
    <mergeCell ref="B50591:C50591"/>
    <mergeCell ref="B50592:C50592"/>
    <mergeCell ref="B50583:C50583"/>
    <mergeCell ref="B50584:C50584"/>
    <mergeCell ref="B50585:C50585"/>
    <mergeCell ref="B50586:C50586"/>
    <mergeCell ref="B50587:C50587"/>
    <mergeCell ref="B50648:C50648"/>
    <mergeCell ref="B50649:C50649"/>
    <mergeCell ref="B50650:C50650"/>
    <mergeCell ref="B50651:C50651"/>
    <mergeCell ref="B50652:C50652"/>
    <mergeCell ref="B50643:C50643"/>
    <mergeCell ref="B50644:C50644"/>
    <mergeCell ref="B50645:C50645"/>
    <mergeCell ref="B50646:C50646"/>
    <mergeCell ref="B50647:C50647"/>
    <mergeCell ref="B50638:C50638"/>
    <mergeCell ref="B50639:C50639"/>
    <mergeCell ref="B50640:C50640"/>
    <mergeCell ref="B50641:C50641"/>
    <mergeCell ref="B50642:C50642"/>
    <mergeCell ref="B50633:C50633"/>
    <mergeCell ref="B50634:C50634"/>
    <mergeCell ref="B50635:C50635"/>
    <mergeCell ref="B50636:C50636"/>
    <mergeCell ref="B50637:C50637"/>
    <mergeCell ref="B50628:C50628"/>
    <mergeCell ref="B50629:C50629"/>
    <mergeCell ref="B50630:C50630"/>
    <mergeCell ref="B50631:C50631"/>
    <mergeCell ref="B50632:C50632"/>
    <mergeCell ref="B50623:C50623"/>
    <mergeCell ref="B50624:C50624"/>
    <mergeCell ref="B50625:C50625"/>
    <mergeCell ref="B50626:C50626"/>
    <mergeCell ref="B50627:C50627"/>
    <mergeCell ref="B50618:C50618"/>
    <mergeCell ref="B50619:C50619"/>
    <mergeCell ref="B50620:C50620"/>
    <mergeCell ref="B50621:C50621"/>
    <mergeCell ref="B50622:C50622"/>
    <mergeCell ref="B50683:C50683"/>
    <mergeCell ref="B50684:C50684"/>
    <mergeCell ref="B50685:C50685"/>
    <mergeCell ref="B50686:C50686"/>
    <mergeCell ref="B50687:C50687"/>
    <mergeCell ref="B50678:C50678"/>
    <mergeCell ref="B50679:C50679"/>
    <mergeCell ref="B50680:C50680"/>
    <mergeCell ref="B50681:C50681"/>
    <mergeCell ref="B50682:C50682"/>
    <mergeCell ref="B50673:C50673"/>
    <mergeCell ref="B50674:C50674"/>
    <mergeCell ref="B50675:C50675"/>
    <mergeCell ref="B50676:C50676"/>
    <mergeCell ref="B50677:C50677"/>
    <mergeCell ref="B50668:C50668"/>
    <mergeCell ref="B50669:C50669"/>
    <mergeCell ref="B50670:C50670"/>
    <mergeCell ref="B50671:C50671"/>
    <mergeCell ref="B50672:C50672"/>
    <mergeCell ref="B50663:C50663"/>
    <mergeCell ref="B50664:C50664"/>
    <mergeCell ref="B50665:C50665"/>
    <mergeCell ref="B50666:C50666"/>
    <mergeCell ref="B50667:C50667"/>
    <mergeCell ref="B50658:C50658"/>
    <mergeCell ref="B50659:C50659"/>
    <mergeCell ref="B50660:C50660"/>
    <mergeCell ref="B50661:C50661"/>
    <mergeCell ref="B50662:C50662"/>
    <mergeCell ref="B50653:C50653"/>
    <mergeCell ref="B50654:C50654"/>
    <mergeCell ref="B50655:C50655"/>
    <mergeCell ref="B50656:C50656"/>
    <mergeCell ref="B50657:C50657"/>
    <mergeCell ref="B50718:C50718"/>
    <mergeCell ref="B50719:C50719"/>
    <mergeCell ref="B50720:C50720"/>
    <mergeCell ref="B50721:C50721"/>
    <mergeCell ref="B50722:C50722"/>
    <mergeCell ref="B50713:C50713"/>
    <mergeCell ref="B50714:C50714"/>
    <mergeCell ref="B50715:C50715"/>
    <mergeCell ref="B50716:C50716"/>
    <mergeCell ref="B50717:C50717"/>
    <mergeCell ref="B50708:C50708"/>
    <mergeCell ref="B50709:C50709"/>
    <mergeCell ref="B50710:C50710"/>
    <mergeCell ref="B50711:C50711"/>
    <mergeCell ref="B50712:C50712"/>
    <mergeCell ref="B50703:C50703"/>
    <mergeCell ref="B50704:C50704"/>
    <mergeCell ref="B50705:C50705"/>
    <mergeCell ref="B50706:C50706"/>
    <mergeCell ref="B50707:C50707"/>
    <mergeCell ref="B50698:C50698"/>
    <mergeCell ref="B50699:C50699"/>
    <mergeCell ref="B50700:C50700"/>
    <mergeCell ref="B50701:C50701"/>
    <mergeCell ref="B50702:C50702"/>
    <mergeCell ref="B50693:C50693"/>
    <mergeCell ref="B50694:C50694"/>
    <mergeCell ref="B50695:C50695"/>
    <mergeCell ref="B50696:C50696"/>
    <mergeCell ref="B50697:C50697"/>
    <mergeCell ref="B50688:C50688"/>
    <mergeCell ref="B50689:C50689"/>
    <mergeCell ref="B50690:C50690"/>
    <mergeCell ref="B50691:C50691"/>
    <mergeCell ref="B50692:C50692"/>
    <mergeCell ref="B50753:C50753"/>
    <mergeCell ref="B50754:C50754"/>
    <mergeCell ref="B50755:C50755"/>
    <mergeCell ref="B50756:C50756"/>
    <mergeCell ref="B50757:C50757"/>
    <mergeCell ref="B50748:C50748"/>
    <mergeCell ref="B50749:C50749"/>
    <mergeCell ref="B50750:C50750"/>
    <mergeCell ref="B50751:C50751"/>
    <mergeCell ref="B50752:C50752"/>
    <mergeCell ref="B50743:C50743"/>
    <mergeCell ref="B50744:C50744"/>
    <mergeCell ref="B50745:C50745"/>
    <mergeCell ref="B50746:C50746"/>
    <mergeCell ref="B50747:C50747"/>
    <mergeCell ref="B50738:C50738"/>
    <mergeCell ref="B50739:C50739"/>
    <mergeCell ref="B50740:C50740"/>
    <mergeCell ref="B50741:C50741"/>
    <mergeCell ref="B50742:C50742"/>
    <mergeCell ref="B50733:C50733"/>
    <mergeCell ref="B50734:C50734"/>
    <mergeCell ref="B50735:C50735"/>
    <mergeCell ref="B50736:C50736"/>
    <mergeCell ref="B50737:C50737"/>
    <mergeCell ref="B50728:C50728"/>
    <mergeCell ref="B50729:C50729"/>
    <mergeCell ref="B50730:C50730"/>
    <mergeCell ref="B50731:C50731"/>
    <mergeCell ref="B50732:C50732"/>
    <mergeCell ref="B50723:C50723"/>
    <mergeCell ref="B50724:C50724"/>
    <mergeCell ref="B50725:C50725"/>
    <mergeCell ref="B50726:C50726"/>
    <mergeCell ref="B50727:C50727"/>
    <mergeCell ref="B50788:C50788"/>
    <mergeCell ref="B50789:C50789"/>
    <mergeCell ref="B50790:C50790"/>
    <mergeCell ref="B50791:C50791"/>
    <mergeCell ref="B50792:C50792"/>
    <mergeCell ref="B50783:C50783"/>
    <mergeCell ref="B50784:C50784"/>
    <mergeCell ref="B50785:C50785"/>
    <mergeCell ref="B50786:C50786"/>
    <mergeCell ref="B50787:C50787"/>
    <mergeCell ref="B50778:C50778"/>
    <mergeCell ref="B50779:C50779"/>
    <mergeCell ref="B50780:C50780"/>
    <mergeCell ref="B50781:C50781"/>
    <mergeCell ref="B50782:C50782"/>
    <mergeCell ref="B50773:C50773"/>
    <mergeCell ref="B50774:C50774"/>
    <mergeCell ref="B50775:C50775"/>
    <mergeCell ref="B50776:C50776"/>
    <mergeCell ref="B50777:C50777"/>
    <mergeCell ref="B50768:C50768"/>
    <mergeCell ref="B50769:C50769"/>
    <mergeCell ref="B50770:C50770"/>
    <mergeCell ref="B50771:C50771"/>
    <mergeCell ref="B50772:C50772"/>
    <mergeCell ref="B50763:C50763"/>
    <mergeCell ref="B50764:C50764"/>
    <mergeCell ref="B50765:C50765"/>
    <mergeCell ref="B50766:C50766"/>
    <mergeCell ref="B50767:C50767"/>
    <mergeCell ref="B50758:C50758"/>
    <mergeCell ref="B50759:C50759"/>
    <mergeCell ref="B50760:C50760"/>
    <mergeCell ref="B50761:C50761"/>
    <mergeCell ref="B50762:C50762"/>
    <mergeCell ref="B50823:C50823"/>
    <mergeCell ref="B50824:C50824"/>
    <mergeCell ref="B50825:C50825"/>
    <mergeCell ref="B50826:C50826"/>
    <mergeCell ref="B50827:C50827"/>
    <mergeCell ref="B50818:C50818"/>
    <mergeCell ref="B50819:C50819"/>
    <mergeCell ref="B50820:C50820"/>
    <mergeCell ref="B50821:C50821"/>
    <mergeCell ref="B50822:C50822"/>
    <mergeCell ref="B50813:C50813"/>
    <mergeCell ref="B50814:C50814"/>
    <mergeCell ref="B50815:C50815"/>
    <mergeCell ref="B50816:C50816"/>
    <mergeCell ref="B50817:C50817"/>
    <mergeCell ref="B50808:C50808"/>
    <mergeCell ref="B50809:C50809"/>
    <mergeCell ref="B50810:C50810"/>
    <mergeCell ref="B50811:C50811"/>
    <mergeCell ref="B50812:C50812"/>
    <mergeCell ref="B50803:C50803"/>
    <mergeCell ref="B50804:C50804"/>
    <mergeCell ref="B50805:C50805"/>
    <mergeCell ref="B50806:C50806"/>
    <mergeCell ref="B50807:C50807"/>
    <mergeCell ref="B50798:C50798"/>
    <mergeCell ref="B50799:C50799"/>
    <mergeCell ref="B50800:C50800"/>
    <mergeCell ref="B50801:C50801"/>
    <mergeCell ref="B50802:C50802"/>
    <mergeCell ref="B50793:C50793"/>
    <mergeCell ref="B50794:C50794"/>
    <mergeCell ref="B50795:C50795"/>
    <mergeCell ref="B50796:C50796"/>
    <mergeCell ref="B50797:C50797"/>
    <mergeCell ref="B50858:C50858"/>
    <mergeCell ref="B50859:C50859"/>
    <mergeCell ref="B50860:C50860"/>
    <mergeCell ref="B50861:C50861"/>
    <mergeCell ref="B50862:C50862"/>
    <mergeCell ref="B50853:C50853"/>
    <mergeCell ref="B50854:C50854"/>
    <mergeCell ref="B50855:C50855"/>
    <mergeCell ref="B50856:C50856"/>
    <mergeCell ref="B50857:C50857"/>
    <mergeCell ref="B50848:C50848"/>
    <mergeCell ref="B50849:C50849"/>
    <mergeCell ref="B50850:C50850"/>
    <mergeCell ref="B50851:C50851"/>
    <mergeCell ref="B50852:C50852"/>
    <mergeCell ref="B50843:C50843"/>
    <mergeCell ref="B50844:C50844"/>
    <mergeCell ref="B50845:C50845"/>
    <mergeCell ref="B50846:C50846"/>
    <mergeCell ref="B50847:C50847"/>
    <mergeCell ref="B50838:C50838"/>
    <mergeCell ref="B50839:C50839"/>
    <mergeCell ref="B50840:C50840"/>
    <mergeCell ref="B50841:C50841"/>
    <mergeCell ref="B50842:C50842"/>
    <mergeCell ref="B50833:C50833"/>
    <mergeCell ref="B50834:C50834"/>
    <mergeCell ref="B50835:C50835"/>
    <mergeCell ref="B50836:C50836"/>
    <mergeCell ref="B50837:C50837"/>
    <mergeCell ref="B50828:C50828"/>
    <mergeCell ref="B50829:C50829"/>
    <mergeCell ref="B50830:C50830"/>
    <mergeCell ref="B50831:C50831"/>
    <mergeCell ref="B50832:C50832"/>
    <mergeCell ref="B50893:C50893"/>
    <mergeCell ref="B50894:C50894"/>
    <mergeCell ref="B50895:C50895"/>
    <mergeCell ref="B50896:C50896"/>
    <mergeCell ref="B50897:C50897"/>
    <mergeCell ref="B50888:C50888"/>
    <mergeCell ref="B50889:C50889"/>
    <mergeCell ref="B50890:C50890"/>
    <mergeCell ref="B50891:C50891"/>
    <mergeCell ref="B50892:C50892"/>
    <mergeCell ref="B50883:C50883"/>
    <mergeCell ref="B50884:C50884"/>
    <mergeCell ref="B50885:C50885"/>
    <mergeCell ref="B50886:C50886"/>
    <mergeCell ref="B50887:C50887"/>
    <mergeCell ref="B50878:C50878"/>
    <mergeCell ref="B50879:C50879"/>
    <mergeCell ref="B50880:C50880"/>
    <mergeCell ref="B50881:C50881"/>
    <mergeCell ref="B50882:C50882"/>
    <mergeCell ref="B50873:C50873"/>
    <mergeCell ref="B50874:C50874"/>
    <mergeCell ref="B50875:C50875"/>
    <mergeCell ref="B50876:C50876"/>
    <mergeCell ref="B50877:C50877"/>
    <mergeCell ref="B50868:C50868"/>
    <mergeCell ref="B50869:C50869"/>
    <mergeCell ref="B50870:C50870"/>
    <mergeCell ref="B50871:C50871"/>
    <mergeCell ref="B50872:C50872"/>
    <mergeCell ref="B50863:C50863"/>
    <mergeCell ref="B50864:C50864"/>
    <mergeCell ref="B50865:C50865"/>
    <mergeCell ref="B50866:C50866"/>
    <mergeCell ref="B50867:C50867"/>
    <mergeCell ref="B50928:C50928"/>
    <mergeCell ref="B50929:C50929"/>
    <mergeCell ref="B50930:C50930"/>
    <mergeCell ref="B50931:C50931"/>
    <mergeCell ref="B50932:C50932"/>
    <mergeCell ref="B50923:C50923"/>
    <mergeCell ref="B50924:C50924"/>
    <mergeCell ref="B50925:C50925"/>
    <mergeCell ref="B50926:C50926"/>
    <mergeCell ref="B50927:C50927"/>
    <mergeCell ref="B50918:C50918"/>
    <mergeCell ref="B50919:C50919"/>
    <mergeCell ref="B50920:C50920"/>
    <mergeCell ref="B50921:C50921"/>
    <mergeCell ref="B50922:C50922"/>
    <mergeCell ref="B50913:C50913"/>
    <mergeCell ref="B50914:C50914"/>
    <mergeCell ref="B50915:C50915"/>
    <mergeCell ref="B50916:C50916"/>
    <mergeCell ref="B50917:C50917"/>
    <mergeCell ref="B50908:C50908"/>
    <mergeCell ref="B50909:C50909"/>
    <mergeCell ref="B50910:C50910"/>
    <mergeCell ref="B50911:C50911"/>
    <mergeCell ref="B50912:C50912"/>
    <mergeCell ref="B50903:C50903"/>
    <mergeCell ref="B50904:C50904"/>
    <mergeCell ref="B50905:C50905"/>
    <mergeCell ref="B50906:C50906"/>
    <mergeCell ref="B50907:C50907"/>
    <mergeCell ref="B50898:C50898"/>
    <mergeCell ref="B50899:C50899"/>
    <mergeCell ref="B50900:C50900"/>
    <mergeCell ref="B50901:C50901"/>
    <mergeCell ref="B50902:C50902"/>
    <mergeCell ref="B50963:C50963"/>
    <mergeCell ref="B50964:C50964"/>
    <mergeCell ref="B50965:C50965"/>
    <mergeCell ref="B50966:C50966"/>
    <mergeCell ref="B50967:C50967"/>
    <mergeCell ref="B50958:C50958"/>
    <mergeCell ref="B50959:C50959"/>
    <mergeCell ref="B50960:C50960"/>
    <mergeCell ref="B50961:C50961"/>
    <mergeCell ref="B50962:C50962"/>
    <mergeCell ref="B50953:C50953"/>
    <mergeCell ref="B50954:C50954"/>
    <mergeCell ref="B50955:C50955"/>
    <mergeCell ref="B50956:C50956"/>
    <mergeCell ref="B50957:C50957"/>
    <mergeCell ref="B50948:C50948"/>
    <mergeCell ref="B50949:C50949"/>
    <mergeCell ref="B50950:C50950"/>
    <mergeCell ref="B50951:C50951"/>
    <mergeCell ref="B50952:C50952"/>
    <mergeCell ref="B50943:C50943"/>
    <mergeCell ref="B50944:C50944"/>
    <mergeCell ref="B50945:C50945"/>
    <mergeCell ref="B50946:C50946"/>
    <mergeCell ref="B50947:C50947"/>
    <mergeCell ref="B50938:C50938"/>
    <mergeCell ref="B50939:C50939"/>
    <mergeCell ref="B50940:C50940"/>
    <mergeCell ref="B50941:C50941"/>
    <mergeCell ref="B50942:C50942"/>
    <mergeCell ref="B50933:C50933"/>
    <mergeCell ref="B50934:C50934"/>
    <mergeCell ref="B50935:C50935"/>
    <mergeCell ref="B50936:C50936"/>
    <mergeCell ref="B50937:C50937"/>
    <mergeCell ref="B50998:C50998"/>
    <mergeCell ref="B50999:C50999"/>
    <mergeCell ref="B51000:C51000"/>
    <mergeCell ref="B51001:C51001"/>
    <mergeCell ref="B51002:C51002"/>
    <mergeCell ref="B50993:C50993"/>
    <mergeCell ref="B50994:C50994"/>
    <mergeCell ref="B50995:C50995"/>
    <mergeCell ref="B50996:C50996"/>
    <mergeCell ref="B50997:C50997"/>
    <mergeCell ref="B50988:C50988"/>
    <mergeCell ref="B50989:C50989"/>
    <mergeCell ref="B50990:C50990"/>
    <mergeCell ref="B50991:C50991"/>
    <mergeCell ref="B50992:C50992"/>
    <mergeCell ref="B50983:C50983"/>
    <mergeCell ref="B50984:C50984"/>
    <mergeCell ref="B50985:C50985"/>
    <mergeCell ref="B50986:C50986"/>
    <mergeCell ref="B50987:C50987"/>
    <mergeCell ref="B50978:C50978"/>
    <mergeCell ref="B50979:C50979"/>
    <mergeCell ref="B50980:C50980"/>
    <mergeCell ref="B50981:C50981"/>
    <mergeCell ref="B50982:C50982"/>
    <mergeCell ref="B50973:C50973"/>
    <mergeCell ref="B50974:C50974"/>
    <mergeCell ref="B50975:C50975"/>
    <mergeCell ref="B50976:C50976"/>
    <mergeCell ref="B50977:C50977"/>
    <mergeCell ref="B50968:C50968"/>
    <mergeCell ref="B50969:C50969"/>
    <mergeCell ref="B50970:C50970"/>
    <mergeCell ref="B50971:C50971"/>
    <mergeCell ref="B50972:C50972"/>
    <mergeCell ref="B51033:C51033"/>
    <mergeCell ref="B51034:C51034"/>
    <mergeCell ref="B51035:C51035"/>
    <mergeCell ref="B51036:C51036"/>
    <mergeCell ref="B51037:C51037"/>
    <mergeCell ref="B51028:C51028"/>
    <mergeCell ref="B51029:C51029"/>
    <mergeCell ref="B51030:C51030"/>
    <mergeCell ref="B51031:C51031"/>
    <mergeCell ref="B51032:C51032"/>
    <mergeCell ref="B51023:C51023"/>
    <mergeCell ref="B51024:C51024"/>
    <mergeCell ref="B51025:C51025"/>
    <mergeCell ref="B51026:C51026"/>
    <mergeCell ref="B51027:C51027"/>
    <mergeCell ref="B51018:C51018"/>
    <mergeCell ref="B51019:C51019"/>
    <mergeCell ref="B51020:C51020"/>
    <mergeCell ref="B51021:C51021"/>
    <mergeCell ref="B51022:C51022"/>
    <mergeCell ref="B51013:C51013"/>
    <mergeCell ref="B51014:C51014"/>
    <mergeCell ref="B51015:C51015"/>
    <mergeCell ref="B51016:C51016"/>
    <mergeCell ref="B51017:C51017"/>
    <mergeCell ref="B51008:C51008"/>
    <mergeCell ref="B51009:C51009"/>
    <mergeCell ref="B51010:C51010"/>
    <mergeCell ref="B51011:C51011"/>
    <mergeCell ref="B51012:C51012"/>
    <mergeCell ref="B51003:C51003"/>
    <mergeCell ref="B51004:C51004"/>
    <mergeCell ref="B51005:C51005"/>
    <mergeCell ref="B51006:C51006"/>
    <mergeCell ref="B51007:C51007"/>
    <mergeCell ref="B51068:C51068"/>
    <mergeCell ref="B51069:C51069"/>
    <mergeCell ref="B51070:C51070"/>
    <mergeCell ref="B51071:C51071"/>
    <mergeCell ref="B51072:C51072"/>
    <mergeCell ref="B51063:C51063"/>
    <mergeCell ref="B51064:C51064"/>
    <mergeCell ref="B51065:C51065"/>
    <mergeCell ref="B51066:C51066"/>
    <mergeCell ref="B51067:C51067"/>
    <mergeCell ref="B51058:C51058"/>
    <mergeCell ref="B51059:C51059"/>
    <mergeCell ref="B51060:C51060"/>
    <mergeCell ref="B51061:C51061"/>
    <mergeCell ref="B51062:C51062"/>
    <mergeCell ref="B51053:C51053"/>
    <mergeCell ref="B51054:C51054"/>
    <mergeCell ref="B51055:C51055"/>
    <mergeCell ref="B51056:C51056"/>
    <mergeCell ref="B51057:C51057"/>
    <mergeCell ref="B51048:C51048"/>
    <mergeCell ref="B51049:C51049"/>
    <mergeCell ref="B51050:C51050"/>
    <mergeCell ref="B51051:C51051"/>
    <mergeCell ref="B51052:C51052"/>
    <mergeCell ref="B51043:C51043"/>
    <mergeCell ref="B51044:C51044"/>
    <mergeCell ref="B51045:C51045"/>
    <mergeCell ref="B51046:C51046"/>
    <mergeCell ref="B51047:C51047"/>
    <mergeCell ref="B51038:C51038"/>
    <mergeCell ref="B51039:C51039"/>
    <mergeCell ref="B51040:C51040"/>
    <mergeCell ref="B51041:C51041"/>
    <mergeCell ref="B51042:C51042"/>
    <mergeCell ref="B51103:C51103"/>
    <mergeCell ref="B51104:C51104"/>
    <mergeCell ref="B51105:C51105"/>
    <mergeCell ref="B51106:C51106"/>
    <mergeCell ref="B51107:C51107"/>
    <mergeCell ref="B51098:C51098"/>
    <mergeCell ref="B51099:C51099"/>
    <mergeCell ref="B51100:C51100"/>
    <mergeCell ref="B51101:C51101"/>
    <mergeCell ref="B51102:C51102"/>
    <mergeCell ref="B51093:C51093"/>
    <mergeCell ref="B51094:C51094"/>
    <mergeCell ref="B51095:C51095"/>
    <mergeCell ref="B51096:C51096"/>
    <mergeCell ref="B51097:C51097"/>
    <mergeCell ref="B51088:C51088"/>
    <mergeCell ref="B51089:C51089"/>
    <mergeCell ref="B51090:C51090"/>
    <mergeCell ref="B51091:C51091"/>
    <mergeCell ref="B51092:C51092"/>
    <mergeCell ref="B51083:C51083"/>
    <mergeCell ref="B51084:C51084"/>
    <mergeCell ref="B51085:C51085"/>
    <mergeCell ref="B51086:C51086"/>
    <mergeCell ref="B51087:C51087"/>
    <mergeCell ref="B51078:C51078"/>
    <mergeCell ref="B51079:C51079"/>
    <mergeCell ref="B51080:C51080"/>
    <mergeCell ref="B51081:C51081"/>
    <mergeCell ref="B51082:C51082"/>
    <mergeCell ref="B51073:C51073"/>
    <mergeCell ref="B51074:C51074"/>
    <mergeCell ref="B51075:C51075"/>
    <mergeCell ref="B51076:C51076"/>
    <mergeCell ref="B51077:C51077"/>
    <mergeCell ref="B51138:C51138"/>
    <mergeCell ref="B51139:C51139"/>
    <mergeCell ref="B51140:C51140"/>
    <mergeCell ref="B51141:C51141"/>
    <mergeCell ref="B51142:C51142"/>
    <mergeCell ref="B51133:C51133"/>
    <mergeCell ref="B51134:C51134"/>
    <mergeCell ref="B51135:C51135"/>
    <mergeCell ref="B51136:C51136"/>
    <mergeCell ref="B51137:C51137"/>
    <mergeCell ref="B51128:C51128"/>
    <mergeCell ref="B51129:C51129"/>
    <mergeCell ref="B51130:C51130"/>
    <mergeCell ref="B51131:C51131"/>
    <mergeCell ref="B51132:C51132"/>
    <mergeCell ref="B51123:C51123"/>
    <mergeCell ref="B51124:C51124"/>
    <mergeCell ref="B51125:C51125"/>
    <mergeCell ref="B51126:C51126"/>
    <mergeCell ref="B51127:C51127"/>
    <mergeCell ref="B51118:C51118"/>
    <mergeCell ref="B51119:C51119"/>
    <mergeCell ref="B51120:C51120"/>
    <mergeCell ref="B51121:C51121"/>
    <mergeCell ref="B51122:C51122"/>
    <mergeCell ref="B51113:C51113"/>
    <mergeCell ref="B51114:C51114"/>
    <mergeCell ref="B51115:C51115"/>
    <mergeCell ref="B51116:C51116"/>
    <mergeCell ref="B51117:C51117"/>
    <mergeCell ref="B51108:C51108"/>
    <mergeCell ref="B51109:C51109"/>
    <mergeCell ref="B51110:C51110"/>
    <mergeCell ref="B51111:C51111"/>
    <mergeCell ref="B51112:C51112"/>
    <mergeCell ref="B51173:C51173"/>
    <mergeCell ref="B51174:C51174"/>
    <mergeCell ref="B51175:C51175"/>
    <mergeCell ref="B51176:C51176"/>
    <mergeCell ref="B51177:C51177"/>
    <mergeCell ref="B51168:C51168"/>
    <mergeCell ref="B51169:C51169"/>
    <mergeCell ref="B51170:C51170"/>
    <mergeCell ref="B51171:C51171"/>
    <mergeCell ref="B51172:C51172"/>
    <mergeCell ref="B51163:C51163"/>
    <mergeCell ref="B51164:C51164"/>
    <mergeCell ref="B51165:C51165"/>
    <mergeCell ref="B51166:C51166"/>
    <mergeCell ref="B51167:C51167"/>
    <mergeCell ref="B51158:C51158"/>
    <mergeCell ref="B51159:C51159"/>
    <mergeCell ref="B51160:C51160"/>
    <mergeCell ref="B51161:C51161"/>
    <mergeCell ref="B51162:C51162"/>
    <mergeCell ref="B51153:C51153"/>
    <mergeCell ref="B51154:C51154"/>
    <mergeCell ref="B51155:C51155"/>
    <mergeCell ref="B51156:C51156"/>
    <mergeCell ref="B51157:C51157"/>
    <mergeCell ref="B51148:C51148"/>
    <mergeCell ref="B51149:C51149"/>
    <mergeCell ref="B51150:C51150"/>
    <mergeCell ref="B51151:C51151"/>
    <mergeCell ref="B51152:C51152"/>
    <mergeCell ref="B51143:C51143"/>
    <mergeCell ref="B51144:C51144"/>
    <mergeCell ref="B51145:C51145"/>
    <mergeCell ref="B51146:C51146"/>
    <mergeCell ref="B51147:C51147"/>
    <mergeCell ref="B51208:C51208"/>
    <mergeCell ref="B51209:C51209"/>
    <mergeCell ref="B51210:C51210"/>
    <mergeCell ref="B51211:C51211"/>
    <mergeCell ref="B51212:C51212"/>
    <mergeCell ref="B51203:C51203"/>
    <mergeCell ref="B51204:C51204"/>
    <mergeCell ref="B51205:C51205"/>
    <mergeCell ref="B51206:C51206"/>
    <mergeCell ref="B51207:C51207"/>
    <mergeCell ref="B51198:C51198"/>
    <mergeCell ref="B51199:C51199"/>
    <mergeCell ref="B51200:C51200"/>
    <mergeCell ref="B51201:C51201"/>
    <mergeCell ref="B51202:C51202"/>
    <mergeCell ref="B51193:C51193"/>
    <mergeCell ref="B51194:C51194"/>
    <mergeCell ref="B51195:C51195"/>
    <mergeCell ref="B51196:C51196"/>
    <mergeCell ref="B51197:C51197"/>
    <mergeCell ref="B51188:C51188"/>
    <mergeCell ref="B51189:C51189"/>
    <mergeCell ref="B51190:C51190"/>
    <mergeCell ref="B51191:C51191"/>
    <mergeCell ref="B51192:C51192"/>
    <mergeCell ref="B51183:C51183"/>
    <mergeCell ref="B51184:C51184"/>
    <mergeCell ref="B51185:C51185"/>
    <mergeCell ref="B51186:C51186"/>
    <mergeCell ref="B51187:C51187"/>
    <mergeCell ref="B51178:C51178"/>
    <mergeCell ref="B51179:C51179"/>
    <mergeCell ref="B51180:C51180"/>
    <mergeCell ref="B51181:C51181"/>
    <mergeCell ref="B51182:C51182"/>
    <mergeCell ref="B51243:C51243"/>
    <mergeCell ref="B51244:C51244"/>
    <mergeCell ref="B51245:C51245"/>
    <mergeCell ref="B51246:C51246"/>
    <mergeCell ref="B51247:C51247"/>
    <mergeCell ref="B51238:C51238"/>
    <mergeCell ref="B51239:C51239"/>
    <mergeCell ref="B51240:C51240"/>
    <mergeCell ref="B51241:C51241"/>
    <mergeCell ref="B51242:C51242"/>
    <mergeCell ref="B51233:C51233"/>
    <mergeCell ref="B51234:C51234"/>
    <mergeCell ref="B51235:C51235"/>
    <mergeCell ref="B51236:C51236"/>
    <mergeCell ref="B51237:C51237"/>
    <mergeCell ref="B51228:C51228"/>
    <mergeCell ref="B51229:C51229"/>
    <mergeCell ref="B51230:C51230"/>
    <mergeCell ref="B51231:C51231"/>
    <mergeCell ref="B51232:C51232"/>
    <mergeCell ref="B51223:C51223"/>
    <mergeCell ref="B51224:C51224"/>
    <mergeCell ref="B51225:C51225"/>
    <mergeCell ref="B51226:C51226"/>
    <mergeCell ref="B51227:C51227"/>
    <mergeCell ref="B51218:C51218"/>
    <mergeCell ref="B51219:C51219"/>
    <mergeCell ref="B51220:C51220"/>
    <mergeCell ref="B51221:C51221"/>
    <mergeCell ref="B51222:C51222"/>
    <mergeCell ref="B51213:C51213"/>
    <mergeCell ref="B51214:C51214"/>
    <mergeCell ref="B51215:C51215"/>
    <mergeCell ref="B51216:C51216"/>
    <mergeCell ref="B51217:C51217"/>
    <mergeCell ref="B51278:C51278"/>
    <mergeCell ref="B51279:C51279"/>
    <mergeCell ref="B51280:C51280"/>
    <mergeCell ref="B51281:C51281"/>
    <mergeCell ref="B51282:C51282"/>
    <mergeCell ref="B51273:C51273"/>
    <mergeCell ref="B51274:C51274"/>
    <mergeCell ref="B51275:C51275"/>
    <mergeCell ref="B51276:C51276"/>
    <mergeCell ref="B51277:C51277"/>
    <mergeCell ref="B51268:C51268"/>
    <mergeCell ref="B51269:C51269"/>
    <mergeCell ref="B51270:C51270"/>
    <mergeCell ref="B51271:C51271"/>
    <mergeCell ref="B51272:C51272"/>
    <mergeCell ref="B51263:C51263"/>
    <mergeCell ref="B51264:C51264"/>
    <mergeCell ref="B51265:C51265"/>
    <mergeCell ref="B51266:C51266"/>
    <mergeCell ref="B51267:C51267"/>
    <mergeCell ref="B51258:C51258"/>
    <mergeCell ref="B51259:C51259"/>
    <mergeCell ref="B51260:C51260"/>
    <mergeCell ref="B51261:C51261"/>
    <mergeCell ref="B51262:C51262"/>
    <mergeCell ref="B51253:C51253"/>
    <mergeCell ref="B51254:C51254"/>
    <mergeCell ref="B51255:C51255"/>
    <mergeCell ref="B51256:C51256"/>
    <mergeCell ref="B51257:C51257"/>
    <mergeCell ref="B51248:C51248"/>
    <mergeCell ref="B51249:C51249"/>
    <mergeCell ref="B51250:C51250"/>
    <mergeCell ref="B51251:C51251"/>
    <mergeCell ref="B51252:C51252"/>
    <mergeCell ref="B51313:C51313"/>
    <mergeCell ref="B51314:C51314"/>
    <mergeCell ref="B51315:C51315"/>
    <mergeCell ref="B51316:C51316"/>
    <mergeCell ref="B51317:C51317"/>
    <mergeCell ref="B51308:C51308"/>
    <mergeCell ref="B51309:C51309"/>
    <mergeCell ref="B51310:C51310"/>
    <mergeCell ref="B51311:C51311"/>
    <mergeCell ref="B51312:C51312"/>
    <mergeCell ref="B51303:C51303"/>
    <mergeCell ref="B51304:C51304"/>
    <mergeCell ref="B51305:C51305"/>
    <mergeCell ref="B51306:C51306"/>
    <mergeCell ref="B51307:C51307"/>
    <mergeCell ref="B51298:C51298"/>
    <mergeCell ref="B51299:C51299"/>
    <mergeCell ref="B51300:C51300"/>
    <mergeCell ref="B51301:C51301"/>
    <mergeCell ref="B51302:C51302"/>
    <mergeCell ref="B51293:C51293"/>
    <mergeCell ref="B51294:C51294"/>
    <mergeCell ref="B51295:C51295"/>
    <mergeCell ref="B51296:C51296"/>
    <mergeCell ref="B51297:C51297"/>
    <mergeCell ref="B51288:C51288"/>
    <mergeCell ref="B51289:C51289"/>
    <mergeCell ref="B51290:C51290"/>
    <mergeCell ref="B51291:C51291"/>
    <mergeCell ref="B51292:C51292"/>
    <mergeCell ref="B51283:C51283"/>
    <mergeCell ref="B51284:C51284"/>
    <mergeCell ref="B51285:C51285"/>
    <mergeCell ref="B51286:C51286"/>
    <mergeCell ref="B51287:C51287"/>
    <mergeCell ref="B51348:C51348"/>
    <mergeCell ref="B51349:C51349"/>
    <mergeCell ref="B51350:C51350"/>
    <mergeCell ref="B51351:C51351"/>
    <mergeCell ref="B51352:C51352"/>
    <mergeCell ref="B51343:C51343"/>
    <mergeCell ref="B51344:C51344"/>
    <mergeCell ref="B51345:C51345"/>
    <mergeCell ref="B51346:C51346"/>
    <mergeCell ref="B51347:C51347"/>
    <mergeCell ref="B51338:C51338"/>
    <mergeCell ref="B51339:C51339"/>
    <mergeCell ref="B51340:C51340"/>
    <mergeCell ref="B51341:C51341"/>
    <mergeCell ref="B51342:C51342"/>
    <mergeCell ref="B51333:C51333"/>
    <mergeCell ref="B51334:C51334"/>
    <mergeCell ref="B51335:C51335"/>
    <mergeCell ref="B51336:C51336"/>
    <mergeCell ref="B51337:C51337"/>
    <mergeCell ref="B51328:C51328"/>
    <mergeCell ref="B51329:C51329"/>
    <mergeCell ref="B51330:C51330"/>
    <mergeCell ref="B51331:C51331"/>
    <mergeCell ref="B51332:C51332"/>
    <mergeCell ref="B51323:C51323"/>
    <mergeCell ref="B51324:C51324"/>
    <mergeCell ref="B51325:C51325"/>
    <mergeCell ref="B51326:C51326"/>
    <mergeCell ref="B51327:C51327"/>
    <mergeCell ref="B51318:C51318"/>
    <mergeCell ref="B51319:C51319"/>
    <mergeCell ref="B51320:C51320"/>
    <mergeCell ref="B51321:C51321"/>
    <mergeCell ref="B51322:C51322"/>
    <mergeCell ref="B51383:C51383"/>
    <mergeCell ref="B51384:C51384"/>
    <mergeCell ref="B51385:C51385"/>
    <mergeCell ref="B51386:C51386"/>
    <mergeCell ref="B51387:C51387"/>
    <mergeCell ref="B51378:C51378"/>
    <mergeCell ref="B51379:C51379"/>
    <mergeCell ref="B51380:C51380"/>
    <mergeCell ref="B51381:C51381"/>
    <mergeCell ref="B51382:C51382"/>
    <mergeCell ref="B51373:C51373"/>
    <mergeCell ref="B51374:C51374"/>
    <mergeCell ref="B51375:C51375"/>
    <mergeCell ref="B51376:C51376"/>
    <mergeCell ref="B51377:C51377"/>
    <mergeCell ref="B51368:C51368"/>
    <mergeCell ref="B51369:C51369"/>
    <mergeCell ref="B51370:C51370"/>
    <mergeCell ref="B51371:C51371"/>
    <mergeCell ref="B51372:C51372"/>
    <mergeCell ref="B51363:C51363"/>
    <mergeCell ref="B51364:C51364"/>
    <mergeCell ref="B51365:C51365"/>
    <mergeCell ref="B51366:C51366"/>
    <mergeCell ref="B51367:C51367"/>
    <mergeCell ref="B51358:C51358"/>
    <mergeCell ref="B51359:C51359"/>
    <mergeCell ref="B51360:C51360"/>
    <mergeCell ref="B51361:C51361"/>
    <mergeCell ref="B51362:C51362"/>
    <mergeCell ref="B51353:C51353"/>
    <mergeCell ref="B51354:C51354"/>
    <mergeCell ref="B51355:C51355"/>
    <mergeCell ref="B51356:C51356"/>
    <mergeCell ref="B51357:C51357"/>
    <mergeCell ref="B51418:C51418"/>
    <mergeCell ref="B51419:C51419"/>
    <mergeCell ref="B51420:C51420"/>
    <mergeCell ref="B51421:C51421"/>
    <mergeCell ref="B51422:C51422"/>
    <mergeCell ref="B51413:C51413"/>
    <mergeCell ref="B51414:C51414"/>
    <mergeCell ref="B51415:C51415"/>
    <mergeCell ref="B51416:C51416"/>
    <mergeCell ref="B51417:C51417"/>
    <mergeCell ref="B51408:C51408"/>
    <mergeCell ref="B51409:C51409"/>
    <mergeCell ref="B51410:C51410"/>
    <mergeCell ref="B51411:C51411"/>
    <mergeCell ref="B51412:C51412"/>
    <mergeCell ref="B51403:C51403"/>
    <mergeCell ref="B51404:C51404"/>
    <mergeCell ref="B51405:C51405"/>
    <mergeCell ref="B51406:C51406"/>
    <mergeCell ref="B51407:C51407"/>
    <mergeCell ref="B51398:C51398"/>
    <mergeCell ref="B51399:C51399"/>
    <mergeCell ref="B51400:C51400"/>
    <mergeCell ref="B51401:C51401"/>
    <mergeCell ref="B51402:C51402"/>
    <mergeCell ref="B51393:C51393"/>
    <mergeCell ref="B51394:C51394"/>
    <mergeCell ref="B51395:C51395"/>
    <mergeCell ref="B51396:C51396"/>
    <mergeCell ref="B51397:C51397"/>
    <mergeCell ref="B51388:C51388"/>
    <mergeCell ref="B51389:C51389"/>
    <mergeCell ref="B51390:C51390"/>
    <mergeCell ref="B51391:C51391"/>
    <mergeCell ref="B51392:C51392"/>
    <mergeCell ref="B51453:C51453"/>
    <mergeCell ref="B51454:C51454"/>
    <mergeCell ref="B51455:C51455"/>
    <mergeCell ref="B51456:C51456"/>
    <mergeCell ref="B51457:C51457"/>
    <mergeCell ref="B51448:C51448"/>
    <mergeCell ref="B51449:C51449"/>
    <mergeCell ref="B51450:C51450"/>
    <mergeCell ref="B51451:C51451"/>
    <mergeCell ref="B51452:C51452"/>
    <mergeCell ref="B51443:C51443"/>
    <mergeCell ref="B51444:C51444"/>
    <mergeCell ref="B51445:C51445"/>
    <mergeCell ref="B51446:C51446"/>
    <mergeCell ref="B51447:C51447"/>
    <mergeCell ref="B51438:C51438"/>
    <mergeCell ref="B51439:C51439"/>
    <mergeCell ref="B51440:C51440"/>
    <mergeCell ref="B51441:C51441"/>
    <mergeCell ref="B51442:C51442"/>
    <mergeCell ref="B51433:C51433"/>
    <mergeCell ref="B51434:C51434"/>
    <mergeCell ref="B51435:C51435"/>
    <mergeCell ref="B51436:C51436"/>
    <mergeCell ref="B51437:C51437"/>
    <mergeCell ref="B51428:C51428"/>
    <mergeCell ref="B51429:C51429"/>
    <mergeCell ref="B51430:C51430"/>
    <mergeCell ref="B51431:C51431"/>
    <mergeCell ref="B51432:C51432"/>
    <mergeCell ref="B51423:C51423"/>
    <mergeCell ref="B51424:C51424"/>
    <mergeCell ref="B51425:C51425"/>
    <mergeCell ref="B51426:C51426"/>
    <mergeCell ref="B51427:C51427"/>
    <mergeCell ref="B51488:C51488"/>
    <mergeCell ref="B51489:C51489"/>
    <mergeCell ref="B51490:C51490"/>
    <mergeCell ref="B51491:C51491"/>
    <mergeCell ref="B51492:C51492"/>
    <mergeCell ref="B51483:C51483"/>
    <mergeCell ref="B51484:C51484"/>
    <mergeCell ref="B51485:C51485"/>
    <mergeCell ref="B51486:C51486"/>
    <mergeCell ref="B51487:C51487"/>
    <mergeCell ref="B51478:C51478"/>
    <mergeCell ref="B51479:C51479"/>
    <mergeCell ref="B51480:C51480"/>
    <mergeCell ref="B51481:C51481"/>
    <mergeCell ref="B51482:C51482"/>
    <mergeCell ref="B51473:C51473"/>
    <mergeCell ref="B51474:C51474"/>
    <mergeCell ref="B51475:C51475"/>
    <mergeCell ref="B51476:C51476"/>
    <mergeCell ref="B51477:C51477"/>
    <mergeCell ref="B51468:C51468"/>
    <mergeCell ref="B51469:C51469"/>
    <mergeCell ref="B51470:C51470"/>
    <mergeCell ref="B51471:C51471"/>
    <mergeCell ref="B51472:C51472"/>
    <mergeCell ref="B51463:C51463"/>
    <mergeCell ref="B51464:C51464"/>
    <mergeCell ref="B51465:C51465"/>
    <mergeCell ref="B51466:C51466"/>
    <mergeCell ref="B51467:C51467"/>
    <mergeCell ref="B51458:C51458"/>
    <mergeCell ref="B51459:C51459"/>
    <mergeCell ref="B51460:C51460"/>
    <mergeCell ref="B51461:C51461"/>
    <mergeCell ref="B51462:C51462"/>
    <mergeCell ref="B51523:C51523"/>
    <mergeCell ref="B51524:C51524"/>
    <mergeCell ref="B51525:C51525"/>
    <mergeCell ref="B51526:C51526"/>
    <mergeCell ref="B51527:C51527"/>
    <mergeCell ref="B51518:C51518"/>
    <mergeCell ref="B51519:C51519"/>
    <mergeCell ref="B51520:C51520"/>
    <mergeCell ref="B51521:C51521"/>
    <mergeCell ref="B51522:C51522"/>
    <mergeCell ref="B51513:C51513"/>
    <mergeCell ref="B51514:C51514"/>
    <mergeCell ref="B51515:C51515"/>
    <mergeCell ref="B51516:C51516"/>
    <mergeCell ref="B51517:C51517"/>
    <mergeCell ref="B51508:C51508"/>
    <mergeCell ref="B51509:C51509"/>
    <mergeCell ref="B51510:C51510"/>
    <mergeCell ref="B51511:C51511"/>
    <mergeCell ref="B51512:C51512"/>
    <mergeCell ref="B51503:C51503"/>
    <mergeCell ref="B51504:C51504"/>
    <mergeCell ref="B51505:C51505"/>
    <mergeCell ref="B51506:C51506"/>
    <mergeCell ref="B51507:C51507"/>
    <mergeCell ref="B51498:C51498"/>
    <mergeCell ref="B51499:C51499"/>
    <mergeCell ref="B51500:C51500"/>
    <mergeCell ref="B51501:C51501"/>
    <mergeCell ref="B51502:C51502"/>
    <mergeCell ref="B51493:C51493"/>
    <mergeCell ref="B51494:C51494"/>
    <mergeCell ref="B51495:C51495"/>
    <mergeCell ref="B51496:C51496"/>
    <mergeCell ref="B51497:C51497"/>
    <mergeCell ref="B51558:C51558"/>
    <mergeCell ref="B51559:C51559"/>
    <mergeCell ref="B51560:C51560"/>
    <mergeCell ref="B51561:C51561"/>
    <mergeCell ref="B51562:C51562"/>
    <mergeCell ref="B51553:C51553"/>
    <mergeCell ref="B51554:C51554"/>
    <mergeCell ref="B51555:C51555"/>
    <mergeCell ref="B51556:C51556"/>
    <mergeCell ref="B51557:C51557"/>
    <mergeCell ref="B51548:C51548"/>
    <mergeCell ref="B51549:C51549"/>
    <mergeCell ref="B51550:C51550"/>
    <mergeCell ref="B51551:C51551"/>
    <mergeCell ref="B51552:C51552"/>
    <mergeCell ref="B51543:C51543"/>
    <mergeCell ref="B51544:C51544"/>
    <mergeCell ref="B51545:C51545"/>
    <mergeCell ref="B51546:C51546"/>
    <mergeCell ref="B51547:C51547"/>
    <mergeCell ref="B51538:C51538"/>
    <mergeCell ref="B51539:C51539"/>
    <mergeCell ref="B51540:C51540"/>
    <mergeCell ref="B51541:C51541"/>
    <mergeCell ref="B51542:C51542"/>
    <mergeCell ref="B51533:C51533"/>
    <mergeCell ref="B51534:C51534"/>
    <mergeCell ref="B51535:C51535"/>
    <mergeCell ref="B51536:C51536"/>
    <mergeCell ref="B51537:C51537"/>
    <mergeCell ref="B51528:C51528"/>
    <mergeCell ref="B51529:C51529"/>
    <mergeCell ref="B51530:C51530"/>
    <mergeCell ref="B51531:C51531"/>
    <mergeCell ref="B51532:C51532"/>
    <mergeCell ref="B51593:C51593"/>
    <mergeCell ref="B51594:C51594"/>
    <mergeCell ref="B51595:C51595"/>
    <mergeCell ref="B51596:C51596"/>
    <mergeCell ref="B51597:C51597"/>
    <mergeCell ref="B51588:C51588"/>
    <mergeCell ref="B51589:C51589"/>
    <mergeCell ref="B51590:C51590"/>
    <mergeCell ref="B51591:C51591"/>
    <mergeCell ref="B51592:C51592"/>
    <mergeCell ref="B51583:C51583"/>
    <mergeCell ref="B51584:C51584"/>
    <mergeCell ref="B51585:C51585"/>
    <mergeCell ref="B51586:C51586"/>
    <mergeCell ref="B51587:C51587"/>
    <mergeCell ref="B51578:C51578"/>
    <mergeCell ref="B51579:C51579"/>
    <mergeCell ref="B51580:C51580"/>
    <mergeCell ref="B51581:C51581"/>
    <mergeCell ref="B51582:C51582"/>
    <mergeCell ref="B51573:C51573"/>
    <mergeCell ref="B51574:C51574"/>
    <mergeCell ref="B51575:C51575"/>
    <mergeCell ref="B51576:C51576"/>
    <mergeCell ref="B51577:C51577"/>
    <mergeCell ref="B51568:C51568"/>
    <mergeCell ref="B51569:C51569"/>
    <mergeCell ref="B51570:C51570"/>
    <mergeCell ref="B51571:C51571"/>
    <mergeCell ref="B51572:C51572"/>
    <mergeCell ref="B51563:C51563"/>
    <mergeCell ref="B51564:C51564"/>
    <mergeCell ref="B51565:C51565"/>
    <mergeCell ref="B51566:C51566"/>
    <mergeCell ref="B51567:C51567"/>
    <mergeCell ref="B51628:C51628"/>
    <mergeCell ref="B51629:C51629"/>
    <mergeCell ref="B51630:C51630"/>
    <mergeCell ref="B51631:C51631"/>
    <mergeCell ref="B51632:C51632"/>
    <mergeCell ref="B51623:C51623"/>
    <mergeCell ref="B51624:C51624"/>
    <mergeCell ref="B51625:C51625"/>
    <mergeCell ref="B51626:C51626"/>
    <mergeCell ref="B51627:C51627"/>
    <mergeCell ref="B51618:C51618"/>
    <mergeCell ref="B51619:C51619"/>
    <mergeCell ref="B51620:C51620"/>
    <mergeCell ref="B51621:C51621"/>
    <mergeCell ref="B51622:C51622"/>
    <mergeCell ref="B51613:C51613"/>
    <mergeCell ref="B51614:C51614"/>
    <mergeCell ref="B51615:C51615"/>
    <mergeCell ref="B51616:C51616"/>
    <mergeCell ref="B51617:C51617"/>
    <mergeCell ref="B51608:C51608"/>
    <mergeCell ref="B51609:C51609"/>
    <mergeCell ref="B51610:C51610"/>
    <mergeCell ref="B51611:C51611"/>
    <mergeCell ref="B51612:C51612"/>
    <mergeCell ref="B51603:C51603"/>
    <mergeCell ref="B51604:C51604"/>
    <mergeCell ref="B51605:C51605"/>
    <mergeCell ref="B51606:C51606"/>
    <mergeCell ref="B51607:C51607"/>
    <mergeCell ref="B51598:C51598"/>
    <mergeCell ref="B51599:C51599"/>
    <mergeCell ref="B51600:C51600"/>
    <mergeCell ref="B51601:C51601"/>
    <mergeCell ref="B51602:C51602"/>
    <mergeCell ref="B51663:C51663"/>
    <mergeCell ref="B51664:C51664"/>
    <mergeCell ref="B51665:C51665"/>
    <mergeCell ref="B51666:C51666"/>
    <mergeCell ref="B51667:C51667"/>
    <mergeCell ref="B51658:C51658"/>
    <mergeCell ref="B51659:C51659"/>
    <mergeCell ref="B51660:C51660"/>
    <mergeCell ref="B51661:C51661"/>
    <mergeCell ref="B51662:C51662"/>
    <mergeCell ref="B51653:C51653"/>
    <mergeCell ref="B51654:C51654"/>
    <mergeCell ref="B51655:C51655"/>
    <mergeCell ref="B51656:C51656"/>
    <mergeCell ref="B51657:C51657"/>
    <mergeCell ref="B51648:C51648"/>
    <mergeCell ref="B51649:C51649"/>
    <mergeCell ref="B51650:C51650"/>
    <mergeCell ref="B51651:C51651"/>
    <mergeCell ref="B51652:C51652"/>
    <mergeCell ref="B51643:C51643"/>
    <mergeCell ref="B51644:C51644"/>
    <mergeCell ref="B51645:C51645"/>
    <mergeCell ref="B51646:C51646"/>
    <mergeCell ref="B51647:C51647"/>
    <mergeCell ref="B51638:C51638"/>
    <mergeCell ref="B51639:C51639"/>
    <mergeCell ref="B51640:C51640"/>
    <mergeCell ref="B51641:C51641"/>
    <mergeCell ref="B51642:C51642"/>
    <mergeCell ref="B51633:C51633"/>
    <mergeCell ref="B51634:C51634"/>
    <mergeCell ref="B51635:C51635"/>
    <mergeCell ref="B51636:C51636"/>
    <mergeCell ref="B51637:C51637"/>
    <mergeCell ref="B51698:C51698"/>
    <mergeCell ref="B51699:C51699"/>
    <mergeCell ref="B51700:C51700"/>
    <mergeCell ref="B51701:C51701"/>
    <mergeCell ref="B51702:C51702"/>
    <mergeCell ref="B51693:C51693"/>
    <mergeCell ref="B51694:C51694"/>
    <mergeCell ref="B51695:C51695"/>
    <mergeCell ref="B51696:C51696"/>
    <mergeCell ref="B51697:C51697"/>
    <mergeCell ref="B51688:C51688"/>
    <mergeCell ref="B51689:C51689"/>
    <mergeCell ref="B51690:C51690"/>
    <mergeCell ref="B51691:C51691"/>
    <mergeCell ref="B51692:C51692"/>
    <mergeCell ref="B51683:C51683"/>
    <mergeCell ref="B51684:C51684"/>
    <mergeCell ref="B51685:C51685"/>
    <mergeCell ref="B51686:C51686"/>
    <mergeCell ref="B51687:C51687"/>
    <mergeCell ref="B51678:C51678"/>
    <mergeCell ref="B51679:C51679"/>
    <mergeCell ref="B51680:C51680"/>
    <mergeCell ref="B51681:C51681"/>
    <mergeCell ref="B51682:C51682"/>
    <mergeCell ref="B51673:C51673"/>
    <mergeCell ref="B51674:C51674"/>
    <mergeCell ref="B51675:C51675"/>
    <mergeCell ref="B51676:C51676"/>
    <mergeCell ref="B51677:C51677"/>
    <mergeCell ref="B51668:C51668"/>
    <mergeCell ref="B51669:C51669"/>
    <mergeCell ref="B51670:C51670"/>
    <mergeCell ref="B51671:C51671"/>
    <mergeCell ref="B51672:C51672"/>
    <mergeCell ref="B51733:C51733"/>
    <mergeCell ref="B51734:C51734"/>
    <mergeCell ref="B51735:C51735"/>
    <mergeCell ref="B51736:C51736"/>
    <mergeCell ref="B51737:C51737"/>
    <mergeCell ref="B51728:C51728"/>
    <mergeCell ref="B51729:C51729"/>
    <mergeCell ref="B51730:C51730"/>
    <mergeCell ref="B51731:C51731"/>
    <mergeCell ref="B51732:C51732"/>
    <mergeCell ref="B51723:C51723"/>
    <mergeCell ref="B51724:C51724"/>
    <mergeCell ref="B51725:C51725"/>
    <mergeCell ref="B51726:C51726"/>
    <mergeCell ref="B51727:C51727"/>
    <mergeCell ref="B51718:C51718"/>
    <mergeCell ref="B51719:C51719"/>
    <mergeCell ref="B51720:C51720"/>
    <mergeCell ref="B51721:C51721"/>
    <mergeCell ref="B51722:C51722"/>
    <mergeCell ref="B51713:C51713"/>
    <mergeCell ref="B51714:C51714"/>
    <mergeCell ref="B51715:C51715"/>
    <mergeCell ref="B51716:C51716"/>
    <mergeCell ref="B51717:C51717"/>
    <mergeCell ref="B51708:C51708"/>
    <mergeCell ref="B51709:C51709"/>
    <mergeCell ref="B51710:C51710"/>
    <mergeCell ref="B51711:C51711"/>
    <mergeCell ref="B51712:C51712"/>
    <mergeCell ref="B51703:C51703"/>
    <mergeCell ref="B51704:C51704"/>
    <mergeCell ref="B51705:C51705"/>
    <mergeCell ref="B51706:C51706"/>
    <mergeCell ref="B51707:C51707"/>
    <mergeCell ref="B51768:C51768"/>
    <mergeCell ref="B51769:C51769"/>
    <mergeCell ref="B51770:C51770"/>
    <mergeCell ref="B51771:C51771"/>
    <mergeCell ref="B51772:C51772"/>
    <mergeCell ref="B51763:C51763"/>
    <mergeCell ref="B51764:C51764"/>
    <mergeCell ref="B51765:C51765"/>
    <mergeCell ref="B51766:C51766"/>
    <mergeCell ref="B51767:C51767"/>
    <mergeCell ref="B51758:C51758"/>
    <mergeCell ref="B51759:C51759"/>
    <mergeCell ref="B51760:C51760"/>
    <mergeCell ref="B51761:C51761"/>
    <mergeCell ref="B51762:C51762"/>
    <mergeCell ref="B51753:C51753"/>
    <mergeCell ref="B51754:C51754"/>
    <mergeCell ref="B51755:C51755"/>
    <mergeCell ref="B51756:C51756"/>
    <mergeCell ref="B51757:C51757"/>
    <mergeCell ref="B51748:C51748"/>
    <mergeCell ref="B51749:C51749"/>
    <mergeCell ref="B51750:C51750"/>
    <mergeCell ref="B51751:C51751"/>
    <mergeCell ref="B51752:C51752"/>
    <mergeCell ref="B51743:C51743"/>
    <mergeCell ref="B51744:C51744"/>
    <mergeCell ref="B51745:C51745"/>
    <mergeCell ref="B51746:C51746"/>
    <mergeCell ref="B51747:C51747"/>
    <mergeCell ref="B51738:C51738"/>
    <mergeCell ref="B51739:C51739"/>
    <mergeCell ref="B51740:C51740"/>
    <mergeCell ref="B51741:C51741"/>
    <mergeCell ref="B51742:C51742"/>
    <mergeCell ref="B51803:C51803"/>
    <mergeCell ref="B51804:C51804"/>
    <mergeCell ref="B51805:C51805"/>
    <mergeCell ref="B51806:C51806"/>
    <mergeCell ref="B51807:C51807"/>
    <mergeCell ref="B51798:C51798"/>
    <mergeCell ref="B51799:C51799"/>
    <mergeCell ref="B51800:C51800"/>
    <mergeCell ref="B51801:C51801"/>
    <mergeCell ref="B51802:C51802"/>
    <mergeCell ref="B51793:C51793"/>
    <mergeCell ref="B51794:C51794"/>
    <mergeCell ref="B51795:C51795"/>
    <mergeCell ref="B51796:C51796"/>
    <mergeCell ref="B51797:C51797"/>
    <mergeCell ref="B51788:C51788"/>
    <mergeCell ref="B51789:C51789"/>
    <mergeCell ref="B51790:C51790"/>
    <mergeCell ref="B51791:C51791"/>
    <mergeCell ref="B51792:C51792"/>
    <mergeCell ref="B51783:C51783"/>
    <mergeCell ref="B51784:C51784"/>
    <mergeCell ref="B51785:C51785"/>
    <mergeCell ref="B51786:C51786"/>
    <mergeCell ref="B51787:C51787"/>
    <mergeCell ref="B51778:C51778"/>
    <mergeCell ref="B51779:C51779"/>
    <mergeCell ref="B51780:C51780"/>
    <mergeCell ref="B51781:C51781"/>
    <mergeCell ref="B51782:C51782"/>
    <mergeCell ref="B51773:C51773"/>
    <mergeCell ref="B51774:C51774"/>
    <mergeCell ref="B51775:C51775"/>
    <mergeCell ref="B51776:C51776"/>
    <mergeCell ref="B51777:C51777"/>
    <mergeCell ref="B51838:C51838"/>
    <mergeCell ref="B51839:C51839"/>
    <mergeCell ref="B51840:C51840"/>
    <mergeCell ref="B51841:C51841"/>
    <mergeCell ref="B51842:C51842"/>
    <mergeCell ref="B51833:C51833"/>
    <mergeCell ref="B51834:C51834"/>
    <mergeCell ref="B51835:C51835"/>
    <mergeCell ref="B51836:C51836"/>
    <mergeCell ref="B51837:C51837"/>
    <mergeCell ref="B51828:C51828"/>
    <mergeCell ref="B51829:C51829"/>
    <mergeCell ref="B51830:C51830"/>
    <mergeCell ref="B51831:C51831"/>
    <mergeCell ref="B51832:C51832"/>
    <mergeCell ref="B51823:C51823"/>
    <mergeCell ref="B51824:C51824"/>
    <mergeCell ref="B51825:C51825"/>
    <mergeCell ref="B51826:C51826"/>
    <mergeCell ref="B51827:C51827"/>
    <mergeCell ref="B51818:C51818"/>
    <mergeCell ref="B51819:C51819"/>
    <mergeCell ref="B51820:C51820"/>
    <mergeCell ref="B51821:C51821"/>
    <mergeCell ref="B51822:C51822"/>
    <mergeCell ref="B51813:C51813"/>
    <mergeCell ref="B51814:C51814"/>
    <mergeCell ref="B51815:C51815"/>
    <mergeCell ref="B51816:C51816"/>
    <mergeCell ref="B51817:C51817"/>
    <mergeCell ref="B51808:C51808"/>
    <mergeCell ref="B51809:C51809"/>
    <mergeCell ref="B51810:C51810"/>
    <mergeCell ref="B51811:C51811"/>
    <mergeCell ref="B51812:C51812"/>
    <mergeCell ref="B51873:C51873"/>
    <mergeCell ref="B51874:C51874"/>
    <mergeCell ref="B51875:C51875"/>
    <mergeCell ref="B51876:C51876"/>
    <mergeCell ref="B51877:C51877"/>
    <mergeCell ref="B51868:C51868"/>
    <mergeCell ref="B51869:C51869"/>
    <mergeCell ref="B51870:C51870"/>
    <mergeCell ref="B51871:C51871"/>
    <mergeCell ref="B51872:C51872"/>
    <mergeCell ref="B51863:C51863"/>
    <mergeCell ref="B51864:C51864"/>
    <mergeCell ref="B51865:C51865"/>
    <mergeCell ref="B51866:C51866"/>
    <mergeCell ref="B51867:C51867"/>
    <mergeCell ref="B51858:C51858"/>
    <mergeCell ref="B51859:C51859"/>
    <mergeCell ref="B51860:C51860"/>
    <mergeCell ref="B51861:C51861"/>
    <mergeCell ref="B51862:C51862"/>
    <mergeCell ref="B51853:C51853"/>
    <mergeCell ref="B51854:C51854"/>
    <mergeCell ref="B51855:C51855"/>
    <mergeCell ref="B51856:C51856"/>
    <mergeCell ref="B51857:C51857"/>
    <mergeCell ref="B51848:C51848"/>
    <mergeCell ref="B51849:C51849"/>
    <mergeCell ref="B51850:C51850"/>
    <mergeCell ref="B51851:C51851"/>
    <mergeCell ref="B51852:C51852"/>
    <mergeCell ref="B51843:C51843"/>
    <mergeCell ref="B51844:C51844"/>
    <mergeCell ref="B51845:C51845"/>
    <mergeCell ref="B51846:C51846"/>
    <mergeCell ref="B51847:C51847"/>
    <mergeCell ref="B51908:C51908"/>
    <mergeCell ref="B51909:C51909"/>
    <mergeCell ref="B51910:C51910"/>
    <mergeCell ref="B51911:C51911"/>
    <mergeCell ref="B51912:C51912"/>
    <mergeCell ref="B51903:C51903"/>
    <mergeCell ref="B51904:C51904"/>
    <mergeCell ref="B51905:C51905"/>
    <mergeCell ref="B51906:C51906"/>
    <mergeCell ref="B51907:C51907"/>
    <mergeCell ref="B51898:C51898"/>
    <mergeCell ref="B51899:C51899"/>
    <mergeCell ref="B51900:C51900"/>
    <mergeCell ref="B51901:C51901"/>
    <mergeCell ref="B51902:C51902"/>
    <mergeCell ref="B51893:C51893"/>
    <mergeCell ref="B51894:C51894"/>
    <mergeCell ref="B51895:C51895"/>
    <mergeCell ref="B51896:C51896"/>
    <mergeCell ref="B51897:C51897"/>
    <mergeCell ref="B51888:C51888"/>
    <mergeCell ref="B51889:C51889"/>
    <mergeCell ref="B51890:C51890"/>
    <mergeCell ref="B51891:C51891"/>
    <mergeCell ref="B51892:C51892"/>
    <mergeCell ref="B51883:C51883"/>
    <mergeCell ref="B51884:C51884"/>
    <mergeCell ref="B51885:C51885"/>
    <mergeCell ref="B51886:C51886"/>
    <mergeCell ref="B51887:C51887"/>
    <mergeCell ref="B51878:C51878"/>
    <mergeCell ref="B51879:C51879"/>
    <mergeCell ref="B51880:C51880"/>
    <mergeCell ref="B51881:C51881"/>
    <mergeCell ref="B51882:C51882"/>
    <mergeCell ref="B51943:C51943"/>
    <mergeCell ref="B51944:C51944"/>
    <mergeCell ref="B51945:C51945"/>
    <mergeCell ref="B51946:C51946"/>
    <mergeCell ref="B51947:C51947"/>
    <mergeCell ref="B51938:C51938"/>
    <mergeCell ref="B51939:C51939"/>
    <mergeCell ref="B51940:C51940"/>
    <mergeCell ref="B51941:C51941"/>
    <mergeCell ref="B51942:C51942"/>
    <mergeCell ref="B51933:C51933"/>
    <mergeCell ref="B51934:C51934"/>
    <mergeCell ref="B51935:C51935"/>
    <mergeCell ref="B51936:C51936"/>
    <mergeCell ref="B51937:C51937"/>
    <mergeCell ref="B51928:C51928"/>
    <mergeCell ref="B51929:C51929"/>
    <mergeCell ref="B51930:C51930"/>
    <mergeCell ref="B51931:C51931"/>
    <mergeCell ref="B51932:C51932"/>
    <mergeCell ref="B51923:C51923"/>
    <mergeCell ref="B51924:C51924"/>
    <mergeCell ref="B51925:C51925"/>
    <mergeCell ref="B51926:C51926"/>
    <mergeCell ref="B51927:C51927"/>
    <mergeCell ref="B51918:C51918"/>
    <mergeCell ref="B51919:C51919"/>
    <mergeCell ref="B51920:C51920"/>
    <mergeCell ref="B51921:C51921"/>
    <mergeCell ref="B51922:C51922"/>
    <mergeCell ref="B51913:C51913"/>
    <mergeCell ref="B51914:C51914"/>
    <mergeCell ref="B51915:C51915"/>
    <mergeCell ref="B51916:C51916"/>
    <mergeCell ref="B51917:C51917"/>
    <mergeCell ref="B51978:C51978"/>
    <mergeCell ref="B51979:C51979"/>
    <mergeCell ref="B51980:C51980"/>
    <mergeCell ref="B51981:C51981"/>
    <mergeCell ref="B51982:C51982"/>
    <mergeCell ref="B51973:C51973"/>
    <mergeCell ref="B51974:C51974"/>
    <mergeCell ref="B51975:C51975"/>
    <mergeCell ref="B51976:C51976"/>
    <mergeCell ref="B51977:C51977"/>
    <mergeCell ref="B51968:C51968"/>
    <mergeCell ref="B51969:C51969"/>
    <mergeCell ref="B51970:C51970"/>
    <mergeCell ref="B51971:C51971"/>
    <mergeCell ref="B51972:C51972"/>
    <mergeCell ref="B51963:C51963"/>
    <mergeCell ref="B51964:C51964"/>
    <mergeCell ref="B51965:C51965"/>
    <mergeCell ref="B51966:C51966"/>
    <mergeCell ref="B51967:C51967"/>
    <mergeCell ref="B51958:C51958"/>
    <mergeCell ref="B51959:C51959"/>
    <mergeCell ref="B51960:C51960"/>
    <mergeCell ref="B51961:C51961"/>
    <mergeCell ref="B51962:C51962"/>
    <mergeCell ref="B51953:C51953"/>
    <mergeCell ref="B51954:C51954"/>
    <mergeCell ref="B51955:C51955"/>
    <mergeCell ref="B51956:C51956"/>
    <mergeCell ref="B51957:C51957"/>
    <mergeCell ref="B51948:C51948"/>
    <mergeCell ref="B51949:C51949"/>
    <mergeCell ref="B51950:C51950"/>
    <mergeCell ref="B51951:C51951"/>
    <mergeCell ref="B51952:C51952"/>
    <mergeCell ref="B52013:C52013"/>
    <mergeCell ref="B52014:C52014"/>
    <mergeCell ref="B52015:C52015"/>
    <mergeCell ref="B52016:C52016"/>
    <mergeCell ref="B52017:C52017"/>
    <mergeCell ref="B52008:C52008"/>
    <mergeCell ref="B52009:C52009"/>
    <mergeCell ref="B52010:C52010"/>
    <mergeCell ref="B52011:C52011"/>
    <mergeCell ref="B52012:C52012"/>
    <mergeCell ref="B52003:C52003"/>
    <mergeCell ref="B52004:C52004"/>
    <mergeCell ref="B52005:C52005"/>
    <mergeCell ref="B52006:C52006"/>
    <mergeCell ref="B52007:C52007"/>
    <mergeCell ref="B51998:C51998"/>
    <mergeCell ref="B51999:C51999"/>
    <mergeCell ref="B52000:C52000"/>
    <mergeCell ref="B52001:C52001"/>
    <mergeCell ref="B52002:C52002"/>
    <mergeCell ref="B51993:C51993"/>
    <mergeCell ref="B51994:C51994"/>
    <mergeCell ref="B51995:C51995"/>
    <mergeCell ref="B51996:C51996"/>
    <mergeCell ref="B51997:C51997"/>
    <mergeCell ref="B51988:C51988"/>
    <mergeCell ref="B51989:C51989"/>
    <mergeCell ref="B51990:C51990"/>
    <mergeCell ref="B51991:C51991"/>
    <mergeCell ref="B51992:C51992"/>
    <mergeCell ref="B51983:C51983"/>
    <mergeCell ref="B51984:C51984"/>
    <mergeCell ref="B51985:C51985"/>
    <mergeCell ref="B51986:C51986"/>
    <mergeCell ref="B51987:C51987"/>
    <mergeCell ref="B52048:C52048"/>
    <mergeCell ref="B52049:C52049"/>
    <mergeCell ref="B52050:C52050"/>
    <mergeCell ref="B52051:C52051"/>
    <mergeCell ref="B52052:C52052"/>
    <mergeCell ref="B52043:C52043"/>
    <mergeCell ref="B52044:C52044"/>
    <mergeCell ref="B52045:C52045"/>
    <mergeCell ref="B52046:C52046"/>
    <mergeCell ref="B52047:C52047"/>
    <mergeCell ref="B52038:C52038"/>
    <mergeCell ref="B52039:C52039"/>
    <mergeCell ref="B52040:C52040"/>
    <mergeCell ref="B52041:C52041"/>
    <mergeCell ref="B52042:C52042"/>
    <mergeCell ref="B52033:C52033"/>
    <mergeCell ref="B52034:C52034"/>
    <mergeCell ref="B52035:C52035"/>
    <mergeCell ref="B52036:C52036"/>
    <mergeCell ref="B52037:C52037"/>
    <mergeCell ref="B52028:C52028"/>
    <mergeCell ref="B52029:C52029"/>
    <mergeCell ref="B52030:C52030"/>
    <mergeCell ref="B52031:C52031"/>
    <mergeCell ref="B52032:C52032"/>
    <mergeCell ref="B52023:C52023"/>
    <mergeCell ref="B52024:C52024"/>
    <mergeCell ref="B52025:C52025"/>
    <mergeCell ref="B52026:C52026"/>
    <mergeCell ref="B52027:C52027"/>
    <mergeCell ref="B52018:C52018"/>
    <mergeCell ref="B52019:C52019"/>
    <mergeCell ref="B52020:C52020"/>
    <mergeCell ref="B52021:C52021"/>
    <mergeCell ref="B52022:C52022"/>
    <mergeCell ref="B52083:C52083"/>
    <mergeCell ref="B52084:C52084"/>
    <mergeCell ref="B52085:C52085"/>
    <mergeCell ref="B52086:C52086"/>
    <mergeCell ref="B52087:C52087"/>
    <mergeCell ref="B52078:C52078"/>
    <mergeCell ref="B52079:C52079"/>
    <mergeCell ref="B52080:C52080"/>
    <mergeCell ref="B52081:C52081"/>
    <mergeCell ref="B52082:C52082"/>
    <mergeCell ref="B52073:C52073"/>
    <mergeCell ref="B52074:C52074"/>
    <mergeCell ref="B52075:C52075"/>
    <mergeCell ref="B52076:C52076"/>
    <mergeCell ref="B52077:C52077"/>
    <mergeCell ref="B52068:C52068"/>
    <mergeCell ref="B52069:C52069"/>
    <mergeCell ref="B52070:C52070"/>
    <mergeCell ref="B52071:C52071"/>
    <mergeCell ref="B52072:C52072"/>
    <mergeCell ref="B52063:C52063"/>
    <mergeCell ref="B52064:C52064"/>
    <mergeCell ref="B52065:C52065"/>
    <mergeCell ref="B52066:C52066"/>
    <mergeCell ref="B52067:C52067"/>
    <mergeCell ref="B52058:C52058"/>
    <mergeCell ref="B52059:C52059"/>
    <mergeCell ref="B52060:C52060"/>
    <mergeCell ref="B52061:C52061"/>
    <mergeCell ref="B52062:C52062"/>
    <mergeCell ref="B52053:C52053"/>
    <mergeCell ref="B52054:C52054"/>
    <mergeCell ref="B52055:C52055"/>
    <mergeCell ref="B52056:C52056"/>
    <mergeCell ref="B52057:C52057"/>
    <mergeCell ref="B52118:C52118"/>
    <mergeCell ref="B52119:C52119"/>
    <mergeCell ref="B52120:C52120"/>
    <mergeCell ref="B52121:C52121"/>
    <mergeCell ref="B52122:C52122"/>
    <mergeCell ref="B52113:C52113"/>
    <mergeCell ref="B52114:C52114"/>
    <mergeCell ref="B52115:C52115"/>
    <mergeCell ref="B52116:C52116"/>
    <mergeCell ref="B52117:C52117"/>
    <mergeCell ref="B52108:C52108"/>
    <mergeCell ref="B52109:C52109"/>
    <mergeCell ref="B52110:C52110"/>
    <mergeCell ref="B52111:C52111"/>
    <mergeCell ref="B52112:C52112"/>
    <mergeCell ref="B52103:C52103"/>
    <mergeCell ref="B52104:C52104"/>
    <mergeCell ref="B52105:C52105"/>
    <mergeCell ref="B52106:C52106"/>
    <mergeCell ref="B52107:C52107"/>
    <mergeCell ref="B52098:C52098"/>
    <mergeCell ref="B52099:C52099"/>
    <mergeCell ref="B52100:C52100"/>
    <mergeCell ref="B52101:C52101"/>
    <mergeCell ref="B52102:C52102"/>
    <mergeCell ref="B52093:C52093"/>
    <mergeCell ref="B52094:C52094"/>
    <mergeCell ref="B52095:C52095"/>
    <mergeCell ref="B52096:C52096"/>
    <mergeCell ref="B52097:C52097"/>
    <mergeCell ref="B52088:C52088"/>
    <mergeCell ref="B52089:C52089"/>
    <mergeCell ref="B52090:C52090"/>
    <mergeCell ref="B52091:C52091"/>
    <mergeCell ref="B52092:C52092"/>
    <mergeCell ref="B52153:C52153"/>
    <mergeCell ref="B52154:C52154"/>
    <mergeCell ref="B52155:C52155"/>
    <mergeCell ref="B52156:C52156"/>
    <mergeCell ref="B52157:C52157"/>
    <mergeCell ref="B52148:C52148"/>
    <mergeCell ref="B52149:C52149"/>
    <mergeCell ref="B52150:C52150"/>
    <mergeCell ref="B52151:C52151"/>
    <mergeCell ref="B52152:C52152"/>
    <mergeCell ref="B52143:C52143"/>
    <mergeCell ref="B52144:C52144"/>
    <mergeCell ref="B52145:C52145"/>
    <mergeCell ref="B52146:C52146"/>
    <mergeCell ref="B52147:C52147"/>
    <mergeCell ref="B52138:C52138"/>
    <mergeCell ref="B52139:C52139"/>
    <mergeCell ref="B52140:C52140"/>
    <mergeCell ref="B52141:C52141"/>
    <mergeCell ref="B52142:C52142"/>
    <mergeCell ref="B52133:C52133"/>
    <mergeCell ref="B52134:C52134"/>
    <mergeCell ref="B52135:C52135"/>
    <mergeCell ref="B52136:C52136"/>
    <mergeCell ref="B52137:C52137"/>
    <mergeCell ref="B52128:C52128"/>
    <mergeCell ref="B52129:C52129"/>
    <mergeCell ref="B52130:C52130"/>
    <mergeCell ref="B52131:C52131"/>
    <mergeCell ref="B52132:C52132"/>
    <mergeCell ref="B52123:C52123"/>
    <mergeCell ref="B52124:C52124"/>
    <mergeCell ref="B52125:C52125"/>
    <mergeCell ref="B52126:C52126"/>
    <mergeCell ref="B52127:C52127"/>
    <mergeCell ref="B52188:C52188"/>
    <mergeCell ref="B52189:C52189"/>
    <mergeCell ref="B52190:C52190"/>
    <mergeCell ref="B52191:C52191"/>
    <mergeCell ref="B52192:C52192"/>
    <mergeCell ref="B52183:C52183"/>
    <mergeCell ref="B52184:C52184"/>
    <mergeCell ref="B52185:C52185"/>
    <mergeCell ref="B52186:C52186"/>
    <mergeCell ref="B52187:C52187"/>
    <mergeCell ref="B52178:C52178"/>
    <mergeCell ref="B52179:C52179"/>
    <mergeCell ref="B52180:C52180"/>
    <mergeCell ref="B52181:C52181"/>
    <mergeCell ref="B52182:C52182"/>
    <mergeCell ref="B52173:C52173"/>
    <mergeCell ref="B52174:C52174"/>
    <mergeCell ref="B52175:C52175"/>
    <mergeCell ref="B52176:C52176"/>
    <mergeCell ref="B52177:C52177"/>
    <mergeCell ref="B52168:C52168"/>
    <mergeCell ref="B52169:C52169"/>
    <mergeCell ref="B52170:C52170"/>
    <mergeCell ref="B52171:C52171"/>
    <mergeCell ref="B52172:C52172"/>
    <mergeCell ref="B52163:C52163"/>
    <mergeCell ref="B52164:C52164"/>
    <mergeCell ref="B52165:C52165"/>
    <mergeCell ref="B52166:C52166"/>
    <mergeCell ref="B52167:C52167"/>
    <mergeCell ref="B52158:C52158"/>
    <mergeCell ref="B52159:C52159"/>
    <mergeCell ref="B52160:C52160"/>
    <mergeCell ref="B52161:C52161"/>
    <mergeCell ref="B52162:C52162"/>
    <mergeCell ref="B52223:C52223"/>
    <mergeCell ref="B52224:C52224"/>
    <mergeCell ref="B52225:C52225"/>
    <mergeCell ref="B52226:C52226"/>
    <mergeCell ref="B52227:C52227"/>
    <mergeCell ref="B52218:C52218"/>
    <mergeCell ref="B52219:C52219"/>
    <mergeCell ref="B52220:C52220"/>
    <mergeCell ref="B52221:C52221"/>
    <mergeCell ref="B52222:C52222"/>
    <mergeCell ref="B52213:C52213"/>
    <mergeCell ref="B52214:C52214"/>
    <mergeCell ref="B52215:C52215"/>
    <mergeCell ref="B52216:C52216"/>
    <mergeCell ref="B52217:C52217"/>
    <mergeCell ref="B52208:C52208"/>
    <mergeCell ref="B52209:C52209"/>
    <mergeCell ref="B52210:C52210"/>
    <mergeCell ref="B52211:C52211"/>
    <mergeCell ref="B52212:C52212"/>
    <mergeCell ref="B52203:C52203"/>
    <mergeCell ref="B52204:C52204"/>
    <mergeCell ref="B52205:C52205"/>
    <mergeCell ref="B52206:C52206"/>
    <mergeCell ref="B52207:C52207"/>
    <mergeCell ref="B52198:C52198"/>
    <mergeCell ref="B52199:C52199"/>
    <mergeCell ref="B52200:C52200"/>
    <mergeCell ref="B52201:C52201"/>
    <mergeCell ref="B52202:C52202"/>
    <mergeCell ref="B52193:C52193"/>
    <mergeCell ref="B52194:C52194"/>
    <mergeCell ref="B52195:C52195"/>
    <mergeCell ref="B52196:C52196"/>
    <mergeCell ref="B52197:C52197"/>
    <mergeCell ref="B52258:C52258"/>
    <mergeCell ref="B52259:C52259"/>
    <mergeCell ref="B52260:C52260"/>
    <mergeCell ref="B52261:C52261"/>
    <mergeCell ref="B52262:C52262"/>
    <mergeCell ref="B52253:C52253"/>
    <mergeCell ref="B52254:C52254"/>
    <mergeCell ref="B52255:C52255"/>
    <mergeCell ref="B52256:C52256"/>
    <mergeCell ref="B52257:C52257"/>
    <mergeCell ref="B52248:C52248"/>
    <mergeCell ref="B52249:C52249"/>
    <mergeCell ref="B52250:C52250"/>
    <mergeCell ref="B52251:C52251"/>
    <mergeCell ref="B52252:C52252"/>
    <mergeCell ref="B52243:C52243"/>
    <mergeCell ref="B52244:C52244"/>
    <mergeCell ref="B52245:C52245"/>
    <mergeCell ref="B52246:C52246"/>
    <mergeCell ref="B52247:C52247"/>
    <mergeCell ref="B52238:C52238"/>
    <mergeCell ref="B52239:C52239"/>
    <mergeCell ref="B52240:C52240"/>
    <mergeCell ref="B52241:C52241"/>
    <mergeCell ref="B52242:C52242"/>
    <mergeCell ref="B52233:C52233"/>
    <mergeCell ref="B52234:C52234"/>
    <mergeCell ref="B52235:C52235"/>
    <mergeCell ref="B52236:C52236"/>
    <mergeCell ref="B52237:C52237"/>
    <mergeCell ref="B52228:C52228"/>
    <mergeCell ref="B52229:C52229"/>
    <mergeCell ref="B52230:C52230"/>
    <mergeCell ref="B52231:C52231"/>
    <mergeCell ref="B52232:C52232"/>
    <mergeCell ref="B52293:C52293"/>
    <mergeCell ref="B52294:C52294"/>
    <mergeCell ref="B52295:C52295"/>
    <mergeCell ref="B52296:C52296"/>
    <mergeCell ref="B52297:C52297"/>
    <mergeCell ref="B52288:C52288"/>
    <mergeCell ref="B52289:C52289"/>
    <mergeCell ref="B52290:C52290"/>
    <mergeCell ref="B52291:C52291"/>
    <mergeCell ref="B52292:C52292"/>
    <mergeCell ref="B52283:C52283"/>
    <mergeCell ref="B52284:C52284"/>
    <mergeCell ref="B52285:C52285"/>
    <mergeCell ref="B52286:C52286"/>
    <mergeCell ref="B52287:C52287"/>
    <mergeCell ref="B52278:C52278"/>
    <mergeCell ref="B52279:C52279"/>
    <mergeCell ref="B52280:C52280"/>
    <mergeCell ref="B52281:C52281"/>
    <mergeCell ref="B52282:C52282"/>
    <mergeCell ref="B52273:C52273"/>
    <mergeCell ref="B52274:C52274"/>
    <mergeCell ref="B52275:C52275"/>
    <mergeCell ref="B52276:C52276"/>
    <mergeCell ref="B52277:C52277"/>
    <mergeCell ref="B52268:C52268"/>
    <mergeCell ref="B52269:C52269"/>
    <mergeCell ref="B52270:C52270"/>
    <mergeCell ref="B52271:C52271"/>
    <mergeCell ref="B52272:C52272"/>
    <mergeCell ref="B52263:C52263"/>
    <mergeCell ref="B52264:C52264"/>
    <mergeCell ref="B52265:C52265"/>
    <mergeCell ref="B52266:C52266"/>
    <mergeCell ref="B52267:C52267"/>
    <mergeCell ref="B52328:C52328"/>
    <mergeCell ref="B52329:C52329"/>
    <mergeCell ref="B52330:C52330"/>
    <mergeCell ref="B52331:C52331"/>
    <mergeCell ref="B52332:C52332"/>
    <mergeCell ref="B52323:C52323"/>
    <mergeCell ref="B52324:C52324"/>
    <mergeCell ref="B52325:C52325"/>
    <mergeCell ref="B52326:C52326"/>
    <mergeCell ref="B52327:C52327"/>
    <mergeCell ref="B52318:C52318"/>
    <mergeCell ref="B52319:C52319"/>
    <mergeCell ref="B52320:C52320"/>
    <mergeCell ref="B52321:C52321"/>
    <mergeCell ref="B52322:C52322"/>
    <mergeCell ref="B52313:C52313"/>
    <mergeCell ref="B52314:C52314"/>
    <mergeCell ref="B52315:C52315"/>
    <mergeCell ref="B52316:C52316"/>
    <mergeCell ref="B52317:C52317"/>
    <mergeCell ref="B52308:C52308"/>
    <mergeCell ref="B52309:C52309"/>
    <mergeCell ref="B52310:C52310"/>
    <mergeCell ref="B52311:C52311"/>
    <mergeCell ref="B52312:C52312"/>
    <mergeCell ref="B52303:C52303"/>
    <mergeCell ref="B52304:C52304"/>
    <mergeCell ref="B52305:C52305"/>
    <mergeCell ref="B52306:C52306"/>
    <mergeCell ref="B52307:C52307"/>
    <mergeCell ref="B52298:C52298"/>
    <mergeCell ref="B52299:C52299"/>
    <mergeCell ref="B52300:C52300"/>
    <mergeCell ref="B52301:C52301"/>
    <mergeCell ref="B52302:C52302"/>
    <mergeCell ref="B52363:C52363"/>
    <mergeCell ref="B52364:C52364"/>
    <mergeCell ref="B52365:C52365"/>
    <mergeCell ref="B52366:C52366"/>
    <mergeCell ref="B52367:C52367"/>
    <mergeCell ref="B52358:C52358"/>
    <mergeCell ref="B52359:C52359"/>
    <mergeCell ref="B52360:C52360"/>
    <mergeCell ref="B52361:C52361"/>
    <mergeCell ref="B52362:C52362"/>
    <mergeCell ref="B52353:C52353"/>
    <mergeCell ref="B52354:C52354"/>
    <mergeCell ref="B52355:C52355"/>
    <mergeCell ref="B52356:C52356"/>
    <mergeCell ref="B52357:C52357"/>
    <mergeCell ref="B52348:C52348"/>
    <mergeCell ref="B52349:C52349"/>
    <mergeCell ref="B52350:C52350"/>
    <mergeCell ref="B52351:C52351"/>
    <mergeCell ref="B52352:C52352"/>
    <mergeCell ref="B52343:C52343"/>
    <mergeCell ref="B52344:C52344"/>
    <mergeCell ref="B52345:C52345"/>
    <mergeCell ref="B52346:C52346"/>
    <mergeCell ref="B52347:C52347"/>
    <mergeCell ref="B52338:C52338"/>
    <mergeCell ref="B52339:C52339"/>
    <mergeCell ref="B52340:C52340"/>
    <mergeCell ref="B52341:C52341"/>
    <mergeCell ref="B52342:C52342"/>
    <mergeCell ref="B52333:C52333"/>
    <mergeCell ref="B52334:C52334"/>
    <mergeCell ref="B52335:C52335"/>
    <mergeCell ref="B52336:C52336"/>
    <mergeCell ref="B52337:C52337"/>
    <mergeCell ref="B52398:C52398"/>
    <mergeCell ref="B52399:C52399"/>
    <mergeCell ref="B52400:C52400"/>
    <mergeCell ref="B52401:C52401"/>
    <mergeCell ref="B52402:C52402"/>
    <mergeCell ref="B52393:C52393"/>
    <mergeCell ref="B52394:C52394"/>
    <mergeCell ref="B52395:C52395"/>
    <mergeCell ref="B52396:C52396"/>
    <mergeCell ref="B52397:C52397"/>
    <mergeCell ref="B52388:C52388"/>
    <mergeCell ref="B52389:C52389"/>
    <mergeCell ref="B52390:C52390"/>
    <mergeCell ref="B52391:C52391"/>
    <mergeCell ref="B52392:C52392"/>
    <mergeCell ref="B52383:C52383"/>
    <mergeCell ref="B52384:C52384"/>
    <mergeCell ref="B52385:C52385"/>
    <mergeCell ref="B52386:C52386"/>
    <mergeCell ref="B52387:C52387"/>
    <mergeCell ref="B52378:C52378"/>
    <mergeCell ref="B52379:C52379"/>
    <mergeCell ref="B52380:C52380"/>
    <mergeCell ref="B52381:C52381"/>
    <mergeCell ref="B52382:C52382"/>
    <mergeCell ref="B52373:C52373"/>
    <mergeCell ref="B52374:C52374"/>
    <mergeCell ref="B52375:C52375"/>
    <mergeCell ref="B52376:C52376"/>
    <mergeCell ref="B52377:C52377"/>
    <mergeCell ref="B52368:C52368"/>
    <mergeCell ref="B52369:C52369"/>
    <mergeCell ref="B52370:C52370"/>
    <mergeCell ref="B52371:C52371"/>
    <mergeCell ref="B52372:C52372"/>
    <mergeCell ref="B52433:C52433"/>
    <mergeCell ref="B52434:C52434"/>
    <mergeCell ref="B52435:C52435"/>
    <mergeCell ref="B52436:C52436"/>
    <mergeCell ref="B52437:C52437"/>
    <mergeCell ref="B52428:C52428"/>
    <mergeCell ref="B52429:C52429"/>
    <mergeCell ref="B52430:C52430"/>
    <mergeCell ref="B52431:C52431"/>
    <mergeCell ref="B52432:C52432"/>
    <mergeCell ref="B52423:C52423"/>
    <mergeCell ref="B52424:C52424"/>
    <mergeCell ref="B52425:C52425"/>
    <mergeCell ref="B52426:C52426"/>
    <mergeCell ref="B52427:C52427"/>
    <mergeCell ref="B52418:C52418"/>
    <mergeCell ref="B52419:C52419"/>
    <mergeCell ref="B52420:C52420"/>
    <mergeCell ref="B52421:C52421"/>
    <mergeCell ref="B52422:C52422"/>
    <mergeCell ref="B52413:C52413"/>
    <mergeCell ref="B52414:C52414"/>
    <mergeCell ref="B52415:C52415"/>
    <mergeCell ref="B52416:C52416"/>
    <mergeCell ref="B52417:C52417"/>
    <mergeCell ref="B52408:C52408"/>
    <mergeCell ref="B52409:C52409"/>
    <mergeCell ref="B52410:C52410"/>
    <mergeCell ref="B52411:C52411"/>
    <mergeCell ref="B52412:C52412"/>
    <mergeCell ref="B52403:C52403"/>
    <mergeCell ref="B52404:C52404"/>
    <mergeCell ref="B52405:C52405"/>
    <mergeCell ref="B52406:C52406"/>
    <mergeCell ref="B52407:C52407"/>
    <mergeCell ref="B52468:C52468"/>
    <mergeCell ref="B52469:C52469"/>
    <mergeCell ref="B52470:C52470"/>
    <mergeCell ref="B52471:C52471"/>
    <mergeCell ref="B52472:C52472"/>
    <mergeCell ref="B52463:C52463"/>
    <mergeCell ref="B52464:C52464"/>
    <mergeCell ref="B52465:C52465"/>
    <mergeCell ref="B52466:C52466"/>
    <mergeCell ref="B52467:C52467"/>
    <mergeCell ref="B52458:C52458"/>
    <mergeCell ref="B52459:C52459"/>
    <mergeCell ref="B52460:C52460"/>
    <mergeCell ref="B52461:C52461"/>
    <mergeCell ref="B52462:C52462"/>
    <mergeCell ref="B52453:C52453"/>
    <mergeCell ref="B52454:C52454"/>
    <mergeCell ref="B52455:C52455"/>
    <mergeCell ref="B52456:C52456"/>
    <mergeCell ref="B52457:C52457"/>
    <mergeCell ref="B52448:C52448"/>
    <mergeCell ref="B52449:C52449"/>
    <mergeCell ref="B52450:C52450"/>
    <mergeCell ref="B52451:C52451"/>
    <mergeCell ref="B52452:C52452"/>
    <mergeCell ref="B52443:C52443"/>
    <mergeCell ref="B52444:C52444"/>
    <mergeCell ref="B52445:C52445"/>
    <mergeCell ref="B52446:C52446"/>
    <mergeCell ref="B52447:C52447"/>
    <mergeCell ref="B52438:C52438"/>
    <mergeCell ref="B52439:C52439"/>
    <mergeCell ref="B52440:C52440"/>
    <mergeCell ref="B52441:C52441"/>
    <mergeCell ref="B52442:C52442"/>
    <mergeCell ref="B52503:C52503"/>
    <mergeCell ref="B52504:C52504"/>
    <mergeCell ref="B52505:C52505"/>
    <mergeCell ref="B52506:C52506"/>
    <mergeCell ref="B52507:C52507"/>
    <mergeCell ref="B52498:C52498"/>
    <mergeCell ref="B52499:C52499"/>
    <mergeCell ref="B52500:C52500"/>
    <mergeCell ref="B52501:C52501"/>
    <mergeCell ref="B52502:C52502"/>
    <mergeCell ref="B52493:C52493"/>
    <mergeCell ref="B52494:C52494"/>
    <mergeCell ref="B52495:C52495"/>
    <mergeCell ref="B52496:C52496"/>
    <mergeCell ref="B52497:C52497"/>
    <mergeCell ref="B52488:C52488"/>
    <mergeCell ref="B52489:C52489"/>
    <mergeCell ref="B52490:C52490"/>
    <mergeCell ref="B52491:C52491"/>
    <mergeCell ref="B52492:C52492"/>
    <mergeCell ref="B52483:C52483"/>
    <mergeCell ref="B52484:C52484"/>
    <mergeCell ref="B52485:C52485"/>
    <mergeCell ref="B52486:C52486"/>
    <mergeCell ref="B52487:C52487"/>
    <mergeCell ref="B52478:C52478"/>
    <mergeCell ref="B52479:C52479"/>
    <mergeCell ref="B52480:C52480"/>
    <mergeCell ref="B52481:C52481"/>
    <mergeCell ref="B52482:C52482"/>
    <mergeCell ref="B52473:C52473"/>
    <mergeCell ref="B52474:C52474"/>
    <mergeCell ref="B52475:C52475"/>
    <mergeCell ref="B52476:C52476"/>
    <mergeCell ref="B52477:C52477"/>
    <mergeCell ref="B52538:C52538"/>
    <mergeCell ref="B52539:C52539"/>
    <mergeCell ref="B52540:C52540"/>
    <mergeCell ref="B52541:C52541"/>
    <mergeCell ref="B52542:C52542"/>
    <mergeCell ref="B52533:C52533"/>
    <mergeCell ref="B52534:C52534"/>
    <mergeCell ref="B52535:C52535"/>
    <mergeCell ref="B52536:C52536"/>
    <mergeCell ref="B52537:C52537"/>
    <mergeCell ref="B52528:C52528"/>
    <mergeCell ref="B52529:C52529"/>
    <mergeCell ref="B52530:C52530"/>
    <mergeCell ref="B52531:C52531"/>
    <mergeCell ref="B52532:C52532"/>
    <mergeCell ref="B52523:C52523"/>
    <mergeCell ref="B52524:C52524"/>
    <mergeCell ref="B52525:C52525"/>
    <mergeCell ref="B52526:C52526"/>
    <mergeCell ref="B52527:C52527"/>
    <mergeCell ref="B52518:C52518"/>
    <mergeCell ref="B52519:C52519"/>
    <mergeCell ref="B52520:C52520"/>
    <mergeCell ref="B52521:C52521"/>
    <mergeCell ref="B52522:C52522"/>
    <mergeCell ref="B52513:C52513"/>
    <mergeCell ref="B52514:C52514"/>
    <mergeCell ref="B52515:C52515"/>
    <mergeCell ref="B52516:C52516"/>
    <mergeCell ref="B52517:C52517"/>
    <mergeCell ref="B52508:C52508"/>
    <mergeCell ref="B52509:C52509"/>
    <mergeCell ref="B52510:C52510"/>
    <mergeCell ref="B52511:C52511"/>
    <mergeCell ref="B52512:C52512"/>
    <mergeCell ref="B52573:C52573"/>
    <mergeCell ref="B52574:C52574"/>
    <mergeCell ref="B52575:C52575"/>
    <mergeCell ref="B52576:C52576"/>
    <mergeCell ref="B52577:C52577"/>
    <mergeCell ref="B52568:C52568"/>
    <mergeCell ref="B52569:C52569"/>
    <mergeCell ref="B52570:C52570"/>
    <mergeCell ref="B52571:C52571"/>
    <mergeCell ref="B52572:C52572"/>
    <mergeCell ref="B52563:C52563"/>
    <mergeCell ref="B52564:C52564"/>
    <mergeCell ref="B52565:C52565"/>
    <mergeCell ref="B52566:C52566"/>
    <mergeCell ref="B52567:C52567"/>
    <mergeCell ref="B52558:C52558"/>
    <mergeCell ref="B52559:C52559"/>
    <mergeCell ref="B52560:C52560"/>
    <mergeCell ref="B52561:C52561"/>
    <mergeCell ref="B52562:C52562"/>
    <mergeCell ref="B52553:C52553"/>
    <mergeCell ref="B52554:C52554"/>
    <mergeCell ref="B52555:C52555"/>
    <mergeCell ref="B52556:C52556"/>
    <mergeCell ref="B52557:C52557"/>
    <mergeCell ref="B52548:C52548"/>
    <mergeCell ref="B52549:C52549"/>
    <mergeCell ref="B52550:C52550"/>
    <mergeCell ref="B52551:C52551"/>
    <mergeCell ref="B52552:C52552"/>
    <mergeCell ref="B52543:C52543"/>
    <mergeCell ref="B52544:C52544"/>
    <mergeCell ref="B52545:C52545"/>
    <mergeCell ref="B52546:C52546"/>
    <mergeCell ref="B52547:C52547"/>
    <mergeCell ref="B52608:C52608"/>
    <mergeCell ref="B52609:C52609"/>
    <mergeCell ref="B52610:C52610"/>
    <mergeCell ref="B52611:C52611"/>
    <mergeCell ref="B52612:C52612"/>
    <mergeCell ref="B52603:C52603"/>
    <mergeCell ref="B52604:C52604"/>
    <mergeCell ref="B52605:C52605"/>
    <mergeCell ref="B52606:C52606"/>
    <mergeCell ref="B52607:C52607"/>
    <mergeCell ref="B52598:C52598"/>
    <mergeCell ref="B52599:C52599"/>
    <mergeCell ref="B52600:C52600"/>
    <mergeCell ref="B52601:C52601"/>
    <mergeCell ref="B52602:C52602"/>
    <mergeCell ref="B52593:C52593"/>
    <mergeCell ref="B52594:C52594"/>
    <mergeCell ref="B52595:C52595"/>
    <mergeCell ref="B52596:C52596"/>
    <mergeCell ref="B52597:C52597"/>
    <mergeCell ref="B52588:C52588"/>
    <mergeCell ref="B52589:C52589"/>
    <mergeCell ref="B52590:C52590"/>
    <mergeCell ref="B52591:C52591"/>
    <mergeCell ref="B52592:C52592"/>
    <mergeCell ref="B52583:C52583"/>
    <mergeCell ref="B52584:C52584"/>
    <mergeCell ref="B52585:C52585"/>
    <mergeCell ref="B52586:C52586"/>
    <mergeCell ref="B52587:C52587"/>
    <mergeCell ref="B52578:C52578"/>
    <mergeCell ref="B52579:C52579"/>
    <mergeCell ref="B52580:C52580"/>
    <mergeCell ref="B52581:C52581"/>
    <mergeCell ref="B52582:C52582"/>
    <mergeCell ref="B52643:C52643"/>
    <mergeCell ref="B52644:C52644"/>
    <mergeCell ref="B52645:C52645"/>
    <mergeCell ref="B52646:C52646"/>
    <mergeCell ref="B52647:C52647"/>
    <mergeCell ref="B52638:C52638"/>
    <mergeCell ref="B52639:C52639"/>
    <mergeCell ref="B52640:C52640"/>
    <mergeCell ref="B52641:C52641"/>
    <mergeCell ref="B52642:C52642"/>
    <mergeCell ref="B52633:C52633"/>
    <mergeCell ref="B52634:C52634"/>
    <mergeCell ref="B52635:C52635"/>
    <mergeCell ref="B52636:C52636"/>
    <mergeCell ref="B52637:C52637"/>
    <mergeCell ref="B52628:C52628"/>
    <mergeCell ref="B52629:C52629"/>
    <mergeCell ref="B52630:C52630"/>
    <mergeCell ref="B52631:C52631"/>
    <mergeCell ref="B52632:C52632"/>
    <mergeCell ref="B52623:C52623"/>
    <mergeCell ref="B52624:C52624"/>
    <mergeCell ref="B52625:C52625"/>
    <mergeCell ref="B52626:C52626"/>
    <mergeCell ref="B52627:C52627"/>
    <mergeCell ref="B52618:C52618"/>
    <mergeCell ref="B52619:C52619"/>
    <mergeCell ref="B52620:C52620"/>
    <mergeCell ref="B52621:C52621"/>
    <mergeCell ref="B52622:C52622"/>
    <mergeCell ref="B52613:C52613"/>
    <mergeCell ref="B52614:C52614"/>
    <mergeCell ref="B52615:C52615"/>
    <mergeCell ref="B52616:C52616"/>
    <mergeCell ref="B52617:C52617"/>
    <mergeCell ref="B52678:C52678"/>
    <mergeCell ref="B52679:C52679"/>
    <mergeCell ref="B52680:C52680"/>
    <mergeCell ref="B52681:C52681"/>
    <mergeCell ref="B52682:C52682"/>
    <mergeCell ref="B52673:C52673"/>
    <mergeCell ref="B52674:C52674"/>
    <mergeCell ref="B52675:C52675"/>
    <mergeCell ref="B52676:C52676"/>
    <mergeCell ref="B52677:C52677"/>
    <mergeCell ref="B52668:C52668"/>
    <mergeCell ref="B52669:C52669"/>
    <mergeCell ref="B52670:C52670"/>
    <mergeCell ref="B52671:C52671"/>
    <mergeCell ref="B52672:C52672"/>
    <mergeCell ref="B52663:C52663"/>
    <mergeCell ref="B52664:C52664"/>
    <mergeCell ref="B52665:C52665"/>
    <mergeCell ref="B52666:C52666"/>
    <mergeCell ref="B52667:C52667"/>
    <mergeCell ref="B52658:C52658"/>
    <mergeCell ref="B52659:C52659"/>
    <mergeCell ref="B52660:C52660"/>
    <mergeCell ref="B52661:C52661"/>
    <mergeCell ref="B52662:C52662"/>
    <mergeCell ref="B52653:C52653"/>
    <mergeCell ref="B52654:C52654"/>
    <mergeCell ref="B52655:C52655"/>
    <mergeCell ref="B52656:C52656"/>
    <mergeCell ref="B52657:C52657"/>
    <mergeCell ref="B52648:C52648"/>
    <mergeCell ref="B52649:C52649"/>
    <mergeCell ref="B52650:C52650"/>
    <mergeCell ref="B52651:C52651"/>
    <mergeCell ref="B52652:C52652"/>
    <mergeCell ref="B52713:C52713"/>
    <mergeCell ref="B52714:C52714"/>
    <mergeCell ref="B52715:C52715"/>
    <mergeCell ref="B52716:C52716"/>
    <mergeCell ref="B52717:C52717"/>
    <mergeCell ref="B52708:C52708"/>
    <mergeCell ref="B52709:C52709"/>
    <mergeCell ref="B52710:C52710"/>
    <mergeCell ref="B52711:C52711"/>
    <mergeCell ref="B52712:C52712"/>
    <mergeCell ref="B52703:C52703"/>
    <mergeCell ref="B52704:C52704"/>
    <mergeCell ref="B52705:C52705"/>
    <mergeCell ref="B52706:C52706"/>
    <mergeCell ref="B52707:C52707"/>
    <mergeCell ref="B52698:C52698"/>
    <mergeCell ref="B52699:C52699"/>
    <mergeCell ref="B52700:C52700"/>
    <mergeCell ref="B52701:C52701"/>
    <mergeCell ref="B52702:C52702"/>
    <mergeCell ref="B52693:C52693"/>
    <mergeCell ref="B52694:C52694"/>
    <mergeCell ref="B52695:C52695"/>
    <mergeCell ref="B52696:C52696"/>
    <mergeCell ref="B52697:C52697"/>
    <mergeCell ref="B52688:C52688"/>
    <mergeCell ref="B52689:C52689"/>
    <mergeCell ref="B52690:C52690"/>
    <mergeCell ref="B52691:C52691"/>
    <mergeCell ref="B52692:C52692"/>
    <mergeCell ref="B52683:C52683"/>
    <mergeCell ref="B52684:C52684"/>
    <mergeCell ref="B52685:C52685"/>
    <mergeCell ref="B52686:C52686"/>
    <mergeCell ref="B52687:C52687"/>
    <mergeCell ref="B52748:C52748"/>
    <mergeCell ref="B52749:C52749"/>
    <mergeCell ref="B52750:C52750"/>
    <mergeCell ref="B52751:C52751"/>
    <mergeCell ref="B52752:C52752"/>
    <mergeCell ref="B52743:C52743"/>
    <mergeCell ref="B52744:C52744"/>
    <mergeCell ref="B52745:C52745"/>
    <mergeCell ref="B52746:C52746"/>
    <mergeCell ref="B52747:C52747"/>
    <mergeCell ref="B52738:C52738"/>
    <mergeCell ref="B52739:C52739"/>
    <mergeCell ref="B52740:C52740"/>
    <mergeCell ref="B52741:C52741"/>
    <mergeCell ref="B52742:C52742"/>
    <mergeCell ref="B52733:C52733"/>
    <mergeCell ref="B52734:C52734"/>
    <mergeCell ref="B52735:C52735"/>
    <mergeCell ref="B52736:C52736"/>
    <mergeCell ref="B52737:C52737"/>
    <mergeCell ref="B52728:C52728"/>
    <mergeCell ref="B52729:C52729"/>
    <mergeCell ref="B52730:C52730"/>
    <mergeCell ref="B52731:C52731"/>
    <mergeCell ref="B52732:C52732"/>
    <mergeCell ref="B52723:C52723"/>
    <mergeCell ref="B52724:C52724"/>
    <mergeCell ref="B52725:C52725"/>
    <mergeCell ref="B52726:C52726"/>
    <mergeCell ref="B52727:C52727"/>
    <mergeCell ref="B52718:C52718"/>
    <mergeCell ref="B52719:C52719"/>
    <mergeCell ref="B52720:C52720"/>
    <mergeCell ref="B52721:C52721"/>
    <mergeCell ref="B52722:C52722"/>
    <mergeCell ref="B52783:C52783"/>
    <mergeCell ref="B52784:C52784"/>
    <mergeCell ref="B52785:C52785"/>
    <mergeCell ref="B52786:C52786"/>
    <mergeCell ref="B52787:C52787"/>
    <mergeCell ref="B52778:C52778"/>
    <mergeCell ref="B52779:C52779"/>
    <mergeCell ref="B52780:C52780"/>
    <mergeCell ref="B52781:C52781"/>
    <mergeCell ref="B52782:C52782"/>
    <mergeCell ref="B52773:C52773"/>
    <mergeCell ref="B52774:C52774"/>
    <mergeCell ref="B52775:C52775"/>
    <mergeCell ref="B52776:C52776"/>
    <mergeCell ref="B52777:C52777"/>
    <mergeCell ref="B52768:C52768"/>
    <mergeCell ref="B52769:C52769"/>
    <mergeCell ref="B52770:C52770"/>
    <mergeCell ref="B52771:C52771"/>
    <mergeCell ref="B52772:C52772"/>
    <mergeCell ref="B52763:C52763"/>
    <mergeCell ref="B52764:C52764"/>
    <mergeCell ref="B52765:C52765"/>
    <mergeCell ref="B52766:C52766"/>
    <mergeCell ref="B52767:C52767"/>
    <mergeCell ref="B52758:C52758"/>
    <mergeCell ref="B52759:C52759"/>
    <mergeCell ref="B52760:C52760"/>
    <mergeCell ref="B52761:C52761"/>
    <mergeCell ref="B52762:C52762"/>
    <mergeCell ref="B52753:C52753"/>
    <mergeCell ref="B52754:C52754"/>
    <mergeCell ref="B52755:C52755"/>
    <mergeCell ref="B52756:C52756"/>
    <mergeCell ref="B52757:C52757"/>
    <mergeCell ref="B52818:C52818"/>
    <mergeCell ref="B52819:C52819"/>
    <mergeCell ref="B52820:C52820"/>
    <mergeCell ref="B52821:C52821"/>
    <mergeCell ref="B52822:C52822"/>
    <mergeCell ref="B52813:C52813"/>
    <mergeCell ref="B52814:C52814"/>
    <mergeCell ref="B52815:C52815"/>
    <mergeCell ref="B52816:C52816"/>
    <mergeCell ref="B52817:C52817"/>
    <mergeCell ref="B52808:C52808"/>
    <mergeCell ref="B52809:C52809"/>
    <mergeCell ref="B52810:C52810"/>
    <mergeCell ref="B52811:C52811"/>
    <mergeCell ref="B52812:C52812"/>
    <mergeCell ref="B52803:C52803"/>
    <mergeCell ref="B52804:C52804"/>
    <mergeCell ref="B52805:C52805"/>
    <mergeCell ref="B52806:C52806"/>
    <mergeCell ref="B52807:C52807"/>
    <mergeCell ref="B52798:C52798"/>
    <mergeCell ref="B52799:C52799"/>
    <mergeCell ref="B52800:C52800"/>
    <mergeCell ref="B52801:C52801"/>
    <mergeCell ref="B52802:C52802"/>
    <mergeCell ref="B52793:C52793"/>
    <mergeCell ref="B52794:C52794"/>
    <mergeCell ref="B52795:C52795"/>
    <mergeCell ref="B52796:C52796"/>
    <mergeCell ref="B52797:C52797"/>
    <mergeCell ref="B52788:C52788"/>
    <mergeCell ref="B52789:C52789"/>
    <mergeCell ref="B52790:C52790"/>
    <mergeCell ref="B52791:C52791"/>
    <mergeCell ref="B52792:C52792"/>
    <mergeCell ref="B52853:C52853"/>
    <mergeCell ref="B52854:C52854"/>
    <mergeCell ref="B52855:C52855"/>
    <mergeCell ref="B52856:C52856"/>
    <mergeCell ref="B52857:C52857"/>
    <mergeCell ref="B52848:C52848"/>
    <mergeCell ref="B52849:C52849"/>
    <mergeCell ref="B52850:C52850"/>
    <mergeCell ref="B52851:C52851"/>
    <mergeCell ref="B52852:C52852"/>
    <mergeCell ref="B52843:C52843"/>
    <mergeCell ref="B52844:C52844"/>
    <mergeCell ref="B52845:C52845"/>
    <mergeCell ref="B52846:C52846"/>
    <mergeCell ref="B52847:C52847"/>
    <mergeCell ref="B52838:C52838"/>
    <mergeCell ref="B52839:C52839"/>
    <mergeCell ref="B52840:C52840"/>
    <mergeCell ref="B52841:C52841"/>
    <mergeCell ref="B52842:C52842"/>
    <mergeCell ref="B52833:C52833"/>
    <mergeCell ref="B52834:C52834"/>
    <mergeCell ref="B52835:C52835"/>
    <mergeCell ref="B52836:C52836"/>
    <mergeCell ref="B52837:C52837"/>
    <mergeCell ref="B52828:C52828"/>
    <mergeCell ref="B52829:C52829"/>
    <mergeCell ref="B52830:C52830"/>
    <mergeCell ref="B52831:C52831"/>
    <mergeCell ref="B52832:C52832"/>
    <mergeCell ref="B52823:C52823"/>
    <mergeCell ref="B52824:C52824"/>
    <mergeCell ref="B52825:C52825"/>
    <mergeCell ref="B52826:C52826"/>
    <mergeCell ref="B52827:C52827"/>
    <mergeCell ref="B52888:C52888"/>
    <mergeCell ref="B52889:C52889"/>
    <mergeCell ref="B52890:C52890"/>
    <mergeCell ref="B52891:C52891"/>
    <mergeCell ref="B52892:C52892"/>
    <mergeCell ref="B52883:C52883"/>
    <mergeCell ref="B52884:C52884"/>
    <mergeCell ref="B52885:C52885"/>
    <mergeCell ref="B52886:C52886"/>
    <mergeCell ref="B52887:C52887"/>
    <mergeCell ref="B52878:C52878"/>
    <mergeCell ref="B52879:C52879"/>
    <mergeCell ref="B52880:C52880"/>
    <mergeCell ref="B52881:C52881"/>
    <mergeCell ref="B52882:C52882"/>
    <mergeCell ref="B52873:C52873"/>
    <mergeCell ref="B52874:C52874"/>
    <mergeCell ref="B52875:C52875"/>
    <mergeCell ref="B52876:C52876"/>
    <mergeCell ref="B52877:C52877"/>
    <mergeCell ref="B52868:C52868"/>
    <mergeCell ref="B52869:C52869"/>
    <mergeCell ref="B52870:C52870"/>
    <mergeCell ref="B52871:C52871"/>
    <mergeCell ref="B52872:C52872"/>
    <mergeCell ref="B52863:C52863"/>
    <mergeCell ref="B52864:C52864"/>
    <mergeCell ref="B52865:C52865"/>
    <mergeCell ref="B52866:C52866"/>
    <mergeCell ref="B52867:C52867"/>
    <mergeCell ref="B52858:C52858"/>
    <mergeCell ref="B52859:C52859"/>
    <mergeCell ref="B52860:C52860"/>
    <mergeCell ref="B52861:C52861"/>
    <mergeCell ref="B52862:C52862"/>
    <mergeCell ref="B52923:C52923"/>
    <mergeCell ref="B52924:C52924"/>
    <mergeCell ref="B52925:C52925"/>
    <mergeCell ref="B52926:C52926"/>
    <mergeCell ref="B52927:C52927"/>
    <mergeCell ref="B52918:C52918"/>
    <mergeCell ref="B52919:C52919"/>
    <mergeCell ref="B52920:C52920"/>
    <mergeCell ref="B52921:C52921"/>
    <mergeCell ref="B52922:C52922"/>
    <mergeCell ref="B52913:C52913"/>
    <mergeCell ref="B52914:C52914"/>
    <mergeCell ref="B52915:C52915"/>
    <mergeCell ref="B52916:C52916"/>
    <mergeCell ref="B52917:C52917"/>
    <mergeCell ref="B52908:C52908"/>
    <mergeCell ref="B52909:C52909"/>
    <mergeCell ref="B52910:C52910"/>
    <mergeCell ref="B52911:C52911"/>
    <mergeCell ref="B52912:C52912"/>
    <mergeCell ref="B52903:C52903"/>
    <mergeCell ref="B52904:C52904"/>
    <mergeCell ref="B52905:C52905"/>
    <mergeCell ref="B52906:C52906"/>
    <mergeCell ref="B52907:C52907"/>
    <mergeCell ref="B52898:C52898"/>
    <mergeCell ref="B52899:C52899"/>
    <mergeCell ref="B52900:C52900"/>
    <mergeCell ref="B52901:C52901"/>
    <mergeCell ref="B52902:C52902"/>
    <mergeCell ref="B52893:C52893"/>
    <mergeCell ref="B52894:C52894"/>
    <mergeCell ref="B52895:C52895"/>
    <mergeCell ref="B52896:C52896"/>
    <mergeCell ref="B52897:C52897"/>
    <mergeCell ref="B52958:C52958"/>
    <mergeCell ref="B52959:C52959"/>
    <mergeCell ref="B52960:C52960"/>
    <mergeCell ref="B52961:C52961"/>
    <mergeCell ref="B52962:C52962"/>
    <mergeCell ref="B52953:C52953"/>
    <mergeCell ref="B52954:C52954"/>
    <mergeCell ref="B52955:C52955"/>
    <mergeCell ref="B52956:C52956"/>
    <mergeCell ref="B52957:C52957"/>
    <mergeCell ref="B52948:C52948"/>
    <mergeCell ref="B52949:C52949"/>
    <mergeCell ref="B52950:C52950"/>
    <mergeCell ref="B52951:C52951"/>
    <mergeCell ref="B52952:C52952"/>
    <mergeCell ref="B52943:C52943"/>
    <mergeCell ref="B52944:C52944"/>
    <mergeCell ref="B52945:C52945"/>
    <mergeCell ref="B52946:C52946"/>
    <mergeCell ref="B52947:C52947"/>
    <mergeCell ref="B52938:C52938"/>
    <mergeCell ref="B52939:C52939"/>
    <mergeCell ref="B52940:C52940"/>
    <mergeCell ref="B52941:C52941"/>
    <mergeCell ref="B52942:C52942"/>
    <mergeCell ref="B52933:C52933"/>
    <mergeCell ref="B52934:C52934"/>
    <mergeCell ref="B52935:C52935"/>
    <mergeCell ref="B52936:C52936"/>
    <mergeCell ref="B52937:C52937"/>
    <mergeCell ref="B52928:C52928"/>
    <mergeCell ref="B52929:C52929"/>
    <mergeCell ref="B52930:C52930"/>
    <mergeCell ref="B52931:C52931"/>
    <mergeCell ref="B52932:C52932"/>
    <mergeCell ref="B52993:C52993"/>
    <mergeCell ref="B52994:C52994"/>
    <mergeCell ref="B52995:C52995"/>
    <mergeCell ref="B52996:C52996"/>
    <mergeCell ref="B52997:C52997"/>
    <mergeCell ref="B52988:C52988"/>
    <mergeCell ref="B52989:C52989"/>
    <mergeCell ref="B52990:C52990"/>
    <mergeCell ref="B52991:C52991"/>
    <mergeCell ref="B52992:C52992"/>
    <mergeCell ref="B52983:C52983"/>
    <mergeCell ref="B52984:C52984"/>
    <mergeCell ref="B52985:C52985"/>
    <mergeCell ref="B52986:C52986"/>
    <mergeCell ref="B52987:C52987"/>
    <mergeCell ref="B52978:C52978"/>
    <mergeCell ref="B52979:C52979"/>
    <mergeCell ref="B52980:C52980"/>
    <mergeCell ref="B52981:C52981"/>
    <mergeCell ref="B52982:C52982"/>
    <mergeCell ref="B52973:C52973"/>
    <mergeCell ref="B52974:C52974"/>
    <mergeCell ref="B52975:C52975"/>
    <mergeCell ref="B52976:C52976"/>
    <mergeCell ref="B52977:C52977"/>
    <mergeCell ref="B52968:C52968"/>
    <mergeCell ref="B52969:C52969"/>
    <mergeCell ref="B52970:C52970"/>
    <mergeCell ref="B52971:C52971"/>
    <mergeCell ref="B52972:C52972"/>
    <mergeCell ref="B52963:C52963"/>
    <mergeCell ref="B52964:C52964"/>
    <mergeCell ref="B52965:C52965"/>
    <mergeCell ref="B52966:C52966"/>
    <mergeCell ref="B52967:C52967"/>
    <mergeCell ref="B53028:C53028"/>
    <mergeCell ref="B53029:C53029"/>
    <mergeCell ref="B53030:C53030"/>
    <mergeCell ref="B53031:C53031"/>
    <mergeCell ref="B53032:C53032"/>
    <mergeCell ref="B53023:C53023"/>
    <mergeCell ref="B53024:C53024"/>
    <mergeCell ref="B53025:C53025"/>
    <mergeCell ref="B53026:C53026"/>
    <mergeCell ref="B53027:C53027"/>
    <mergeCell ref="B53018:C53018"/>
    <mergeCell ref="B53019:C53019"/>
    <mergeCell ref="B53020:C53020"/>
    <mergeCell ref="B53021:C53021"/>
    <mergeCell ref="B53022:C53022"/>
    <mergeCell ref="B53013:C53013"/>
    <mergeCell ref="B53014:C53014"/>
    <mergeCell ref="B53015:C53015"/>
    <mergeCell ref="B53016:C53016"/>
    <mergeCell ref="B53017:C53017"/>
    <mergeCell ref="B53008:C53008"/>
    <mergeCell ref="B53009:C53009"/>
    <mergeCell ref="B53010:C53010"/>
    <mergeCell ref="B53011:C53011"/>
    <mergeCell ref="B53012:C53012"/>
    <mergeCell ref="B53003:C53003"/>
    <mergeCell ref="B53004:C53004"/>
    <mergeCell ref="B53005:C53005"/>
    <mergeCell ref="B53006:C53006"/>
    <mergeCell ref="B53007:C53007"/>
    <mergeCell ref="B52998:C52998"/>
    <mergeCell ref="B52999:C52999"/>
    <mergeCell ref="B53000:C53000"/>
    <mergeCell ref="B53001:C53001"/>
    <mergeCell ref="B53002:C53002"/>
    <mergeCell ref="B53063:C53063"/>
    <mergeCell ref="B53064:C53064"/>
    <mergeCell ref="B53065:C53065"/>
    <mergeCell ref="B53066:C53066"/>
    <mergeCell ref="B53067:C53067"/>
    <mergeCell ref="B53058:C53058"/>
    <mergeCell ref="B53059:C53059"/>
    <mergeCell ref="B53060:C53060"/>
    <mergeCell ref="B53061:C53061"/>
    <mergeCell ref="B53062:C53062"/>
    <mergeCell ref="B53053:C53053"/>
    <mergeCell ref="B53054:C53054"/>
    <mergeCell ref="B53055:C53055"/>
    <mergeCell ref="B53056:C53056"/>
    <mergeCell ref="B53057:C53057"/>
    <mergeCell ref="B53048:C53048"/>
    <mergeCell ref="B53049:C53049"/>
    <mergeCell ref="B53050:C53050"/>
    <mergeCell ref="B53051:C53051"/>
    <mergeCell ref="B53052:C53052"/>
    <mergeCell ref="B53043:C53043"/>
    <mergeCell ref="B53044:C53044"/>
    <mergeCell ref="B53045:C53045"/>
    <mergeCell ref="B53046:C53046"/>
    <mergeCell ref="B53047:C53047"/>
    <mergeCell ref="B53038:C53038"/>
    <mergeCell ref="B53039:C53039"/>
    <mergeCell ref="B53040:C53040"/>
    <mergeCell ref="B53041:C53041"/>
    <mergeCell ref="B53042:C53042"/>
    <mergeCell ref="B53033:C53033"/>
    <mergeCell ref="B53034:C53034"/>
    <mergeCell ref="B53035:C53035"/>
    <mergeCell ref="B53036:C53036"/>
    <mergeCell ref="B53037:C53037"/>
    <mergeCell ref="B53098:C53098"/>
    <mergeCell ref="B53099:C53099"/>
    <mergeCell ref="B53100:C53100"/>
    <mergeCell ref="B53101:C53101"/>
    <mergeCell ref="B53102:C53102"/>
    <mergeCell ref="B53093:C53093"/>
    <mergeCell ref="B53094:C53094"/>
    <mergeCell ref="B53095:C53095"/>
    <mergeCell ref="B53096:C53096"/>
    <mergeCell ref="B53097:C53097"/>
    <mergeCell ref="B53088:C53088"/>
    <mergeCell ref="B53089:C53089"/>
    <mergeCell ref="B53090:C53090"/>
    <mergeCell ref="B53091:C53091"/>
    <mergeCell ref="B53092:C53092"/>
    <mergeCell ref="B53083:C53083"/>
    <mergeCell ref="B53084:C53084"/>
    <mergeCell ref="B53085:C53085"/>
    <mergeCell ref="B53086:C53086"/>
    <mergeCell ref="B53087:C53087"/>
    <mergeCell ref="B53078:C53078"/>
    <mergeCell ref="B53079:C53079"/>
    <mergeCell ref="B53080:C53080"/>
    <mergeCell ref="B53081:C53081"/>
    <mergeCell ref="B53082:C53082"/>
    <mergeCell ref="B53073:C53073"/>
    <mergeCell ref="B53074:C53074"/>
    <mergeCell ref="B53075:C53075"/>
    <mergeCell ref="B53076:C53076"/>
    <mergeCell ref="B53077:C53077"/>
    <mergeCell ref="B53068:C53068"/>
    <mergeCell ref="B53069:C53069"/>
    <mergeCell ref="B53070:C53070"/>
    <mergeCell ref="B53071:C53071"/>
    <mergeCell ref="B53072:C53072"/>
    <mergeCell ref="B53133:C53133"/>
    <mergeCell ref="B53134:C53134"/>
    <mergeCell ref="B53135:C53135"/>
    <mergeCell ref="B53136:C53136"/>
    <mergeCell ref="B53137:C53137"/>
    <mergeCell ref="B53128:C53128"/>
    <mergeCell ref="B53129:C53129"/>
    <mergeCell ref="B53130:C53130"/>
    <mergeCell ref="B53131:C53131"/>
    <mergeCell ref="B53132:C53132"/>
    <mergeCell ref="B53123:C53123"/>
    <mergeCell ref="B53124:C53124"/>
    <mergeCell ref="B53125:C53125"/>
    <mergeCell ref="B53126:C53126"/>
    <mergeCell ref="B53127:C53127"/>
    <mergeCell ref="B53118:C53118"/>
    <mergeCell ref="B53119:C53119"/>
    <mergeCell ref="B53120:C53120"/>
    <mergeCell ref="B53121:C53121"/>
    <mergeCell ref="B53122:C53122"/>
    <mergeCell ref="B53113:C53113"/>
    <mergeCell ref="B53114:C53114"/>
    <mergeCell ref="B53115:C53115"/>
    <mergeCell ref="B53116:C53116"/>
    <mergeCell ref="B53117:C53117"/>
    <mergeCell ref="B53108:C53108"/>
    <mergeCell ref="B53109:C53109"/>
    <mergeCell ref="B53110:C53110"/>
    <mergeCell ref="B53111:C53111"/>
    <mergeCell ref="B53112:C53112"/>
    <mergeCell ref="B53103:C53103"/>
    <mergeCell ref="B53104:C53104"/>
    <mergeCell ref="B53105:C53105"/>
    <mergeCell ref="B53106:C53106"/>
    <mergeCell ref="B53107:C53107"/>
    <mergeCell ref="B53168:C53168"/>
    <mergeCell ref="B53169:C53169"/>
    <mergeCell ref="B53170:C53170"/>
    <mergeCell ref="B53171:C53171"/>
    <mergeCell ref="B53172:C53172"/>
    <mergeCell ref="B53163:C53163"/>
    <mergeCell ref="B53164:C53164"/>
    <mergeCell ref="B53165:C53165"/>
    <mergeCell ref="B53166:C53166"/>
    <mergeCell ref="B53167:C53167"/>
    <mergeCell ref="B53158:C53158"/>
    <mergeCell ref="B53159:C53159"/>
    <mergeCell ref="B53160:C53160"/>
    <mergeCell ref="B53161:C53161"/>
    <mergeCell ref="B53162:C53162"/>
    <mergeCell ref="B53153:C53153"/>
    <mergeCell ref="B53154:C53154"/>
    <mergeCell ref="B53155:C53155"/>
    <mergeCell ref="B53156:C53156"/>
    <mergeCell ref="B53157:C53157"/>
    <mergeCell ref="B53148:C53148"/>
    <mergeCell ref="B53149:C53149"/>
    <mergeCell ref="B53150:C53150"/>
    <mergeCell ref="B53151:C53151"/>
    <mergeCell ref="B53152:C53152"/>
    <mergeCell ref="B53143:C53143"/>
    <mergeCell ref="B53144:C53144"/>
    <mergeCell ref="B53145:C53145"/>
    <mergeCell ref="B53146:C53146"/>
    <mergeCell ref="B53147:C53147"/>
    <mergeCell ref="B53138:C53138"/>
    <mergeCell ref="B53139:C53139"/>
    <mergeCell ref="B53140:C53140"/>
    <mergeCell ref="B53141:C53141"/>
    <mergeCell ref="B53142:C53142"/>
    <mergeCell ref="B53203:C53203"/>
    <mergeCell ref="B53204:C53204"/>
    <mergeCell ref="B53205:C53205"/>
    <mergeCell ref="B53206:C53206"/>
    <mergeCell ref="B53207:C53207"/>
    <mergeCell ref="B53198:C53198"/>
    <mergeCell ref="B53199:C53199"/>
    <mergeCell ref="B53200:C53200"/>
    <mergeCell ref="B53201:C53201"/>
    <mergeCell ref="B53202:C53202"/>
    <mergeCell ref="B53193:C53193"/>
    <mergeCell ref="B53194:C53194"/>
    <mergeCell ref="B53195:C53195"/>
    <mergeCell ref="B53196:C53196"/>
    <mergeCell ref="B53197:C53197"/>
    <mergeCell ref="B53188:C53188"/>
    <mergeCell ref="B53189:C53189"/>
    <mergeCell ref="B53190:C53190"/>
    <mergeCell ref="B53191:C53191"/>
    <mergeCell ref="B53192:C53192"/>
    <mergeCell ref="B53183:C53183"/>
    <mergeCell ref="B53184:C53184"/>
    <mergeCell ref="B53185:C53185"/>
    <mergeCell ref="B53186:C53186"/>
    <mergeCell ref="B53187:C53187"/>
    <mergeCell ref="B53178:C53178"/>
    <mergeCell ref="B53179:C53179"/>
    <mergeCell ref="B53180:C53180"/>
    <mergeCell ref="B53181:C53181"/>
    <mergeCell ref="B53182:C53182"/>
    <mergeCell ref="B53173:C53173"/>
    <mergeCell ref="B53174:C53174"/>
    <mergeCell ref="B53175:C53175"/>
    <mergeCell ref="B53176:C53176"/>
    <mergeCell ref="B53177:C53177"/>
    <mergeCell ref="B53238:C53238"/>
    <mergeCell ref="B53239:C53239"/>
    <mergeCell ref="B53240:C53240"/>
    <mergeCell ref="B53241:C53241"/>
    <mergeCell ref="B53242:C53242"/>
    <mergeCell ref="B53233:C53233"/>
    <mergeCell ref="B53234:C53234"/>
    <mergeCell ref="B53235:C53235"/>
    <mergeCell ref="B53236:C53236"/>
    <mergeCell ref="B53237:C53237"/>
    <mergeCell ref="B53228:C53228"/>
    <mergeCell ref="B53229:C53229"/>
    <mergeCell ref="B53230:C53230"/>
    <mergeCell ref="B53231:C53231"/>
    <mergeCell ref="B53232:C53232"/>
    <mergeCell ref="B53223:C53223"/>
    <mergeCell ref="B53224:C53224"/>
    <mergeCell ref="B53225:C53225"/>
    <mergeCell ref="B53226:C53226"/>
    <mergeCell ref="B53227:C53227"/>
    <mergeCell ref="B53218:C53218"/>
    <mergeCell ref="B53219:C53219"/>
    <mergeCell ref="B53220:C53220"/>
    <mergeCell ref="B53221:C53221"/>
    <mergeCell ref="B53222:C53222"/>
    <mergeCell ref="B53213:C53213"/>
    <mergeCell ref="B53214:C53214"/>
    <mergeCell ref="B53215:C53215"/>
    <mergeCell ref="B53216:C53216"/>
    <mergeCell ref="B53217:C53217"/>
    <mergeCell ref="B53208:C53208"/>
    <mergeCell ref="B53209:C53209"/>
    <mergeCell ref="B53210:C53210"/>
    <mergeCell ref="B53211:C53211"/>
    <mergeCell ref="B53212:C53212"/>
    <mergeCell ref="B53273:C53273"/>
    <mergeCell ref="B53274:C53274"/>
    <mergeCell ref="B53275:C53275"/>
    <mergeCell ref="B53276:C53276"/>
    <mergeCell ref="B53277:C53277"/>
    <mergeCell ref="B53268:C53268"/>
    <mergeCell ref="B53269:C53269"/>
    <mergeCell ref="B53270:C53270"/>
    <mergeCell ref="B53271:C53271"/>
    <mergeCell ref="B53272:C53272"/>
    <mergeCell ref="B53263:C53263"/>
    <mergeCell ref="B53264:C53264"/>
    <mergeCell ref="B53265:C53265"/>
    <mergeCell ref="B53266:C53266"/>
    <mergeCell ref="B53267:C53267"/>
    <mergeCell ref="B53258:C53258"/>
    <mergeCell ref="B53259:C53259"/>
    <mergeCell ref="B53260:C53260"/>
    <mergeCell ref="B53261:C53261"/>
    <mergeCell ref="B53262:C53262"/>
    <mergeCell ref="B53253:C53253"/>
    <mergeCell ref="B53254:C53254"/>
    <mergeCell ref="B53255:C53255"/>
    <mergeCell ref="B53256:C53256"/>
    <mergeCell ref="B53257:C53257"/>
    <mergeCell ref="B53248:C53248"/>
    <mergeCell ref="B53249:C53249"/>
    <mergeCell ref="B53250:C53250"/>
    <mergeCell ref="B53251:C53251"/>
    <mergeCell ref="B53252:C53252"/>
    <mergeCell ref="B53243:C53243"/>
    <mergeCell ref="B53244:C53244"/>
    <mergeCell ref="B53245:C53245"/>
    <mergeCell ref="B53246:C53246"/>
    <mergeCell ref="B53247:C53247"/>
    <mergeCell ref="B53308:C53308"/>
    <mergeCell ref="B53309:C53309"/>
    <mergeCell ref="B53310:C53310"/>
    <mergeCell ref="B53311:C53311"/>
    <mergeCell ref="B53312:C53312"/>
    <mergeCell ref="B53303:C53303"/>
    <mergeCell ref="B53304:C53304"/>
    <mergeCell ref="B53305:C53305"/>
    <mergeCell ref="B53306:C53306"/>
    <mergeCell ref="B53307:C53307"/>
    <mergeCell ref="B53298:C53298"/>
    <mergeCell ref="B53299:C53299"/>
    <mergeCell ref="B53300:C53300"/>
    <mergeCell ref="B53301:C53301"/>
    <mergeCell ref="B53302:C53302"/>
    <mergeCell ref="B53293:C53293"/>
    <mergeCell ref="B53294:C53294"/>
    <mergeCell ref="B53295:C53295"/>
    <mergeCell ref="B53296:C53296"/>
    <mergeCell ref="B53297:C53297"/>
    <mergeCell ref="B53288:C53288"/>
    <mergeCell ref="B53289:C53289"/>
    <mergeCell ref="B53290:C53290"/>
    <mergeCell ref="B53291:C53291"/>
    <mergeCell ref="B53292:C53292"/>
    <mergeCell ref="B53283:C53283"/>
    <mergeCell ref="B53284:C53284"/>
    <mergeCell ref="B53285:C53285"/>
    <mergeCell ref="B53286:C53286"/>
    <mergeCell ref="B53287:C53287"/>
    <mergeCell ref="B53278:C53278"/>
    <mergeCell ref="B53279:C53279"/>
    <mergeCell ref="B53280:C53280"/>
    <mergeCell ref="B53281:C53281"/>
    <mergeCell ref="B53282:C53282"/>
    <mergeCell ref="B53343:C53343"/>
    <mergeCell ref="B53344:C53344"/>
    <mergeCell ref="B53345:C53345"/>
    <mergeCell ref="B53346:C53346"/>
    <mergeCell ref="B53347:C53347"/>
    <mergeCell ref="B53338:C53338"/>
    <mergeCell ref="B53339:C53339"/>
    <mergeCell ref="B53340:C53340"/>
    <mergeCell ref="B53341:C53341"/>
    <mergeCell ref="B53342:C53342"/>
    <mergeCell ref="B53333:C53333"/>
    <mergeCell ref="B53334:C53334"/>
    <mergeCell ref="B53335:C53335"/>
    <mergeCell ref="B53336:C53336"/>
    <mergeCell ref="B53337:C53337"/>
    <mergeCell ref="B53328:C53328"/>
    <mergeCell ref="B53329:C53329"/>
    <mergeCell ref="B53330:C53330"/>
    <mergeCell ref="B53331:C53331"/>
    <mergeCell ref="B53332:C53332"/>
    <mergeCell ref="B53323:C53323"/>
    <mergeCell ref="B53324:C53324"/>
    <mergeCell ref="B53325:C53325"/>
    <mergeCell ref="B53326:C53326"/>
    <mergeCell ref="B53327:C53327"/>
    <mergeCell ref="B53318:C53318"/>
    <mergeCell ref="B53319:C53319"/>
    <mergeCell ref="B53320:C53320"/>
    <mergeCell ref="B53321:C53321"/>
    <mergeCell ref="B53322:C53322"/>
    <mergeCell ref="B53313:C53313"/>
    <mergeCell ref="B53314:C53314"/>
    <mergeCell ref="B53315:C53315"/>
    <mergeCell ref="B53316:C53316"/>
    <mergeCell ref="B53317:C53317"/>
    <mergeCell ref="B53378:C53378"/>
    <mergeCell ref="B53379:C53379"/>
    <mergeCell ref="B53380:C53380"/>
    <mergeCell ref="B53381:C53381"/>
    <mergeCell ref="B53382:C53382"/>
    <mergeCell ref="B53373:C53373"/>
    <mergeCell ref="B53374:C53374"/>
    <mergeCell ref="B53375:C53375"/>
    <mergeCell ref="B53376:C53376"/>
    <mergeCell ref="B53377:C53377"/>
    <mergeCell ref="B53368:C53368"/>
    <mergeCell ref="B53369:C53369"/>
    <mergeCell ref="B53370:C53370"/>
    <mergeCell ref="B53371:C53371"/>
    <mergeCell ref="B53372:C53372"/>
    <mergeCell ref="B53363:C53363"/>
    <mergeCell ref="B53364:C53364"/>
    <mergeCell ref="B53365:C53365"/>
    <mergeCell ref="B53366:C53366"/>
    <mergeCell ref="B53367:C53367"/>
    <mergeCell ref="B53358:C53358"/>
    <mergeCell ref="B53359:C53359"/>
    <mergeCell ref="B53360:C53360"/>
    <mergeCell ref="B53361:C53361"/>
    <mergeCell ref="B53362:C53362"/>
    <mergeCell ref="B53353:C53353"/>
    <mergeCell ref="B53354:C53354"/>
    <mergeCell ref="B53355:C53355"/>
    <mergeCell ref="B53356:C53356"/>
    <mergeCell ref="B53357:C53357"/>
    <mergeCell ref="B53348:C53348"/>
    <mergeCell ref="B53349:C53349"/>
    <mergeCell ref="B53350:C53350"/>
    <mergeCell ref="B53351:C53351"/>
    <mergeCell ref="B53352:C53352"/>
    <mergeCell ref="B53413:C53413"/>
    <mergeCell ref="B53414:C53414"/>
    <mergeCell ref="B53415:C53415"/>
    <mergeCell ref="B53416:C53416"/>
    <mergeCell ref="B53417:C53417"/>
    <mergeCell ref="B53408:C53408"/>
    <mergeCell ref="B53409:C53409"/>
    <mergeCell ref="B53410:C53410"/>
    <mergeCell ref="B53411:C53411"/>
    <mergeCell ref="B53412:C53412"/>
    <mergeCell ref="B53403:C53403"/>
    <mergeCell ref="B53404:C53404"/>
    <mergeCell ref="B53405:C53405"/>
    <mergeCell ref="B53406:C53406"/>
    <mergeCell ref="B53407:C53407"/>
    <mergeCell ref="B53398:C53398"/>
    <mergeCell ref="B53399:C53399"/>
    <mergeCell ref="B53400:C53400"/>
    <mergeCell ref="B53401:C53401"/>
    <mergeCell ref="B53402:C53402"/>
    <mergeCell ref="B53393:C53393"/>
    <mergeCell ref="B53394:C53394"/>
    <mergeCell ref="B53395:C53395"/>
    <mergeCell ref="B53396:C53396"/>
    <mergeCell ref="B53397:C53397"/>
    <mergeCell ref="B53388:C53388"/>
    <mergeCell ref="B53389:C53389"/>
    <mergeCell ref="B53390:C53390"/>
    <mergeCell ref="B53391:C53391"/>
    <mergeCell ref="B53392:C53392"/>
    <mergeCell ref="B53383:C53383"/>
    <mergeCell ref="B53384:C53384"/>
    <mergeCell ref="B53385:C53385"/>
    <mergeCell ref="B53386:C53386"/>
    <mergeCell ref="B53387:C53387"/>
    <mergeCell ref="B53448:C53448"/>
    <mergeCell ref="B53449:C53449"/>
    <mergeCell ref="B53450:C53450"/>
    <mergeCell ref="B53451:C53451"/>
    <mergeCell ref="B53452:C53452"/>
    <mergeCell ref="B53443:C53443"/>
    <mergeCell ref="B53444:C53444"/>
    <mergeCell ref="B53445:C53445"/>
    <mergeCell ref="B53446:C53446"/>
    <mergeCell ref="B53447:C53447"/>
    <mergeCell ref="B53438:C53438"/>
    <mergeCell ref="B53439:C53439"/>
    <mergeCell ref="B53440:C53440"/>
    <mergeCell ref="B53441:C53441"/>
    <mergeCell ref="B53442:C53442"/>
    <mergeCell ref="B53433:C53433"/>
    <mergeCell ref="B53434:C53434"/>
    <mergeCell ref="B53435:C53435"/>
    <mergeCell ref="B53436:C53436"/>
    <mergeCell ref="B53437:C53437"/>
    <mergeCell ref="B53428:C53428"/>
    <mergeCell ref="B53429:C53429"/>
    <mergeCell ref="B53430:C53430"/>
    <mergeCell ref="B53431:C53431"/>
    <mergeCell ref="B53432:C53432"/>
    <mergeCell ref="B53423:C53423"/>
    <mergeCell ref="B53424:C53424"/>
    <mergeCell ref="B53425:C53425"/>
    <mergeCell ref="B53426:C53426"/>
    <mergeCell ref="B53427:C53427"/>
    <mergeCell ref="B53418:C53418"/>
    <mergeCell ref="B53419:C53419"/>
    <mergeCell ref="B53420:C53420"/>
    <mergeCell ref="B53421:C53421"/>
    <mergeCell ref="B53422:C53422"/>
    <mergeCell ref="B53483:C53483"/>
    <mergeCell ref="B53484:C53484"/>
    <mergeCell ref="B53485:C53485"/>
    <mergeCell ref="B53486:C53486"/>
    <mergeCell ref="B53487:C53487"/>
    <mergeCell ref="B53478:C53478"/>
    <mergeCell ref="B53479:C53479"/>
    <mergeCell ref="B53480:C53480"/>
    <mergeCell ref="B53481:C53481"/>
    <mergeCell ref="B53482:C53482"/>
    <mergeCell ref="B53473:C53473"/>
    <mergeCell ref="B53474:C53474"/>
    <mergeCell ref="B53475:C53475"/>
    <mergeCell ref="B53476:C53476"/>
    <mergeCell ref="B53477:C53477"/>
    <mergeCell ref="B53468:C53468"/>
    <mergeCell ref="B53469:C53469"/>
    <mergeCell ref="B53470:C53470"/>
    <mergeCell ref="B53471:C53471"/>
    <mergeCell ref="B53472:C53472"/>
    <mergeCell ref="B53463:C53463"/>
    <mergeCell ref="B53464:C53464"/>
    <mergeCell ref="B53465:C53465"/>
    <mergeCell ref="B53466:C53466"/>
    <mergeCell ref="B53467:C53467"/>
    <mergeCell ref="B53458:C53458"/>
    <mergeCell ref="B53459:C53459"/>
    <mergeCell ref="B53460:C53460"/>
    <mergeCell ref="B53461:C53461"/>
    <mergeCell ref="B53462:C53462"/>
    <mergeCell ref="B53453:C53453"/>
    <mergeCell ref="B53454:C53454"/>
    <mergeCell ref="B53455:C53455"/>
    <mergeCell ref="B53456:C53456"/>
    <mergeCell ref="B53457:C53457"/>
    <mergeCell ref="B53518:C53518"/>
    <mergeCell ref="B53519:C53519"/>
    <mergeCell ref="B53520:C53520"/>
    <mergeCell ref="B53521:C53521"/>
    <mergeCell ref="B53522:C53522"/>
    <mergeCell ref="B53513:C53513"/>
    <mergeCell ref="B53514:C53514"/>
    <mergeCell ref="B53515:C53515"/>
    <mergeCell ref="B53516:C53516"/>
    <mergeCell ref="B53517:C53517"/>
    <mergeCell ref="B53508:C53508"/>
    <mergeCell ref="B53509:C53509"/>
    <mergeCell ref="B53510:C53510"/>
    <mergeCell ref="B53511:C53511"/>
    <mergeCell ref="B53512:C53512"/>
    <mergeCell ref="B53503:C53503"/>
    <mergeCell ref="B53504:C53504"/>
    <mergeCell ref="B53505:C53505"/>
    <mergeCell ref="B53506:C53506"/>
    <mergeCell ref="B53507:C53507"/>
    <mergeCell ref="B53498:C53498"/>
    <mergeCell ref="B53499:C53499"/>
    <mergeCell ref="B53500:C53500"/>
    <mergeCell ref="B53501:C53501"/>
    <mergeCell ref="B53502:C53502"/>
    <mergeCell ref="B53493:C53493"/>
    <mergeCell ref="B53494:C53494"/>
    <mergeCell ref="B53495:C53495"/>
    <mergeCell ref="B53496:C53496"/>
    <mergeCell ref="B53497:C53497"/>
    <mergeCell ref="B53488:C53488"/>
    <mergeCell ref="B53489:C53489"/>
    <mergeCell ref="B53490:C53490"/>
    <mergeCell ref="B53491:C53491"/>
    <mergeCell ref="B53492:C53492"/>
    <mergeCell ref="B53553:C53553"/>
    <mergeCell ref="B53554:C53554"/>
    <mergeCell ref="B53555:C53555"/>
    <mergeCell ref="B53556:C53556"/>
    <mergeCell ref="B53557:C53557"/>
    <mergeCell ref="B53548:C53548"/>
    <mergeCell ref="B53549:C53549"/>
    <mergeCell ref="B53550:C53550"/>
    <mergeCell ref="B53551:C53551"/>
    <mergeCell ref="B53552:C53552"/>
    <mergeCell ref="B53543:C53543"/>
    <mergeCell ref="B53544:C53544"/>
    <mergeCell ref="B53545:C53545"/>
    <mergeCell ref="B53546:C53546"/>
    <mergeCell ref="B53547:C53547"/>
    <mergeCell ref="B53538:C53538"/>
    <mergeCell ref="B53539:C53539"/>
    <mergeCell ref="B53540:C53540"/>
    <mergeCell ref="B53541:C53541"/>
    <mergeCell ref="B53542:C53542"/>
    <mergeCell ref="B53533:C53533"/>
    <mergeCell ref="B53534:C53534"/>
    <mergeCell ref="B53535:C53535"/>
    <mergeCell ref="B53536:C53536"/>
    <mergeCell ref="B53537:C53537"/>
    <mergeCell ref="B53528:C53528"/>
    <mergeCell ref="B53529:C53529"/>
    <mergeCell ref="B53530:C53530"/>
    <mergeCell ref="B53531:C53531"/>
    <mergeCell ref="B53532:C53532"/>
    <mergeCell ref="B53523:C53523"/>
    <mergeCell ref="B53524:C53524"/>
    <mergeCell ref="B53525:C53525"/>
    <mergeCell ref="B53526:C53526"/>
    <mergeCell ref="B53527:C53527"/>
    <mergeCell ref="B53588:C53588"/>
    <mergeCell ref="B53589:C53589"/>
    <mergeCell ref="B53590:C53590"/>
    <mergeCell ref="B53591:C53591"/>
    <mergeCell ref="B53592:C53592"/>
    <mergeCell ref="B53583:C53583"/>
    <mergeCell ref="B53584:C53584"/>
    <mergeCell ref="B53585:C53585"/>
    <mergeCell ref="B53586:C53586"/>
    <mergeCell ref="B53587:C53587"/>
    <mergeCell ref="B53578:C53578"/>
    <mergeCell ref="B53579:C53579"/>
    <mergeCell ref="B53580:C53580"/>
    <mergeCell ref="B53581:C53581"/>
    <mergeCell ref="B53582:C53582"/>
    <mergeCell ref="B53573:C53573"/>
    <mergeCell ref="B53574:C53574"/>
    <mergeCell ref="B53575:C53575"/>
    <mergeCell ref="B53576:C53576"/>
    <mergeCell ref="B53577:C53577"/>
    <mergeCell ref="B53568:C53568"/>
    <mergeCell ref="B53569:C53569"/>
    <mergeCell ref="B53570:C53570"/>
    <mergeCell ref="B53571:C53571"/>
    <mergeCell ref="B53572:C53572"/>
    <mergeCell ref="B53563:C53563"/>
    <mergeCell ref="B53564:C53564"/>
    <mergeCell ref="B53565:C53565"/>
    <mergeCell ref="B53566:C53566"/>
    <mergeCell ref="B53567:C53567"/>
    <mergeCell ref="B53558:C53558"/>
    <mergeCell ref="B53559:C53559"/>
    <mergeCell ref="B53560:C53560"/>
    <mergeCell ref="B53561:C53561"/>
    <mergeCell ref="B53562:C53562"/>
    <mergeCell ref="B53623:C53623"/>
    <mergeCell ref="B53624:C53624"/>
    <mergeCell ref="B53625:C53625"/>
    <mergeCell ref="B53626:C53626"/>
    <mergeCell ref="B53627:C53627"/>
    <mergeCell ref="B53618:C53618"/>
    <mergeCell ref="B53619:C53619"/>
    <mergeCell ref="B53620:C53620"/>
    <mergeCell ref="B53621:C53621"/>
    <mergeCell ref="B53622:C53622"/>
    <mergeCell ref="B53613:C53613"/>
    <mergeCell ref="B53614:C53614"/>
    <mergeCell ref="B53615:C53615"/>
    <mergeCell ref="B53616:C53616"/>
    <mergeCell ref="B53617:C53617"/>
    <mergeCell ref="B53608:C53608"/>
    <mergeCell ref="B53609:C53609"/>
    <mergeCell ref="B53610:C53610"/>
    <mergeCell ref="B53611:C53611"/>
    <mergeCell ref="B53612:C53612"/>
    <mergeCell ref="B53603:C53603"/>
    <mergeCell ref="B53604:C53604"/>
    <mergeCell ref="B53605:C53605"/>
    <mergeCell ref="B53606:C53606"/>
    <mergeCell ref="B53607:C53607"/>
    <mergeCell ref="B53598:C53598"/>
    <mergeCell ref="B53599:C53599"/>
    <mergeCell ref="B53600:C53600"/>
    <mergeCell ref="B53601:C53601"/>
    <mergeCell ref="B53602:C53602"/>
    <mergeCell ref="B53593:C53593"/>
    <mergeCell ref="B53594:C53594"/>
    <mergeCell ref="B53595:C53595"/>
    <mergeCell ref="B53596:C53596"/>
    <mergeCell ref="B53597:C53597"/>
    <mergeCell ref="B53658:C53658"/>
    <mergeCell ref="B53659:C53659"/>
    <mergeCell ref="B53660:C53660"/>
    <mergeCell ref="B53661:C53661"/>
    <mergeCell ref="B53662:C53662"/>
    <mergeCell ref="B53653:C53653"/>
    <mergeCell ref="B53654:C53654"/>
    <mergeCell ref="B53655:C53655"/>
    <mergeCell ref="B53656:C53656"/>
    <mergeCell ref="B53657:C53657"/>
    <mergeCell ref="B53648:C53648"/>
    <mergeCell ref="B53649:C53649"/>
    <mergeCell ref="B53650:C53650"/>
    <mergeCell ref="B53651:C53651"/>
    <mergeCell ref="B53652:C53652"/>
    <mergeCell ref="B53643:C53643"/>
    <mergeCell ref="B53644:C53644"/>
    <mergeCell ref="B53645:C53645"/>
    <mergeCell ref="B53646:C53646"/>
    <mergeCell ref="B53647:C53647"/>
    <mergeCell ref="B53638:C53638"/>
    <mergeCell ref="B53639:C53639"/>
    <mergeCell ref="B53640:C53640"/>
    <mergeCell ref="B53641:C53641"/>
    <mergeCell ref="B53642:C53642"/>
    <mergeCell ref="B53633:C53633"/>
    <mergeCell ref="B53634:C53634"/>
    <mergeCell ref="B53635:C53635"/>
    <mergeCell ref="B53636:C53636"/>
    <mergeCell ref="B53637:C53637"/>
    <mergeCell ref="B53628:C53628"/>
    <mergeCell ref="B53629:C53629"/>
    <mergeCell ref="B53630:C53630"/>
    <mergeCell ref="B53631:C53631"/>
    <mergeCell ref="B53632:C53632"/>
    <mergeCell ref="B53693:C53693"/>
    <mergeCell ref="B53694:C53694"/>
    <mergeCell ref="B53695:C53695"/>
    <mergeCell ref="B53696:C53696"/>
    <mergeCell ref="B53697:C53697"/>
    <mergeCell ref="B53688:C53688"/>
    <mergeCell ref="B53689:C53689"/>
    <mergeCell ref="B53690:C53690"/>
    <mergeCell ref="B53691:C53691"/>
    <mergeCell ref="B53692:C53692"/>
    <mergeCell ref="B53683:C53683"/>
    <mergeCell ref="B53684:C53684"/>
    <mergeCell ref="B53685:C53685"/>
    <mergeCell ref="B53686:C53686"/>
    <mergeCell ref="B53687:C53687"/>
    <mergeCell ref="B53678:C53678"/>
    <mergeCell ref="B53679:C53679"/>
    <mergeCell ref="B53680:C53680"/>
    <mergeCell ref="B53681:C53681"/>
    <mergeCell ref="B53682:C53682"/>
    <mergeCell ref="B53673:C53673"/>
    <mergeCell ref="B53674:C53674"/>
    <mergeCell ref="B53675:C53675"/>
    <mergeCell ref="B53676:C53676"/>
    <mergeCell ref="B53677:C53677"/>
    <mergeCell ref="B53668:C53668"/>
    <mergeCell ref="B53669:C53669"/>
    <mergeCell ref="B53670:C53670"/>
    <mergeCell ref="B53671:C53671"/>
    <mergeCell ref="B53672:C53672"/>
    <mergeCell ref="B53663:C53663"/>
    <mergeCell ref="B53664:C53664"/>
    <mergeCell ref="B53665:C53665"/>
    <mergeCell ref="B53666:C53666"/>
    <mergeCell ref="B53667:C53667"/>
    <mergeCell ref="B53728:C53728"/>
    <mergeCell ref="B53729:C53729"/>
    <mergeCell ref="B53730:C53730"/>
    <mergeCell ref="B53731:C53731"/>
    <mergeCell ref="B53732:C53732"/>
    <mergeCell ref="B53723:C53723"/>
    <mergeCell ref="B53724:C53724"/>
    <mergeCell ref="B53725:C53725"/>
    <mergeCell ref="B53726:C53726"/>
    <mergeCell ref="B53727:C53727"/>
    <mergeCell ref="B53718:C53718"/>
    <mergeCell ref="B53719:C53719"/>
    <mergeCell ref="B53720:C53720"/>
    <mergeCell ref="B53721:C53721"/>
    <mergeCell ref="B53722:C53722"/>
    <mergeCell ref="B53713:C53713"/>
    <mergeCell ref="B53714:C53714"/>
    <mergeCell ref="B53715:C53715"/>
    <mergeCell ref="B53716:C53716"/>
    <mergeCell ref="B53717:C53717"/>
    <mergeCell ref="B53708:C53708"/>
    <mergeCell ref="B53709:C53709"/>
    <mergeCell ref="B53710:C53710"/>
    <mergeCell ref="B53711:C53711"/>
    <mergeCell ref="B53712:C53712"/>
    <mergeCell ref="B53703:C53703"/>
    <mergeCell ref="B53704:C53704"/>
    <mergeCell ref="B53705:C53705"/>
    <mergeCell ref="B53706:C53706"/>
    <mergeCell ref="B53707:C53707"/>
    <mergeCell ref="B53698:C53698"/>
    <mergeCell ref="B53699:C53699"/>
    <mergeCell ref="B53700:C53700"/>
    <mergeCell ref="B53701:C53701"/>
    <mergeCell ref="B53702:C53702"/>
    <mergeCell ref="B53763:C53763"/>
    <mergeCell ref="B53764:C53764"/>
    <mergeCell ref="B53765:C53765"/>
    <mergeCell ref="B53766:C53766"/>
    <mergeCell ref="B53767:C53767"/>
    <mergeCell ref="B53758:C53758"/>
    <mergeCell ref="B53759:C53759"/>
    <mergeCell ref="B53760:C53760"/>
    <mergeCell ref="B53761:C53761"/>
    <mergeCell ref="B53762:C53762"/>
    <mergeCell ref="B53753:C53753"/>
    <mergeCell ref="B53754:C53754"/>
    <mergeCell ref="B53755:C53755"/>
    <mergeCell ref="B53756:C53756"/>
    <mergeCell ref="B53757:C53757"/>
    <mergeCell ref="B53748:C53748"/>
    <mergeCell ref="B53749:C53749"/>
    <mergeCell ref="B53750:C53750"/>
    <mergeCell ref="B53751:C53751"/>
    <mergeCell ref="B53752:C53752"/>
    <mergeCell ref="B53743:C53743"/>
    <mergeCell ref="B53744:C53744"/>
    <mergeCell ref="B53745:C53745"/>
    <mergeCell ref="B53746:C53746"/>
    <mergeCell ref="B53747:C53747"/>
    <mergeCell ref="B53738:C53738"/>
    <mergeCell ref="B53739:C53739"/>
    <mergeCell ref="B53740:C53740"/>
    <mergeCell ref="B53741:C53741"/>
    <mergeCell ref="B53742:C53742"/>
    <mergeCell ref="B53733:C53733"/>
    <mergeCell ref="B53734:C53734"/>
    <mergeCell ref="B53735:C53735"/>
    <mergeCell ref="B53736:C53736"/>
    <mergeCell ref="B53737:C53737"/>
    <mergeCell ref="B53798:C53798"/>
    <mergeCell ref="B53799:C53799"/>
    <mergeCell ref="B53800:C53800"/>
    <mergeCell ref="B53801:C53801"/>
    <mergeCell ref="B53802:C53802"/>
    <mergeCell ref="B53793:C53793"/>
    <mergeCell ref="B53794:C53794"/>
    <mergeCell ref="B53795:C53795"/>
    <mergeCell ref="B53796:C53796"/>
    <mergeCell ref="B53797:C53797"/>
    <mergeCell ref="B53788:C53788"/>
    <mergeCell ref="B53789:C53789"/>
    <mergeCell ref="B53790:C53790"/>
    <mergeCell ref="B53791:C53791"/>
    <mergeCell ref="B53792:C53792"/>
    <mergeCell ref="B53783:C53783"/>
    <mergeCell ref="B53784:C53784"/>
    <mergeCell ref="B53785:C53785"/>
    <mergeCell ref="B53786:C53786"/>
    <mergeCell ref="B53787:C53787"/>
    <mergeCell ref="B53778:C53778"/>
    <mergeCell ref="B53779:C53779"/>
    <mergeCell ref="B53780:C53780"/>
    <mergeCell ref="B53781:C53781"/>
    <mergeCell ref="B53782:C53782"/>
    <mergeCell ref="B53773:C53773"/>
    <mergeCell ref="B53774:C53774"/>
    <mergeCell ref="B53775:C53775"/>
    <mergeCell ref="B53776:C53776"/>
    <mergeCell ref="B53777:C53777"/>
    <mergeCell ref="B53768:C53768"/>
    <mergeCell ref="B53769:C53769"/>
    <mergeCell ref="B53770:C53770"/>
    <mergeCell ref="B53771:C53771"/>
    <mergeCell ref="B53772:C53772"/>
    <mergeCell ref="B53833:C53833"/>
    <mergeCell ref="B53834:C53834"/>
    <mergeCell ref="B53835:C53835"/>
    <mergeCell ref="B53836:C53836"/>
    <mergeCell ref="B53837:C53837"/>
    <mergeCell ref="B53828:C53828"/>
    <mergeCell ref="B53829:C53829"/>
    <mergeCell ref="B53830:C53830"/>
    <mergeCell ref="B53831:C53831"/>
    <mergeCell ref="B53832:C53832"/>
    <mergeCell ref="B53823:C53823"/>
    <mergeCell ref="B53824:C53824"/>
    <mergeCell ref="B53825:C53825"/>
    <mergeCell ref="B53826:C53826"/>
    <mergeCell ref="B53827:C53827"/>
    <mergeCell ref="B53818:C53818"/>
    <mergeCell ref="B53819:C53819"/>
    <mergeCell ref="B53820:C53820"/>
    <mergeCell ref="B53821:C53821"/>
    <mergeCell ref="B53822:C53822"/>
    <mergeCell ref="B53813:C53813"/>
    <mergeCell ref="B53814:C53814"/>
    <mergeCell ref="B53815:C53815"/>
    <mergeCell ref="B53816:C53816"/>
    <mergeCell ref="B53817:C53817"/>
    <mergeCell ref="B53808:C53808"/>
    <mergeCell ref="B53809:C53809"/>
    <mergeCell ref="B53810:C53810"/>
    <mergeCell ref="B53811:C53811"/>
    <mergeCell ref="B53812:C53812"/>
    <mergeCell ref="B53803:C53803"/>
    <mergeCell ref="B53804:C53804"/>
    <mergeCell ref="B53805:C53805"/>
    <mergeCell ref="B53806:C53806"/>
    <mergeCell ref="B53807:C53807"/>
    <mergeCell ref="B53868:C53868"/>
    <mergeCell ref="B53869:C53869"/>
    <mergeCell ref="B53870:C53870"/>
    <mergeCell ref="B53871:C53871"/>
    <mergeCell ref="B53872:C53872"/>
    <mergeCell ref="B53863:C53863"/>
    <mergeCell ref="B53864:C53864"/>
    <mergeCell ref="B53865:C53865"/>
    <mergeCell ref="B53866:C53866"/>
    <mergeCell ref="B53867:C53867"/>
    <mergeCell ref="B53858:C53858"/>
    <mergeCell ref="B53859:C53859"/>
    <mergeCell ref="B53860:C53860"/>
    <mergeCell ref="B53861:C53861"/>
    <mergeCell ref="B53862:C53862"/>
    <mergeCell ref="B53853:C53853"/>
    <mergeCell ref="B53854:C53854"/>
    <mergeCell ref="B53855:C53855"/>
    <mergeCell ref="B53856:C53856"/>
    <mergeCell ref="B53857:C53857"/>
    <mergeCell ref="B53848:C53848"/>
    <mergeCell ref="B53849:C53849"/>
    <mergeCell ref="B53850:C53850"/>
    <mergeCell ref="B53851:C53851"/>
    <mergeCell ref="B53852:C53852"/>
    <mergeCell ref="B53843:C53843"/>
    <mergeCell ref="B53844:C53844"/>
    <mergeCell ref="B53845:C53845"/>
    <mergeCell ref="B53846:C53846"/>
    <mergeCell ref="B53847:C53847"/>
    <mergeCell ref="B53838:C53838"/>
    <mergeCell ref="B53839:C53839"/>
    <mergeCell ref="B53840:C53840"/>
    <mergeCell ref="B53841:C53841"/>
    <mergeCell ref="B53842:C53842"/>
    <mergeCell ref="B53903:C53903"/>
    <mergeCell ref="B53904:C53904"/>
    <mergeCell ref="B53905:C53905"/>
    <mergeCell ref="B53906:C53906"/>
    <mergeCell ref="B53907:C53907"/>
    <mergeCell ref="B53898:C53898"/>
    <mergeCell ref="B53899:C53899"/>
    <mergeCell ref="B53900:C53900"/>
    <mergeCell ref="B53901:C53901"/>
    <mergeCell ref="B53902:C53902"/>
    <mergeCell ref="B53893:C53893"/>
    <mergeCell ref="B53894:C53894"/>
    <mergeCell ref="B53895:C53895"/>
    <mergeCell ref="B53896:C53896"/>
    <mergeCell ref="B53897:C53897"/>
    <mergeCell ref="B53888:C53888"/>
    <mergeCell ref="B53889:C53889"/>
    <mergeCell ref="B53890:C53890"/>
    <mergeCell ref="B53891:C53891"/>
    <mergeCell ref="B53892:C53892"/>
    <mergeCell ref="B53883:C53883"/>
    <mergeCell ref="B53884:C53884"/>
    <mergeCell ref="B53885:C53885"/>
    <mergeCell ref="B53886:C53886"/>
    <mergeCell ref="B53887:C53887"/>
    <mergeCell ref="B53878:C53878"/>
    <mergeCell ref="B53879:C53879"/>
    <mergeCell ref="B53880:C53880"/>
    <mergeCell ref="B53881:C53881"/>
    <mergeCell ref="B53882:C53882"/>
    <mergeCell ref="B53873:C53873"/>
    <mergeCell ref="B53874:C53874"/>
    <mergeCell ref="B53875:C53875"/>
    <mergeCell ref="B53876:C53876"/>
    <mergeCell ref="B53877:C53877"/>
    <mergeCell ref="B53938:C53938"/>
    <mergeCell ref="B53939:C53939"/>
    <mergeCell ref="B53940:C53940"/>
    <mergeCell ref="B53941:C53941"/>
    <mergeCell ref="B53942:C53942"/>
    <mergeCell ref="B53933:C53933"/>
    <mergeCell ref="B53934:C53934"/>
    <mergeCell ref="B53935:C53935"/>
    <mergeCell ref="B53936:C53936"/>
    <mergeCell ref="B53937:C53937"/>
    <mergeCell ref="B53928:C53928"/>
    <mergeCell ref="B53929:C53929"/>
    <mergeCell ref="B53930:C53930"/>
    <mergeCell ref="B53931:C53931"/>
    <mergeCell ref="B53932:C53932"/>
    <mergeCell ref="B53923:C53923"/>
    <mergeCell ref="B53924:C53924"/>
    <mergeCell ref="B53925:C53925"/>
    <mergeCell ref="B53926:C53926"/>
    <mergeCell ref="B53927:C53927"/>
    <mergeCell ref="B53918:C53918"/>
    <mergeCell ref="B53919:C53919"/>
    <mergeCell ref="B53920:C53920"/>
    <mergeCell ref="B53921:C53921"/>
    <mergeCell ref="B53922:C53922"/>
    <mergeCell ref="B53913:C53913"/>
    <mergeCell ref="B53914:C53914"/>
    <mergeCell ref="B53915:C53915"/>
    <mergeCell ref="B53916:C53916"/>
    <mergeCell ref="B53917:C53917"/>
    <mergeCell ref="B53908:C53908"/>
    <mergeCell ref="B53909:C53909"/>
    <mergeCell ref="B53910:C53910"/>
    <mergeCell ref="B53911:C53911"/>
    <mergeCell ref="B53912:C53912"/>
    <mergeCell ref="B53973:C53973"/>
    <mergeCell ref="B53974:C53974"/>
    <mergeCell ref="B53975:C53975"/>
    <mergeCell ref="B53976:C53976"/>
    <mergeCell ref="B53977:C53977"/>
    <mergeCell ref="B53968:C53968"/>
    <mergeCell ref="B53969:C53969"/>
    <mergeCell ref="B53970:C53970"/>
    <mergeCell ref="B53971:C53971"/>
    <mergeCell ref="B53972:C53972"/>
    <mergeCell ref="B53963:C53963"/>
    <mergeCell ref="B53964:C53964"/>
    <mergeCell ref="B53965:C53965"/>
    <mergeCell ref="B53966:C53966"/>
    <mergeCell ref="B53967:C53967"/>
    <mergeCell ref="B53958:C53958"/>
    <mergeCell ref="B53959:C53959"/>
    <mergeCell ref="B53960:C53960"/>
    <mergeCell ref="B53961:C53961"/>
    <mergeCell ref="B53962:C53962"/>
    <mergeCell ref="B53953:C53953"/>
    <mergeCell ref="B53954:C53954"/>
    <mergeCell ref="B53955:C53955"/>
    <mergeCell ref="B53956:C53956"/>
    <mergeCell ref="B53957:C53957"/>
    <mergeCell ref="B53948:C53948"/>
    <mergeCell ref="B53949:C53949"/>
    <mergeCell ref="B53950:C53950"/>
    <mergeCell ref="B53951:C53951"/>
    <mergeCell ref="B53952:C53952"/>
    <mergeCell ref="B53943:C53943"/>
    <mergeCell ref="B53944:C53944"/>
    <mergeCell ref="B53945:C53945"/>
    <mergeCell ref="B53946:C53946"/>
    <mergeCell ref="B53947:C53947"/>
    <mergeCell ref="B54008:C54008"/>
    <mergeCell ref="B54009:C54009"/>
    <mergeCell ref="B54010:C54010"/>
    <mergeCell ref="B54011:C54011"/>
    <mergeCell ref="B54012:C54012"/>
    <mergeCell ref="B54003:C54003"/>
    <mergeCell ref="B54004:C54004"/>
    <mergeCell ref="B54005:C54005"/>
    <mergeCell ref="B54006:C54006"/>
    <mergeCell ref="B54007:C54007"/>
    <mergeCell ref="B53998:C53998"/>
    <mergeCell ref="B53999:C53999"/>
    <mergeCell ref="B54000:C54000"/>
    <mergeCell ref="B54001:C54001"/>
    <mergeCell ref="B54002:C54002"/>
    <mergeCell ref="B53993:C53993"/>
    <mergeCell ref="B53994:C53994"/>
    <mergeCell ref="B53995:C53995"/>
    <mergeCell ref="B53996:C53996"/>
    <mergeCell ref="B53997:C53997"/>
    <mergeCell ref="B53988:C53988"/>
    <mergeCell ref="B53989:C53989"/>
    <mergeCell ref="B53990:C53990"/>
    <mergeCell ref="B53991:C53991"/>
    <mergeCell ref="B53992:C53992"/>
    <mergeCell ref="B53983:C53983"/>
    <mergeCell ref="B53984:C53984"/>
    <mergeCell ref="B53985:C53985"/>
    <mergeCell ref="B53986:C53986"/>
    <mergeCell ref="B53987:C53987"/>
    <mergeCell ref="B53978:C53978"/>
    <mergeCell ref="B53979:C53979"/>
    <mergeCell ref="B53980:C53980"/>
    <mergeCell ref="B53981:C53981"/>
    <mergeCell ref="B53982:C53982"/>
    <mergeCell ref="B54043:C54043"/>
    <mergeCell ref="B54044:C54044"/>
    <mergeCell ref="B54045:C54045"/>
    <mergeCell ref="B54046:C54046"/>
    <mergeCell ref="B54047:C54047"/>
    <mergeCell ref="B54038:C54038"/>
    <mergeCell ref="B54039:C54039"/>
    <mergeCell ref="B54040:C54040"/>
    <mergeCell ref="B54041:C54041"/>
    <mergeCell ref="B54042:C54042"/>
    <mergeCell ref="B54033:C54033"/>
    <mergeCell ref="B54034:C54034"/>
    <mergeCell ref="B54035:C54035"/>
    <mergeCell ref="B54036:C54036"/>
    <mergeCell ref="B54037:C54037"/>
    <mergeCell ref="B54028:C54028"/>
    <mergeCell ref="B54029:C54029"/>
    <mergeCell ref="B54030:C54030"/>
    <mergeCell ref="B54031:C54031"/>
    <mergeCell ref="B54032:C54032"/>
    <mergeCell ref="B54023:C54023"/>
    <mergeCell ref="B54024:C54024"/>
    <mergeCell ref="B54025:C54025"/>
    <mergeCell ref="B54026:C54026"/>
    <mergeCell ref="B54027:C54027"/>
    <mergeCell ref="B54018:C54018"/>
    <mergeCell ref="B54019:C54019"/>
    <mergeCell ref="B54020:C54020"/>
    <mergeCell ref="B54021:C54021"/>
    <mergeCell ref="B54022:C54022"/>
    <mergeCell ref="B54013:C54013"/>
    <mergeCell ref="B54014:C54014"/>
    <mergeCell ref="B54015:C54015"/>
    <mergeCell ref="B54016:C54016"/>
    <mergeCell ref="B54017:C54017"/>
    <mergeCell ref="B54078:C54078"/>
    <mergeCell ref="B54079:C54079"/>
    <mergeCell ref="B54080:C54080"/>
    <mergeCell ref="B54081:C54081"/>
    <mergeCell ref="B54082:C54082"/>
    <mergeCell ref="B54073:C54073"/>
    <mergeCell ref="B54074:C54074"/>
    <mergeCell ref="B54075:C54075"/>
    <mergeCell ref="B54076:C54076"/>
    <mergeCell ref="B54077:C54077"/>
    <mergeCell ref="B54068:C54068"/>
    <mergeCell ref="B54069:C54069"/>
    <mergeCell ref="B54070:C54070"/>
    <mergeCell ref="B54071:C54071"/>
    <mergeCell ref="B54072:C54072"/>
    <mergeCell ref="B54063:C54063"/>
    <mergeCell ref="B54064:C54064"/>
    <mergeCell ref="B54065:C54065"/>
    <mergeCell ref="B54066:C54066"/>
    <mergeCell ref="B54067:C54067"/>
    <mergeCell ref="B54058:C54058"/>
    <mergeCell ref="B54059:C54059"/>
    <mergeCell ref="B54060:C54060"/>
    <mergeCell ref="B54061:C54061"/>
    <mergeCell ref="B54062:C54062"/>
    <mergeCell ref="B54053:C54053"/>
    <mergeCell ref="B54054:C54054"/>
    <mergeCell ref="B54055:C54055"/>
    <mergeCell ref="B54056:C54056"/>
    <mergeCell ref="B54057:C54057"/>
    <mergeCell ref="B54048:C54048"/>
    <mergeCell ref="B54049:C54049"/>
    <mergeCell ref="B54050:C54050"/>
    <mergeCell ref="B54051:C54051"/>
    <mergeCell ref="B54052:C54052"/>
    <mergeCell ref="B54113:C54113"/>
    <mergeCell ref="B54114:C54114"/>
    <mergeCell ref="B54115:C54115"/>
    <mergeCell ref="B54116:C54116"/>
    <mergeCell ref="B54117:C54117"/>
    <mergeCell ref="B54108:C54108"/>
    <mergeCell ref="B54109:C54109"/>
    <mergeCell ref="B54110:C54110"/>
    <mergeCell ref="B54111:C54111"/>
    <mergeCell ref="B54112:C54112"/>
    <mergeCell ref="B54103:C54103"/>
    <mergeCell ref="B54104:C54104"/>
    <mergeCell ref="B54105:C54105"/>
    <mergeCell ref="B54106:C54106"/>
    <mergeCell ref="B54107:C54107"/>
    <mergeCell ref="B54098:C54098"/>
    <mergeCell ref="B54099:C54099"/>
    <mergeCell ref="B54100:C54100"/>
    <mergeCell ref="B54101:C54101"/>
    <mergeCell ref="B54102:C54102"/>
    <mergeCell ref="B54093:C54093"/>
    <mergeCell ref="B54094:C54094"/>
    <mergeCell ref="B54095:C54095"/>
    <mergeCell ref="B54096:C54096"/>
    <mergeCell ref="B54097:C54097"/>
    <mergeCell ref="B54088:C54088"/>
    <mergeCell ref="B54089:C54089"/>
    <mergeCell ref="B54090:C54090"/>
    <mergeCell ref="B54091:C54091"/>
    <mergeCell ref="B54092:C54092"/>
    <mergeCell ref="B54083:C54083"/>
    <mergeCell ref="B54084:C54084"/>
    <mergeCell ref="B54085:C54085"/>
    <mergeCell ref="B54086:C54086"/>
    <mergeCell ref="B54087:C54087"/>
    <mergeCell ref="B54148:C54148"/>
    <mergeCell ref="B54149:C54149"/>
    <mergeCell ref="B54150:C54150"/>
    <mergeCell ref="B54151:C54151"/>
    <mergeCell ref="B54152:C54152"/>
    <mergeCell ref="B54143:C54143"/>
    <mergeCell ref="B54144:C54144"/>
    <mergeCell ref="B54145:C54145"/>
    <mergeCell ref="B54146:C54146"/>
    <mergeCell ref="B54147:C54147"/>
    <mergeCell ref="B54138:C54138"/>
    <mergeCell ref="B54139:C54139"/>
    <mergeCell ref="B54140:C54140"/>
    <mergeCell ref="B54141:C54141"/>
    <mergeCell ref="B54142:C54142"/>
    <mergeCell ref="B54133:C54133"/>
    <mergeCell ref="B54134:C54134"/>
    <mergeCell ref="B54135:C54135"/>
    <mergeCell ref="B54136:C54136"/>
    <mergeCell ref="B54137:C54137"/>
    <mergeCell ref="B54128:C54128"/>
    <mergeCell ref="B54129:C54129"/>
    <mergeCell ref="B54130:C54130"/>
    <mergeCell ref="B54131:C54131"/>
    <mergeCell ref="B54132:C54132"/>
    <mergeCell ref="B54123:C54123"/>
    <mergeCell ref="B54124:C54124"/>
    <mergeCell ref="B54125:C54125"/>
    <mergeCell ref="B54126:C54126"/>
    <mergeCell ref="B54127:C54127"/>
    <mergeCell ref="B54118:C54118"/>
    <mergeCell ref="B54119:C54119"/>
    <mergeCell ref="B54120:C54120"/>
    <mergeCell ref="B54121:C54121"/>
    <mergeCell ref="B54122:C54122"/>
    <mergeCell ref="B54183:C54183"/>
    <mergeCell ref="B54184:C54184"/>
    <mergeCell ref="B54185:C54185"/>
    <mergeCell ref="B54186:C54186"/>
    <mergeCell ref="B54187:C54187"/>
    <mergeCell ref="B54178:C54178"/>
    <mergeCell ref="B54179:C54179"/>
    <mergeCell ref="B54180:C54180"/>
    <mergeCell ref="B54181:C54181"/>
    <mergeCell ref="B54182:C54182"/>
    <mergeCell ref="B54173:C54173"/>
    <mergeCell ref="B54174:C54174"/>
    <mergeCell ref="B54175:C54175"/>
    <mergeCell ref="B54176:C54176"/>
    <mergeCell ref="B54177:C54177"/>
    <mergeCell ref="B54168:C54168"/>
    <mergeCell ref="B54169:C54169"/>
    <mergeCell ref="B54170:C54170"/>
    <mergeCell ref="B54171:C54171"/>
    <mergeCell ref="B54172:C54172"/>
    <mergeCell ref="B54163:C54163"/>
    <mergeCell ref="B54164:C54164"/>
    <mergeCell ref="B54165:C54165"/>
    <mergeCell ref="B54166:C54166"/>
    <mergeCell ref="B54167:C54167"/>
    <mergeCell ref="B54158:C54158"/>
    <mergeCell ref="B54159:C54159"/>
    <mergeCell ref="B54160:C54160"/>
    <mergeCell ref="B54161:C54161"/>
    <mergeCell ref="B54162:C54162"/>
    <mergeCell ref="B54153:C54153"/>
    <mergeCell ref="B54154:C54154"/>
    <mergeCell ref="B54155:C54155"/>
    <mergeCell ref="B54156:C54156"/>
    <mergeCell ref="B54157:C54157"/>
    <mergeCell ref="B54218:C54218"/>
    <mergeCell ref="B54219:C54219"/>
    <mergeCell ref="B54220:C54220"/>
    <mergeCell ref="B54221:C54221"/>
    <mergeCell ref="B54222:C54222"/>
    <mergeCell ref="B54213:C54213"/>
    <mergeCell ref="B54214:C54214"/>
    <mergeCell ref="B54215:C54215"/>
    <mergeCell ref="B54216:C54216"/>
    <mergeCell ref="B54217:C54217"/>
    <mergeCell ref="B54208:C54208"/>
    <mergeCell ref="B54209:C54209"/>
    <mergeCell ref="B54210:C54210"/>
    <mergeCell ref="B54211:C54211"/>
    <mergeCell ref="B54212:C54212"/>
    <mergeCell ref="B54203:C54203"/>
    <mergeCell ref="B54204:C54204"/>
    <mergeCell ref="B54205:C54205"/>
    <mergeCell ref="B54206:C54206"/>
    <mergeCell ref="B54207:C54207"/>
    <mergeCell ref="B54198:C54198"/>
    <mergeCell ref="B54199:C54199"/>
    <mergeCell ref="B54200:C54200"/>
    <mergeCell ref="B54201:C54201"/>
    <mergeCell ref="B54202:C54202"/>
    <mergeCell ref="B54193:C54193"/>
    <mergeCell ref="B54194:C54194"/>
    <mergeCell ref="B54195:C54195"/>
    <mergeCell ref="B54196:C54196"/>
    <mergeCell ref="B54197:C54197"/>
    <mergeCell ref="B54188:C54188"/>
    <mergeCell ref="B54189:C54189"/>
    <mergeCell ref="B54190:C54190"/>
    <mergeCell ref="B54191:C54191"/>
    <mergeCell ref="B54192:C54192"/>
    <mergeCell ref="B54253:C54253"/>
    <mergeCell ref="B54254:C54254"/>
    <mergeCell ref="B54255:C54255"/>
    <mergeCell ref="B54256:C54256"/>
    <mergeCell ref="B54257:C54257"/>
    <mergeCell ref="B54248:C54248"/>
    <mergeCell ref="B54249:C54249"/>
    <mergeCell ref="B54250:C54250"/>
    <mergeCell ref="B54251:C54251"/>
    <mergeCell ref="B54252:C54252"/>
    <mergeCell ref="B54243:C54243"/>
    <mergeCell ref="B54244:C54244"/>
    <mergeCell ref="B54245:C54245"/>
    <mergeCell ref="B54246:C54246"/>
    <mergeCell ref="B54247:C54247"/>
    <mergeCell ref="B54238:C54238"/>
    <mergeCell ref="B54239:C54239"/>
    <mergeCell ref="B54240:C54240"/>
    <mergeCell ref="B54241:C54241"/>
    <mergeCell ref="B54242:C54242"/>
    <mergeCell ref="B54233:C54233"/>
    <mergeCell ref="B54234:C54234"/>
    <mergeCell ref="B54235:C54235"/>
    <mergeCell ref="B54236:C54236"/>
    <mergeCell ref="B54237:C54237"/>
    <mergeCell ref="B54228:C54228"/>
    <mergeCell ref="B54229:C54229"/>
    <mergeCell ref="B54230:C54230"/>
    <mergeCell ref="B54231:C54231"/>
    <mergeCell ref="B54232:C54232"/>
    <mergeCell ref="B54223:C54223"/>
    <mergeCell ref="B54224:C54224"/>
    <mergeCell ref="B54225:C54225"/>
    <mergeCell ref="B54226:C54226"/>
    <mergeCell ref="B54227:C54227"/>
    <mergeCell ref="B54288:C54288"/>
    <mergeCell ref="B54289:C54289"/>
    <mergeCell ref="B54290:C54290"/>
    <mergeCell ref="B54291:C54291"/>
    <mergeCell ref="B54292:C54292"/>
    <mergeCell ref="B54283:C54283"/>
    <mergeCell ref="B54284:C54284"/>
    <mergeCell ref="B54285:C54285"/>
    <mergeCell ref="B54286:C54286"/>
    <mergeCell ref="B54287:C54287"/>
    <mergeCell ref="B54278:C54278"/>
    <mergeCell ref="B54279:C54279"/>
    <mergeCell ref="B54280:C54280"/>
    <mergeCell ref="B54281:C54281"/>
    <mergeCell ref="B54282:C54282"/>
    <mergeCell ref="B54273:C54273"/>
    <mergeCell ref="B54274:C54274"/>
    <mergeCell ref="B54275:C54275"/>
    <mergeCell ref="B54276:C54276"/>
    <mergeCell ref="B54277:C54277"/>
    <mergeCell ref="B54268:C54268"/>
    <mergeCell ref="B54269:C54269"/>
    <mergeCell ref="B54270:C54270"/>
    <mergeCell ref="B54271:C54271"/>
    <mergeCell ref="B54272:C54272"/>
    <mergeCell ref="B54263:C54263"/>
    <mergeCell ref="B54264:C54264"/>
    <mergeCell ref="B54265:C54265"/>
    <mergeCell ref="B54266:C54266"/>
    <mergeCell ref="B54267:C54267"/>
    <mergeCell ref="B54258:C54258"/>
    <mergeCell ref="B54259:C54259"/>
    <mergeCell ref="B54260:C54260"/>
    <mergeCell ref="B54261:C54261"/>
    <mergeCell ref="B54262:C54262"/>
    <mergeCell ref="B54323:C54323"/>
    <mergeCell ref="B54324:C54324"/>
    <mergeCell ref="B54325:C54325"/>
    <mergeCell ref="B54326:C54326"/>
    <mergeCell ref="B54327:C54327"/>
    <mergeCell ref="B54318:C54318"/>
    <mergeCell ref="B54319:C54319"/>
    <mergeCell ref="B54320:C54320"/>
    <mergeCell ref="B54321:C54321"/>
    <mergeCell ref="B54322:C54322"/>
    <mergeCell ref="B54313:C54313"/>
    <mergeCell ref="B54314:C54314"/>
    <mergeCell ref="B54315:C54315"/>
    <mergeCell ref="B54316:C54316"/>
    <mergeCell ref="B54317:C54317"/>
    <mergeCell ref="B54308:C54308"/>
    <mergeCell ref="B54309:C54309"/>
    <mergeCell ref="B54310:C54310"/>
    <mergeCell ref="B54311:C54311"/>
    <mergeCell ref="B54312:C54312"/>
    <mergeCell ref="B54303:C54303"/>
    <mergeCell ref="B54304:C54304"/>
    <mergeCell ref="B54305:C54305"/>
    <mergeCell ref="B54306:C54306"/>
    <mergeCell ref="B54307:C54307"/>
    <mergeCell ref="B54298:C54298"/>
    <mergeCell ref="B54299:C54299"/>
    <mergeCell ref="B54300:C54300"/>
    <mergeCell ref="B54301:C54301"/>
    <mergeCell ref="B54302:C54302"/>
    <mergeCell ref="B54293:C54293"/>
    <mergeCell ref="B54294:C54294"/>
    <mergeCell ref="B54295:C54295"/>
    <mergeCell ref="B54296:C54296"/>
    <mergeCell ref="B54297:C54297"/>
    <mergeCell ref="B54358:C54358"/>
    <mergeCell ref="B54359:C54359"/>
    <mergeCell ref="B54360:C54360"/>
    <mergeCell ref="B54361:C54361"/>
    <mergeCell ref="B54362:C54362"/>
    <mergeCell ref="B54353:C54353"/>
    <mergeCell ref="B54354:C54354"/>
    <mergeCell ref="B54355:C54355"/>
    <mergeCell ref="B54356:C54356"/>
    <mergeCell ref="B54357:C54357"/>
    <mergeCell ref="B54348:C54348"/>
    <mergeCell ref="B54349:C54349"/>
    <mergeCell ref="B54350:C54350"/>
    <mergeCell ref="B54351:C54351"/>
    <mergeCell ref="B54352:C54352"/>
    <mergeCell ref="B54343:C54343"/>
    <mergeCell ref="B54344:C54344"/>
    <mergeCell ref="B54345:C54345"/>
    <mergeCell ref="B54346:C54346"/>
    <mergeCell ref="B54347:C54347"/>
    <mergeCell ref="B54338:C54338"/>
    <mergeCell ref="B54339:C54339"/>
    <mergeCell ref="B54340:C54340"/>
    <mergeCell ref="B54341:C54341"/>
    <mergeCell ref="B54342:C54342"/>
    <mergeCell ref="B54333:C54333"/>
    <mergeCell ref="B54334:C54334"/>
    <mergeCell ref="B54335:C54335"/>
    <mergeCell ref="B54336:C54336"/>
    <mergeCell ref="B54337:C54337"/>
    <mergeCell ref="B54328:C54328"/>
    <mergeCell ref="B54329:C54329"/>
    <mergeCell ref="B54330:C54330"/>
    <mergeCell ref="B54331:C54331"/>
    <mergeCell ref="B54332:C54332"/>
    <mergeCell ref="B54393:C54393"/>
    <mergeCell ref="B54394:C54394"/>
    <mergeCell ref="B54395:C54395"/>
    <mergeCell ref="B54396:C54396"/>
    <mergeCell ref="B54397:C54397"/>
    <mergeCell ref="B54388:C54388"/>
    <mergeCell ref="B54389:C54389"/>
    <mergeCell ref="B54390:C54390"/>
    <mergeCell ref="B54391:C54391"/>
    <mergeCell ref="B54392:C54392"/>
    <mergeCell ref="B54383:C54383"/>
    <mergeCell ref="B54384:C54384"/>
    <mergeCell ref="B54385:C54385"/>
    <mergeCell ref="B54386:C54386"/>
    <mergeCell ref="B54387:C54387"/>
    <mergeCell ref="B54378:C54378"/>
    <mergeCell ref="B54379:C54379"/>
    <mergeCell ref="B54380:C54380"/>
    <mergeCell ref="B54381:C54381"/>
    <mergeCell ref="B54382:C54382"/>
    <mergeCell ref="B54373:C54373"/>
    <mergeCell ref="B54374:C54374"/>
    <mergeCell ref="B54375:C54375"/>
    <mergeCell ref="B54376:C54376"/>
    <mergeCell ref="B54377:C54377"/>
    <mergeCell ref="B54368:C54368"/>
    <mergeCell ref="B54369:C54369"/>
    <mergeCell ref="B54370:C54370"/>
    <mergeCell ref="B54371:C54371"/>
    <mergeCell ref="B54372:C54372"/>
    <mergeCell ref="B54363:C54363"/>
    <mergeCell ref="B54364:C54364"/>
    <mergeCell ref="B54365:C54365"/>
    <mergeCell ref="B54366:C54366"/>
    <mergeCell ref="B54367:C54367"/>
    <mergeCell ref="B54428:C54428"/>
    <mergeCell ref="B54429:C54429"/>
    <mergeCell ref="B54430:C54430"/>
    <mergeCell ref="B54431:C54431"/>
    <mergeCell ref="B54432:C54432"/>
    <mergeCell ref="B54423:C54423"/>
    <mergeCell ref="B54424:C54424"/>
    <mergeCell ref="B54425:C54425"/>
    <mergeCell ref="B54426:C54426"/>
    <mergeCell ref="B54427:C54427"/>
    <mergeCell ref="B54418:C54418"/>
    <mergeCell ref="B54419:C54419"/>
    <mergeCell ref="B54420:C54420"/>
    <mergeCell ref="B54421:C54421"/>
    <mergeCell ref="B54422:C54422"/>
    <mergeCell ref="B54413:C54413"/>
    <mergeCell ref="B54414:C54414"/>
    <mergeCell ref="B54415:C54415"/>
    <mergeCell ref="B54416:C54416"/>
    <mergeCell ref="B54417:C54417"/>
    <mergeCell ref="B54408:C54408"/>
    <mergeCell ref="B54409:C54409"/>
    <mergeCell ref="B54410:C54410"/>
    <mergeCell ref="B54411:C54411"/>
    <mergeCell ref="B54412:C54412"/>
    <mergeCell ref="B54403:C54403"/>
    <mergeCell ref="B54404:C54404"/>
    <mergeCell ref="B54405:C54405"/>
    <mergeCell ref="B54406:C54406"/>
    <mergeCell ref="B54407:C54407"/>
    <mergeCell ref="B54398:C54398"/>
    <mergeCell ref="B54399:C54399"/>
    <mergeCell ref="B54400:C54400"/>
    <mergeCell ref="B54401:C54401"/>
    <mergeCell ref="B54402:C54402"/>
    <mergeCell ref="B54463:C54463"/>
    <mergeCell ref="B54464:C54464"/>
    <mergeCell ref="B54465:C54465"/>
    <mergeCell ref="B54466:C54466"/>
    <mergeCell ref="B54467:C54467"/>
    <mergeCell ref="B54458:C54458"/>
    <mergeCell ref="B54459:C54459"/>
    <mergeCell ref="B54460:C54460"/>
    <mergeCell ref="B54461:C54461"/>
    <mergeCell ref="B54462:C54462"/>
    <mergeCell ref="B54453:C54453"/>
    <mergeCell ref="B54454:C54454"/>
    <mergeCell ref="B54455:C54455"/>
    <mergeCell ref="B54456:C54456"/>
    <mergeCell ref="B54457:C54457"/>
    <mergeCell ref="B54448:C54448"/>
    <mergeCell ref="B54449:C54449"/>
    <mergeCell ref="B54450:C54450"/>
    <mergeCell ref="B54451:C54451"/>
    <mergeCell ref="B54452:C54452"/>
    <mergeCell ref="B54443:C54443"/>
    <mergeCell ref="B54444:C54444"/>
    <mergeCell ref="B54445:C54445"/>
    <mergeCell ref="B54446:C54446"/>
    <mergeCell ref="B54447:C54447"/>
    <mergeCell ref="B54438:C54438"/>
    <mergeCell ref="B54439:C54439"/>
    <mergeCell ref="B54440:C54440"/>
    <mergeCell ref="B54441:C54441"/>
    <mergeCell ref="B54442:C54442"/>
    <mergeCell ref="B54433:C54433"/>
    <mergeCell ref="B54434:C54434"/>
    <mergeCell ref="B54435:C54435"/>
    <mergeCell ref="B54436:C54436"/>
    <mergeCell ref="B54437:C54437"/>
    <mergeCell ref="B54498:C54498"/>
    <mergeCell ref="B54499:C54499"/>
    <mergeCell ref="B54500:C54500"/>
    <mergeCell ref="B54501:C54501"/>
    <mergeCell ref="B54502:C54502"/>
    <mergeCell ref="B54493:C54493"/>
    <mergeCell ref="B54494:C54494"/>
    <mergeCell ref="B54495:C54495"/>
    <mergeCell ref="B54496:C54496"/>
    <mergeCell ref="B54497:C54497"/>
    <mergeCell ref="B54488:C54488"/>
    <mergeCell ref="B54489:C54489"/>
    <mergeCell ref="B54490:C54490"/>
    <mergeCell ref="B54491:C54491"/>
    <mergeCell ref="B54492:C54492"/>
    <mergeCell ref="B54483:C54483"/>
    <mergeCell ref="B54484:C54484"/>
    <mergeCell ref="B54485:C54485"/>
    <mergeCell ref="B54486:C54486"/>
    <mergeCell ref="B54487:C54487"/>
    <mergeCell ref="B54478:C54478"/>
    <mergeCell ref="B54479:C54479"/>
    <mergeCell ref="B54480:C54480"/>
    <mergeCell ref="B54481:C54481"/>
    <mergeCell ref="B54482:C54482"/>
    <mergeCell ref="B54473:C54473"/>
    <mergeCell ref="B54474:C54474"/>
    <mergeCell ref="B54475:C54475"/>
    <mergeCell ref="B54476:C54476"/>
    <mergeCell ref="B54477:C54477"/>
    <mergeCell ref="B54468:C54468"/>
    <mergeCell ref="B54469:C54469"/>
    <mergeCell ref="B54470:C54470"/>
    <mergeCell ref="B54471:C54471"/>
    <mergeCell ref="B54472:C54472"/>
    <mergeCell ref="B54533:C54533"/>
    <mergeCell ref="B54534:C54534"/>
    <mergeCell ref="B54535:C54535"/>
    <mergeCell ref="B54536:C54536"/>
    <mergeCell ref="B54537:C54537"/>
    <mergeCell ref="B54528:C54528"/>
    <mergeCell ref="B54529:C54529"/>
    <mergeCell ref="B54530:C54530"/>
    <mergeCell ref="B54531:C54531"/>
    <mergeCell ref="B54532:C54532"/>
    <mergeCell ref="B54523:C54523"/>
    <mergeCell ref="B54524:C54524"/>
    <mergeCell ref="B54525:C54525"/>
    <mergeCell ref="B54526:C54526"/>
    <mergeCell ref="B54527:C54527"/>
    <mergeCell ref="B54518:C54518"/>
    <mergeCell ref="B54519:C54519"/>
    <mergeCell ref="B54520:C54520"/>
    <mergeCell ref="B54521:C54521"/>
    <mergeCell ref="B54522:C54522"/>
    <mergeCell ref="B54513:C54513"/>
    <mergeCell ref="B54514:C54514"/>
    <mergeCell ref="B54515:C54515"/>
    <mergeCell ref="B54516:C54516"/>
    <mergeCell ref="B54517:C54517"/>
    <mergeCell ref="B54508:C54508"/>
    <mergeCell ref="B54509:C54509"/>
    <mergeCell ref="B54510:C54510"/>
    <mergeCell ref="B54511:C54511"/>
    <mergeCell ref="B54512:C54512"/>
    <mergeCell ref="B54503:C54503"/>
    <mergeCell ref="B54504:C54504"/>
    <mergeCell ref="B54505:C54505"/>
    <mergeCell ref="B54506:C54506"/>
    <mergeCell ref="B54507:C54507"/>
    <mergeCell ref="B54568:C54568"/>
    <mergeCell ref="B54569:C54569"/>
    <mergeCell ref="B54570:C54570"/>
    <mergeCell ref="B54571:C54571"/>
    <mergeCell ref="B54572:C54572"/>
    <mergeCell ref="B54563:C54563"/>
    <mergeCell ref="B54564:C54564"/>
    <mergeCell ref="B54565:C54565"/>
    <mergeCell ref="B54566:C54566"/>
    <mergeCell ref="B54567:C54567"/>
    <mergeCell ref="B54558:C54558"/>
    <mergeCell ref="B54559:C54559"/>
    <mergeCell ref="B54560:C54560"/>
    <mergeCell ref="B54561:C54561"/>
    <mergeCell ref="B54562:C54562"/>
    <mergeCell ref="B54553:C54553"/>
    <mergeCell ref="B54554:C54554"/>
    <mergeCell ref="B54555:C54555"/>
    <mergeCell ref="B54556:C54556"/>
    <mergeCell ref="B54557:C54557"/>
    <mergeCell ref="B54548:C54548"/>
    <mergeCell ref="B54549:C54549"/>
    <mergeCell ref="B54550:C54550"/>
    <mergeCell ref="B54551:C54551"/>
    <mergeCell ref="B54552:C54552"/>
    <mergeCell ref="B54543:C54543"/>
    <mergeCell ref="B54544:C54544"/>
    <mergeCell ref="B54545:C54545"/>
    <mergeCell ref="B54546:C54546"/>
    <mergeCell ref="B54547:C54547"/>
    <mergeCell ref="B54538:C54538"/>
    <mergeCell ref="B54539:C54539"/>
    <mergeCell ref="B54540:C54540"/>
    <mergeCell ref="B54541:C54541"/>
    <mergeCell ref="B54542:C54542"/>
    <mergeCell ref="B54603:C54603"/>
    <mergeCell ref="B54604:C54604"/>
    <mergeCell ref="B54605:C54605"/>
    <mergeCell ref="B54606:C54606"/>
    <mergeCell ref="B54607:C54607"/>
    <mergeCell ref="B54598:C54598"/>
    <mergeCell ref="B54599:C54599"/>
    <mergeCell ref="B54600:C54600"/>
    <mergeCell ref="B54601:C54601"/>
    <mergeCell ref="B54602:C54602"/>
    <mergeCell ref="B54593:C54593"/>
    <mergeCell ref="B54594:C54594"/>
    <mergeCell ref="B54595:C54595"/>
    <mergeCell ref="B54596:C54596"/>
    <mergeCell ref="B54597:C54597"/>
    <mergeCell ref="B54588:C54588"/>
    <mergeCell ref="B54589:C54589"/>
    <mergeCell ref="B54590:C54590"/>
    <mergeCell ref="B54591:C54591"/>
    <mergeCell ref="B54592:C54592"/>
    <mergeCell ref="B54583:C54583"/>
    <mergeCell ref="B54584:C54584"/>
    <mergeCell ref="B54585:C54585"/>
    <mergeCell ref="B54586:C54586"/>
    <mergeCell ref="B54587:C54587"/>
    <mergeCell ref="B54578:C54578"/>
    <mergeCell ref="B54579:C54579"/>
    <mergeCell ref="B54580:C54580"/>
    <mergeCell ref="B54581:C54581"/>
    <mergeCell ref="B54582:C54582"/>
    <mergeCell ref="B54573:C54573"/>
    <mergeCell ref="B54574:C54574"/>
    <mergeCell ref="B54575:C54575"/>
    <mergeCell ref="B54576:C54576"/>
    <mergeCell ref="B54577:C54577"/>
    <mergeCell ref="B54638:C54638"/>
    <mergeCell ref="B54639:C54639"/>
    <mergeCell ref="B54640:C54640"/>
    <mergeCell ref="B54641:C54641"/>
    <mergeCell ref="B54642:C54642"/>
    <mergeCell ref="B54633:C54633"/>
    <mergeCell ref="B54634:C54634"/>
    <mergeCell ref="B54635:C54635"/>
    <mergeCell ref="B54636:C54636"/>
    <mergeCell ref="B54637:C54637"/>
    <mergeCell ref="B54628:C54628"/>
    <mergeCell ref="B54629:C54629"/>
    <mergeCell ref="B54630:C54630"/>
    <mergeCell ref="B54631:C54631"/>
    <mergeCell ref="B54632:C54632"/>
    <mergeCell ref="B54623:C54623"/>
    <mergeCell ref="B54624:C54624"/>
    <mergeCell ref="B54625:C54625"/>
    <mergeCell ref="B54626:C54626"/>
    <mergeCell ref="B54627:C54627"/>
    <mergeCell ref="B54618:C54618"/>
    <mergeCell ref="B54619:C54619"/>
    <mergeCell ref="B54620:C54620"/>
    <mergeCell ref="B54621:C54621"/>
    <mergeCell ref="B54622:C54622"/>
    <mergeCell ref="B54613:C54613"/>
    <mergeCell ref="B54614:C54614"/>
    <mergeCell ref="B54615:C54615"/>
    <mergeCell ref="B54616:C54616"/>
    <mergeCell ref="B54617:C54617"/>
    <mergeCell ref="B54608:C54608"/>
    <mergeCell ref="B54609:C54609"/>
    <mergeCell ref="B54610:C54610"/>
    <mergeCell ref="B54611:C54611"/>
    <mergeCell ref="B54612:C54612"/>
    <mergeCell ref="B54673:C54673"/>
    <mergeCell ref="B54674:C54674"/>
    <mergeCell ref="B54675:C54675"/>
    <mergeCell ref="B54676:C54676"/>
    <mergeCell ref="B54677:C54677"/>
    <mergeCell ref="B54668:C54668"/>
    <mergeCell ref="B54669:C54669"/>
    <mergeCell ref="B54670:C54670"/>
    <mergeCell ref="B54671:C54671"/>
    <mergeCell ref="B54672:C54672"/>
    <mergeCell ref="B54663:C54663"/>
    <mergeCell ref="B54664:C54664"/>
    <mergeCell ref="B54665:C54665"/>
    <mergeCell ref="B54666:C54666"/>
    <mergeCell ref="B54667:C54667"/>
    <mergeCell ref="B54658:C54658"/>
    <mergeCell ref="B54659:C54659"/>
    <mergeCell ref="B54660:C54660"/>
    <mergeCell ref="B54661:C54661"/>
    <mergeCell ref="B54662:C54662"/>
    <mergeCell ref="B54653:C54653"/>
    <mergeCell ref="B54654:C54654"/>
    <mergeCell ref="B54655:C54655"/>
    <mergeCell ref="B54656:C54656"/>
    <mergeCell ref="B54657:C54657"/>
    <mergeCell ref="B54648:C54648"/>
    <mergeCell ref="B54649:C54649"/>
    <mergeCell ref="B54650:C54650"/>
    <mergeCell ref="B54651:C54651"/>
    <mergeCell ref="B54652:C54652"/>
    <mergeCell ref="B54643:C54643"/>
    <mergeCell ref="B54644:C54644"/>
    <mergeCell ref="B54645:C54645"/>
    <mergeCell ref="B54646:C54646"/>
    <mergeCell ref="B54647:C54647"/>
    <mergeCell ref="B54708:C54708"/>
    <mergeCell ref="B54709:C54709"/>
    <mergeCell ref="B54710:C54710"/>
    <mergeCell ref="B54711:C54711"/>
    <mergeCell ref="B54712:C54712"/>
    <mergeCell ref="B54703:C54703"/>
    <mergeCell ref="B54704:C54704"/>
    <mergeCell ref="B54705:C54705"/>
    <mergeCell ref="B54706:C54706"/>
    <mergeCell ref="B54707:C54707"/>
    <mergeCell ref="B54698:C54698"/>
    <mergeCell ref="B54699:C54699"/>
    <mergeCell ref="B54700:C54700"/>
    <mergeCell ref="B54701:C54701"/>
    <mergeCell ref="B54702:C54702"/>
    <mergeCell ref="B54693:C54693"/>
    <mergeCell ref="B54694:C54694"/>
    <mergeCell ref="B54695:C54695"/>
    <mergeCell ref="B54696:C54696"/>
    <mergeCell ref="B54697:C54697"/>
    <mergeCell ref="B54688:C54688"/>
    <mergeCell ref="B54689:C54689"/>
    <mergeCell ref="B54690:C54690"/>
    <mergeCell ref="B54691:C54691"/>
    <mergeCell ref="B54692:C54692"/>
    <mergeCell ref="B54683:C54683"/>
    <mergeCell ref="B54684:C54684"/>
    <mergeCell ref="B54685:C54685"/>
    <mergeCell ref="B54686:C54686"/>
    <mergeCell ref="B54687:C54687"/>
    <mergeCell ref="B54678:C54678"/>
    <mergeCell ref="B54679:C54679"/>
    <mergeCell ref="B54680:C54680"/>
    <mergeCell ref="B54681:C54681"/>
    <mergeCell ref="B54682:C54682"/>
    <mergeCell ref="B54743:C54743"/>
    <mergeCell ref="B54744:C54744"/>
    <mergeCell ref="B54745:C54745"/>
    <mergeCell ref="B54746:C54746"/>
    <mergeCell ref="B54747:C54747"/>
    <mergeCell ref="B54738:C54738"/>
    <mergeCell ref="B54739:C54739"/>
    <mergeCell ref="B54740:C54740"/>
    <mergeCell ref="B54741:C54741"/>
    <mergeCell ref="B54742:C54742"/>
    <mergeCell ref="B54733:C54733"/>
    <mergeCell ref="B54734:C54734"/>
    <mergeCell ref="B54735:C54735"/>
    <mergeCell ref="B54736:C54736"/>
    <mergeCell ref="B54737:C54737"/>
    <mergeCell ref="B54728:C54728"/>
    <mergeCell ref="B54729:C54729"/>
    <mergeCell ref="B54730:C54730"/>
    <mergeCell ref="B54731:C54731"/>
    <mergeCell ref="B54732:C54732"/>
    <mergeCell ref="B54723:C54723"/>
    <mergeCell ref="B54724:C54724"/>
    <mergeCell ref="B54725:C54725"/>
    <mergeCell ref="B54726:C54726"/>
    <mergeCell ref="B54727:C54727"/>
    <mergeCell ref="B54718:C54718"/>
    <mergeCell ref="B54719:C54719"/>
    <mergeCell ref="B54720:C54720"/>
    <mergeCell ref="B54721:C54721"/>
    <mergeCell ref="B54722:C54722"/>
    <mergeCell ref="B54713:C54713"/>
    <mergeCell ref="B54714:C54714"/>
    <mergeCell ref="B54715:C54715"/>
    <mergeCell ref="B54716:C54716"/>
    <mergeCell ref="B54717:C54717"/>
    <mergeCell ref="B54778:C54778"/>
    <mergeCell ref="B54779:C54779"/>
    <mergeCell ref="B54780:C54780"/>
    <mergeCell ref="B54781:C54781"/>
    <mergeCell ref="B54782:C54782"/>
    <mergeCell ref="B54773:C54773"/>
    <mergeCell ref="B54774:C54774"/>
    <mergeCell ref="B54775:C54775"/>
    <mergeCell ref="B54776:C54776"/>
    <mergeCell ref="B54777:C54777"/>
    <mergeCell ref="B54768:C54768"/>
    <mergeCell ref="B54769:C54769"/>
    <mergeCell ref="B54770:C54770"/>
    <mergeCell ref="B54771:C54771"/>
    <mergeCell ref="B54772:C54772"/>
    <mergeCell ref="B54763:C54763"/>
    <mergeCell ref="B54764:C54764"/>
    <mergeCell ref="B54765:C54765"/>
    <mergeCell ref="B54766:C54766"/>
    <mergeCell ref="B54767:C54767"/>
    <mergeCell ref="B54758:C54758"/>
    <mergeCell ref="B54759:C54759"/>
    <mergeCell ref="B54760:C54760"/>
    <mergeCell ref="B54761:C54761"/>
    <mergeCell ref="B54762:C54762"/>
    <mergeCell ref="B54753:C54753"/>
    <mergeCell ref="B54754:C54754"/>
    <mergeCell ref="B54755:C54755"/>
    <mergeCell ref="B54756:C54756"/>
    <mergeCell ref="B54757:C54757"/>
    <mergeCell ref="B54748:C54748"/>
    <mergeCell ref="B54749:C54749"/>
    <mergeCell ref="B54750:C54750"/>
    <mergeCell ref="B54751:C54751"/>
    <mergeCell ref="B54752:C54752"/>
    <mergeCell ref="B54813:C54813"/>
    <mergeCell ref="B54814:C54814"/>
    <mergeCell ref="B54815:C54815"/>
    <mergeCell ref="B54816:C54816"/>
    <mergeCell ref="B54817:C54817"/>
    <mergeCell ref="B54808:C54808"/>
    <mergeCell ref="B54809:C54809"/>
    <mergeCell ref="B54810:C54810"/>
    <mergeCell ref="B54811:C54811"/>
    <mergeCell ref="B54812:C54812"/>
    <mergeCell ref="B54803:C54803"/>
    <mergeCell ref="B54804:C54804"/>
    <mergeCell ref="B54805:C54805"/>
    <mergeCell ref="B54806:C54806"/>
    <mergeCell ref="B54807:C54807"/>
    <mergeCell ref="B54798:C54798"/>
    <mergeCell ref="B54799:C54799"/>
    <mergeCell ref="B54800:C54800"/>
    <mergeCell ref="B54801:C54801"/>
    <mergeCell ref="B54802:C54802"/>
    <mergeCell ref="B54793:C54793"/>
    <mergeCell ref="B54794:C54794"/>
    <mergeCell ref="B54795:C54795"/>
    <mergeCell ref="B54796:C54796"/>
    <mergeCell ref="B54797:C54797"/>
    <mergeCell ref="B54788:C54788"/>
    <mergeCell ref="B54789:C54789"/>
    <mergeCell ref="B54790:C54790"/>
    <mergeCell ref="B54791:C54791"/>
    <mergeCell ref="B54792:C54792"/>
    <mergeCell ref="B54783:C54783"/>
    <mergeCell ref="B54784:C54784"/>
    <mergeCell ref="B54785:C54785"/>
    <mergeCell ref="B54786:C54786"/>
    <mergeCell ref="B54787:C54787"/>
    <mergeCell ref="B54848:C54848"/>
    <mergeCell ref="B54849:C54849"/>
    <mergeCell ref="B54850:C54850"/>
    <mergeCell ref="B54851:C54851"/>
    <mergeCell ref="B54852:C54852"/>
    <mergeCell ref="B54843:C54843"/>
    <mergeCell ref="B54844:C54844"/>
    <mergeCell ref="B54845:C54845"/>
    <mergeCell ref="B54846:C54846"/>
    <mergeCell ref="B54847:C54847"/>
    <mergeCell ref="B54838:C54838"/>
    <mergeCell ref="B54839:C54839"/>
    <mergeCell ref="B54840:C54840"/>
    <mergeCell ref="B54841:C54841"/>
    <mergeCell ref="B54842:C54842"/>
    <mergeCell ref="B54833:C54833"/>
    <mergeCell ref="B54834:C54834"/>
    <mergeCell ref="B54835:C54835"/>
    <mergeCell ref="B54836:C54836"/>
    <mergeCell ref="B54837:C54837"/>
    <mergeCell ref="B54828:C54828"/>
    <mergeCell ref="B54829:C54829"/>
    <mergeCell ref="B54830:C54830"/>
    <mergeCell ref="B54831:C54831"/>
    <mergeCell ref="B54832:C54832"/>
    <mergeCell ref="B54823:C54823"/>
    <mergeCell ref="B54824:C54824"/>
    <mergeCell ref="B54825:C54825"/>
    <mergeCell ref="B54826:C54826"/>
    <mergeCell ref="B54827:C54827"/>
    <mergeCell ref="B54818:C54818"/>
    <mergeCell ref="B54819:C54819"/>
    <mergeCell ref="B54820:C54820"/>
    <mergeCell ref="B54821:C54821"/>
    <mergeCell ref="B54822:C54822"/>
    <mergeCell ref="B54883:C54883"/>
    <mergeCell ref="B54884:C54884"/>
    <mergeCell ref="B54885:C54885"/>
    <mergeCell ref="B54886:C54886"/>
    <mergeCell ref="B54887:C54887"/>
    <mergeCell ref="B54878:C54878"/>
    <mergeCell ref="B54879:C54879"/>
    <mergeCell ref="B54880:C54880"/>
    <mergeCell ref="B54881:C54881"/>
    <mergeCell ref="B54882:C54882"/>
    <mergeCell ref="B54873:C54873"/>
    <mergeCell ref="B54874:C54874"/>
    <mergeCell ref="B54875:C54875"/>
    <mergeCell ref="B54876:C54876"/>
    <mergeCell ref="B54877:C54877"/>
    <mergeCell ref="B54868:C54868"/>
    <mergeCell ref="B54869:C54869"/>
    <mergeCell ref="B54870:C54870"/>
    <mergeCell ref="B54871:C54871"/>
    <mergeCell ref="B54872:C54872"/>
    <mergeCell ref="B54863:C54863"/>
    <mergeCell ref="B54864:C54864"/>
    <mergeCell ref="B54865:C54865"/>
    <mergeCell ref="B54866:C54866"/>
    <mergeCell ref="B54867:C54867"/>
    <mergeCell ref="B54858:C54858"/>
    <mergeCell ref="B54859:C54859"/>
    <mergeCell ref="B54860:C54860"/>
    <mergeCell ref="B54861:C54861"/>
    <mergeCell ref="B54862:C54862"/>
    <mergeCell ref="B54853:C54853"/>
    <mergeCell ref="B54854:C54854"/>
    <mergeCell ref="B54855:C54855"/>
    <mergeCell ref="B54856:C54856"/>
    <mergeCell ref="B54857:C54857"/>
    <mergeCell ref="B54918:C54918"/>
    <mergeCell ref="B54919:C54919"/>
    <mergeCell ref="B54920:C54920"/>
    <mergeCell ref="B54921:C54921"/>
    <mergeCell ref="B54922:C54922"/>
    <mergeCell ref="B54913:C54913"/>
    <mergeCell ref="B54914:C54914"/>
    <mergeCell ref="B54915:C54915"/>
    <mergeCell ref="B54916:C54916"/>
    <mergeCell ref="B54917:C54917"/>
    <mergeCell ref="B54908:C54908"/>
    <mergeCell ref="B54909:C54909"/>
    <mergeCell ref="B54910:C54910"/>
    <mergeCell ref="B54911:C54911"/>
    <mergeCell ref="B54912:C54912"/>
    <mergeCell ref="B54903:C54903"/>
    <mergeCell ref="B54904:C54904"/>
    <mergeCell ref="B54905:C54905"/>
    <mergeCell ref="B54906:C54906"/>
    <mergeCell ref="B54907:C54907"/>
    <mergeCell ref="B54898:C54898"/>
    <mergeCell ref="B54899:C54899"/>
    <mergeCell ref="B54900:C54900"/>
    <mergeCell ref="B54901:C54901"/>
    <mergeCell ref="B54902:C54902"/>
    <mergeCell ref="B54893:C54893"/>
    <mergeCell ref="B54894:C54894"/>
    <mergeCell ref="B54895:C54895"/>
    <mergeCell ref="B54896:C54896"/>
    <mergeCell ref="B54897:C54897"/>
    <mergeCell ref="B54888:C54888"/>
    <mergeCell ref="B54889:C54889"/>
    <mergeCell ref="B54890:C54890"/>
    <mergeCell ref="B54891:C54891"/>
    <mergeCell ref="B54892:C54892"/>
    <mergeCell ref="B54953:C54953"/>
    <mergeCell ref="B54954:C54954"/>
    <mergeCell ref="B54955:C54955"/>
    <mergeCell ref="B54956:C54956"/>
    <mergeCell ref="B54957:C54957"/>
    <mergeCell ref="B54948:C54948"/>
    <mergeCell ref="B54949:C54949"/>
    <mergeCell ref="B54950:C54950"/>
    <mergeCell ref="B54951:C54951"/>
    <mergeCell ref="B54952:C54952"/>
    <mergeCell ref="B54943:C54943"/>
    <mergeCell ref="B54944:C54944"/>
    <mergeCell ref="B54945:C54945"/>
    <mergeCell ref="B54946:C54946"/>
    <mergeCell ref="B54947:C54947"/>
    <mergeCell ref="B54938:C54938"/>
    <mergeCell ref="B54939:C54939"/>
    <mergeCell ref="B54940:C54940"/>
    <mergeCell ref="B54941:C54941"/>
    <mergeCell ref="B54942:C54942"/>
    <mergeCell ref="B54933:C54933"/>
    <mergeCell ref="B54934:C54934"/>
    <mergeCell ref="B54935:C54935"/>
    <mergeCell ref="B54936:C54936"/>
    <mergeCell ref="B54937:C54937"/>
    <mergeCell ref="B54928:C54928"/>
    <mergeCell ref="B54929:C54929"/>
    <mergeCell ref="B54930:C54930"/>
    <mergeCell ref="B54931:C54931"/>
    <mergeCell ref="B54932:C54932"/>
    <mergeCell ref="B54923:C54923"/>
    <mergeCell ref="B54924:C54924"/>
    <mergeCell ref="B54925:C54925"/>
    <mergeCell ref="B54926:C54926"/>
    <mergeCell ref="B54927:C54927"/>
    <mergeCell ref="B54988:C54988"/>
    <mergeCell ref="B54989:C54989"/>
    <mergeCell ref="B54990:C54990"/>
    <mergeCell ref="B54991:C54991"/>
    <mergeCell ref="B54992:C54992"/>
    <mergeCell ref="B54983:C54983"/>
    <mergeCell ref="B54984:C54984"/>
    <mergeCell ref="B54985:C54985"/>
    <mergeCell ref="B54986:C54986"/>
    <mergeCell ref="B54987:C54987"/>
    <mergeCell ref="B54978:C54978"/>
    <mergeCell ref="B54979:C54979"/>
    <mergeCell ref="B54980:C54980"/>
    <mergeCell ref="B54981:C54981"/>
    <mergeCell ref="B54982:C54982"/>
    <mergeCell ref="B54973:C54973"/>
    <mergeCell ref="B54974:C54974"/>
    <mergeCell ref="B54975:C54975"/>
    <mergeCell ref="B54976:C54976"/>
    <mergeCell ref="B54977:C54977"/>
    <mergeCell ref="B54968:C54968"/>
    <mergeCell ref="B54969:C54969"/>
    <mergeCell ref="B54970:C54970"/>
    <mergeCell ref="B54971:C54971"/>
    <mergeCell ref="B54972:C54972"/>
    <mergeCell ref="B54963:C54963"/>
    <mergeCell ref="B54964:C54964"/>
    <mergeCell ref="B54965:C54965"/>
    <mergeCell ref="B54966:C54966"/>
    <mergeCell ref="B54967:C54967"/>
    <mergeCell ref="B54958:C54958"/>
    <mergeCell ref="B54959:C54959"/>
    <mergeCell ref="B54960:C54960"/>
    <mergeCell ref="B54961:C54961"/>
    <mergeCell ref="B54962:C54962"/>
    <mergeCell ref="B55023:C55023"/>
    <mergeCell ref="B55024:C55024"/>
    <mergeCell ref="B55025:C55025"/>
    <mergeCell ref="B55026:C55026"/>
    <mergeCell ref="B55027:C55027"/>
    <mergeCell ref="B55018:C55018"/>
    <mergeCell ref="B55019:C55019"/>
    <mergeCell ref="B55020:C55020"/>
    <mergeCell ref="B55021:C55021"/>
    <mergeCell ref="B55022:C55022"/>
    <mergeCell ref="B55013:C55013"/>
    <mergeCell ref="B55014:C55014"/>
    <mergeCell ref="B55015:C55015"/>
    <mergeCell ref="B55016:C55016"/>
    <mergeCell ref="B55017:C55017"/>
    <mergeCell ref="B55008:C55008"/>
    <mergeCell ref="B55009:C55009"/>
    <mergeCell ref="B55010:C55010"/>
    <mergeCell ref="B55011:C55011"/>
    <mergeCell ref="B55012:C55012"/>
    <mergeCell ref="B55003:C55003"/>
    <mergeCell ref="B55004:C55004"/>
    <mergeCell ref="B55005:C55005"/>
    <mergeCell ref="B55006:C55006"/>
    <mergeCell ref="B55007:C55007"/>
    <mergeCell ref="B54998:C54998"/>
    <mergeCell ref="B54999:C54999"/>
    <mergeCell ref="B55000:C55000"/>
    <mergeCell ref="B55001:C55001"/>
    <mergeCell ref="B55002:C55002"/>
    <mergeCell ref="B54993:C54993"/>
    <mergeCell ref="B54994:C54994"/>
    <mergeCell ref="B54995:C54995"/>
    <mergeCell ref="B54996:C54996"/>
    <mergeCell ref="B54997:C54997"/>
    <mergeCell ref="B55058:C55058"/>
    <mergeCell ref="B55059:C55059"/>
    <mergeCell ref="B55060:C55060"/>
    <mergeCell ref="B55061:C55061"/>
    <mergeCell ref="B55062:C55062"/>
    <mergeCell ref="B55053:C55053"/>
    <mergeCell ref="B55054:C55054"/>
    <mergeCell ref="B55055:C55055"/>
    <mergeCell ref="B55056:C55056"/>
    <mergeCell ref="B55057:C55057"/>
    <mergeCell ref="B55048:C55048"/>
    <mergeCell ref="B55049:C55049"/>
    <mergeCell ref="B55050:C55050"/>
    <mergeCell ref="B55051:C55051"/>
    <mergeCell ref="B55052:C55052"/>
    <mergeCell ref="B55043:C55043"/>
    <mergeCell ref="B55044:C55044"/>
    <mergeCell ref="B55045:C55045"/>
    <mergeCell ref="B55046:C55046"/>
    <mergeCell ref="B55047:C55047"/>
    <mergeCell ref="B55038:C55038"/>
    <mergeCell ref="B55039:C55039"/>
    <mergeCell ref="B55040:C55040"/>
    <mergeCell ref="B55041:C55041"/>
    <mergeCell ref="B55042:C55042"/>
    <mergeCell ref="B55033:C55033"/>
    <mergeCell ref="B55034:C55034"/>
    <mergeCell ref="B55035:C55035"/>
    <mergeCell ref="B55036:C55036"/>
    <mergeCell ref="B55037:C55037"/>
    <mergeCell ref="B55028:C55028"/>
    <mergeCell ref="B55029:C55029"/>
    <mergeCell ref="B55030:C55030"/>
    <mergeCell ref="B55031:C55031"/>
    <mergeCell ref="B55032:C55032"/>
    <mergeCell ref="B55093:C55093"/>
    <mergeCell ref="B55094:C55094"/>
    <mergeCell ref="B55095:C55095"/>
    <mergeCell ref="B55096:C55096"/>
    <mergeCell ref="B55097:C55097"/>
    <mergeCell ref="B55088:C55088"/>
    <mergeCell ref="B55089:C55089"/>
    <mergeCell ref="B55090:C55090"/>
    <mergeCell ref="B55091:C55091"/>
    <mergeCell ref="B55092:C55092"/>
    <mergeCell ref="B55083:C55083"/>
    <mergeCell ref="B55084:C55084"/>
    <mergeCell ref="B55085:C55085"/>
    <mergeCell ref="B55086:C55086"/>
    <mergeCell ref="B55087:C55087"/>
    <mergeCell ref="B55078:C55078"/>
    <mergeCell ref="B55079:C55079"/>
    <mergeCell ref="B55080:C55080"/>
    <mergeCell ref="B55081:C55081"/>
    <mergeCell ref="B55082:C55082"/>
    <mergeCell ref="B55073:C55073"/>
    <mergeCell ref="B55074:C55074"/>
    <mergeCell ref="B55075:C55075"/>
    <mergeCell ref="B55076:C55076"/>
    <mergeCell ref="B55077:C55077"/>
    <mergeCell ref="B55068:C55068"/>
    <mergeCell ref="B55069:C55069"/>
    <mergeCell ref="B55070:C55070"/>
    <mergeCell ref="B55071:C55071"/>
    <mergeCell ref="B55072:C55072"/>
    <mergeCell ref="B55063:C55063"/>
    <mergeCell ref="B55064:C55064"/>
    <mergeCell ref="B55065:C55065"/>
    <mergeCell ref="B55066:C55066"/>
    <mergeCell ref="B55067:C55067"/>
    <mergeCell ref="B55128:C55128"/>
    <mergeCell ref="B55129:C55129"/>
    <mergeCell ref="B55130:C55130"/>
    <mergeCell ref="B55131:C55131"/>
    <mergeCell ref="B55132:C55132"/>
    <mergeCell ref="B55123:C55123"/>
    <mergeCell ref="B55124:C55124"/>
    <mergeCell ref="B55125:C55125"/>
    <mergeCell ref="B55126:C55126"/>
    <mergeCell ref="B55127:C55127"/>
    <mergeCell ref="B55118:C55118"/>
    <mergeCell ref="B55119:C55119"/>
    <mergeCell ref="B55120:C55120"/>
    <mergeCell ref="B55121:C55121"/>
    <mergeCell ref="B55122:C55122"/>
    <mergeCell ref="B55113:C55113"/>
    <mergeCell ref="B55114:C55114"/>
    <mergeCell ref="B55115:C55115"/>
    <mergeCell ref="B55116:C55116"/>
    <mergeCell ref="B55117:C55117"/>
    <mergeCell ref="B55108:C55108"/>
    <mergeCell ref="B55109:C55109"/>
    <mergeCell ref="B55110:C55110"/>
    <mergeCell ref="B55111:C55111"/>
    <mergeCell ref="B55112:C55112"/>
    <mergeCell ref="B55103:C55103"/>
    <mergeCell ref="B55104:C55104"/>
    <mergeCell ref="B55105:C55105"/>
    <mergeCell ref="B55106:C55106"/>
    <mergeCell ref="B55107:C55107"/>
    <mergeCell ref="B55098:C55098"/>
    <mergeCell ref="B55099:C55099"/>
    <mergeCell ref="B55100:C55100"/>
    <mergeCell ref="B55101:C55101"/>
    <mergeCell ref="B55102:C55102"/>
    <mergeCell ref="B55163:C55163"/>
    <mergeCell ref="B55164:C55164"/>
    <mergeCell ref="B55165:C55165"/>
    <mergeCell ref="B55166:C55166"/>
    <mergeCell ref="B55167:C55167"/>
    <mergeCell ref="B55158:C55158"/>
    <mergeCell ref="B55159:C55159"/>
    <mergeCell ref="B55160:C55160"/>
    <mergeCell ref="B55161:C55161"/>
    <mergeCell ref="B55162:C55162"/>
    <mergeCell ref="B55153:C55153"/>
    <mergeCell ref="B55154:C55154"/>
    <mergeCell ref="B55155:C55155"/>
    <mergeCell ref="B55156:C55156"/>
    <mergeCell ref="B55157:C55157"/>
    <mergeCell ref="B55148:C55148"/>
    <mergeCell ref="B55149:C55149"/>
    <mergeCell ref="B55150:C55150"/>
    <mergeCell ref="B55151:C55151"/>
    <mergeCell ref="B55152:C55152"/>
    <mergeCell ref="B55143:C55143"/>
    <mergeCell ref="B55144:C55144"/>
    <mergeCell ref="B55145:C55145"/>
    <mergeCell ref="B55146:C55146"/>
    <mergeCell ref="B55147:C55147"/>
    <mergeCell ref="B55138:C55138"/>
    <mergeCell ref="B55139:C55139"/>
    <mergeCell ref="B55140:C55140"/>
    <mergeCell ref="B55141:C55141"/>
    <mergeCell ref="B55142:C55142"/>
    <mergeCell ref="B55133:C55133"/>
    <mergeCell ref="B55134:C55134"/>
    <mergeCell ref="B55135:C55135"/>
    <mergeCell ref="B55136:C55136"/>
    <mergeCell ref="B55137:C55137"/>
    <mergeCell ref="B55198:C55198"/>
    <mergeCell ref="B55199:C55199"/>
    <mergeCell ref="B55200:C55200"/>
    <mergeCell ref="B55201:C55201"/>
    <mergeCell ref="B55202:C55202"/>
    <mergeCell ref="B55193:C55193"/>
    <mergeCell ref="B55194:C55194"/>
    <mergeCell ref="B55195:C55195"/>
    <mergeCell ref="B55196:C55196"/>
    <mergeCell ref="B55197:C55197"/>
    <mergeCell ref="B55188:C55188"/>
    <mergeCell ref="B55189:C55189"/>
    <mergeCell ref="B55190:C55190"/>
    <mergeCell ref="B55191:C55191"/>
    <mergeCell ref="B55192:C55192"/>
    <mergeCell ref="B55183:C55183"/>
    <mergeCell ref="B55184:C55184"/>
    <mergeCell ref="B55185:C55185"/>
    <mergeCell ref="B55186:C55186"/>
    <mergeCell ref="B55187:C55187"/>
    <mergeCell ref="B55178:C55178"/>
    <mergeCell ref="B55179:C55179"/>
    <mergeCell ref="B55180:C55180"/>
    <mergeCell ref="B55181:C55181"/>
    <mergeCell ref="B55182:C55182"/>
    <mergeCell ref="B55173:C55173"/>
    <mergeCell ref="B55174:C55174"/>
    <mergeCell ref="B55175:C55175"/>
    <mergeCell ref="B55176:C55176"/>
    <mergeCell ref="B55177:C55177"/>
    <mergeCell ref="B55168:C55168"/>
    <mergeCell ref="B55169:C55169"/>
    <mergeCell ref="B55170:C55170"/>
    <mergeCell ref="B55171:C55171"/>
    <mergeCell ref="B55172:C55172"/>
    <mergeCell ref="B55233:C55233"/>
    <mergeCell ref="B55234:C55234"/>
    <mergeCell ref="B55235:C55235"/>
    <mergeCell ref="B55236:C55236"/>
    <mergeCell ref="B55237:C55237"/>
    <mergeCell ref="B55228:C55228"/>
    <mergeCell ref="B55229:C55229"/>
    <mergeCell ref="B55230:C55230"/>
    <mergeCell ref="B55231:C55231"/>
    <mergeCell ref="B55232:C55232"/>
    <mergeCell ref="B55223:C55223"/>
    <mergeCell ref="B55224:C55224"/>
    <mergeCell ref="B55225:C55225"/>
    <mergeCell ref="B55226:C55226"/>
    <mergeCell ref="B55227:C55227"/>
    <mergeCell ref="B55218:C55218"/>
    <mergeCell ref="B55219:C55219"/>
    <mergeCell ref="B55220:C55220"/>
    <mergeCell ref="B55221:C55221"/>
    <mergeCell ref="B55222:C55222"/>
    <mergeCell ref="B55213:C55213"/>
    <mergeCell ref="B55214:C55214"/>
    <mergeCell ref="B55215:C55215"/>
    <mergeCell ref="B55216:C55216"/>
    <mergeCell ref="B55217:C55217"/>
    <mergeCell ref="B55208:C55208"/>
    <mergeCell ref="B55209:C55209"/>
    <mergeCell ref="B55210:C55210"/>
    <mergeCell ref="B55211:C55211"/>
    <mergeCell ref="B55212:C55212"/>
    <mergeCell ref="B55203:C55203"/>
    <mergeCell ref="B55204:C55204"/>
    <mergeCell ref="B55205:C55205"/>
    <mergeCell ref="B55206:C55206"/>
    <mergeCell ref="B55207:C55207"/>
    <mergeCell ref="B55268:C55268"/>
    <mergeCell ref="B55269:C55269"/>
    <mergeCell ref="B55270:C55270"/>
    <mergeCell ref="B55271:C55271"/>
    <mergeCell ref="B55272:C55272"/>
    <mergeCell ref="B55263:C55263"/>
    <mergeCell ref="B55264:C55264"/>
    <mergeCell ref="B55265:C55265"/>
    <mergeCell ref="B55266:C55266"/>
    <mergeCell ref="B55267:C55267"/>
    <mergeCell ref="B55258:C55258"/>
    <mergeCell ref="B55259:C55259"/>
    <mergeCell ref="B55260:C55260"/>
    <mergeCell ref="B55261:C55261"/>
    <mergeCell ref="B55262:C55262"/>
    <mergeCell ref="B55253:C55253"/>
    <mergeCell ref="B55254:C55254"/>
    <mergeCell ref="B55255:C55255"/>
    <mergeCell ref="B55256:C55256"/>
    <mergeCell ref="B55257:C55257"/>
    <mergeCell ref="B55248:C55248"/>
    <mergeCell ref="B55249:C55249"/>
    <mergeCell ref="B55250:C55250"/>
    <mergeCell ref="B55251:C55251"/>
    <mergeCell ref="B55252:C55252"/>
    <mergeCell ref="B55243:C55243"/>
    <mergeCell ref="B55244:C55244"/>
    <mergeCell ref="B55245:C55245"/>
    <mergeCell ref="B55246:C55246"/>
    <mergeCell ref="B55247:C55247"/>
    <mergeCell ref="B55238:C55238"/>
    <mergeCell ref="B55239:C55239"/>
    <mergeCell ref="B55240:C55240"/>
    <mergeCell ref="B55241:C55241"/>
    <mergeCell ref="B55242:C55242"/>
    <mergeCell ref="B55303:C55303"/>
    <mergeCell ref="B55304:C55304"/>
    <mergeCell ref="B55305:C55305"/>
    <mergeCell ref="B55306:C55306"/>
    <mergeCell ref="B55307:C55307"/>
    <mergeCell ref="B55298:C55298"/>
    <mergeCell ref="B55299:C55299"/>
    <mergeCell ref="B55300:C55300"/>
    <mergeCell ref="B55301:C55301"/>
    <mergeCell ref="B55302:C55302"/>
    <mergeCell ref="B55293:C55293"/>
    <mergeCell ref="B55294:C55294"/>
    <mergeCell ref="B55295:C55295"/>
    <mergeCell ref="B55296:C55296"/>
    <mergeCell ref="B55297:C55297"/>
    <mergeCell ref="B55288:C55288"/>
    <mergeCell ref="B55289:C55289"/>
    <mergeCell ref="B55290:C55290"/>
    <mergeCell ref="B55291:C55291"/>
    <mergeCell ref="B55292:C55292"/>
    <mergeCell ref="B55283:C55283"/>
    <mergeCell ref="B55284:C55284"/>
    <mergeCell ref="B55285:C55285"/>
    <mergeCell ref="B55286:C55286"/>
    <mergeCell ref="B55287:C55287"/>
    <mergeCell ref="B55278:C55278"/>
    <mergeCell ref="B55279:C55279"/>
    <mergeCell ref="B55280:C55280"/>
    <mergeCell ref="B55281:C55281"/>
    <mergeCell ref="B55282:C55282"/>
    <mergeCell ref="B55273:C55273"/>
    <mergeCell ref="B55274:C55274"/>
    <mergeCell ref="B55275:C55275"/>
    <mergeCell ref="B55276:C55276"/>
    <mergeCell ref="B55277:C55277"/>
    <mergeCell ref="B55338:C55338"/>
    <mergeCell ref="B55339:C55339"/>
    <mergeCell ref="B55340:C55340"/>
    <mergeCell ref="B55341:C55341"/>
    <mergeCell ref="B55342:C55342"/>
    <mergeCell ref="B55333:C55333"/>
    <mergeCell ref="B55334:C55334"/>
    <mergeCell ref="B55335:C55335"/>
    <mergeCell ref="B55336:C55336"/>
    <mergeCell ref="B55337:C55337"/>
    <mergeCell ref="B55328:C55328"/>
    <mergeCell ref="B55329:C55329"/>
    <mergeCell ref="B55330:C55330"/>
    <mergeCell ref="B55331:C55331"/>
    <mergeCell ref="B55332:C55332"/>
    <mergeCell ref="B55323:C55323"/>
    <mergeCell ref="B55324:C55324"/>
    <mergeCell ref="B55325:C55325"/>
    <mergeCell ref="B55326:C55326"/>
    <mergeCell ref="B55327:C55327"/>
    <mergeCell ref="B55318:C55318"/>
    <mergeCell ref="B55319:C55319"/>
    <mergeCell ref="B55320:C55320"/>
    <mergeCell ref="B55321:C55321"/>
    <mergeCell ref="B55322:C55322"/>
    <mergeCell ref="B55313:C55313"/>
    <mergeCell ref="B55314:C55314"/>
    <mergeCell ref="B55315:C55315"/>
    <mergeCell ref="B55316:C55316"/>
    <mergeCell ref="B55317:C55317"/>
    <mergeCell ref="B55308:C55308"/>
    <mergeCell ref="B55309:C55309"/>
    <mergeCell ref="B55310:C55310"/>
    <mergeCell ref="B55311:C55311"/>
    <mergeCell ref="B55312:C55312"/>
    <mergeCell ref="B55373:C55373"/>
    <mergeCell ref="B55374:C55374"/>
    <mergeCell ref="B55375:C55375"/>
    <mergeCell ref="B55376:C55376"/>
    <mergeCell ref="B55377:C55377"/>
    <mergeCell ref="B55368:C55368"/>
    <mergeCell ref="B55369:C55369"/>
    <mergeCell ref="B55370:C55370"/>
    <mergeCell ref="B55371:C55371"/>
    <mergeCell ref="B55372:C55372"/>
    <mergeCell ref="B55363:C55363"/>
    <mergeCell ref="B55364:C55364"/>
    <mergeCell ref="B55365:C55365"/>
    <mergeCell ref="B55366:C55366"/>
    <mergeCell ref="B55367:C55367"/>
    <mergeCell ref="B55358:C55358"/>
    <mergeCell ref="B55359:C55359"/>
    <mergeCell ref="B55360:C55360"/>
    <mergeCell ref="B55361:C55361"/>
    <mergeCell ref="B55362:C55362"/>
    <mergeCell ref="B55353:C55353"/>
    <mergeCell ref="B55354:C55354"/>
    <mergeCell ref="B55355:C55355"/>
    <mergeCell ref="B55356:C55356"/>
    <mergeCell ref="B55357:C55357"/>
    <mergeCell ref="B55348:C55348"/>
    <mergeCell ref="B55349:C55349"/>
    <mergeCell ref="B55350:C55350"/>
    <mergeCell ref="B55351:C55351"/>
    <mergeCell ref="B55352:C55352"/>
    <mergeCell ref="B55343:C55343"/>
    <mergeCell ref="B55344:C55344"/>
    <mergeCell ref="B55345:C55345"/>
    <mergeCell ref="B55346:C55346"/>
    <mergeCell ref="B55347:C55347"/>
    <mergeCell ref="B55408:C55408"/>
    <mergeCell ref="B55409:C55409"/>
    <mergeCell ref="B55410:C55410"/>
    <mergeCell ref="B55411:C55411"/>
    <mergeCell ref="B55412:C55412"/>
    <mergeCell ref="B55403:C55403"/>
    <mergeCell ref="B55404:C55404"/>
    <mergeCell ref="B55405:C55405"/>
    <mergeCell ref="B55406:C55406"/>
    <mergeCell ref="B55407:C55407"/>
    <mergeCell ref="B55398:C55398"/>
    <mergeCell ref="B55399:C55399"/>
    <mergeCell ref="B55400:C55400"/>
    <mergeCell ref="B55401:C55401"/>
    <mergeCell ref="B55402:C55402"/>
    <mergeCell ref="B55393:C55393"/>
    <mergeCell ref="B55394:C55394"/>
    <mergeCell ref="B55395:C55395"/>
    <mergeCell ref="B55396:C55396"/>
    <mergeCell ref="B55397:C55397"/>
    <mergeCell ref="B55388:C55388"/>
    <mergeCell ref="B55389:C55389"/>
    <mergeCell ref="B55390:C55390"/>
    <mergeCell ref="B55391:C55391"/>
    <mergeCell ref="B55392:C55392"/>
    <mergeCell ref="B55383:C55383"/>
    <mergeCell ref="B55384:C55384"/>
    <mergeCell ref="B55385:C55385"/>
    <mergeCell ref="B55386:C55386"/>
    <mergeCell ref="B55387:C55387"/>
    <mergeCell ref="B55378:C55378"/>
    <mergeCell ref="B55379:C55379"/>
    <mergeCell ref="B55380:C55380"/>
    <mergeCell ref="B55381:C55381"/>
    <mergeCell ref="B55382:C55382"/>
    <mergeCell ref="B55443:C55443"/>
    <mergeCell ref="B55444:C55444"/>
    <mergeCell ref="B55445:C55445"/>
    <mergeCell ref="B55446:C55446"/>
    <mergeCell ref="B55447:C55447"/>
    <mergeCell ref="B55438:C55438"/>
    <mergeCell ref="B55439:C55439"/>
    <mergeCell ref="B55440:C55440"/>
    <mergeCell ref="B55441:C55441"/>
    <mergeCell ref="B55442:C55442"/>
    <mergeCell ref="B55433:C55433"/>
    <mergeCell ref="B55434:C55434"/>
    <mergeCell ref="B55435:C55435"/>
    <mergeCell ref="B55436:C55436"/>
    <mergeCell ref="B55437:C55437"/>
    <mergeCell ref="B55428:C55428"/>
    <mergeCell ref="B55429:C55429"/>
    <mergeCell ref="B55430:C55430"/>
    <mergeCell ref="B55431:C55431"/>
    <mergeCell ref="B55432:C55432"/>
    <mergeCell ref="B55423:C55423"/>
    <mergeCell ref="B55424:C55424"/>
    <mergeCell ref="B55425:C55425"/>
    <mergeCell ref="B55426:C55426"/>
    <mergeCell ref="B55427:C55427"/>
    <mergeCell ref="B55418:C55418"/>
    <mergeCell ref="B55419:C55419"/>
    <mergeCell ref="B55420:C55420"/>
    <mergeCell ref="B55421:C55421"/>
    <mergeCell ref="B55422:C55422"/>
    <mergeCell ref="B55413:C55413"/>
    <mergeCell ref="B55414:C55414"/>
    <mergeCell ref="B55415:C55415"/>
    <mergeCell ref="B55416:C55416"/>
    <mergeCell ref="B55417:C55417"/>
    <mergeCell ref="B55478:C55478"/>
    <mergeCell ref="B55479:C55479"/>
    <mergeCell ref="B55480:C55480"/>
    <mergeCell ref="B55481:C55481"/>
    <mergeCell ref="B55482:C55482"/>
    <mergeCell ref="B55473:C55473"/>
    <mergeCell ref="B55474:C55474"/>
    <mergeCell ref="B55475:C55475"/>
    <mergeCell ref="B55476:C55476"/>
    <mergeCell ref="B55477:C55477"/>
    <mergeCell ref="B55468:C55468"/>
    <mergeCell ref="B55469:C55469"/>
    <mergeCell ref="B55470:C55470"/>
    <mergeCell ref="B55471:C55471"/>
    <mergeCell ref="B55472:C55472"/>
    <mergeCell ref="B55463:C55463"/>
    <mergeCell ref="B55464:C55464"/>
    <mergeCell ref="B55465:C55465"/>
    <mergeCell ref="B55466:C55466"/>
    <mergeCell ref="B55467:C55467"/>
    <mergeCell ref="B55458:C55458"/>
    <mergeCell ref="B55459:C55459"/>
    <mergeCell ref="B55460:C55460"/>
    <mergeCell ref="B55461:C55461"/>
    <mergeCell ref="B55462:C55462"/>
    <mergeCell ref="B55453:C55453"/>
    <mergeCell ref="B55454:C55454"/>
    <mergeCell ref="B55455:C55455"/>
    <mergeCell ref="B55456:C55456"/>
    <mergeCell ref="B55457:C55457"/>
    <mergeCell ref="B55448:C55448"/>
    <mergeCell ref="B55449:C55449"/>
    <mergeCell ref="B55450:C55450"/>
    <mergeCell ref="B55451:C55451"/>
    <mergeCell ref="B55452:C55452"/>
    <mergeCell ref="B55513:C55513"/>
    <mergeCell ref="B55514:C55514"/>
    <mergeCell ref="B55515:C55515"/>
    <mergeCell ref="B55516:C55516"/>
    <mergeCell ref="B55517:C55517"/>
    <mergeCell ref="B55508:C55508"/>
    <mergeCell ref="B55509:C55509"/>
    <mergeCell ref="B55510:C55510"/>
    <mergeCell ref="B55511:C55511"/>
    <mergeCell ref="B55512:C55512"/>
    <mergeCell ref="B55503:C55503"/>
    <mergeCell ref="B55504:C55504"/>
    <mergeCell ref="B55505:C55505"/>
    <mergeCell ref="B55506:C55506"/>
    <mergeCell ref="B55507:C55507"/>
    <mergeCell ref="B55498:C55498"/>
    <mergeCell ref="B55499:C55499"/>
    <mergeCell ref="B55500:C55500"/>
    <mergeCell ref="B55501:C55501"/>
    <mergeCell ref="B55502:C55502"/>
    <mergeCell ref="B55493:C55493"/>
    <mergeCell ref="B55494:C55494"/>
    <mergeCell ref="B55495:C55495"/>
    <mergeCell ref="B55496:C55496"/>
    <mergeCell ref="B55497:C55497"/>
    <mergeCell ref="B55488:C55488"/>
    <mergeCell ref="B55489:C55489"/>
    <mergeCell ref="B55490:C55490"/>
    <mergeCell ref="B55491:C55491"/>
    <mergeCell ref="B55492:C55492"/>
    <mergeCell ref="B55483:C55483"/>
    <mergeCell ref="B55484:C55484"/>
    <mergeCell ref="B55485:C55485"/>
    <mergeCell ref="B55486:C55486"/>
    <mergeCell ref="B55487:C55487"/>
    <mergeCell ref="B55548:C55548"/>
    <mergeCell ref="B55549:C55549"/>
    <mergeCell ref="B55550:C55550"/>
    <mergeCell ref="B55551:C55551"/>
    <mergeCell ref="B55552:C55552"/>
    <mergeCell ref="B55543:C55543"/>
    <mergeCell ref="B55544:C55544"/>
    <mergeCell ref="B55545:C55545"/>
    <mergeCell ref="B55546:C55546"/>
    <mergeCell ref="B55547:C55547"/>
    <mergeCell ref="B55538:C55538"/>
    <mergeCell ref="B55539:C55539"/>
    <mergeCell ref="B55540:C55540"/>
    <mergeCell ref="B55541:C55541"/>
    <mergeCell ref="B55542:C55542"/>
    <mergeCell ref="B55533:C55533"/>
    <mergeCell ref="B55534:C55534"/>
    <mergeCell ref="B55535:C55535"/>
    <mergeCell ref="B55536:C55536"/>
    <mergeCell ref="B55537:C55537"/>
    <mergeCell ref="B55528:C55528"/>
    <mergeCell ref="B55529:C55529"/>
    <mergeCell ref="B55530:C55530"/>
    <mergeCell ref="B55531:C55531"/>
    <mergeCell ref="B55532:C55532"/>
    <mergeCell ref="B55523:C55523"/>
    <mergeCell ref="B55524:C55524"/>
    <mergeCell ref="B55525:C55525"/>
    <mergeCell ref="B55526:C55526"/>
    <mergeCell ref="B55527:C55527"/>
    <mergeCell ref="B55518:C55518"/>
    <mergeCell ref="B55519:C55519"/>
    <mergeCell ref="B55520:C55520"/>
    <mergeCell ref="B55521:C55521"/>
    <mergeCell ref="B55522:C55522"/>
    <mergeCell ref="B55583:C55583"/>
    <mergeCell ref="B55584:C55584"/>
    <mergeCell ref="B55585:C55585"/>
    <mergeCell ref="B55586:C55586"/>
    <mergeCell ref="B55587:C55587"/>
    <mergeCell ref="B55578:C55578"/>
    <mergeCell ref="B55579:C55579"/>
    <mergeCell ref="B55580:C55580"/>
    <mergeCell ref="B55581:C55581"/>
    <mergeCell ref="B55582:C55582"/>
    <mergeCell ref="B55573:C55573"/>
    <mergeCell ref="B55574:C55574"/>
    <mergeCell ref="B55575:C55575"/>
    <mergeCell ref="B55576:C55576"/>
    <mergeCell ref="B55577:C55577"/>
    <mergeCell ref="B55568:C55568"/>
    <mergeCell ref="B55569:C55569"/>
    <mergeCell ref="B55570:C55570"/>
    <mergeCell ref="B55571:C55571"/>
    <mergeCell ref="B55572:C55572"/>
    <mergeCell ref="B55563:C55563"/>
    <mergeCell ref="B55564:C55564"/>
    <mergeCell ref="B55565:C55565"/>
    <mergeCell ref="B55566:C55566"/>
    <mergeCell ref="B55567:C55567"/>
    <mergeCell ref="B55558:C55558"/>
    <mergeCell ref="B55559:C55559"/>
    <mergeCell ref="B55560:C55560"/>
    <mergeCell ref="B55561:C55561"/>
    <mergeCell ref="B55562:C55562"/>
    <mergeCell ref="B55553:C55553"/>
    <mergeCell ref="B55554:C55554"/>
    <mergeCell ref="B55555:C55555"/>
    <mergeCell ref="B55556:C55556"/>
    <mergeCell ref="B55557:C55557"/>
    <mergeCell ref="B55618:C55618"/>
    <mergeCell ref="B55619:C55619"/>
    <mergeCell ref="B55620:C55620"/>
    <mergeCell ref="B55621:C55621"/>
    <mergeCell ref="B55622:C55622"/>
    <mergeCell ref="B55613:C55613"/>
    <mergeCell ref="B55614:C55614"/>
    <mergeCell ref="B55615:C55615"/>
    <mergeCell ref="B55616:C55616"/>
    <mergeCell ref="B55617:C55617"/>
    <mergeCell ref="B55608:C55608"/>
    <mergeCell ref="B55609:C55609"/>
    <mergeCell ref="B55610:C55610"/>
    <mergeCell ref="B55611:C55611"/>
    <mergeCell ref="B55612:C55612"/>
    <mergeCell ref="B55603:C55603"/>
    <mergeCell ref="B55604:C55604"/>
    <mergeCell ref="B55605:C55605"/>
    <mergeCell ref="B55606:C55606"/>
    <mergeCell ref="B55607:C55607"/>
    <mergeCell ref="B55598:C55598"/>
    <mergeCell ref="B55599:C55599"/>
    <mergeCell ref="B55600:C55600"/>
    <mergeCell ref="B55601:C55601"/>
    <mergeCell ref="B55602:C55602"/>
    <mergeCell ref="B55593:C55593"/>
    <mergeCell ref="B55594:C55594"/>
    <mergeCell ref="B55595:C55595"/>
    <mergeCell ref="B55596:C55596"/>
    <mergeCell ref="B55597:C55597"/>
    <mergeCell ref="B55588:C55588"/>
    <mergeCell ref="B55589:C55589"/>
    <mergeCell ref="B55590:C55590"/>
    <mergeCell ref="B55591:C55591"/>
    <mergeCell ref="B55592:C55592"/>
    <mergeCell ref="B55653:C55653"/>
    <mergeCell ref="B55654:C55654"/>
    <mergeCell ref="B55655:C55655"/>
    <mergeCell ref="B55656:C55656"/>
    <mergeCell ref="B55657:C55657"/>
    <mergeCell ref="B55648:C55648"/>
    <mergeCell ref="B55649:C55649"/>
    <mergeCell ref="B55650:C55650"/>
    <mergeCell ref="B55651:C55651"/>
    <mergeCell ref="B55652:C55652"/>
    <mergeCell ref="B55643:C55643"/>
    <mergeCell ref="B55644:C55644"/>
    <mergeCell ref="B55645:C55645"/>
    <mergeCell ref="B55646:C55646"/>
    <mergeCell ref="B55647:C55647"/>
    <mergeCell ref="B55638:C55638"/>
    <mergeCell ref="B55639:C55639"/>
    <mergeCell ref="B55640:C55640"/>
    <mergeCell ref="B55641:C55641"/>
    <mergeCell ref="B55642:C55642"/>
    <mergeCell ref="B55633:C55633"/>
    <mergeCell ref="B55634:C55634"/>
    <mergeCell ref="B55635:C55635"/>
    <mergeCell ref="B55636:C55636"/>
    <mergeCell ref="B55637:C55637"/>
    <mergeCell ref="B55628:C55628"/>
    <mergeCell ref="B55629:C55629"/>
    <mergeCell ref="B55630:C55630"/>
    <mergeCell ref="B55631:C55631"/>
    <mergeCell ref="B55632:C55632"/>
    <mergeCell ref="B55623:C55623"/>
    <mergeCell ref="B55624:C55624"/>
    <mergeCell ref="B55625:C55625"/>
    <mergeCell ref="B55626:C55626"/>
    <mergeCell ref="B55627:C55627"/>
    <mergeCell ref="B55688:C55688"/>
    <mergeCell ref="B55689:C55689"/>
    <mergeCell ref="B55690:C55690"/>
    <mergeCell ref="B55691:C55691"/>
    <mergeCell ref="B55692:C55692"/>
    <mergeCell ref="B55683:C55683"/>
    <mergeCell ref="B55684:C55684"/>
    <mergeCell ref="B55685:C55685"/>
    <mergeCell ref="B55686:C55686"/>
    <mergeCell ref="B55687:C55687"/>
    <mergeCell ref="B55678:C55678"/>
    <mergeCell ref="B55679:C55679"/>
    <mergeCell ref="B55680:C55680"/>
    <mergeCell ref="B55681:C55681"/>
    <mergeCell ref="B55682:C55682"/>
    <mergeCell ref="B55673:C55673"/>
    <mergeCell ref="B55674:C55674"/>
    <mergeCell ref="B55675:C55675"/>
    <mergeCell ref="B55676:C55676"/>
    <mergeCell ref="B55677:C55677"/>
    <mergeCell ref="B55668:C55668"/>
    <mergeCell ref="B55669:C55669"/>
    <mergeCell ref="B55670:C55670"/>
    <mergeCell ref="B55671:C55671"/>
    <mergeCell ref="B55672:C55672"/>
    <mergeCell ref="B55663:C55663"/>
    <mergeCell ref="B55664:C55664"/>
    <mergeCell ref="B55665:C55665"/>
    <mergeCell ref="B55666:C55666"/>
    <mergeCell ref="B55667:C55667"/>
    <mergeCell ref="B55658:C55658"/>
    <mergeCell ref="B55659:C55659"/>
    <mergeCell ref="B55660:C55660"/>
    <mergeCell ref="B55661:C55661"/>
    <mergeCell ref="B55662:C55662"/>
    <mergeCell ref="B55723:C55723"/>
    <mergeCell ref="B55724:C55724"/>
    <mergeCell ref="B55725:C55725"/>
    <mergeCell ref="B55726:C55726"/>
    <mergeCell ref="B55727:C55727"/>
    <mergeCell ref="B55718:C55718"/>
    <mergeCell ref="B55719:C55719"/>
    <mergeCell ref="B55720:C55720"/>
    <mergeCell ref="B55721:C55721"/>
    <mergeCell ref="B55722:C55722"/>
    <mergeCell ref="B55713:C55713"/>
    <mergeCell ref="B55714:C55714"/>
    <mergeCell ref="B55715:C55715"/>
    <mergeCell ref="B55716:C55716"/>
    <mergeCell ref="B55717:C55717"/>
    <mergeCell ref="B55708:C55708"/>
    <mergeCell ref="B55709:C55709"/>
    <mergeCell ref="B55710:C55710"/>
    <mergeCell ref="B55711:C55711"/>
    <mergeCell ref="B55712:C55712"/>
    <mergeCell ref="B55703:C55703"/>
    <mergeCell ref="B55704:C55704"/>
    <mergeCell ref="B55705:C55705"/>
    <mergeCell ref="B55706:C55706"/>
    <mergeCell ref="B55707:C55707"/>
    <mergeCell ref="B55698:C55698"/>
    <mergeCell ref="B55699:C55699"/>
    <mergeCell ref="B55700:C55700"/>
    <mergeCell ref="B55701:C55701"/>
    <mergeCell ref="B55702:C55702"/>
    <mergeCell ref="B55693:C55693"/>
    <mergeCell ref="B55694:C55694"/>
    <mergeCell ref="B55695:C55695"/>
    <mergeCell ref="B55696:C55696"/>
    <mergeCell ref="B55697:C55697"/>
    <mergeCell ref="B55758:C55758"/>
    <mergeCell ref="B55759:C55759"/>
    <mergeCell ref="B55760:C55760"/>
    <mergeCell ref="B55761:C55761"/>
    <mergeCell ref="B55762:C55762"/>
    <mergeCell ref="B55753:C55753"/>
    <mergeCell ref="B55754:C55754"/>
    <mergeCell ref="B55755:C55755"/>
    <mergeCell ref="B55756:C55756"/>
    <mergeCell ref="B55757:C55757"/>
    <mergeCell ref="B55748:C55748"/>
    <mergeCell ref="B55749:C55749"/>
    <mergeCell ref="B55750:C55750"/>
    <mergeCell ref="B55751:C55751"/>
    <mergeCell ref="B55752:C55752"/>
    <mergeCell ref="B55743:C55743"/>
    <mergeCell ref="B55744:C55744"/>
    <mergeCell ref="B55745:C55745"/>
    <mergeCell ref="B55746:C55746"/>
    <mergeCell ref="B55747:C55747"/>
    <mergeCell ref="B55738:C55738"/>
    <mergeCell ref="B55739:C55739"/>
    <mergeCell ref="B55740:C55740"/>
    <mergeCell ref="B55741:C55741"/>
    <mergeCell ref="B55742:C55742"/>
    <mergeCell ref="B55733:C55733"/>
    <mergeCell ref="B55734:C55734"/>
    <mergeCell ref="B55735:C55735"/>
    <mergeCell ref="B55736:C55736"/>
    <mergeCell ref="B55737:C55737"/>
    <mergeCell ref="B55728:C55728"/>
    <mergeCell ref="B55729:C55729"/>
    <mergeCell ref="B55730:C55730"/>
    <mergeCell ref="B55731:C55731"/>
    <mergeCell ref="B55732:C55732"/>
    <mergeCell ref="B55793:C55793"/>
    <mergeCell ref="B55794:C55794"/>
    <mergeCell ref="B55795:C55795"/>
    <mergeCell ref="B55796:C55796"/>
    <mergeCell ref="B55797:C55797"/>
    <mergeCell ref="B55788:C55788"/>
    <mergeCell ref="B55789:C55789"/>
    <mergeCell ref="B55790:C55790"/>
    <mergeCell ref="B55791:C55791"/>
    <mergeCell ref="B55792:C55792"/>
    <mergeCell ref="B55783:C55783"/>
    <mergeCell ref="B55784:C55784"/>
    <mergeCell ref="B55785:C55785"/>
    <mergeCell ref="B55786:C55786"/>
    <mergeCell ref="B55787:C55787"/>
    <mergeCell ref="B55778:C55778"/>
    <mergeCell ref="B55779:C55779"/>
    <mergeCell ref="B55780:C55780"/>
    <mergeCell ref="B55781:C55781"/>
    <mergeCell ref="B55782:C55782"/>
    <mergeCell ref="B55773:C55773"/>
    <mergeCell ref="B55774:C55774"/>
    <mergeCell ref="B55775:C55775"/>
    <mergeCell ref="B55776:C55776"/>
    <mergeCell ref="B55777:C55777"/>
    <mergeCell ref="B55768:C55768"/>
    <mergeCell ref="B55769:C55769"/>
    <mergeCell ref="B55770:C55770"/>
    <mergeCell ref="B55771:C55771"/>
    <mergeCell ref="B55772:C55772"/>
    <mergeCell ref="B55763:C55763"/>
    <mergeCell ref="B55764:C55764"/>
    <mergeCell ref="B55765:C55765"/>
    <mergeCell ref="B55766:C55766"/>
    <mergeCell ref="B55767:C55767"/>
    <mergeCell ref="B55828:C55828"/>
    <mergeCell ref="B55829:C55829"/>
    <mergeCell ref="B55830:C55830"/>
    <mergeCell ref="B55831:C55831"/>
    <mergeCell ref="B55832:C55832"/>
    <mergeCell ref="B55823:C55823"/>
    <mergeCell ref="B55824:C55824"/>
    <mergeCell ref="B55825:C55825"/>
    <mergeCell ref="B55826:C55826"/>
    <mergeCell ref="B55827:C55827"/>
    <mergeCell ref="B55818:C55818"/>
    <mergeCell ref="B55819:C55819"/>
    <mergeCell ref="B55820:C55820"/>
    <mergeCell ref="B55821:C55821"/>
    <mergeCell ref="B55822:C55822"/>
    <mergeCell ref="B55813:C55813"/>
    <mergeCell ref="B55814:C55814"/>
    <mergeCell ref="B55815:C55815"/>
    <mergeCell ref="B55816:C55816"/>
    <mergeCell ref="B55817:C55817"/>
    <mergeCell ref="B55808:C55808"/>
    <mergeCell ref="B55809:C55809"/>
    <mergeCell ref="B55810:C55810"/>
    <mergeCell ref="B55811:C55811"/>
    <mergeCell ref="B55812:C55812"/>
    <mergeCell ref="B55803:C55803"/>
    <mergeCell ref="B55804:C55804"/>
    <mergeCell ref="B55805:C55805"/>
    <mergeCell ref="B55806:C55806"/>
    <mergeCell ref="B55807:C55807"/>
    <mergeCell ref="B55798:C55798"/>
    <mergeCell ref="B55799:C55799"/>
    <mergeCell ref="B55800:C55800"/>
    <mergeCell ref="B55801:C55801"/>
    <mergeCell ref="B55802:C55802"/>
    <mergeCell ref="B55863:C55863"/>
    <mergeCell ref="B55864:C55864"/>
    <mergeCell ref="B55865:C55865"/>
    <mergeCell ref="B55866:C55866"/>
    <mergeCell ref="B55867:C55867"/>
    <mergeCell ref="B55858:C55858"/>
    <mergeCell ref="B55859:C55859"/>
    <mergeCell ref="B55860:C55860"/>
    <mergeCell ref="B55861:C55861"/>
    <mergeCell ref="B55862:C55862"/>
    <mergeCell ref="B55853:C55853"/>
    <mergeCell ref="B55854:C55854"/>
    <mergeCell ref="B55855:C55855"/>
    <mergeCell ref="B55856:C55856"/>
    <mergeCell ref="B55857:C55857"/>
    <mergeCell ref="B55848:C55848"/>
    <mergeCell ref="B55849:C55849"/>
    <mergeCell ref="B55850:C55850"/>
    <mergeCell ref="B55851:C55851"/>
    <mergeCell ref="B55852:C55852"/>
    <mergeCell ref="B55843:C55843"/>
    <mergeCell ref="B55844:C55844"/>
    <mergeCell ref="B55845:C55845"/>
    <mergeCell ref="B55846:C55846"/>
    <mergeCell ref="B55847:C55847"/>
    <mergeCell ref="B55838:C55838"/>
    <mergeCell ref="B55839:C55839"/>
    <mergeCell ref="B55840:C55840"/>
    <mergeCell ref="B55841:C55841"/>
    <mergeCell ref="B55842:C55842"/>
    <mergeCell ref="B55833:C55833"/>
    <mergeCell ref="B55834:C55834"/>
    <mergeCell ref="B55835:C55835"/>
    <mergeCell ref="B55836:C55836"/>
    <mergeCell ref="B55837:C55837"/>
    <mergeCell ref="B55898:C55898"/>
    <mergeCell ref="B55899:C55899"/>
    <mergeCell ref="B55900:C55900"/>
    <mergeCell ref="B55901:C55901"/>
    <mergeCell ref="B55902:C55902"/>
    <mergeCell ref="B55893:C55893"/>
    <mergeCell ref="B55894:C55894"/>
    <mergeCell ref="B55895:C55895"/>
    <mergeCell ref="B55896:C55896"/>
    <mergeCell ref="B55897:C55897"/>
    <mergeCell ref="B55888:C55888"/>
    <mergeCell ref="B55889:C55889"/>
    <mergeCell ref="B55890:C55890"/>
    <mergeCell ref="B55891:C55891"/>
    <mergeCell ref="B55892:C55892"/>
    <mergeCell ref="B55883:C55883"/>
    <mergeCell ref="B55884:C55884"/>
    <mergeCell ref="B55885:C55885"/>
    <mergeCell ref="B55886:C55886"/>
    <mergeCell ref="B55887:C55887"/>
    <mergeCell ref="B55878:C55878"/>
    <mergeCell ref="B55879:C55879"/>
    <mergeCell ref="B55880:C55880"/>
    <mergeCell ref="B55881:C55881"/>
    <mergeCell ref="B55882:C55882"/>
    <mergeCell ref="B55873:C55873"/>
    <mergeCell ref="B55874:C55874"/>
    <mergeCell ref="B55875:C55875"/>
    <mergeCell ref="B55876:C55876"/>
    <mergeCell ref="B55877:C55877"/>
    <mergeCell ref="B55868:C55868"/>
    <mergeCell ref="B55869:C55869"/>
    <mergeCell ref="B55870:C55870"/>
    <mergeCell ref="B55871:C55871"/>
    <mergeCell ref="B55872:C55872"/>
    <mergeCell ref="B55933:C55933"/>
    <mergeCell ref="B55934:C55934"/>
    <mergeCell ref="B55935:C55935"/>
    <mergeCell ref="B55936:C55936"/>
    <mergeCell ref="B55937:C55937"/>
    <mergeCell ref="B55928:C55928"/>
    <mergeCell ref="B55929:C55929"/>
    <mergeCell ref="B55930:C55930"/>
    <mergeCell ref="B55931:C55931"/>
    <mergeCell ref="B55932:C55932"/>
    <mergeCell ref="B55923:C55923"/>
    <mergeCell ref="B55924:C55924"/>
    <mergeCell ref="B55925:C55925"/>
    <mergeCell ref="B55926:C55926"/>
    <mergeCell ref="B55927:C55927"/>
    <mergeCell ref="B55918:C55918"/>
    <mergeCell ref="B55919:C55919"/>
    <mergeCell ref="B55920:C55920"/>
    <mergeCell ref="B55921:C55921"/>
    <mergeCell ref="B55922:C55922"/>
    <mergeCell ref="B55913:C55913"/>
    <mergeCell ref="B55914:C55914"/>
    <mergeCell ref="B55915:C55915"/>
    <mergeCell ref="B55916:C55916"/>
    <mergeCell ref="B55917:C55917"/>
    <mergeCell ref="B55908:C55908"/>
    <mergeCell ref="B55909:C55909"/>
    <mergeCell ref="B55910:C55910"/>
    <mergeCell ref="B55911:C55911"/>
    <mergeCell ref="B55912:C55912"/>
    <mergeCell ref="B55903:C55903"/>
    <mergeCell ref="B55904:C55904"/>
    <mergeCell ref="B55905:C55905"/>
    <mergeCell ref="B55906:C55906"/>
    <mergeCell ref="B55907:C55907"/>
    <mergeCell ref="B55968:C55968"/>
    <mergeCell ref="B55969:C55969"/>
    <mergeCell ref="B55970:C55970"/>
    <mergeCell ref="B55971:C55971"/>
    <mergeCell ref="B55972:C55972"/>
    <mergeCell ref="B55963:C55963"/>
    <mergeCell ref="B55964:C55964"/>
    <mergeCell ref="B55965:C55965"/>
    <mergeCell ref="B55966:C55966"/>
    <mergeCell ref="B55967:C55967"/>
    <mergeCell ref="B55958:C55958"/>
    <mergeCell ref="B55959:C55959"/>
    <mergeCell ref="B55960:C55960"/>
    <mergeCell ref="B55961:C55961"/>
    <mergeCell ref="B55962:C55962"/>
    <mergeCell ref="B55953:C55953"/>
    <mergeCell ref="B55954:C55954"/>
    <mergeCell ref="B55955:C55955"/>
    <mergeCell ref="B55956:C55956"/>
    <mergeCell ref="B55957:C55957"/>
    <mergeCell ref="B55948:C55948"/>
    <mergeCell ref="B55949:C55949"/>
    <mergeCell ref="B55950:C55950"/>
    <mergeCell ref="B55951:C55951"/>
    <mergeCell ref="B55952:C55952"/>
    <mergeCell ref="B55943:C55943"/>
    <mergeCell ref="B55944:C55944"/>
    <mergeCell ref="B55945:C55945"/>
    <mergeCell ref="B55946:C55946"/>
    <mergeCell ref="B55947:C55947"/>
    <mergeCell ref="B55938:C55938"/>
    <mergeCell ref="B55939:C55939"/>
    <mergeCell ref="B55940:C55940"/>
    <mergeCell ref="B55941:C55941"/>
    <mergeCell ref="B55942:C55942"/>
    <mergeCell ref="B56003:C56003"/>
    <mergeCell ref="B56004:C56004"/>
    <mergeCell ref="B56005:C56005"/>
    <mergeCell ref="B56006:C56006"/>
    <mergeCell ref="B56007:C56007"/>
    <mergeCell ref="B55998:C55998"/>
    <mergeCell ref="B55999:C55999"/>
    <mergeCell ref="B56000:C56000"/>
    <mergeCell ref="B56001:C56001"/>
    <mergeCell ref="B56002:C56002"/>
    <mergeCell ref="B55993:C55993"/>
    <mergeCell ref="B55994:C55994"/>
    <mergeCell ref="B55995:C55995"/>
    <mergeCell ref="B55996:C55996"/>
    <mergeCell ref="B55997:C55997"/>
    <mergeCell ref="B55988:C55988"/>
    <mergeCell ref="B55989:C55989"/>
    <mergeCell ref="B55990:C55990"/>
    <mergeCell ref="B55991:C55991"/>
    <mergeCell ref="B55992:C55992"/>
    <mergeCell ref="B55983:C55983"/>
    <mergeCell ref="B55984:C55984"/>
    <mergeCell ref="B55985:C55985"/>
    <mergeCell ref="B55986:C55986"/>
    <mergeCell ref="B55987:C55987"/>
    <mergeCell ref="B55978:C55978"/>
    <mergeCell ref="B55979:C55979"/>
    <mergeCell ref="B55980:C55980"/>
    <mergeCell ref="B55981:C55981"/>
    <mergeCell ref="B55982:C55982"/>
    <mergeCell ref="B55973:C55973"/>
    <mergeCell ref="B55974:C55974"/>
    <mergeCell ref="B55975:C55975"/>
    <mergeCell ref="B55976:C55976"/>
    <mergeCell ref="B55977:C55977"/>
    <mergeCell ref="B56038:C56038"/>
    <mergeCell ref="B56039:C56039"/>
    <mergeCell ref="B56040:C56040"/>
    <mergeCell ref="B56041:C56041"/>
    <mergeCell ref="B56042:C56042"/>
    <mergeCell ref="B56033:C56033"/>
    <mergeCell ref="B56034:C56034"/>
    <mergeCell ref="B56035:C56035"/>
    <mergeCell ref="B56036:C56036"/>
    <mergeCell ref="B56037:C56037"/>
    <mergeCell ref="B56028:C56028"/>
    <mergeCell ref="B56029:C56029"/>
    <mergeCell ref="B56030:C56030"/>
    <mergeCell ref="B56031:C56031"/>
    <mergeCell ref="B56032:C56032"/>
    <mergeCell ref="B56023:C56023"/>
    <mergeCell ref="B56024:C56024"/>
    <mergeCell ref="B56025:C56025"/>
    <mergeCell ref="B56026:C56026"/>
    <mergeCell ref="B56027:C56027"/>
    <mergeCell ref="B56018:C56018"/>
    <mergeCell ref="B56019:C56019"/>
    <mergeCell ref="B56020:C56020"/>
    <mergeCell ref="B56021:C56021"/>
    <mergeCell ref="B56022:C56022"/>
    <mergeCell ref="B56013:C56013"/>
    <mergeCell ref="B56014:C56014"/>
    <mergeCell ref="B56015:C56015"/>
    <mergeCell ref="B56016:C56016"/>
    <mergeCell ref="B56017:C56017"/>
    <mergeCell ref="B56008:C56008"/>
    <mergeCell ref="B56009:C56009"/>
    <mergeCell ref="B56010:C56010"/>
    <mergeCell ref="B56011:C56011"/>
    <mergeCell ref="B56012:C56012"/>
    <mergeCell ref="B56073:C56073"/>
    <mergeCell ref="B56074:C56074"/>
    <mergeCell ref="B56075:C56075"/>
    <mergeCell ref="B56076:C56076"/>
    <mergeCell ref="B56077:C56077"/>
    <mergeCell ref="B56068:C56068"/>
    <mergeCell ref="B56069:C56069"/>
    <mergeCell ref="B56070:C56070"/>
    <mergeCell ref="B56071:C56071"/>
    <mergeCell ref="B56072:C56072"/>
    <mergeCell ref="B56063:C56063"/>
    <mergeCell ref="B56064:C56064"/>
    <mergeCell ref="B56065:C56065"/>
    <mergeCell ref="B56066:C56066"/>
    <mergeCell ref="B56067:C56067"/>
    <mergeCell ref="B56058:C56058"/>
    <mergeCell ref="B56059:C56059"/>
    <mergeCell ref="B56060:C56060"/>
    <mergeCell ref="B56061:C56061"/>
    <mergeCell ref="B56062:C56062"/>
    <mergeCell ref="B56053:C56053"/>
    <mergeCell ref="B56054:C56054"/>
    <mergeCell ref="B56055:C56055"/>
    <mergeCell ref="B56056:C56056"/>
    <mergeCell ref="B56057:C56057"/>
    <mergeCell ref="B56048:C56048"/>
    <mergeCell ref="B56049:C56049"/>
    <mergeCell ref="B56050:C56050"/>
    <mergeCell ref="B56051:C56051"/>
    <mergeCell ref="B56052:C56052"/>
    <mergeCell ref="B56043:C56043"/>
    <mergeCell ref="B56044:C56044"/>
    <mergeCell ref="B56045:C56045"/>
    <mergeCell ref="B56046:C56046"/>
    <mergeCell ref="B56047:C56047"/>
    <mergeCell ref="B56108:C56108"/>
    <mergeCell ref="B56109:C56109"/>
    <mergeCell ref="B56110:C56110"/>
    <mergeCell ref="B56111:C56111"/>
    <mergeCell ref="B56112:C56112"/>
    <mergeCell ref="B56103:C56103"/>
    <mergeCell ref="B56104:C56104"/>
    <mergeCell ref="B56105:C56105"/>
    <mergeCell ref="B56106:C56106"/>
    <mergeCell ref="B56107:C56107"/>
    <mergeCell ref="B56098:C56098"/>
    <mergeCell ref="B56099:C56099"/>
    <mergeCell ref="B56100:C56100"/>
    <mergeCell ref="B56101:C56101"/>
    <mergeCell ref="B56102:C56102"/>
    <mergeCell ref="B56093:C56093"/>
    <mergeCell ref="B56094:C56094"/>
    <mergeCell ref="B56095:C56095"/>
    <mergeCell ref="B56096:C56096"/>
    <mergeCell ref="B56097:C56097"/>
    <mergeCell ref="B56088:C56088"/>
    <mergeCell ref="B56089:C56089"/>
    <mergeCell ref="B56090:C56090"/>
    <mergeCell ref="B56091:C56091"/>
    <mergeCell ref="B56092:C56092"/>
    <mergeCell ref="B56083:C56083"/>
    <mergeCell ref="B56084:C56084"/>
    <mergeCell ref="B56085:C56085"/>
    <mergeCell ref="B56086:C56086"/>
    <mergeCell ref="B56087:C56087"/>
    <mergeCell ref="B56078:C56078"/>
    <mergeCell ref="B56079:C56079"/>
    <mergeCell ref="B56080:C56080"/>
    <mergeCell ref="B56081:C56081"/>
    <mergeCell ref="B56082:C56082"/>
    <mergeCell ref="B56143:C56143"/>
    <mergeCell ref="B56144:C56144"/>
    <mergeCell ref="B56145:C56145"/>
    <mergeCell ref="B56146:C56146"/>
    <mergeCell ref="B56147:C56147"/>
    <mergeCell ref="B56138:C56138"/>
    <mergeCell ref="B56139:C56139"/>
    <mergeCell ref="B56140:C56140"/>
    <mergeCell ref="B56141:C56141"/>
    <mergeCell ref="B56142:C56142"/>
    <mergeCell ref="B56133:C56133"/>
    <mergeCell ref="B56134:C56134"/>
    <mergeCell ref="B56135:C56135"/>
    <mergeCell ref="B56136:C56136"/>
    <mergeCell ref="B56137:C56137"/>
    <mergeCell ref="B56128:C56128"/>
    <mergeCell ref="B56129:C56129"/>
    <mergeCell ref="B56130:C56130"/>
    <mergeCell ref="B56131:C56131"/>
    <mergeCell ref="B56132:C56132"/>
    <mergeCell ref="B56123:C56123"/>
    <mergeCell ref="B56124:C56124"/>
    <mergeCell ref="B56125:C56125"/>
    <mergeCell ref="B56126:C56126"/>
    <mergeCell ref="B56127:C56127"/>
    <mergeCell ref="B56118:C56118"/>
    <mergeCell ref="B56119:C56119"/>
    <mergeCell ref="B56120:C56120"/>
    <mergeCell ref="B56121:C56121"/>
    <mergeCell ref="B56122:C56122"/>
    <mergeCell ref="B56113:C56113"/>
    <mergeCell ref="B56114:C56114"/>
    <mergeCell ref="B56115:C56115"/>
    <mergeCell ref="B56116:C56116"/>
    <mergeCell ref="B56117:C56117"/>
    <mergeCell ref="B56178:C56178"/>
    <mergeCell ref="B56179:C56179"/>
    <mergeCell ref="B56180:C56180"/>
    <mergeCell ref="B56181:C56181"/>
    <mergeCell ref="B56182:C56182"/>
    <mergeCell ref="B56173:C56173"/>
    <mergeCell ref="B56174:C56174"/>
    <mergeCell ref="B56175:C56175"/>
    <mergeCell ref="B56176:C56176"/>
    <mergeCell ref="B56177:C56177"/>
    <mergeCell ref="B56168:C56168"/>
    <mergeCell ref="B56169:C56169"/>
    <mergeCell ref="B56170:C56170"/>
    <mergeCell ref="B56171:C56171"/>
    <mergeCell ref="B56172:C56172"/>
    <mergeCell ref="B56163:C56163"/>
    <mergeCell ref="B56164:C56164"/>
    <mergeCell ref="B56165:C56165"/>
    <mergeCell ref="B56166:C56166"/>
    <mergeCell ref="B56167:C56167"/>
    <mergeCell ref="B56158:C56158"/>
    <mergeCell ref="B56159:C56159"/>
    <mergeCell ref="B56160:C56160"/>
    <mergeCell ref="B56161:C56161"/>
    <mergeCell ref="B56162:C56162"/>
    <mergeCell ref="B56153:C56153"/>
    <mergeCell ref="B56154:C56154"/>
    <mergeCell ref="B56155:C56155"/>
    <mergeCell ref="B56156:C56156"/>
    <mergeCell ref="B56157:C56157"/>
    <mergeCell ref="B56148:C56148"/>
    <mergeCell ref="B56149:C56149"/>
    <mergeCell ref="B56150:C56150"/>
    <mergeCell ref="B56151:C56151"/>
    <mergeCell ref="B56152:C56152"/>
    <mergeCell ref="B56213:C56213"/>
    <mergeCell ref="B56214:C56214"/>
    <mergeCell ref="B56215:C56215"/>
    <mergeCell ref="B56216:C56216"/>
    <mergeCell ref="B56217:C56217"/>
    <mergeCell ref="B56208:C56208"/>
    <mergeCell ref="B56209:C56209"/>
    <mergeCell ref="B56210:C56210"/>
    <mergeCell ref="B56211:C56211"/>
    <mergeCell ref="B56212:C56212"/>
    <mergeCell ref="B56203:C56203"/>
    <mergeCell ref="B56204:C56204"/>
    <mergeCell ref="B56205:C56205"/>
    <mergeCell ref="B56206:C56206"/>
    <mergeCell ref="B56207:C56207"/>
    <mergeCell ref="B56198:C56198"/>
    <mergeCell ref="B56199:C56199"/>
    <mergeCell ref="B56200:C56200"/>
    <mergeCell ref="B56201:C56201"/>
    <mergeCell ref="B56202:C56202"/>
    <mergeCell ref="B56193:C56193"/>
    <mergeCell ref="B56194:C56194"/>
    <mergeCell ref="B56195:C56195"/>
    <mergeCell ref="B56196:C56196"/>
    <mergeCell ref="B56197:C56197"/>
    <mergeCell ref="B56188:C56188"/>
    <mergeCell ref="B56189:C56189"/>
    <mergeCell ref="B56190:C56190"/>
    <mergeCell ref="B56191:C56191"/>
    <mergeCell ref="B56192:C56192"/>
    <mergeCell ref="B56183:C56183"/>
    <mergeCell ref="B56184:C56184"/>
    <mergeCell ref="B56185:C56185"/>
    <mergeCell ref="B56186:C56186"/>
    <mergeCell ref="B56187:C56187"/>
    <mergeCell ref="B56248:C56248"/>
    <mergeCell ref="B56249:C56249"/>
    <mergeCell ref="B56250:C56250"/>
    <mergeCell ref="B56251:C56251"/>
    <mergeCell ref="B56252:C56252"/>
    <mergeCell ref="B56243:C56243"/>
    <mergeCell ref="B56244:C56244"/>
    <mergeCell ref="B56245:C56245"/>
    <mergeCell ref="B56246:C56246"/>
    <mergeCell ref="B56247:C56247"/>
    <mergeCell ref="B56238:C56238"/>
    <mergeCell ref="B56239:C56239"/>
    <mergeCell ref="B56240:C56240"/>
    <mergeCell ref="B56241:C56241"/>
    <mergeCell ref="B56242:C56242"/>
    <mergeCell ref="B56233:C56233"/>
    <mergeCell ref="B56234:C56234"/>
    <mergeCell ref="B56235:C56235"/>
    <mergeCell ref="B56236:C56236"/>
    <mergeCell ref="B56237:C56237"/>
    <mergeCell ref="B56228:C56228"/>
    <mergeCell ref="B56229:C56229"/>
    <mergeCell ref="B56230:C56230"/>
    <mergeCell ref="B56231:C56231"/>
    <mergeCell ref="B56232:C56232"/>
    <mergeCell ref="B56223:C56223"/>
    <mergeCell ref="B56224:C56224"/>
    <mergeCell ref="B56225:C56225"/>
    <mergeCell ref="B56226:C56226"/>
    <mergeCell ref="B56227:C56227"/>
    <mergeCell ref="B56218:C56218"/>
    <mergeCell ref="B56219:C56219"/>
    <mergeCell ref="B56220:C56220"/>
    <mergeCell ref="B56221:C56221"/>
    <mergeCell ref="B56222:C56222"/>
    <mergeCell ref="B56283:C56283"/>
    <mergeCell ref="B56284:C56284"/>
    <mergeCell ref="B56285:C56285"/>
    <mergeCell ref="B56286:C56286"/>
    <mergeCell ref="B56287:C56287"/>
    <mergeCell ref="B56278:C56278"/>
    <mergeCell ref="B56279:C56279"/>
    <mergeCell ref="B56280:C56280"/>
    <mergeCell ref="B56281:C56281"/>
    <mergeCell ref="B56282:C56282"/>
    <mergeCell ref="B56273:C56273"/>
    <mergeCell ref="B56274:C56274"/>
    <mergeCell ref="B56275:C56275"/>
    <mergeCell ref="B56276:C56276"/>
    <mergeCell ref="B56277:C56277"/>
    <mergeCell ref="B56268:C56268"/>
    <mergeCell ref="B56269:C56269"/>
    <mergeCell ref="B56270:C56270"/>
    <mergeCell ref="B56271:C56271"/>
    <mergeCell ref="B56272:C56272"/>
    <mergeCell ref="B56263:C56263"/>
    <mergeCell ref="B56264:C56264"/>
    <mergeCell ref="B56265:C56265"/>
    <mergeCell ref="B56266:C56266"/>
    <mergeCell ref="B56267:C56267"/>
    <mergeCell ref="B56258:C56258"/>
    <mergeCell ref="B56259:C56259"/>
    <mergeCell ref="B56260:C56260"/>
    <mergeCell ref="B56261:C56261"/>
    <mergeCell ref="B56262:C56262"/>
    <mergeCell ref="B56253:C56253"/>
    <mergeCell ref="B56254:C56254"/>
    <mergeCell ref="B56255:C56255"/>
    <mergeCell ref="B56256:C56256"/>
    <mergeCell ref="B56257:C56257"/>
    <mergeCell ref="B56318:C56318"/>
    <mergeCell ref="B56319:C56319"/>
    <mergeCell ref="B56320:C56320"/>
    <mergeCell ref="B56321:C56321"/>
    <mergeCell ref="B56322:C56322"/>
    <mergeCell ref="B56313:C56313"/>
    <mergeCell ref="B56314:C56314"/>
    <mergeCell ref="B56315:C56315"/>
    <mergeCell ref="B56316:C56316"/>
    <mergeCell ref="B56317:C56317"/>
    <mergeCell ref="B56308:C56308"/>
    <mergeCell ref="B56309:C56309"/>
    <mergeCell ref="B56310:C56310"/>
    <mergeCell ref="B56311:C56311"/>
    <mergeCell ref="B56312:C56312"/>
    <mergeCell ref="B56303:C56303"/>
    <mergeCell ref="B56304:C56304"/>
    <mergeCell ref="B56305:C56305"/>
    <mergeCell ref="B56306:C56306"/>
    <mergeCell ref="B56307:C56307"/>
    <mergeCell ref="B56298:C56298"/>
    <mergeCell ref="B56299:C56299"/>
    <mergeCell ref="B56300:C56300"/>
    <mergeCell ref="B56301:C56301"/>
    <mergeCell ref="B56302:C56302"/>
    <mergeCell ref="B56293:C56293"/>
    <mergeCell ref="B56294:C56294"/>
    <mergeCell ref="B56295:C56295"/>
    <mergeCell ref="B56296:C56296"/>
    <mergeCell ref="B56297:C56297"/>
    <mergeCell ref="B56288:C56288"/>
    <mergeCell ref="B56289:C56289"/>
    <mergeCell ref="B56290:C56290"/>
    <mergeCell ref="B56291:C56291"/>
    <mergeCell ref="B56292:C56292"/>
    <mergeCell ref="B56353:C56353"/>
    <mergeCell ref="B56354:C56354"/>
    <mergeCell ref="B56355:C56355"/>
    <mergeCell ref="B56356:C56356"/>
    <mergeCell ref="B56357:C56357"/>
    <mergeCell ref="B56348:C56348"/>
    <mergeCell ref="B56349:C56349"/>
    <mergeCell ref="B56350:C56350"/>
    <mergeCell ref="B56351:C56351"/>
    <mergeCell ref="B56352:C56352"/>
    <mergeCell ref="B56343:C56343"/>
    <mergeCell ref="B56344:C56344"/>
    <mergeCell ref="B56345:C56345"/>
    <mergeCell ref="B56346:C56346"/>
    <mergeCell ref="B56347:C56347"/>
    <mergeCell ref="B56338:C56338"/>
    <mergeCell ref="B56339:C56339"/>
    <mergeCell ref="B56340:C56340"/>
    <mergeCell ref="B56341:C56341"/>
    <mergeCell ref="B56342:C56342"/>
    <mergeCell ref="B56333:C56333"/>
    <mergeCell ref="B56334:C56334"/>
    <mergeCell ref="B56335:C56335"/>
    <mergeCell ref="B56336:C56336"/>
    <mergeCell ref="B56337:C56337"/>
    <mergeCell ref="B56328:C56328"/>
    <mergeCell ref="B56329:C56329"/>
    <mergeCell ref="B56330:C56330"/>
    <mergeCell ref="B56331:C56331"/>
    <mergeCell ref="B56332:C56332"/>
    <mergeCell ref="B56323:C56323"/>
    <mergeCell ref="B56324:C56324"/>
    <mergeCell ref="B56325:C56325"/>
    <mergeCell ref="B56326:C56326"/>
    <mergeCell ref="B56327:C56327"/>
    <mergeCell ref="B56388:C56388"/>
    <mergeCell ref="B56389:C56389"/>
    <mergeCell ref="B56390:C56390"/>
    <mergeCell ref="B56391:C56391"/>
    <mergeCell ref="B56392:C56392"/>
    <mergeCell ref="B56383:C56383"/>
    <mergeCell ref="B56384:C56384"/>
    <mergeCell ref="B56385:C56385"/>
    <mergeCell ref="B56386:C56386"/>
    <mergeCell ref="B56387:C56387"/>
    <mergeCell ref="B56378:C56378"/>
    <mergeCell ref="B56379:C56379"/>
    <mergeCell ref="B56380:C56380"/>
    <mergeCell ref="B56381:C56381"/>
    <mergeCell ref="B56382:C56382"/>
    <mergeCell ref="B56373:C56373"/>
    <mergeCell ref="B56374:C56374"/>
    <mergeCell ref="B56375:C56375"/>
    <mergeCell ref="B56376:C56376"/>
    <mergeCell ref="B56377:C56377"/>
    <mergeCell ref="B56368:C56368"/>
    <mergeCell ref="B56369:C56369"/>
    <mergeCell ref="B56370:C56370"/>
    <mergeCell ref="B56371:C56371"/>
    <mergeCell ref="B56372:C56372"/>
    <mergeCell ref="B56363:C56363"/>
    <mergeCell ref="B56364:C56364"/>
    <mergeCell ref="B56365:C56365"/>
    <mergeCell ref="B56366:C56366"/>
    <mergeCell ref="B56367:C56367"/>
    <mergeCell ref="B56358:C56358"/>
    <mergeCell ref="B56359:C56359"/>
    <mergeCell ref="B56360:C56360"/>
    <mergeCell ref="B56361:C56361"/>
    <mergeCell ref="B56362:C56362"/>
    <mergeCell ref="B56423:C56423"/>
    <mergeCell ref="B56424:C56424"/>
    <mergeCell ref="B56425:C56425"/>
    <mergeCell ref="B56426:C56426"/>
    <mergeCell ref="B56427:C56427"/>
    <mergeCell ref="B56418:C56418"/>
    <mergeCell ref="B56419:C56419"/>
    <mergeCell ref="B56420:C56420"/>
    <mergeCell ref="B56421:C56421"/>
    <mergeCell ref="B56422:C56422"/>
    <mergeCell ref="B56413:C56413"/>
    <mergeCell ref="B56414:C56414"/>
    <mergeCell ref="B56415:C56415"/>
    <mergeCell ref="B56416:C56416"/>
    <mergeCell ref="B56417:C56417"/>
    <mergeCell ref="B56408:C56408"/>
    <mergeCell ref="B56409:C56409"/>
    <mergeCell ref="B56410:C56410"/>
    <mergeCell ref="B56411:C56411"/>
    <mergeCell ref="B56412:C56412"/>
    <mergeCell ref="B56403:C56403"/>
    <mergeCell ref="B56404:C56404"/>
    <mergeCell ref="B56405:C56405"/>
    <mergeCell ref="B56406:C56406"/>
    <mergeCell ref="B56407:C56407"/>
    <mergeCell ref="B56398:C56398"/>
    <mergeCell ref="B56399:C56399"/>
    <mergeCell ref="B56400:C56400"/>
    <mergeCell ref="B56401:C56401"/>
    <mergeCell ref="B56402:C56402"/>
    <mergeCell ref="B56393:C56393"/>
    <mergeCell ref="B56394:C56394"/>
    <mergeCell ref="B56395:C56395"/>
    <mergeCell ref="B56396:C56396"/>
    <mergeCell ref="B56397:C56397"/>
    <mergeCell ref="B56458:C56458"/>
    <mergeCell ref="B56459:C56459"/>
    <mergeCell ref="B56460:C56460"/>
    <mergeCell ref="B56461:C56461"/>
    <mergeCell ref="B56462:C56462"/>
    <mergeCell ref="B56453:C56453"/>
    <mergeCell ref="B56454:C56454"/>
    <mergeCell ref="B56455:C56455"/>
    <mergeCell ref="B56456:C56456"/>
    <mergeCell ref="B56457:C56457"/>
    <mergeCell ref="B56448:C56448"/>
    <mergeCell ref="B56449:C56449"/>
    <mergeCell ref="B56450:C56450"/>
    <mergeCell ref="B56451:C56451"/>
    <mergeCell ref="B56452:C56452"/>
    <mergeCell ref="B56443:C56443"/>
    <mergeCell ref="B56444:C56444"/>
    <mergeCell ref="B56445:C56445"/>
    <mergeCell ref="B56446:C56446"/>
    <mergeCell ref="B56447:C56447"/>
    <mergeCell ref="B56438:C56438"/>
    <mergeCell ref="B56439:C56439"/>
    <mergeCell ref="B56440:C56440"/>
    <mergeCell ref="B56441:C56441"/>
    <mergeCell ref="B56442:C56442"/>
    <mergeCell ref="B56433:C56433"/>
    <mergeCell ref="B56434:C56434"/>
    <mergeCell ref="B56435:C56435"/>
    <mergeCell ref="B56436:C56436"/>
    <mergeCell ref="B56437:C56437"/>
    <mergeCell ref="B56428:C56428"/>
    <mergeCell ref="B56429:C56429"/>
    <mergeCell ref="B56430:C56430"/>
    <mergeCell ref="B56431:C56431"/>
    <mergeCell ref="B56432:C56432"/>
    <mergeCell ref="B56493:C56493"/>
    <mergeCell ref="B56494:C56494"/>
    <mergeCell ref="B56495:C56495"/>
    <mergeCell ref="B56496:C56496"/>
    <mergeCell ref="B56497:C56497"/>
    <mergeCell ref="B56488:C56488"/>
    <mergeCell ref="B56489:C56489"/>
    <mergeCell ref="B56490:C56490"/>
    <mergeCell ref="B56491:C56491"/>
    <mergeCell ref="B56492:C56492"/>
    <mergeCell ref="B56483:C56483"/>
    <mergeCell ref="B56484:C56484"/>
    <mergeCell ref="B56485:C56485"/>
    <mergeCell ref="B56486:C56486"/>
    <mergeCell ref="B56487:C56487"/>
    <mergeCell ref="B56478:C56478"/>
    <mergeCell ref="B56479:C56479"/>
    <mergeCell ref="B56480:C56480"/>
    <mergeCell ref="B56481:C56481"/>
    <mergeCell ref="B56482:C56482"/>
    <mergeCell ref="B56473:C56473"/>
    <mergeCell ref="B56474:C56474"/>
    <mergeCell ref="B56475:C56475"/>
    <mergeCell ref="B56476:C56476"/>
    <mergeCell ref="B56477:C56477"/>
    <mergeCell ref="B56468:C56468"/>
    <mergeCell ref="B56469:C56469"/>
    <mergeCell ref="B56470:C56470"/>
    <mergeCell ref="B56471:C56471"/>
    <mergeCell ref="B56472:C56472"/>
    <mergeCell ref="B56463:C56463"/>
    <mergeCell ref="B56464:C56464"/>
    <mergeCell ref="B56465:C56465"/>
    <mergeCell ref="B56466:C56466"/>
    <mergeCell ref="B56467:C56467"/>
    <mergeCell ref="B56528:C56528"/>
    <mergeCell ref="B56529:C56529"/>
    <mergeCell ref="B56530:C56530"/>
    <mergeCell ref="B56531:C56531"/>
    <mergeCell ref="B56532:C56532"/>
    <mergeCell ref="B56523:C56523"/>
    <mergeCell ref="B56524:C56524"/>
    <mergeCell ref="B56525:C56525"/>
    <mergeCell ref="B56526:C56526"/>
    <mergeCell ref="B56527:C56527"/>
    <mergeCell ref="B56518:C56518"/>
    <mergeCell ref="B56519:C56519"/>
    <mergeCell ref="B56520:C56520"/>
    <mergeCell ref="B56521:C56521"/>
    <mergeCell ref="B56522:C56522"/>
    <mergeCell ref="B56513:C56513"/>
    <mergeCell ref="B56514:C56514"/>
    <mergeCell ref="B56515:C56515"/>
    <mergeCell ref="B56516:C56516"/>
    <mergeCell ref="B56517:C56517"/>
    <mergeCell ref="B56508:C56508"/>
    <mergeCell ref="B56509:C56509"/>
    <mergeCell ref="B56510:C56510"/>
    <mergeCell ref="B56511:C56511"/>
    <mergeCell ref="B56512:C56512"/>
    <mergeCell ref="B56503:C56503"/>
    <mergeCell ref="B56504:C56504"/>
    <mergeCell ref="B56505:C56505"/>
    <mergeCell ref="B56506:C56506"/>
    <mergeCell ref="B56507:C56507"/>
    <mergeCell ref="B56498:C56498"/>
    <mergeCell ref="B56499:C56499"/>
    <mergeCell ref="B56500:C56500"/>
    <mergeCell ref="B56501:C56501"/>
    <mergeCell ref="B56502:C56502"/>
    <mergeCell ref="B56563:C56563"/>
    <mergeCell ref="B56564:C56564"/>
    <mergeCell ref="B56565:C56565"/>
    <mergeCell ref="B56566:C56566"/>
    <mergeCell ref="B56567:C56567"/>
    <mergeCell ref="B56558:C56558"/>
    <mergeCell ref="B56559:C56559"/>
    <mergeCell ref="B56560:C56560"/>
    <mergeCell ref="B56561:C56561"/>
    <mergeCell ref="B56562:C56562"/>
    <mergeCell ref="B56553:C56553"/>
    <mergeCell ref="B56554:C56554"/>
    <mergeCell ref="B56555:C56555"/>
    <mergeCell ref="B56556:C56556"/>
    <mergeCell ref="B56557:C56557"/>
    <mergeCell ref="B56548:C56548"/>
    <mergeCell ref="B56549:C56549"/>
    <mergeCell ref="B56550:C56550"/>
    <mergeCell ref="B56551:C56551"/>
    <mergeCell ref="B56552:C56552"/>
    <mergeCell ref="B56543:C56543"/>
    <mergeCell ref="B56544:C56544"/>
    <mergeCell ref="B56545:C56545"/>
    <mergeCell ref="B56546:C56546"/>
    <mergeCell ref="B56547:C56547"/>
    <mergeCell ref="B56538:C56538"/>
    <mergeCell ref="B56539:C56539"/>
    <mergeCell ref="B56540:C56540"/>
    <mergeCell ref="B56541:C56541"/>
    <mergeCell ref="B56542:C56542"/>
    <mergeCell ref="B56533:C56533"/>
    <mergeCell ref="B56534:C56534"/>
    <mergeCell ref="B56535:C56535"/>
    <mergeCell ref="B56536:C56536"/>
    <mergeCell ref="B56537:C56537"/>
    <mergeCell ref="B56598:C56598"/>
    <mergeCell ref="B56599:C56599"/>
    <mergeCell ref="B56600:C56600"/>
    <mergeCell ref="B56601:C56601"/>
    <mergeCell ref="B56602:C56602"/>
    <mergeCell ref="B56593:C56593"/>
    <mergeCell ref="B56594:C56594"/>
    <mergeCell ref="B56595:C56595"/>
    <mergeCell ref="B56596:C56596"/>
    <mergeCell ref="B56597:C56597"/>
    <mergeCell ref="B56588:C56588"/>
    <mergeCell ref="B56589:C56589"/>
    <mergeCell ref="B56590:C56590"/>
    <mergeCell ref="B56591:C56591"/>
    <mergeCell ref="B56592:C56592"/>
    <mergeCell ref="B56583:C56583"/>
    <mergeCell ref="B56584:C56584"/>
    <mergeCell ref="B56585:C56585"/>
    <mergeCell ref="B56586:C56586"/>
    <mergeCell ref="B56587:C56587"/>
    <mergeCell ref="B56578:C56578"/>
    <mergeCell ref="B56579:C56579"/>
    <mergeCell ref="B56580:C56580"/>
    <mergeCell ref="B56581:C56581"/>
    <mergeCell ref="B56582:C56582"/>
    <mergeCell ref="B56573:C56573"/>
    <mergeCell ref="B56574:C56574"/>
    <mergeCell ref="B56575:C56575"/>
    <mergeCell ref="B56576:C56576"/>
    <mergeCell ref="B56577:C56577"/>
    <mergeCell ref="B56568:C56568"/>
    <mergeCell ref="B56569:C56569"/>
    <mergeCell ref="B56570:C56570"/>
    <mergeCell ref="B56571:C56571"/>
    <mergeCell ref="B56572:C56572"/>
    <mergeCell ref="B56633:C56633"/>
    <mergeCell ref="B56634:C56634"/>
    <mergeCell ref="B56635:C56635"/>
    <mergeCell ref="B56636:C56636"/>
    <mergeCell ref="B56637:C56637"/>
    <mergeCell ref="B56628:C56628"/>
    <mergeCell ref="B56629:C56629"/>
    <mergeCell ref="B56630:C56630"/>
    <mergeCell ref="B56631:C56631"/>
    <mergeCell ref="B56632:C56632"/>
    <mergeCell ref="B56623:C56623"/>
    <mergeCell ref="B56624:C56624"/>
    <mergeCell ref="B56625:C56625"/>
    <mergeCell ref="B56626:C56626"/>
    <mergeCell ref="B56627:C56627"/>
    <mergeCell ref="B56618:C56618"/>
    <mergeCell ref="B56619:C56619"/>
    <mergeCell ref="B56620:C56620"/>
    <mergeCell ref="B56621:C56621"/>
    <mergeCell ref="B56622:C56622"/>
    <mergeCell ref="B56613:C56613"/>
    <mergeCell ref="B56614:C56614"/>
    <mergeCell ref="B56615:C56615"/>
    <mergeCell ref="B56616:C56616"/>
    <mergeCell ref="B56617:C56617"/>
    <mergeCell ref="B56608:C56608"/>
    <mergeCell ref="B56609:C56609"/>
    <mergeCell ref="B56610:C56610"/>
    <mergeCell ref="B56611:C56611"/>
    <mergeCell ref="B56612:C56612"/>
    <mergeCell ref="B56603:C56603"/>
    <mergeCell ref="B56604:C56604"/>
    <mergeCell ref="B56605:C56605"/>
    <mergeCell ref="B56606:C56606"/>
    <mergeCell ref="B56607:C56607"/>
    <mergeCell ref="B56668:C56668"/>
    <mergeCell ref="B56669:C56669"/>
    <mergeCell ref="B56670:C56670"/>
    <mergeCell ref="B56671:C56671"/>
    <mergeCell ref="B56672:C56672"/>
    <mergeCell ref="B56663:C56663"/>
    <mergeCell ref="B56664:C56664"/>
    <mergeCell ref="B56665:C56665"/>
    <mergeCell ref="B56666:C56666"/>
    <mergeCell ref="B56667:C56667"/>
    <mergeCell ref="B56658:C56658"/>
    <mergeCell ref="B56659:C56659"/>
    <mergeCell ref="B56660:C56660"/>
    <mergeCell ref="B56661:C56661"/>
    <mergeCell ref="B56662:C56662"/>
    <mergeCell ref="B56653:C56653"/>
    <mergeCell ref="B56654:C56654"/>
    <mergeCell ref="B56655:C56655"/>
    <mergeCell ref="B56656:C56656"/>
    <mergeCell ref="B56657:C56657"/>
    <mergeCell ref="B56648:C56648"/>
    <mergeCell ref="B56649:C56649"/>
    <mergeCell ref="B56650:C56650"/>
    <mergeCell ref="B56651:C56651"/>
    <mergeCell ref="B56652:C56652"/>
    <mergeCell ref="B56643:C56643"/>
    <mergeCell ref="B56644:C56644"/>
    <mergeCell ref="B56645:C56645"/>
    <mergeCell ref="B56646:C56646"/>
    <mergeCell ref="B56647:C56647"/>
    <mergeCell ref="B56638:C56638"/>
    <mergeCell ref="B56639:C56639"/>
    <mergeCell ref="B56640:C56640"/>
    <mergeCell ref="B56641:C56641"/>
    <mergeCell ref="B56642:C56642"/>
    <mergeCell ref="B56703:C56703"/>
    <mergeCell ref="B56704:C56704"/>
    <mergeCell ref="B56705:C56705"/>
    <mergeCell ref="B56706:C56706"/>
    <mergeCell ref="B56707:C56707"/>
    <mergeCell ref="B56698:C56698"/>
    <mergeCell ref="B56699:C56699"/>
    <mergeCell ref="B56700:C56700"/>
    <mergeCell ref="B56701:C56701"/>
    <mergeCell ref="B56702:C56702"/>
    <mergeCell ref="B56693:C56693"/>
    <mergeCell ref="B56694:C56694"/>
    <mergeCell ref="B56695:C56695"/>
    <mergeCell ref="B56696:C56696"/>
    <mergeCell ref="B56697:C56697"/>
    <mergeCell ref="B56688:C56688"/>
    <mergeCell ref="B56689:C56689"/>
    <mergeCell ref="B56690:C56690"/>
    <mergeCell ref="B56691:C56691"/>
    <mergeCell ref="B56692:C56692"/>
    <mergeCell ref="B56683:C56683"/>
    <mergeCell ref="B56684:C56684"/>
    <mergeCell ref="B56685:C56685"/>
    <mergeCell ref="B56686:C56686"/>
    <mergeCell ref="B56687:C56687"/>
    <mergeCell ref="B56678:C56678"/>
    <mergeCell ref="B56679:C56679"/>
    <mergeCell ref="B56680:C56680"/>
    <mergeCell ref="B56681:C56681"/>
    <mergeCell ref="B56682:C56682"/>
    <mergeCell ref="B56673:C56673"/>
    <mergeCell ref="B56674:C56674"/>
    <mergeCell ref="B56675:C56675"/>
    <mergeCell ref="B56676:C56676"/>
    <mergeCell ref="B56677:C56677"/>
    <mergeCell ref="B56738:C56738"/>
    <mergeCell ref="B56739:C56739"/>
    <mergeCell ref="B56740:C56740"/>
    <mergeCell ref="B56741:C56741"/>
    <mergeCell ref="B56742:C56742"/>
    <mergeCell ref="B56733:C56733"/>
    <mergeCell ref="B56734:C56734"/>
    <mergeCell ref="B56735:C56735"/>
    <mergeCell ref="B56736:C56736"/>
    <mergeCell ref="B56737:C56737"/>
    <mergeCell ref="B56728:C56728"/>
    <mergeCell ref="B56729:C56729"/>
    <mergeCell ref="B56730:C56730"/>
    <mergeCell ref="B56731:C56731"/>
    <mergeCell ref="B56732:C56732"/>
    <mergeCell ref="B56723:C56723"/>
    <mergeCell ref="B56724:C56724"/>
    <mergeCell ref="B56725:C56725"/>
    <mergeCell ref="B56726:C56726"/>
    <mergeCell ref="B56727:C56727"/>
    <mergeCell ref="B56718:C56718"/>
    <mergeCell ref="B56719:C56719"/>
    <mergeCell ref="B56720:C56720"/>
    <mergeCell ref="B56721:C56721"/>
    <mergeCell ref="B56722:C56722"/>
    <mergeCell ref="B56713:C56713"/>
    <mergeCell ref="B56714:C56714"/>
    <mergeCell ref="B56715:C56715"/>
    <mergeCell ref="B56716:C56716"/>
    <mergeCell ref="B56717:C56717"/>
    <mergeCell ref="B56708:C56708"/>
    <mergeCell ref="B56709:C56709"/>
    <mergeCell ref="B56710:C56710"/>
    <mergeCell ref="B56711:C56711"/>
    <mergeCell ref="B56712:C56712"/>
    <mergeCell ref="B56773:C56773"/>
    <mergeCell ref="B56774:C56774"/>
    <mergeCell ref="B56775:C56775"/>
    <mergeCell ref="B56776:C56776"/>
    <mergeCell ref="B56777:C56777"/>
    <mergeCell ref="B56768:C56768"/>
    <mergeCell ref="B56769:C56769"/>
    <mergeCell ref="B56770:C56770"/>
    <mergeCell ref="B56771:C56771"/>
    <mergeCell ref="B56772:C56772"/>
    <mergeCell ref="B56763:C56763"/>
    <mergeCell ref="B56764:C56764"/>
    <mergeCell ref="B56765:C56765"/>
    <mergeCell ref="B56766:C56766"/>
    <mergeCell ref="B56767:C56767"/>
    <mergeCell ref="B56758:C56758"/>
    <mergeCell ref="B56759:C56759"/>
    <mergeCell ref="B56760:C56760"/>
    <mergeCell ref="B56761:C56761"/>
    <mergeCell ref="B56762:C56762"/>
    <mergeCell ref="B56753:C56753"/>
    <mergeCell ref="B56754:C56754"/>
    <mergeCell ref="B56755:C56755"/>
    <mergeCell ref="B56756:C56756"/>
    <mergeCell ref="B56757:C56757"/>
    <mergeCell ref="B56748:C56748"/>
    <mergeCell ref="B56749:C56749"/>
    <mergeCell ref="B56750:C56750"/>
    <mergeCell ref="B56751:C56751"/>
    <mergeCell ref="B56752:C56752"/>
    <mergeCell ref="B56743:C56743"/>
    <mergeCell ref="B56744:C56744"/>
    <mergeCell ref="B56745:C56745"/>
    <mergeCell ref="B56746:C56746"/>
    <mergeCell ref="B56747:C56747"/>
    <mergeCell ref="B56808:C56808"/>
    <mergeCell ref="B56809:C56809"/>
    <mergeCell ref="B56810:C56810"/>
    <mergeCell ref="B56811:C56811"/>
    <mergeCell ref="B56812:C56812"/>
    <mergeCell ref="B56803:C56803"/>
    <mergeCell ref="B56804:C56804"/>
    <mergeCell ref="B56805:C56805"/>
    <mergeCell ref="B56806:C56806"/>
    <mergeCell ref="B56807:C56807"/>
    <mergeCell ref="B56798:C56798"/>
    <mergeCell ref="B56799:C56799"/>
    <mergeCell ref="B56800:C56800"/>
    <mergeCell ref="B56801:C56801"/>
    <mergeCell ref="B56802:C56802"/>
    <mergeCell ref="B56793:C56793"/>
    <mergeCell ref="B56794:C56794"/>
    <mergeCell ref="B56795:C56795"/>
    <mergeCell ref="B56796:C56796"/>
    <mergeCell ref="B56797:C56797"/>
    <mergeCell ref="B56788:C56788"/>
    <mergeCell ref="B56789:C56789"/>
    <mergeCell ref="B56790:C56790"/>
    <mergeCell ref="B56791:C56791"/>
    <mergeCell ref="B56792:C56792"/>
    <mergeCell ref="B56783:C56783"/>
    <mergeCell ref="B56784:C56784"/>
    <mergeCell ref="B56785:C56785"/>
    <mergeCell ref="B56786:C56786"/>
    <mergeCell ref="B56787:C56787"/>
    <mergeCell ref="B56778:C56778"/>
    <mergeCell ref="B56779:C56779"/>
    <mergeCell ref="B56780:C56780"/>
    <mergeCell ref="B56781:C56781"/>
    <mergeCell ref="B56782:C56782"/>
    <mergeCell ref="B56843:C56843"/>
    <mergeCell ref="B56844:C56844"/>
    <mergeCell ref="B56845:C56845"/>
    <mergeCell ref="B56846:C56846"/>
    <mergeCell ref="B56847:C56847"/>
    <mergeCell ref="B56838:C56838"/>
    <mergeCell ref="B56839:C56839"/>
    <mergeCell ref="B56840:C56840"/>
    <mergeCell ref="B56841:C56841"/>
    <mergeCell ref="B56842:C56842"/>
    <mergeCell ref="B56833:C56833"/>
    <mergeCell ref="B56834:C56834"/>
    <mergeCell ref="B56835:C56835"/>
    <mergeCell ref="B56836:C56836"/>
    <mergeCell ref="B56837:C56837"/>
    <mergeCell ref="B56828:C56828"/>
    <mergeCell ref="B56829:C56829"/>
    <mergeCell ref="B56830:C56830"/>
    <mergeCell ref="B56831:C56831"/>
    <mergeCell ref="B56832:C56832"/>
    <mergeCell ref="B56823:C56823"/>
    <mergeCell ref="B56824:C56824"/>
    <mergeCell ref="B56825:C56825"/>
    <mergeCell ref="B56826:C56826"/>
    <mergeCell ref="B56827:C56827"/>
    <mergeCell ref="B56818:C56818"/>
    <mergeCell ref="B56819:C56819"/>
    <mergeCell ref="B56820:C56820"/>
    <mergeCell ref="B56821:C56821"/>
    <mergeCell ref="B56822:C56822"/>
    <mergeCell ref="B56813:C56813"/>
    <mergeCell ref="B56814:C56814"/>
    <mergeCell ref="B56815:C56815"/>
    <mergeCell ref="B56816:C56816"/>
    <mergeCell ref="B56817:C56817"/>
    <mergeCell ref="B56878:C56878"/>
    <mergeCell ref="B56879:C56879"/>
    <mergeCell ref="B56880:C56880"/>
    <mergeCell ref="B56881:C56881"/>
    <mergeCell ref="B56882:C56882"/>
    <mergeCell ref="B56873:C56873"/>
    <mergeCell ref="B56874:C56874"/>
    <mergeCell ref="B56875:C56875"/>
    <mergeCell ref="B56876:C56876"/>
    <mergeCell ref="B56877:C56877"/>
    <mergeCell ref="B56868:C56868"/>
    <mergeCell ref="B56869:C56869"/>
    <mergeCell ref="B56870:C56870"/>
    <mergeCell ref="B56871:C56871"/>
    <mergeCell ref="B56872:C56872"/>
    <mergeCell ref="B56863:C56863"/>
    <mergeCell ref="B56864:C56864"/>
    <mergeCell ref="B56865:C56865"/>
    <mergeCell ref="B56866:C56866"/>
    <mergeCell ref="B56867:C56867"/>
    <mergeCell ref="B56858:C56858"/>
    <mergeCell ref="B56859:C56859"/>
    <mergeCell ref="B56860:C56860"/>
    <mergeCell ref="B56861:C56861"/>
    <mergeCell ref="B56862:C56862"/>
    <mergeCell ref="B56853:C56853"/>
    <mergeCell ref="B56854:C56854"/>
    <mergeCell ref="B56855:C56855"/>
    <mergeCell ref="B56856:C56856"/>
    <mergeCell ref="B56857:C56857"/>
    <mergeCell ref="B56848:C56848"/>
    <mergeCell ref="B56849:C56849"/>
    <mergeCell ref="B56850:C56850"/>
    <mergeCell ref="B56851:C56851"/>
    <mergeCell ref="B56852:C56852"/>
    <mergeCell ref="B56913:C56913"/>
    <mergeCell ref="B56914:C56914"/>
    <mergeCell ref="B56915:C56915"/>
    <mergeCell ref="B56916:C56916"/>
    <mergeCell ref="B56917:C56917"/>
    <mergeCell ref="B56908:C56908"/>
    <mergeCell ref="B56909:C56909"/>
    <mergeCell ref="B56910:C56910"/>
    <mergeCell ref="B56911:C56911"/>
    <mergeCell ref="B56912:C56912"/>
    <mergeCell ref="B56903:C56903"/>
    <mergeCell ref="B56904:C56904"/>
    <mergeCell ref="B56905:C56905"/>
    <mergeCell ref="B56906:C56906"/>
    <mergeCell ref="B56907:C56907"/>
    <mergeCell ref="B56898:C56898"/>
    <mergeCell ref="B56899:C56899"/>
    <mergeCell ref="B56900:C56900"/>
    <mergeCell ref="B56901:C56901"/>
    <mergeCell ref="B56902:C56902"/>
    <mergeCell ref="B56893:C56893"/>
    <mergeCell ref="B56894:C56894"/>
    <mergeCell ref="B56895:C56895"/>
    <mergeCell ref="B56896:C56896"/>
    <mergeCell ref="B56897:C56897"/>
    <mergeCell ref="B56888:C56888"/>
    <mergeCell ref="B56889:C56889"/>
    <mergeCell ref="B56890:C56890"/>
    <mergeCell ref="B56891:C56891"/>
    <mergeCell ref="B56892:C56892"/>
    <mergeCell ref="B56883:C56883"/>
    <mergeCell ref="B56884:C56884"/>
    <mergeCell ref="B56885:C56885"/>
    <mergeCell ref="B56886:C56886"/>
    <mergeCell ref="B56887:C56887"/>
    <mergeCell ref="B56948:C56948"/>
    <mergeCell ref="B56949:C56949"/>
    <mergeCell ref="B56950:C56950"/>
    <mergeCell ref="B56951:C56951"/>
    <mergeCell ref="B56952:C56952"/>
    <mergeCell ref="B56943:C56943"/>
    <mergeCell ref="B56944:C56944"/>
    <mergeCell ref="B56945:C56945"/>
    <mergeCell ref="B56946:C56946"/>
    <mergeCell ref="B56947:C56947"/>
    <mergeCell ref="B56938:C56938"/>
    <mergeCell ref="B56939:C56939"/>
    <mergeCell ref="B56940:C56940"/>
    <mergeCell ref="B56941:C56941"/>
    <mergeCell ref="B56942:C56942"/>
    <mergeCell ref="B56933:C56933"/>
    <mergeCell ref="B56934:C56934"/>
    <mergeCell ref="B56935:C56935"/>
    <mergeCell ref="B56936:C56936"/>
    <mergeCell ref="B56937:C56937"/>
    <mergeCell ref="B56928:C56928"/>
    <mergeCell ref="B56929:C56929"/>
    <mergeCell ref="B56930:C56930"/>
    <mergeCell ref="B56931:C56931"/>
    <mergeCell ref="B56932:C56932"/>
    <mergeCell ref="B56923:C56923"/>
    <mergeCell ref="B56924:C56924"/>
    <mergeCell ref="B56925:C56925"/>
    <mergeCell ref="B56926:C56926"/>
    <mergeCell ref="B56927:C56927"/>
    <mergeCell ref="B56918:C56918"/>
    <mergeCell ref="B56919:C56919"/>
    <mergeCell ref="B56920:C56920"/>
    <mergeCell ref="B56921:C56921"/>
    <mergeCell ref="B56922:C56922"/>
    <mergeCell ref="B56983:C56983"/>
    <mergeCell ref="B56984:C56984"/>
    <mergeCell ref="B56985:C56985"/>
    <mergeCell ref="B56986:C56986"/>
    <mergeCell ref="B56987:C56987"/>
    <mergeCell ref="B56978:C56978"/>
    <mergeCell ref="B56979:C56979"/>
    <mergeCell ref="B56980:C56980"/>
    <mergeCell ref="B56981:C56981"/>
    <mergeCell ref="B56982:C56982"/>
    <mergeCell ref="B56973:C56973"/>
    <mergeCell ref="B56974:C56974"/>
    <mergeCell ref="B56975:C56975"/>
    <mergeCell ref="B56976:C56976"/>
    <mergeCell ref="B56977:C56977"/>
    <mergeCell ref="B56968:C56968"/>
    <mergeCell ref="B56969:C56969"/>
    <mergeCell ref="B56970:C56970"/>
    <mergeCell ref="B56971:C56971"/>
    <mergeCell ref="B56972:C56972"/>
    <mergeCell ref="B56963:C56963"/>
    <mergeCell ref="B56964:C56964"/>
    <mergeCell ref="B56965:C56965"/>
    <mergeCell ref="B56966:C56966"/>
    <mergeCell ref="B56967:C56967"/>
    <mergeCell ref="B56958:C56958"/>
    <mergeCell ref="B56959:C56959"/>
    <mergeCell ref="B56960:C56960"/>
    <mergeCell ref="B56961:C56961"/>
    <mergeCell ref="B56962:C56962"/>
    <mergeCell ref="B56953:C56953"/>
    <mergeCell ref="B56954:C56954"/>
    <mergeCell ref="B56955:C56955"/>
    <mergeCell ref="B56956:C56956"/>
    <mergeCell ref="B56957:C56957"/>
    <mergeCell ref="B57018:C57018"/>
    <mergeCell ref="B57019:C57019"/>
    <mergeCell ref="B57020:C57020"/>
    <mergeCell ref="B57021:C57021"/>
    <mergeCell ref="B57022:C57022"/>
    <mergeCell ref="B57013:C57013"/>
    <mergeCell ref="B57014:C57014"/>
    <mergeCell ref="B57015:C57015"/>
    <mergeCell ref="B57016:C57016"/>
    <mergeCell ref="B57017:C57017"/>
    <mergeCell ref="B57008:C57008"/>
    <mergeCell ref="B57009:C57009"/>
    <mergeCell ref="B57010:C57010"/>
    <mergeCell ref="B57011:C57011"/>
    <mergeCell ref="B57012:C57012"/>
    <mergeCell ref="B57003:C57003"/>
    <mergeCell ref="B57004:C57004"/>
    <mergeCell ref="B57005:C57005"/>
    <mergeCell ref="B57006:C57006"/>
    <mergeCell ref="B57007:C57007"/>
    <mergeCell ref="B56998:C56998"/>
    <mergeCell ref="B56999:C56999"/>
    <mergeCell ref="B57000:C57000"/>
    <mergeCell ref="B57001:C57001"/>
    <mergeCell ref="B57002:C57002"/>
    <mergeCell ref="B56993:C56993"/>
    <mergeCell ref="B56994:C56994"/>
    <mergeCell ref="B56995:C56995"/>
    <mergeCell ref="B56996:C56996"/>
    <mergeCell ref="B56997:C56997"/>
    <mergeCell ref="B56988:C56988"/>
    <mergeCell ref="B56989:C56989"/>
    <mergeCell ref="B56990:C56990"/>
    <mergeCell ref="B56991:C56991"/>
    <mergeCell ref="B56992:C56992"/>
    <mergeCell ref="B57053:C57053"/>
    <mergeCell ref="B57054:C57054"/>
    <mergeCell ref="B57055:C57055"/>
    <mergeCell ref="B57056:C57056"/>
    <mergeCell ref="B57057:C57057"/>
    <mergeCell ref="B57048:C57048"/>
    <mergeCell ref="B57049:C57049"/>
    <mergeCell ref="B57050:C57050"/>
    <mergeCell ref="B57051:C57051"/>
    <mergeCell ref="B57052:C57052"/>
    <mergeCell ref="B57043:C57043"/>
    <mergeCell ref="B57044:C57044"/>
    <mergeCell ref="B57045:C57045"/>
    <mergeCell ref="B57046:C57046"/>
    <mergeCell ref="B57047:C57047"/>
    <mergeCell ref="B57038:C57038"/>
    <mergeCell ref="B57039:C57039"/>
    <mergeCell ref="B57040:C57040"/>
    <mergeCell ref="B57041:C57041"/>
    <mergeCell ref="B57042:C57042"/>
    <mergeCell ref="B57033:C57033"/>
    <mergeCell ref="B57034:C57034"/>
    <mergeCell ref="B57035:C57035"/>
    <mergeCell ref="B57036:C57036"/>
    <mergeCell ref="B57037:C57037"/>
    <mergeCell ref="B57028:C57028"/>
    <mergeCell ref="B57029:C57029"/>
    <mergeCell ref="B57030:C57030"/>
    <mergeCell ref="B57031:C57031"/>
    <mergeCell ref="B57032:C57032"/>
    <mergeCell ref="B57023:C57023"/>
    <mergeCell ref="B57024:C57024"/>
    <mergeCell ref="B57025:C57025"/>
    <mergeCell ref="B57026:C57026"/>
    <mergeCell ref="B57027:C57027"/>
    <mergeCell ref="B57088:C57088"/>
    <mergeCell ref="B57089:C57089"/>
    <mergeCell ref="B57090:C57090"/>
    <mergeCell ref="B57091:C57091"/>
    <mergeCell ref="B57092:C57092"/>
    <mergeCell ref="B57083:C57083"/>
    <mergeCell ref="B57084:C57084"/>
    <mergeCell ref="B57085:C57085"/>
    <mergeCell ref="B57086:C57086"/>
    <mergeCell ref="B57087:C57087"/>
    <mergeCell ref="B57078:C57078"/>
    <mergeCell ref="B57079:C57079"/>
    <mergeCell ref="B57080:C57080"/>
    <mergeCell ref="B57081:C57081"/>
    <mergeCell ref="B57082:C57082"/>
    <mergeCell ref="B57073:C57073"/>
    <mergeCell ref="B57074:C57074"/>
    <mergeCell ref="B57075:C57075"/>
    <mergeCell ref="B57076:C57076"/>
    <mergeCell ref="B57077:C57077"/>
    <mergeCell ref="B57068:C57068"/>
    <mergeCell ref="B57069:C57069"/>
    <mergeCell ref="B57070:C57070"/>
    <mergeCell ref="B57071:C57071"/>
    <mergeCell ref="B57072:C57072"/>
    <mergeCell ref="B57063:C57063"/>
    <mergeCell ref="B57064:C57064"/>
    <mergeCell ref="B57065:C57065"/>
    <mergeCell ref="B57066:C57066"/>
    <mergeCell ref="B57067:C57067"/>
    <mergeCell ref="B57058:C57058"/>
    <mergeCell ref="B57059:C57059"/>
    <mergeCell ref="B57060:C57060"/>
    <mergeCell ref="B57061:C57061"/>
    <mergeCell ref="B57062:C57062"/>
    <mergeCell ref="B57123:C57123"/>
    <mergeCell ref="B57124:C57124"/>
    <mergeCell ref="B57125:C57125"/>
    <mergeCell ref="B57126:C57126"/>
    <mergeCell ref="B57127:C57127"/>
    <mergeCell ref="B57118:C57118"/>
    <mergeCell ref="B57119:C57119"/>
    <mergeCell ref="B57120:C57120"/>
    <mergeCell ref="B57121:C57121"/>
    <mergeCell ref="B57122:C57122"/>
    <mergeCell ref="B57113:C57113"/>
    <mergeCell ref="B57114:C57114"/>
    <mergeCell ref="B57115:C57115"/>
    <mergeCell ref="B57116:C57116"/>
    <mergeCell ref="B57117:C57117"/>
    <mergeCell ref="B57108:C57108"/>
    <mergeCell ref="B57109:C57109"/>
    <mergeCell ref="B57110:C57110"/>
    <mergeCell ref="B57111:C57111"/>
    <mergeCell ref="B57112:C57112"/>
    <mergeCell ref="B57103:C57103"/>
    <mergeCell ref="B57104:C57104"/>
    <mergeCell ref="B57105:C57105"/>
    <mergeCell ref="B57106:C57106"/>
    <mergeCell ref="B57107:C57107"/>
    <mergeCell ref="B57098:C57098"/>
    <mergeCell ref="B57099:C57099"/>
    <mergeCell ref="B57100:C57100"/>
    <mergeCell ref="B57101:C57101"/>
    <mergeCell ref="B57102:C57102"/>
    <mergeCell ref="B57093:C57093"/>
    <mergeCell ref="B57094:C57094"/>
    <mergeCell ref="B57095:C57095"/>
    <mergeCell ref="B57096:C57096"/>
    <mergeCell ref="B57097:C57097"/>
    <mergeCell ref="B57158:C57158"/>
    <mergeCell ref="B57159:C57159"/>
    <mergeCell ref="B57160:C57160"/>
    <mergeCell ref="B57161:C57161"/>
    <mergeCell ref="B57162:C57162"/>
    <mergeCell ref="B57153:C57153"/>
    <mergeCell ref="B57154:C57154"/>
    <mergeCell ref="B57155:C57155"/>
    <mergeCell ref="B57156:C57156"/>
    <mergeCell ref="B57157:C57157"/>
    <mergeCell ref="B57148:C57148"/>
    <mergeCell ref="B57149:C57149"/>
    <mergeCell ref="B57150:C57150"/>
    <mergeCell ref="B57151:C57151"/>
    <mergeCell ref="B57152:C57152"/>
    <mergeCell ref="B57143:C57143"/>
    <mergeCell ref="B57144:C57144"/>
    <mergeCell ref="B57145:C57145"/>
    <mergeCell ref="B57146:C57146"/>
    <mergeCell ref="B57147:C57147"/>
    <mergeCell ref="B57138:C57138"/>
    <mergeCell ref="B57139:C57139"/>
    <mergeCell ref="B57140:C57140"/>
    <mergeCell ref="B57141:C57141"/>
    <mergeCell ref="B57142:C57142"/>
    <mergeCell ref="B57133:C57133"/>
    <mergeCell ref="B57134:C57134"/>
    <mergeCell ref="B57135:C57135"/>
    <mergeCell ref="B57136:C57136"/>
    <mergeCell ref="B57137:C57137"/>
    <mergeCell ref="B57128:C57128"/>
    <mergeCell ref="B57129:C57129"/>
    <mergeCell ref="B57130:C57130"/>
    <mergeCell ref="B57131:C57131"/>
    <mergeCell ref="B57132:C57132"/>
    <mergeCell ref="B57193:C57193"/>
    <mergeCell ref="B57194:C57194"/>
    <mergeCell ref="B57195:C57195"/>
    <mergeCell ref="B57196:C57196"/>
    <mergeCell ref="B57197:C57197"/>
    <mergeCell ref="B57188:C57188"/>
    <mergeCell ref="B57189:C57189"/>
    <mergeCell ref="B57190:C57190"/>
    <mergeCell ref="B57191:C57191"/>
    <mergeCell ref="B57192:C57192"/>
    <mergeCell ref="B57183:C57183"/>
    <mergeCell ref="B57184:C57184"/>
    <mergeCell ref="B57185:C57185"/>
    <mergeCell ref="B57186:C57186"/>
    <mergeCell ref="B57187:C57187"/>
    <mergeCell ref="B57178:C57178"/>
    <mergeCell ref="B57179:C57179"/>
    <mergeCell ref="B57180:C57180"/>
    <mergeCell ref="B57181:C57181"/>
    <mergeCell ref="B57182:C57182"/>
    <mergeCell ref="B57173:C57173"/>
    <mergeCell ref="B57174:C57174"/>
    <mergeCell ref="B57175:C57175"/>
    <mergeCell ref="B57176:C57176"/>
    <mergeCell ref="B57177:C57177"/>
    <mergeCell ref="B57168:C57168"/>
    <mergeCell ref="B57169:C57169"/>
    <mergeCell ref="B57170:C57170"/>
    <mergeCell ref="B57171:C57171"/>
    <mergeCell ref="B57172:C57172"/>
    <mergeCell ref="B57163:C57163"/>
    <mergeCell ref="B57164:C57164"/>
    <mergeCell ref="B57165:C57165"/>
    <mergeCell ref="B57166:C57166"/>
    <mergeCell ref="B57167:C57167"/>
    <mergeCell ref="B57228:C57228"/>
    <mergeCell ref="B57229:C57229"/>
    <mergeCell ref="B57230:C57230"/>
    <mergeCell ref="B57231:C57231"/>
    <mergeCell ref="B57232:C57232"/>
    <mergeCell ref="B57223:C57223"/>
    <mergeCell ref="B57224:C57224"/>
    <mergeCell ref="B57225:C57225"/>
    <mergeCell ref="B57226:C57226"/>
    <mergeCell ref="B57227:C57227"/>
    <mergeCell ref="B57218:C57218"/>
    <mergeCell ref="B57219:C57219"/>
    <mergeCell ref="B57220:C57220"/>
    <mergeCell ref="B57221:C57221"/>
    <mergeCell ref="B57222:C57222"/>
    <mergeCell ref="B57213:C57213"/>
    <mergeCell ref="B57214:C57214"/>
    <mergeCell ref="B57215:C57215"/>
    <mergeCell ref="B57216:C57216"/>
    <mergeCell ref="B57217:C57217"/>
    <mergeCell ref="B57208:C57208"/>
    <mergeCell ref="B57209:C57209"/>
    <mergeCell ref="B57210:C57210"/>
    <mergeCell ref="B57211:C57211"/>
    <mergeCell ref="B57212:C57212"/>
    <mergeCell ref="B57203:C57203"/>
    <mergeCell ref="B57204:C57204"/>
    <mergeCell ref="B57205:C57205"/>
    <mergeCell ref="B57206:C57206"/>
    <mergeCell ref="B57207:C57207"/>
    <mergeCell ref="B57198:C57198"/>
    <mergeCell ref="B57199:C57199"/>
    <mergeCell ref="B57200:C57200"/>
    <mergeCell ref="B57201:C57201"/>
    <mergeCell ref="B57202:C57202"/>
    <mergeCell ref="B57263:C57263"/>
    <mergeCell ref="B57264:C57264"/>
    <mergeCell ref="B57265:C57265"/>
    <mergeCell ref="B57266:C57266"/>
    <mergeCell ref="B57267:C57267"/>
    <mergeCell ref="B57258:C57258"/>
    <mergeCell ref="B57259:C57259"/>
    <mergeCell ref="B57260:C57260"/>
    <mergeCell ref="B57261:C57261"/>
    <mergeCell ref="B57262:C57262"/>
    <mergeCell ref="B57253:C57253"/>
    <mergeCell ref="B57254:C57254"/>
    <mergeCell ref="B57255:C57255"/>
    <mergeCell ref="B57256:C57256"/>
    <mergeCell ref="B57257:C57257"/>
    <mergeCell ref="B57248:C57248"/>
    <mergeCell ref="B57249:C57249"/>
    <mergeCell ref="B57250:C57250"/>
    <mergeCell ref="B57251:C57251"/>
    <mergeCell ref="B57252:C57252"/>
    <mergeCell ref="B57243:C57243"/>
    <mergeCell ref="B57244:C57244"/>
    <mergeCell ref="B57245:C57245"/>
    <mergeCell ref="B57246:C57246"/>
    <mergeCell ref="B57247:C57247"/>
    <mergeCell ref="B57238:C57238"/>
    <mergeCell ref="B57239:C57239"/>
    <mergeCell ref="B57240:C57240"/>
    <mergeCell ref="B57241:C57241"/>
    <mergeCell ref="B57242:C57242"/>
    <mergeCell ref="B57233:C57233"/>
    <mergeCell ref="B57234:C57234"/>
    <mergeCell ref="B57235:C57235"/>
    <mergeCell ref="B57236:C57236"/>
    <mergeCell ref="B57237:C57237"/>
    <mergeCell ref="B57298:C57298"/>
    <mergeCell ref="B57299:C57299"/>
    <mergeCell ref="B57300:C57300"/>
    <mergeCell ref="B57301:C57301"/>
    <mergeCell ref="B57302:C57302"/>
    <mergeCell ref="B57293:C57293"/>
    <mergeCell ref="B57294:C57294"/>
    <mergeCell ref="B57295:C57295"/>
    <mergeCell ref="B57296:C57296"/>
    <mergeCell ref="B57297:C57297"/>
    <mergeCell ref="B57288:C57288"/>
    <mergeCell ref="B57289:C57289"/>
    <mergeCell ref="B57290:C57290"/>
    <mergeCell ref="B57291:C57291"/>
    <mergeCell ref="B57292:C57292"/>
    <mergeCell ref="B57283:C57283"/>
    <mergeCell ref="B57284:C57284"/>
    <mergeCell ref="B57285:C57285"/>
    <mergeCell ref="B57286:C57286"/>
    <mergeCell ref="B57287:C57287"/>
    <mergeCell ref="B57278:C57278"/>
    <mergeCell ref="B57279:C57279"/>
    <mergeCell ref="B57280:C57280"/>
    <mergeCell ref="B57281:C57281"/>
    <mergeCell ref="B57282:C57282"/>
    <mergeCell ref="B57273:C57273"/>
    <mergeCell ref="B57274:C57274"/>
    <mergeCell ref="B57275:C57275"/>
    <mergeCell ref="B57276:C57276"/>
    <mergeCell ref="B57277:C57277"/>
    <mergeCell ref="B57268:C57268"/>
    <mergeCell ref="B57269:C57269"/>
    <mergeCell ref="B57270:C57270"/>
    <mergeCell ref="B57271:C57271"/>
    <mergeCell ref="B57272:C57272"/>
    <mergeCell ref="B57333:C57333"/>
    <mergeCell ref="B57334:C57334"/>
    <mergeCell ref="B57335:C57335"/>
    <mergeCell ref="B57336:C57336"/>
    <mergeCell ref="B57337:C57337"/>
    <mergeCell ref="B57328:C57328"/>
    <mergeCell ref="B57329:C57329"/>
    <mergeCell ref="B57330:C57330"/>
    <mergeCell ref="B57331:C57331"/>
    <mergeCell ref="B57332:C57332"/>
    <mergeCell ref="B57323:C57323"/>
    <mergeCell ref="B57324:C57324"/>
    <mergeCell ref="B57325:C57325"/>
    <mergeCell ref="B57326:C57326"/>
    <mergeCell ref="B57327:C57327"/>
    <mergeCell ref="B57318:C57318"/>
    <mergeCell ref="B57319:C57319"/>
    <mergeCell ref="B57320:C57320"/>
    <mergeCell ref="B57321:C57321"/>
    <mergeCell ref="B57322:C57322"/>
    <mergeCell ref="B57313:C57313"/>
    <mergeCell ref="B57314:C57314"/>
    <mergeCell ref="B57315:C57315"/>
    <mergeCell ref="B57316:C57316"/>
    <mergeCell ref="B57317:C57317"/>
    <mergeCell ref="B57308:C57308"/>
    <mergeCell ref="B57309:C57309"/>
    <mergeCell ref="B57310:C57310"/>
    <mergeCell ref="B57311:C57311"/>
    <mergeCell ref="B57312:C57312"/>
    <mergeCell ref="B57303:C57303"/>
    <mergeCell ref="B57304:C57304"/>
    <mergeCell ref="B57305:C57305"/>
    <mergeCell ref="B57306:C57306"/>
    <mergeCell ref="B57307:C57307"/>
    <mergeCell ref="B57368:C57368"/>
    <mergeCell ref="B57369:C57369"/>
    <mergeCell ref="B57370:C57370"/>
    <mergeCell ref="B57371:C57371"/>
    <mergeCell ref="B57372:C57372"/>
    <mergeCell ref="B57363:C57363"/>
    <mergeCell ref="B57364:C57364"/>
    <mergeCell ref="B57365:C57365"/>
    <mergeCell ref="B57366:C57366"/>
    <mergeCell ref="B57367:C57367"/>
    <mergeCell ref="B57358:C57358"/>
    <mergeCell ref="B57359:C57359"/>
    <mergeCell ref="B57360:C57360"/>
    <mergeCell ref="B57361:C57361"/>
    <mergeCell ref="B57362:C57362"/>
    <mergeCell ref="B57353:C57353"/>
    <mergeCell ref="B57354:C57354"/>
    <mergeCell ref="B57355:C57355"/>
    <mergeCell ref="B57356:C57356"/>
    <mergeCell ref="B57357:C57357"/>
    <mergeCell ref="B57348:C57348"/>
    <mergeCell ref="B57349:C57349"/>
    <mergeCell ref="B57350:C57350"/>
    <mergeCell ref="B57351:C57351"/>
    <mergeCell ref="B57352:C57352"/>
    <mergeCell ref="B57343:C57343"/>
    <mergeCell ref="B57344:C57344"/>
    <mergeCell ref="B57345:C57345"/>
    <mergeCell ref="B57346:C57346"/>
    <mergeCell ref="B57347:C57347"/>
    <mergeCell ref="B57338:C57338"/>
    <mergeCell ref="B57339:C57339"/>
    <mergeCell ref="B57340:C57340"/>
    <mergeCell ref="B57341:C57341"/>
    <mergeCell ref="B57342:C57342"/>
    <mergeCell ref="B57403:C57403"/>
    <mergeCell ref="B57404:C57404"/>
    <mergeCell ref="B57405:C57405"/>
    <mergeCell ref="B57406:C57406"/>
    <mergeCell ref="B57407:C57407"/>
    <mergeCell ref="B57398:C57398"/>
    <mergeCell ref="B57399:C57399"/>
    <mergeCell ref="B57400:C57400"/>
    <mergeCell ref="B57401:C57401"/>
    <mergeCell ref="B57402:C57402"/>
    <mergeCell ref="B57393:C57393"/>
    <mergeCell ref="B57394:C57394"/>
    <mergeCell ref="B57395:C57395"/>
    <mergeCell ref="B57396:C57396"/>
    <mergeCell ref="B57397:C57397"/>
    <mergeCell ref="B57388:C57388"/>
    <mergeCell ref="B57389:C57389"/>
    <mergeCell ref="B57390:C57390"/>
    <mergeCell ref="B57391:C57391"/>
    <mergeCell ref="B57392:C57392"/>
    <mergeCell ref="B57383:C57383"/>
    <mergeCell ref="B57384:C57384"/>
    <mergeCell ref="B57385:C57385"/>
    <mergeCell ref="B57386:C57386"/>
    <mergeCell ref="B57387:C57387"/>
    <mergeCell ref="B57378:C57378"/>
    <mergeCell ref="B57379:C57379"/>
    <mergeCell ref="B57380:C57380"/>
    <mergeCell ref="B57381:C57381"/>
    <mergeCell ref="B57382:C57382"/>
    <mergeCell ref="B57373:C57373"/>
    <mergeCell ref="B57374:C57374"/>
    <mergeCell ref="B57375:C57375"/>
    <mergeCell ref="B57376:C57376"/>
    <mergeCell ref="B57377:C57377"/>
    <mergeCell ref="B57438:C57438"/>
    <mergeCell ref="B57439:C57439"/>
    <mergeCell ref="B57440:C57440"/>
    <mergeCell ref="B57441:C57441"/>
    <mergeCell ref="B57442:C57442"/>
    <mergeCell ref="B57433:C57433"/>
    <mergeCell ref="B57434:C57434"/>
    <mergeCell ref="B57435:C57435"/>
    <mergeCell ref="B57436:C57436"/>
    <mergeCell ref="B57437:C57437"/>
    <mergeCell ref="B57428:C57428"/>
    <mergeCell ref="B57429:C57429"/>
    <mergeCell ref="B57430:C57430"/>
    <mergeCell ref="B57431:C57431"/>
    <mergeCell ref="B57432:C57432"/>
    <mergeCell ref="B57423:C57423"/>
    <mergeCell ref="B57424:C57424"/>
    <mergeCell ref="B57425:C57425"/>
    <mergeCell ref="B57426:C57426"/>
    <mergeCell ref="B57427:C57427"/>
    <mergeCell ref="B57418:C57418"/>
    <mergeCell ref="B57419:C57419"/>
    <mergeCell ref="B57420:C57420"/>
    <mergeCell ref="B57421:C57421"/>
    <mergeCell ref="B57422:C57422"/>
    <mergeCell ref="B57413:C57413"/>
    <mergeCell ref="B57414:C57414"/>
    <mergeCell ref="B57415:C57415"/>
    <mergeCell ref="B57416:C57416"/>
    <mergeCell ref="B57417:C57417"/>
    <mergeCell ref="B57408:C57408"/>
    <mergeCell ref="B57409:C57409"/>
    <mergeCell ref="B57410:C57410"/>
    <mergeCell ref="B57411:C57411"/>
    <mergeCell ref="B57412:C57412"/>
    <mergeCell ref="B57473:C57473"/>
    <mergeCell ref="B57474:C57474"/>
    <mergeCell ref="B57475:C57475"/>
    <mergeCell ref="B57476:C57476"/>
    <mergeCell ref="B57477:C57477"/>
    <mergeCell ref="B57468:C57468"/>
    <mergeCell ref="B57469:C57469"/>
    <mergeCell ref="B57470:C57470"/>
    <mergeCell ref="B57471:C57471"/>
    <mergeCell ref="B57472:C57472"/>
    <mergeCell ref="B57463:C57463"/>
    <mergeCell ref="B57464:C57464"/>
    <mergeCell ref="B57465:C57465"/>
    <mergeCell ref="B57466:C57466"/>
    <mergeCell ref="B57467:C57467"/>
    <mergeCell ref="B57458:C57458"/>
    <mergeCell ref="B57459:C57459"/>
    <mergeCell ref="B57460:C57460"/>
    <mergeCell ref="B57461:C57461"/>
    <mergeCell ref="B57462:C57462"/>
    <mergeCell ref="B57453:C57453"/>
    <mergeCell ref="B57454:C57454"/>
    <mergeCell ref="B57455:C57455"/>
    <mergeCell ref="B57456:C57456"/>
    <mergeCell ref="B57457:C57457"/>
    <mergeCell ref="B57448:C57448"/>
    <mergeCell ref="B57449:C57449"/>
    <mergeCell ref="B57450:C57450"/>
    <mergeCell ref="B57451:C57451"/>
    <mergeCell ref="B57452:C57452"/>
    <mergeCell ref="B57443:C57443"/>
    <mergeCell ref="B57444:C57444"/>
    <mergeCell ref="B57445:C57445"/>
    <mergeCell ref="B57446:C57446"/>
    <mergeCell ref="B57447:C57447"/>
    <mergeCell ref="B57508:C57508"/>
    <mergeCell ref="B57509:C57509"/>
    <mergeCell ref="B57510:C57510"/>
    <mergeCell ref="B57511:C57511"/>
    <mergeCell ref="B57512:C57512"/>
    <mergeCell ref="B57503:C57503"/>
    <mergeCell ref="B57504:C57504"/>
    <mergeCell ref="B57505:C57505"/>
    <mergeCell ref="B57506:C57506"/>
    <mergeCell ref="B57507:C57507"/>
    <mergeCell ref="B57498:C57498"/>
    <mergeCell ref="B57499:C57499"/>
    <mergeCell ref="B57500:C57500"/>
    <mergeCell ref="B57501:C57501"/>
    <mergeCell ref="B57502:C57502"/>
    <mergeCell ref="B57493:C57493"/>
    <mergeCell ref="B57494:C57494"/>
    <mergeCell ref="B57495:C57495"/>
    <mergeCell ref="B57496:C57496"/>
    <mergeCell ref="B57497:C57497"/>
    <mergeCell ref="B57488:C57488"/>
    <mergeCell ref="B57489:C57489"/>
    <mergeCell ref="B57490:C57490"/>
    <mergeCell ref="B57491:C57491"/>
    <mergeCell ref="B57492:C57492"/>
    <mergeCell ref="B57483:C57483"/>
    <mergeCell ref="B57484:C57484"/>
    <mergeCell ref="B57485:C57485"/>
    <mergeCell ref="B57486:C57486"/>
    <mergeCell ref="B57487:C57487"/>
    <mergeCell ref="B57478:C57478"/>
    <mergeCell ref="B57479:C57479"/>
    <mergeCell ref="B57480:C57480"/>
    <mergeCell ref="B57481:C57481"/>
    <mergeCell ref="B57482:C57482"/>
    <mergeCell ref="B57543:C57543"/>
    <mergeCell ref="B57544:C57544"/>
    <mergeCell ref="B57545:C57545"/>
    <mergeCell ref="B57546:C57546"/>
    <mergeCell ref="B57547:C57547"/>
    <mergeCell ref="B57538:C57538"/>
    <mergeCell ref="B57539:C57539"/>
    <mergeCell ref="B57540:C57540"/>
    <mergeCell ref="B57541:C57541"/>
    <mergeCell ref="B57542:C57542"/>
    <mergeCell ref="B57533:C57533"/>
    <mergeCell ref="B57534:C57534"/>
    <mergeCell ref="B57535:C57535"/>
    <mergeCell ref="B57536:C57536"/>
    <mergeCell ref="B57537:C57537"/>
    <mergeCell ref="B57528:C57528"/>
    <mergeCell ref="B57529:C57529"/>
    <mergeCell ref="B57530:C57530"/>
    <mergeCell ref="B57531:C57531"/>
    <mergeCell ref="B57532:C57532"/>
    <mergeCell ref="B57523:C57523"/>
    <mergeCell ref="B57524:C57524"/>
    <mergeCell ref="B57525:C57525"/>
    <mergeCell ref="B57526:C57526"/>
    <mergeCell ref="B57527:C57527"/>
    <mergeCell ref="B57518:C57518"/>
    <mergeCell ref="B57519:C57519"/>
    <mergeCell ref="B57520:C57520"/>
    <mergeCell ref="B57521:C57521"/>
    <mergeCell ref="B57522:C57522"/>
    <mergeCell ref="B57513:C57513"/>
    <mergeCell ref="B57514:C57514"/>
    <mergeCell ref="B57515:C57515"/>
    <mergeCell ref="B57516:C57516"/>
    <mergeCell ref="B57517:C57517"/>
    <mergeCell ref="B57578:C57578"/>
    <mergeCell ref="B57579:C57579"/>
    <mergeCell ref="B57580:C57580"/>
    <mergeCell ref="B57581:C57581"/>
    <mergeCell ref="B57582:C57582"/>
    <mergeCell ref="B57573:C57573"/>
    <mergeCell ref="B57574:C57574"/>
    <mergeCell ref="B57575:C57575"/>
    <mergeCell ref="B57576:C57576"/>
    <mergeCell ref="B57577:C57577"/>
    <mergeCell ref="B57568:C57568"/>
    <mergeCell ref="B57569:C57569"/>
    <mergeCell ref="B57570:C57570"/>
    <mergeCell ref="B57571:C57571"/>
    <mergeCell ref="B57572:C57572"/>
    <mergeCell ref="B57563:C57563"/>
    <mergeCell ref="B57564:C57564"/>
    <mergeCell ref="B57565:C57565"/>
    <mergeCell ref="B57566:C57566"/>
    <mergeCell ref="B57567:C57567"/>
    <mergeCell ref="B57558:C57558"/>
    <mergeCell ref="B57559:C57559"/>
    <mergeCell ref="B57560:C57560"/>
    <mergeCell ref="B57561:C57561"/>
    <mergeCell ref="B57562:C57562"/>
    <mergeCell ref="B57553:C57553"/>
    <mergeCell ref="B57554:C57554"/>
    <mergeCell ref="B57555:C57555"/>
    <mergeCell ref="B57556:C57556"/>
    <mergeCell ref="B57557:C57557"/>
    <mergeCell ref="B57548:C57548"/>
    <mergeCell ref="B57549:C57549"/>
    <mergeCell ref="B57550:C57550"/>
    <mergeCell ref="B57551:C57551"/>
    <mergeCell ref="B57552:C57552"/>
    <mergeCell ref="B57613:C57613"/>
    <mergeCell ref="B57614:C57614"/>
    <mergeCell ref="B57615:C57615"/>
    <mergeCell ref="B57616:C57616"/>
    <mergeCell ref="B57617:C57617"/>
    <mergeCell ref="B57608:C57608"/>
    <mergeCell ref="B57609:C57609"/>
    <mergeCell ref="B57610:C57610"/>
    <mergeCell ref="B57611:C57611"/>
    <mergeCell ref="B57612:C57612"/>
    <mergeCell ref="B57603:C57603"/>
    <mergeCell ref="B57604:C57604"/>
    <mergeCell ref="B57605:C57605"/>
    <mergeCell ref="B57606:C57606"/>
    <mergeCell ref="B57607:C57607"/>
    <mergeCell ref="B57598:C57598"/>
    <mergeCell ref="B57599:C57599"/>
    <mergeCell ref="B57600:C57600"/>
    <mergeCell ref="B57601:C57601"/>
    <mergeCell ref="B57602:C57602"/>
    <mergeCell ref="B57593:C57593"/>
    <mergeCell ref="B57594:C57594"/>
    <mergeCell ref="B57595:C57595"/>
    <mergeCell ref="B57596:C57596"/>
    <mergeCell ref="B57597:C57597"/>
    <mergeCell ref="B57588:C57588"/>
    <mergeCell ref="B57589:C57589"/>
    <mergeCell ref="B57590:C57590"/>
    <mergeCell ref="B57591:C57591"/>
    <mergeCell ref="B57592:C57592"/>
    <mergeCell ref="B57583:C57583"/>
    <mergeCell ref="B57584:C57584"/>
    <mergeCell ref="B57585:C57585"/>
    <mergeCell ref="B57586:C57586"/>
    <mergeCell ref="B57587:C57587"/>
    <mergeCell ref="B57648:C57648"/>
    <mergeCell ref="B57649:C57649"/>
    <mergeCell ref="B57650:C57650"/>
    <mergeCell ref="B57651:C57651"/>
    <mergeCell ref="B57652:C57652"/>
    <mergeCell ref="B57643:C57643"/>
    <mergeCell ref="B57644:C57644"/>
    <mergeCell ref="B57645:C57645"/>
    <mergeCell ref="B57646:C57646"/>
    <mergeCell ref="B57647:C57647"/>
    <mergeCell ref="B57638:C57638"/>
    <mergeCell ref="B57639:C57639"/>
    <mergeCell ref="B57640:C57640"/>
    <mergeCell ref="B57641:C57641"/>
    <mergeCell ref="B57642:C57642"/>
    <mergeCell ref="B57633:C57633"/>
    <mergeCell ref="B57634:C57634"/>
    <mergeCell ref="B57635:C57635"/>
    <mergeCell ref="B57636:C57636"/>
    <mergeCell ref="B57637:C57637"/>
    <mergeCell ref="B57628:C57628"/>
    <mergeCell ref="B57629:C57629"/>
    <mergeCell ref="B57630:C57630"/>
    <mergeCell ref="B57631:C57631"/>
    <mergeCell ref="B57632:C57632"/>
    <mergeCell ref="B57623:C57623"/>
    <mergeCell ref="B57624:C57624"/>
    <mergeCell ref="B57625:C57625"/>
    <mergeCell ref="B57626:C57626"/>
    <mergeCell ref="B57627:C57627"/>
    <mergeCell ref="B57618:C57618"/>
    <mergeCell ref="B57619:C57619"/>
    <mergeCell ref="B57620:C57620"/>
    <mergeCell ref="B57621:C57621"/>
    <mergeCell ref="B57622:C57622"/>
    <mergeCell ref="B57683:C57683"/>
    <mergeCell ref="B57684:C57684"/>
    <mergeCell ref="B57685:C57685"/>
    <mergeCell ref="B57686:C57686"/>
    <mergeCell ref="B57687:C57687"/>
    <mergeCell ref="B57678:C57678"/>
    <mergeCell ref="B57679:C57679"/>
    <mergeCell ref="B57680:C57680"/>
    <mergeCell ref="B57681:C57681"/>
    <mergeCell ref="B57682:C57682"/>
    <mergeCell ref="B57673:C57673"/>
    <mergeCell ref="B57674:C57674"/>
    <mergeCell ref="B57675:C57675"/>
    <mergeCell ref="B57676:C57676"/>
    <mergeCell ref="B57677:C57677"/>
    <mergeCell ref="B57668:C57668"/>
    <mergeCell ref="B57669:C57669"/>
    <mergeCell ref="B57670:C57670"/>
    <mergeCell ref="B57671:C57671"/>
    <mergeCell ref="B57672:C57672"/>
    <mergeCell ref="B57663:C57663"/>
    <mergeCell ref="B57664:C57664"/>
    <mergeCell ref="B57665:C57665"/>
    <mergeCell ref="B57666:C57666"/>
    <mergeCell ref="B57667:C57667"/>
    <mergeCell ref="B57658:C57658"/>
    <mergeCell ref="B57659:C57659"/>
    <mergeCell ref="B57660:C57660"/>
    <mergeCell ref="B57661:C57661"/>
    <mergeCell ref="B57662:C57662"/>
    <mergeCell ref="B57653:C57653"/>
    <mergeCell ref="B57654:C57654"/>
    <mergeCell ref="B57655:C57655"/>
    <mergeCell ref="B57656:C57656"/>
    <mergeCell ref="B57657:C57657"/>
    <mergeCell ref="B57718:C57718"/>
    <mergeCell ref="B57719:C57719"/>
    <mergeCell ref="B57720:C57720"/>
    <mergeCell ref="B57721:C57721"/>
    <mergeCell ref="B57722:C57722"/>
    <mergeCell ref="B57713:C57713"/>
    <mergeCell ref="B57714:C57714"/>
    <mergeCell ref="B57715:C57715"/>
    <mergeCell ref="B57716:C57716"/>
    <mergeCell ref="B57717:C57717"/>
    <mergeCell ref="B57708:C57708"/>
    <mergeCell ref="B57709:C57709"/>
    <mergeCell ref="B57710:C57710"/>
    <mergeCell ref="B57711:C57711"/>
    <mergeCell ref="B57712:C57712"/>
    <mergeCell ref="B57703:C57703"/>
    <mergeCell ref="B57704:C57704"/>
    <mergeCell ref="B57705:C57705"/>
    <mergeCell ref="B57706:C57706"/>
    <mergeCell ref="B57707:C57707"/>
    <mergeCell ref="B57698:C57698"/>
    <mergeCell ref="B57699:C57699"/>
    <mergeCell ref="B57700:C57700"/>
    <mergeCell ref="B57701:C57701"/>
    <mergeCell ref="B57702:C57702"/>
    <mergeCell ref="B57693:C57693"/>
    <mergeCell ref="B57694:C57694"/>
    <mergeCell ref="B57695:C57695"/>
    <mergeCell ref="B57696:C57696"/>
    <mergeCell ref="B57697:C57697"/>
    <mergeCell ref="B57688:C57688"/>
    <mergeCell ref="B57689:C57689"/>
    <mergeCell ref="B57690:C57690"/>
    <mergeCell ref="B57691:C57691"/>
    <mergeCell ref="B57692:C57692"/>
    <mergeCell ref="B57753:C57753"/>
    <mergeCell ref="B57754:C57754"/>
    <mergeCell ref="B57755:C57755"/>
    <mergeCell ref="B57756:C57756"/>
    <mergeCell ref="B57757:C57757"/>
    <mergeCell ref="B57748:C57748"/>
    <mergeCell ref="B57749:C57749"/>
    <mergeCell ref="B57750:C57750"/>
    <mergeCell ref="B57751:C57751"/>
    <mergeCell ref="B57752:C57752"/>
    <mergeCell ref="B57743:C57743"/>
    <mergeCell ref="B57744:C57744"/>
    <mergeCell ref="B57745:C57745"/>
    <mergeCell ref="B57746:C57746"/>
    <mergeCell ref="B57747:C57747"/>
    <mergeCell ref="B57738:C57738"/>
    <mergeCell ref="B57739:C57739"/>
    <mergeCell ref="B57740:C57740"/>
    <mergeCell ref="B57741:C57741"/>
    <mergeCell ref="B57742:C57742"/>
    <mergeCell ref="B57733:C57733"/>
    <mergeCell ref="B57734:C57734"/>
    <mergeCell ref="B57735:C57735"/>
    <mergeCell ref="B57736:C57736"/>
    <mergeCell ref="B57737:C57737"/>
    <mergeCell ref="B57728:C57728"/>
    <mergeCell ref="B57729:C57729"/>
    <mergeCell ref="B57730:C57730"/>
    <mergeCell ref="B57731:C57731"/>
    <mergeCell ref="B57732:C57732"/>
    <mergeCell ref="B57723:C57723"/>
    <mergeCell ref="B57724:C57724"/>
    <mergeCell ref="B57725:C57725"/>
    <mergeCell ref="B57726:C57726"/>
    <mergeCell ref="B57727:C57727"/>
    <mergeCell ref="B57788:C57788"/>
    <mergeCell ref="B57789:C57789"/>
    <mergeCell ref="B57790:C57790"/>
    <mergeCell ref="B57791:C57791"/>
    <mergeCell ref="B57792:C57792"/>
    <mergeCell ref="B57783:C57783"/>
    <mergeCell ref="B57784:C57784"/>
    <mergeCell ref="B57785:C57785"/>
    <mergeCell ref="B57786:C57786"/>
    <mergeCell ref="B57787:C57787"/>
    <mergeCell ref="B57778:C57778"/>
    <mergeCell ref="B57779:C57779"/>
    <mergeCell ref="B57780:C57780"/>
    <mergeCell ref="B57781:C57781"/>
    <mergeCell ref="B57782:C57782"/>
    <mergeCell ref="B57773:C57773"/>
    <mergeCell ref="B57774:C57774"/>
    <mergeCell ref="B57775:C57775"/>
    <mergeCell ref="B57776:C57776"/>
    <mergeCell ref="B57777:C57777"/>
    <mergeCell ref="B57768:C57768"/>
    <mergeCell ref="B57769:C57769"/>
    <mergeCell ref="B57770:C57770"/>
    <mergeCell ref="B57771:C57771"/>
    <mergeCell ref="B57772:C57772"/>
    <mergeCell ref="B57763:C57763"/>
    <mergeCell ref="B57764:C57764"/>
    <mergeCell ref="B57765:C57765"/>
    <mergeCell ref="B57766:C57766"/>
    <mergeCell ref="B57767:C57767"/>
    <mergeCell ref="B57758:C57758"/>
    <mergeCell ref="B57759:C57759"/>
    <mergeCell ref="B57760:C57760"/>
    <mergeCell ref="B57761:C57761"/>
    <mergeCell ref="B57762:C57762"/>
    <mergeCell ref="B57823:C57823"/>
    <mergeCell ref="B57824:C57824"/>
    <mergeCell ref="B57825:C57825"/>
    <mergeCell ref="B57826:C57826"/>
    <mergeCell ref="B57827:C57827"/>
    <mergeCell ref="B57818:C57818"/>
    <mergeCell ref="B57819:C57819"/>
    <mergeCell ref="B57820:C57820"/>
    <mergeCell ref="B57821:C57821"/>
    <mergeCell ref="B57822:C57822"/>
    <mergeCell ref="B57813:C57813"/>
    <mergeCell ref="B57814:C57814"/>
    <mergeCell ref="B57815:C57815"/>
    <mergeCell ref="B57816:C57816"/>
    <mergeCell ref="B57817:C57817"/>
    <mergeCell ref="B57808:C57808"/>
    <mergeCell ref="B57809:C57809"/>
    <mergeCell ref="B57810:C57810"/>
    <mergeCell ref="B57811:C57811"/>
    <mergeCell ref="B57812:C57812"/>
    <mergeCell ref="B57803:C57803"/>
    <mergeCell ref="B57804:C57804"/>
    <mergeCell ref="B57805:C57805"/>
    <mergeCell ref="B57806:C57806"/>
    <mergeCell ref="B57807:C57807"/>
    <mergeCell ref="B57798:C57798"/>
    <mergeCell ref="B57799:C57799"/>
    <mergeCell ref="B57800:C57800"/>
    <mergeCell ref="B57801:C57801"/>
    <mergeCell ref="B57802:C57802"/>
    <mergeCell ref="B57793:C57793"/>
    <mergeCell ref="B57794:C57794"/>
    <mergeCell ref="B57795:C57795"/>
    <mergeCell ref="B57796:C57796"/>
    <mergeCell ref="B57797:C57797"/>
    <mergeCell ref="B57858:C57858"/>
    <mergeCell ref="B57859:C57859"/>
    <mergeCell ref="B57860:C57860"/>
    <mergeCell ref="B57861:C57861"/>
    <mergeCell ref="B57862:C57862"/>
    <mergeCell ref="B57853:C57853"/>
    <mergeCell ref="B57854:C57854"/>
    <mergeCell ref="B57855:C57855"/>
    <mergeCell ref="B57856:C57856"/>
    <mergeCell ref="B57857:C57857"/>
    <mergeCell ref="B57848:C57848"/>
    <mergeCell ref="B57849:C57849"/>
    <mergeCell ref="B57850:C57850"/>
    <mergeCell ref="B57851:C57851"/>
    <mergeCell ref="B57852:C57852"/>
    <mergeCell ref="B57843:C57843"/>
    <mergeCell ref="B57844:C57844"/>
    <mergeCell ref="B57845:C57845"/>
    <mergeCell ref="B57846:C57846"/>
    <mergeCell ref="B57847:C57847"/>
    <mergeCell ref="B57838:C57838"/>
    <mergeCell ref="B57839:C57839"/>
    <mergeCell ref="B57840:C57840"/>
    <mergeCell ref="B57841:C57841"/>
    <mergeCell ref="B57842:C57842"/>
    <mergeCell ref="B57833:C57833"/>
    <mergeCell ref="B57834:C57834"/>
    <mergeCell ref="B57835:C57835"/>
    <mergeCell ref="B57836:C57836"/>
    <mergeCell ref="B57837:C57837"/>
    <mergeCell ref="B57828:C57828"/>
    <mergeCell ref="B57829:C57829"/>
    <mergeCell ref="B57830:C57830"/>
    <mergeCell ref="B57831:C57831"/>
    <mergeCell ref="B57832:C57832"/>
    <mergeCell ref="B57893:C57893"/>
    <mergeCell ref="B57894:C57894"/>
    <mergeCell ref="B57895:C57895"/>
    <mergeCell ref="B57896:C57896"/>
    <mergeCell ref="B57897:C57897"/>
    <mergeCell ref="B57888:C57888"/>
    <mergeCell ref="B57889:C57889"/>
    <mergeCell ref="B57890:C57890"/>
    <mergeCell ref="B57891:C57891"/>
    <mergeCell ref="B57892:C57892"/>
    <mergeCell ref="B57883:C57883"/>
    <mergeCell ref="B57884:C57884"/>
    <mergeCell ref="B57885:C57885"/>
    <mergeCell ref="B57886:C57886"/>
    <mergeCell ref="B57887:C57887"/>
    <mergeCell ref="B57878:C57878"/>
    <mergeCell ref="B57879:C57879"/>
    <mergeCell ref="B57880:C57880"/>
    <mergeCell ref="B57881:C57881"/>
    <mergeCell ref="B57882:C57882"/>
    <mergeCell ref="B57873:C57873"/>
    <mergeCell ref="B57874:C57874"/>
    <mergeCell ref="B57875:C57875"/>
    <mergeCell ref="B57876:C57876"/>
    <mergeCell ref="B57877:C57877"/>
    <mergeCell ref="B57868:C57868"/>
    <mergeCell ref="B57869:C57869"/>
    <mergeCell ref="B57870:C57870"/>
    <mergeCell ref="B57871:C57871"/>
    <mergeCell ref="B57872:C57872"/>
    <mergeCell ref="B57863:C57863"/>
    <mergeCell ref="B57864:C57864"/>
    <mergeCell ref="B57865:C57865"/>
    <mergeCell ref="B57866:C57866"/>
    <mergeCell ref="B57867:C57867"/>
    <mergeCell ref="B57928:C57928"/>
    <mergeCell ref="B57929:C57929"/>
    <mergeCell ref="B57930:C57930"/>
    <mergeCell ref="B57931:C57931"/>
    <mergeCell ref="B57932:C57932"/>
    <mergeCell ref="B57923:C57923"/>
    <mergeCell ref="B57924:C57924"/>
    <mergeCell ref="B57925:C57925"/>
    <mergeCell ref="B57926:C57926"/>
    <mergeCell ref="B57927:C57927"/>
    <mergeCell ref="B57918:C57918"/>
    <mergeCell ref="B57919:C57919"/>
    <mergeCell ref="B57920:C57920"/>
    <mergeCell ref="B57921:C57921"/>
    <mergeCell ref="B57922:C57922"/>
    <mergeCell ref="B57913:C57913"/>
    <mergeCell ref="B57914:C57914"/>
    <mergeCell ref="B57915:C57915"/>
    <mergeCell ref="B57916:C57916"/>
    <mergeCell ref="B57917:C57917"/>
    <mergeCell ref="B57908:C57908"/>
    <mergeCell ref="B57909:C57909"/>
    <mergeCell ref="B57910:C57910"/>
    <mergeCell ref="B57911:C57911"/>
    <mergeCell ref="B57912:C57912"/>
    <mergeCell ref="B57903:C57903"/>
    <mergeCell ref="B57904:C57904"/>
    <mergeCell ref="B57905:C57905"/>
    <mergeCell ref="B57906:C57906"/>
    <mergeCell ref="B57907:C57907"/>
    <mergeCell ref="B57898:C57898"/>
    <mergeCell ref="B57899:C57899"/>
    <mergeCell ref="B57900:C57900"/>
    <mergeCell ref="B57901:C57901"/>
    <mergeCell ref="B57902:C57902"/>
    <mergeCell ref="B57963:C57963"/>
    <mergeCell ref="B57964:C57964"/>
    <mergeCell ref="B57965:C57965"/>
    <mergeCell ref="B57966:C57966"/>
    <mergeCell ref="B57967:C57967"/>
    <mergeCell ref="B57958:C57958"/>
    <mergeCell ref="B57959:C57959"/>
    <mergeCell ref="B57960:C57960"/>
    <mergeCell ref="B57961:C57961"/>
    <mergeCell ref="B57962:C57962"/>
    <mergeCell ref="B57953:C57953"/>
    <mergeCell ref="B57954:C57954"/>
    <mergeCell ref="B57955:C57955"/>
    <mergeCell ref="B57956:C57956"/>
    <mergeCell ref="B57957:C57957"/>
    <mergeCell ref="B57948:C57948"/>
    <mergeCell ref="B57949:C57949"/>
    <mergeCell ref="B57950:C57950"/>
    <mergeCell ref="B57951:C57951"/>
    <mergeCell ref="B57952:C57952"/>
    <mergeCell ref="B57943:C57943"/>
    <mergeCell ref="B57944:C57944"/>
    <mergeCell ref="B57945:C57945"/>
    <mergeCell ref="B57946:C57946"/>
    <mergeCell ref="B57947:C57947"/>
    <mergeCell ref="B57938:C57938"/>
    <mergeCell ref="B57939:C57939"/>
    <mergeCell ref="B57940:C57940"/>
    <mergeCell ref="B57941:C57941"/>
    <mergeCell ref="B57942:C57942"/>
    <mergeCell ref="B57933:C57933"/>
    <mergeCell ref="B57934:C57934"/>
    <mergeCell ref="B57935:C57935"/>
    <mergeCell ref="B57936:C57936"/>
    <mergeCell ref="B57937:C57937"/>
    <mergeCell ref="B57998:C57998"/>
    <mergeCell ref="B57999:C57999"/>
    <mergeCell ref="B58000:C58000"/>
    <mergeCell ref="B58001:C58001"/>
    <mergeCell ref="B58002:C58002"/>
    <mergeCell ref="B57993:C57993"/>
    <mergeCell ref="B57994:C57994"/>
    <mergeCell ref="B57995:C57995"/>
    <mergeCell ref="B57996:C57996"/>
    <mergeCell ref="B57997:C57997"/>
    <mergeCell ref="B57988:C57988"/>
    <mergeCell ref="B57989:C57989"/>
    <mergeCell ref="B57990:C57990"/>
    <mergeCell ref="B57991:C57991"/>
    <mergeCell ref="B57992:C57992"/>
    <mergeCell ref="B57983:C57983"/>
    <mergeCell ref="B57984:C57984"/>
    <mergeCell ref="B57985:C57985"/>
    <mergeCell ref="B57986:C57986"/>
    <mergeCell ref="B57987:C57987"/>
    <mergeCell ref="B57978:C57978"/>
    <mergeCell ref="B57979:C57979"/>
    <mergeCell ref="B57980:C57980"/>
    <mergeCell ref="B57981:C57981"/>
    <mergeCell ref="B57982:C57982"/>
    <mergeCell ref="B57973:C57973"/>
    <mergeCell ref="B57974:C57974"/>
    <mergeCell ref="B57975:C57975"/>
    <mergeCell ref="B57976:C57976"/>
    <mergeCell ref="B57977:C57977"/>
    <mergeCell ref="B57968:C57968"/>
    <mergeCell ref="B57969:C57969"/>
    <mergeCell ref="B57970:C57970"/>
    <mergeCell ref="B57971:C57971"/>
    <mergeCell ref="B57972:C57972"/>
    <mergeCell ref="B58033:C58033"/>
    <mergeCell ref="B58034:C58034"/>
    <mergeCell ref="B58035:C58035"/>
    <mergeCell ref="B58036:C58036"/>
    <mergeCell ref="B58037:C58037"/>
    <mergeCell ref="B58028:C58028"/>
    <mergeCell ref="B58029:C58029"/>
    <mergeCell ref="B58030:C58030"/>
    <mergeCell ref="B58031:C58031"/>
    <mergeCell ref="B58032:C58032"/>
    <mergeCell ref="B58023:C58023"/>
    <mergeCell ref="B58024:C58024"/>
    <mergeCell ref="B58025:C58025"/>
    <mergeCell ref="B58026:C58026"/>
    <mergeCell ref="B58027:C58027"/>
    <mergeCell ref="B58018:C58018"/>
    <mergeCell ref="B58019:C58019"/>
    <mergeCell ref="B58020:C58020"/>
    <mergeCell ref="B58021:C58021"/>
    <mergeCell ref="B58022:C58022"/>
    <mergeCell ref="B58013:C58013"/>
    <mergeCell ref="B58014:C58014"/>
    <mergeCell ref="B58015:C58015"/>
    <mergeCell ref="B58016:C58016"/>
    <mergeCell ref="B58017:C58017"/>
    <mergeCell ref="B58008:C58008"/>
    <mergeCell ref="B58009:C58009"/>
    <mergeCell ref="B58010:C58010"/>
    <mergeCell ref="B58011:C58011"/>
    <mergeCell ref="B58012:C58012"/>
    <mergeCell ref="B58003:C58003"/>
    <mergeCell ref="B58004:C58004"/>
    <mergeCell ref="B58005:C58005"/>
    <mergeCell ref="B58006:C58006"/>
    <mergeCell ref="B58007:C58007"/>
    <mergeCell ref="B58068:C58068"/>
    <mergeCell ref="B58069:C58069"/>
    <mergeCell ref="B58070:C58070"/>
    <mergeCell ref="B58071:C58071"/>
    <mergeCell ref="B58072:C58072"/>
    <mergeCell ref="B58063:C58063"/>
    <mergeCell ref="B58064:C58064"/>
    <mergeCell ref="B58065:C58065"/>
    <mergeCell ref="B58066:C58066"/>
    <mergeCell ref="B58067:C58067"/>
    <mergeCell ref="B58058:C58058"/>
    <mergeCell ref="B58059:C58059"/>
    <mergeCell ref="B58060:C58060"/>
    <mergeCell ref="B58061:C58061"/>
    <mergeCell ref="B58062:C58062"/>
    <mergeCell ref="B58053:C58053"/>
    <mergeCell ref="B58054:C58054"/>
    <mergeCell ref="B58055:C58055"/>
    <mergeCell ref="B58056:C58056"/>
    <mergeCell ref="B58057:C58057"/>
    <mergeCell ref="B58048:C58048"/>
    <mergeCell ref="B58049:C58049"/>
    <mergeCell ref="B58050:C58050"/>
    <mergeCell ref="B58051:C58051"/>
    <mergeCell ref="B58052:C58052"/>
    <mergeCell ref="B58043:C58043"/>
    <mergeCell ref="B58044:C58044"/>
    <mergeCell ref="B58045:C58045"/>
    <mergeCell ref="B58046:C58046"/>
    <mergeCell ref="B58047:C58047"/>
    <mergeCell ref="B58038:C58038"/>
    <mergeCell ref="B58039:C58039"/>
    <mergeCell ref="B58040:C58040"/>
    <mergeCell ref="B58041:C58041"/>
    <mergeCell ref="B58042:C58042"/>
    <mergeCell ref="B58103:C58103"/>
    <mergeCell ref="B58104:C58104"/>
    <mergeCell ref="B58105:C58105"/>
    <mergeCell ref="B58106:C58106"/>
    <mergeCell ref="B58107:C58107"/>
    <mergeCell ref="B58098:C58098"/>
    <mergeCell ref="B58099:C58099"/>
    <mergeCell ref="B58100:C58100"/>
    <mergeCell ref="B58101:C58101"/>
    <mergeCell ref="B58102:C58102"/>
    <mergeCell ref="B58093:C58093"/>
    <mergeCell ref="B58094:C58094"/>
    <mergeCell ref="B58095:C58095"/>
    <mergeCell ref="B58096:C58096"/>
    <mergeCell ref="B58097:C58097"/>
    <mergeCell ref="B58088:C58088"/>
    <mergeCell ref="B58089:C58089"/>
    <mergeCell ref="B58090:C58090"/>
    <mergeCell ref="B58091:C58091"/>
    <mergeCell ref="B58092:C58092"/>
    <mergeCell ref="B58083:C58083"/>
    <mergeCell ref="B58084:C58084"/>
    <mergeCell ref="B58085:C58085"/>
    <mergeCell ref="B58086:C58086"/>
    <mergeCell ref="B58087:C58087"/>
    <mergeCell ref="B58078:C58078"/>
    <mergeCell ref="B58079:C58079"/>
    <mergeCell ref="B58080:C58080"/>
    <mergeCell ref="B58081:C58081"/>
    <mergeCell ref="B58082:C58082"/>
    <mergeCell ref="B58073:C58073"/>
    <mergeCell ref="B58074:C58074"/>
    <mergeCell ref="B58075:C58075"/>
    <mergeCell ref="B58076:C58076"/>
    <mergeCell ref="B58077:C58077"/>
    <mergeCell ref="B58138:C58138"/>
    <mergeCell ref="B58139:C58139"/>
    <mergeCell ref="B58140:C58140"/>
    <mergeCell ref="B58141:C58141"/>
    <mergeCell ref="B58142:C58142"/>
    <mergeCell ref="B58133:C58133"/>
    <mergeCell ref="B58134:C58134"/>
    <mergeCell ref="B58135:C58135"/>
    <mergeCell ref="B58136:C58136"/>
    <mergeCell ref="B58137:C58137"/>
    <mergeCell ref="B58128:C58128"/>
    <mergeCell ref="B58129:C58129"/>
    <mergeCell ref="B58130:C58130"/>
    <mergeCell ref="B58131:C58131"/>
    <mergeCell ref="B58132:C58132"/>
    <mergeCell ref="B58123:C58123"/>
    <mergeCell ref="B58124:C58124"/>
    <mergeCell ref="B58125:C58125"/>
    <mergeCell ref="B58126:C58126"/>
    <mergeCell ref="B58127:C58127"/>
    <mergeCell ref="B58118:C58118"/>
    <mergeCell ref="B58119:C58119"/>
    <mergeCell ref="B58120:C58120"/>
    <mergeCell ref="B58121:C58121"/>
    <mergeCell ref="B58122:C58122"/>
    <mergeCell ref="B58113:C58113"/>
    <mergeCell ref="B58114:C58114"/>
    <mergeCell ref="B58115:C58115"/>
    <mergeCell ref="B58116:C58116"/>
    <mergeCell ref="B58117:C58117"/>
    <mergeCell ref="B58108:C58108"/>
    <mergeCell ref="B58109:C58109"/>
    <mergeCell ref="B58110:C58110"/>
    <mergeCell ref="B58111:C58111"/>
    <mergeCell ref="B58112:C58112"/>
    <mergeCell ref="B58173:C58173"/>
    <mergeCell ref="B58174:C58174"/>
    <mergeCell ref="B58175:C58175"/>
    <mergeCell ref="B58176:C58176"/>
    <mergeCell ref="B58177:C58177"/>
    <mergeCell ref="B58168:C58168"/>
    <mergeCell ref="B58169:C58169"/>
    <mergeCell ref="B58170:C58170"/>
    <mergeCell ref="B58171:C58171"/>
    <mergeCell ref="B58172:C58172"/>
    <mergeCell ref="B58163:C58163"/>
    <mergeCell ref="B58164:C58164"/>
    <mergeCell ref="B58165:C58165"/>
    <mergeCell ref="B58166:C58166"/>
    <mergeCell ref="B58167:C58167"/>
    <mergeCell ref="B58158:C58158"/>
    <mergeCell ref="B58159:C58159"/>
    <mergeCell ref="B58160:C58160"/>
    <mergeCell ref="B58161:C58161"/>
    <mergeCell ref="B58162:C58162"/>
    <mergeCell ref="B58153:C58153"/>
    <mergeCell ref="B58154:C58154"/>
    <mergeCell ref="B58155:C58155"/>
    <mergeCell ref="B58156:C58156"/>
    <mergeCell ref="B58157:C58157"/>
    <mergeCell ref="B58148:C58148"/>
    <mergeCell ref="B58149:C58149"/>
    <mergeCell ref="B58150:C58150"/>
    <mergeCell ref="B58151:C58151"/>
    <mergeCell ref="B58152:C58152"/>
    <mergeCell ref="B58143:C58143"/>
    <mergeCell ref="B58144:C58144"/>
    <mergeCell ref="B58145:C58145"/>
    <mergeCell ref="B58146:C58146"/>
    <mergeCell ref="B58147:C58147"/>
    <mergeCell ref="B58208:C58208"/>
    <mergeCell ref="B58209:C58209"/>
    <mergeCell ref="B58210:C58210"/>
    <mergeCell ref="B58211:C58211"/>
    <mergeCell ref="B58212:C58212"/>
    <mergeCell ref="B58203:C58203"/>
    <mergeCell ref="B58204:C58204"/>
    <mergeCell ref="B58205:C58205"/>
    <mergeCell ref="B58206:C58206"/>
    <mergeCell ref="B58207:C58207"/>
    <mergeCell ref="B58198:C58198"/>
    <mergeCell ref="B58199:C58199"/>
    <mergeCell ref="B58200:C58200"/>
    <mergeCell ref="B58201:C58201"/>
    <mergeCell ref="B58202:C58202"/>
    <mergeCell ref="B58193:C58193"/>
    <mergeCell ref="B58194:C58194"/>
    <mergeCell ref="B58195:C58195"/>
    <mergeCell ref="B58196:C58196"/>
    <mergeCell ref="B58197:C58197"/>
    <mergeCell ref="B58188:C58188"/>
    <mergeCell ref="B58189:C58189"/>
    <mergeCell ref="B58190:C58190"/>
    <mergeCell ref="B58191:C58191"/>
    <mergeCell ref="B58192:C58192"/>
    <mergeCell ref="B58183:C58183"/>
    <mergeCell ref="B58184:C58184"/>
    <mergeCell ref="B58185:C58185"/>
    <mergeCell ref="B58186:C58186"/>
    <mergeCell ref="B58187:C58187"/>
    <mergeCell ref="B58178:C58178"/>
    <mergeCell ref="B58179:C58179"/>
    <mergeCell ref="B58180:C58180"/>
    <mergeCell ref="B58181:C58181"/>
    <mergeCell ref="B58182:C58182"/>
    <mergeCell ref="B58243:C58243"/>
    <mergeCell ref="B58244:C58244"/>
    <mergeCell ref="B58245:C58245"/>
    <mergeCell ref="B58246:C58246"/>
    <mergeCell ref="B58247:C58247"/>
    <mergeCell ref="B58238:C58238"/>
    <mergeCell ref="B58239:C58239"/>
    <mergeCell ref="B58240:C58240"/>
    <mergeCell ref="B58241:C58241"/>
    <mergeCell ref="B58242:C58242"/>
    <mergeCell ref="B58233:C58233"/>
    <mergeCell ref="B58234:C58234"/>
    <mergeCell ref="B58235:C58235"/>
    <mergeCell ref="B58236:C58236"/>
    <mergeCell ref="B58237:C58237"/>
    <mergeCell ref="B58228:C58228"/>
    <mergeCell ref="B58229:C58229"/>
    <mergeCell ref="B58230:C58230"/>
    <mergeCell ref="B58231:C58231"/>
    <mergeCell ref="B58232:C58232"/>
    <mergeCell ref="B58223:C58223"/>
    <mergeCell ref="B58224:C58224"/>
    <mergeCell ref="B58225:C58225"/>
    <mergeCell ref="B58226:C58226"/>
    <mergeCell ref="B58227:C58227"/>
    <mergeCell ref="B58218:C58218"/>
    <mergeCell ref="B58219:C58219"/>
    <mergeCell ref="B58220:C58220"/>
    <mergeCell ref="B58221:C58221"/>
    <mergeCell ref="B58222:C58222"/>
    <mergeCell ref="B58213:C58213"/>
    <mergeCell ref="B58214:C58214"/>
    <mergeCell ref="B58215:C58215"/>
    <mergeCell ref="B58216:C58216"/>
    <mergeCell ref="B58217:C58217"/>
    <mergeCell ref="B58278:C58278"/>
    <mergeCell ref="B58279:C58279"/>
    <mergeCell ref="B58280:C58280"/>
    <mergeCell ref="B58281:C58281"/>
    <mergeCell ref="B58282:C58282"/>
    <mergeCell ref="B58273:C58273"/>
    <mergeCell ref="B58274:C58274"/>
    <mergeCell ref="B58275:C58275"/>
    <mergeCell ref="B58276:C58276"/>
    <mergeCell ref="B58277:C58277"/>
    <mergeCell ref="B58268:C58268"/>
    <mergeCell ref="B58269:C58269"/>
    <mergeCell ref="B58270:C58270"/>
    <mergeCell ref="B58271:C58271"/>
    <mergeCell ref="B58272:C58272"/>
    <mergeCell ref="B58263:C58263"/>
    <mergeCell ref="B58264:C58264"/>
    <mergeCell ref="B58265:C58265"/>
    <mergeCell ref="B58266:C58266"/>
    <mergeCell ref="B58267:C58267"/>
    <mergeCell ref="B58258:C58258"/>
    <mergeCell ref="B58259:C58259"/>
    <mergeCell ref="B58260:C58260"/>
    <mergeCell ref="B58261:C58261"/>
    <mergeCell ref="B58262:C58262"/>
    <mergeCell ref="B58253:C58253"/>
    <mergeCell ref="B58254:C58254"/>
    <mergeCell ref="B58255:C58255"/>
    <mergeCell ref="B58256:C58256"/>
    <mergeCell ref="B58257:C58257"/>
    <mergeCell ref="B58248:C58248"/>
    <mergeCell ref="B58249:C58249"/>
    <mergeCell ref="B58250:C58250"/>
    <mergeCell ref="B58251:C58251"/>
    <mergeCell ref="B58252:C58252"/>
    <mergeCell ref="B58313:C58313"/>
    <mergeCell ref="B58314:C58314"/>
    <mergeCell ref="B58315:C58315"/>
    <mergeCell ref="B58316:C58316"/>
    <mergeCell ref="B58317:C58317"/>
    <mergeCell ref="B58308:C58308"/>
    <mergeCell ref="B58309:C58309"/>
    <mergeCell ref="B58310:C58310"/>
    <mergeCell ref="B58311:C58311"/>
    <mergeCell ref="B58312:C58312"/>
    <mergeCell ref="B58303:C58303"/>
    <mergeCell ref="B58304:C58304"/>
    <mergeCell ref="B58305:C58305"/>
    <mergeCell ref="B58306:C58306"/>
    <mergeCell ref="B58307:C58307"/>
    <mergeCell ref="B58298:C58298"/>
    <mergeCell ref="B58299:C58299"/>
    <mergeCell ref="B58300:C58300"/>
    <mergeCell ref="B58301:C58301"/>
    <mergeCell ref="B58302:C58302"/>
    <mergeCell ref="B58293:C58293"/>
    <mergeCell ref="B58294:C58294"/>
    <mergeCell ref="B58295:C58295"/>
    <mergeCell ref="B58296:C58296"/>
    <mergeCell ref="B58297:C58297"/>
    <mergeCell ref="B58288:C58288"/>
    <mergeCell ref="B58289:C58289"/>
    <mergeCell ref="B58290:C58290"/>
    <mergeCell ref="B58291:C58291"/>
    <mergeCell ref="B58292:C58292"/>
    <mergeCell ref="B58283:C58283"/>
    <mergeCell ref="B58284:C58284"/>
    <mergeCell ref="B58285:C58285"/>
    <mergeCell ref="B58286:C58286"/>
    <mergeCell ref="B58287:C58287"/>
    <mergeCell ref="B58348:C58348"/>
    <mergeCell ref="B58349:C58349"/>
    <mergeCell ref="B58350:C58350"/>
    <mergeCell ref="B58351:C58351"/>
    <mergeCell ref="B58352:C58352"/>
    <mergeCell ref="B58343:C58343"/>
    <mergeCell ref="B58344:C58344"/>
    <mergeCell ref="B58345:C58345"/>
    <mergeCell ref="B58346:C58346"/>
    <mergeCell ref="B58347:C58347"/>
    <mergeCell ref="B58338:C58338"/>
    <mergeCell ref="B58339:C58339"/>
    <mergeCell ref="B58340:C58340"/>
    <mergeCell ref="B58341:C58341"/>
    <mergeCell ref="B58342:C58342"/>
    <mergeCell ref="B58333:C58333"/>
    <mergeCell ref="B58334:C58334"/>
    <mergeCell ref="B58335:C58335"/>
    <mergeCell ref="B58336:C58336"/>
    <mergeCell ref="B58337:C58337"/>
    <mergeCell ref="B58328:C58328"/>
    <mergeCell ref="B58329:C58329"/>
    <mergeCell ref="B58330:C58330"/>
    <mergeCell ref="B58331:C58331"/>
    <mergeCell ref="B58332:C58332"/>
    <mergeCell ref="B58323:C58323"/>
    <mergeCell ref="B58324:C58324"/>
    <mergeCell ref="B58325:C58325"/>
    <mergeCell ref="B58326:C58326"/>
    <mergeCell ref="B58327:C58327"/>
    <mergeCell ref="B58318:C58318"/>
    <mergeCell ref="B58319:C58319"/>
    <mergeCell ref="B58320:C58320"/>
    <mergeCell ref="B58321:C58321"/>
    <mergeCell ref="B58322:C58322"/>
    <mergeCell ref="B58383:C58383"/>
    <mergeCell ref="B58384:C58384"/>
    <mergeCell ref="B58385:C58385"/>
    <mergeCell ref="B58386:C58386"/>
    <mergeCell ref="B58387:C58387"/>
    <mergeCell ref="B58378:C58378"/>
    <mergeCell ref="B58379:C58379"/>
    <mergeCell ref="B58380:C58380"/>
    <mergeCell ref="B58381:C58381"/>
    <mergeCell ref="B58382:C58382"/>
    <mergeCell ref="B58373:C58373"/>
    <mergeCell ref="B58374:C58374"/>
    <mergeCell ref="B58375:C58375"/>
    <mergeCell ref="B58376:C58376"/>
    <mergeCell ref="B58377:C58377"/>
    <mergeCell ref="B58368:C58368"/>
    <mergeCell ref="B58369:C58369"/>
    <mergeCell ref="B58370:C58370"/>
    <mergeCell ref="B58371:C58371"/>
    <mergeCell ref="B58372:C58372"/>
    <mergeCell ref="B58363:C58363"/>
    <mergeCell ref="B58364:C58364"/>
    <mergeCell ref="B58365:C58365"/>
    <mergeCell ref="B58366:C58366"/>
    <mergeCell ref="B58367:C58367"/>
    <mergeCell ref="B58358:C58358"/>
    <mergeCell ref="B58359:C58359"/>
    <mergeCell ref="B58360:C58360"/>
    <mergeCell ref="B58361:C58361"/>
    <mergeCell ref="B58362:C58362"/>
    <mergeCell ref="B58353:C58353"/>
    <mergeCell ref="B58354:C58354"/>
    <mergeCell ref="B58355:C58355"/>
    <mergeCell ref="B58356:C58356"/>
    <mergeCell ref="B58357:C58357"/>
    <mergeCell ref="B58418:C58418"/>
    <mergeCell ref="B58419:C58419"/>
    <mergeCell ref="B58420:C58420"/>
    <mergeCell ref="B58421:C58421"/>
    <mergeCell ref="B58422:C58422"/>
    <mergeCell ref="B58413:C58413"/>
    <mergeCell ref="B58414:C58414"/>
    <mergeCell ref="B58415:C58415"/>
    <mergeCell ref="B58416:C58416"/>
    <mergeCell ref="B58417:C58417"/>
    <mergeCell ref="B58408:C58408"/>
    <mergeCell ref="B58409:C58409"/>
    <mergeCell ref="B58410:C58410"/>
    <mergeCell ref="B58411:C58411"/>
    <mergeCell ref="B58412:C58412"/>
    <mergeCell ref="B58403:C58403"/>
    <mergeCell ref="B58404:C58404"/>
    <mergeCell ref="B58405:C58405"/>
    <mergeCell ref="B58406:C58406"/>
    <mergeCell ref="B58407:C58407"/>
    <mergeCell ref="B58398:C58398"/>
    <mergeCell ref="B58399:C58399"/>
    <mergeCell ref="B58400:C58400"/>
    <mergeCell ref="B58401:C58401"/>
    <mergeCell ref="B58402:C58402"/>
    <mergeCell ref="B58393:C58393"/>
    <mergeCell ref="B58394:C58394"/>
    <mergeCell ref="B58395:C58395"/>
    <mergeCell ref="B58396:C58396"/>
    <mergeCell ref="B58397:C58397"/>
    <mergeCell ref="B58388:C58388"/>
    <mergeCell ref="B58389:C58389"/>
    <mergeCell ref="B58390:C58390"/>
    <mergeCell ref="B58391:C58391"/>
    <mergeCell ref="B58392:C58392"/>
    <mergeCell ref="B58453:C58453"/>
    <mergeCell ref="B58454:C58454"/>
    <mergeCell ref="B58455:C58455"/>
    <mergeCell ref="B58456:C58456"/>
    <mergeCell ref="B58457:C58457"/>
    <mergeCell ref="B58448:C58448"/>
    <mergeCell ref="B58449:C58449"/>
    <mergeCell ref="B58450:C58450"/>
    <mergeCell ref="B58451:C58451"/>
    <mergeCell ref="B58452:C58452"/>
    <mergeCell ref="B58443:C58443"/>
    <mergeCell ref="B58444:C58444"/>
    <mergeCell ref="B58445:C58445"/>
    <mergeCell ref="B58446:C58446"/>
    <mergeCell ref="B58447:C58447"/>
    <mergeCell ref="B58438:C58438"/>
    <mergeCell ref="B58439:C58439"/>
    <mergeCell ref="B58440:C58440"/>
    <mergeCell ref="B58441:C58441"/>
    <mergeCell ref="B58442:C58442"/>
    <mergeCell ref="B58433:C58433"/>
    <mergeCell ref="B58434:C58434"/>
    <mergeCell ref="B58435:C58435"/>
    <mergeCell ref="B58436:C58436"/>
    <mergeCell ref="B58437:C58437"/>
    <mergeCell ref="B58428:C58428"/>
    <mergeCell ref="B58429:C58429"/>
    <mergeCell ref="B58430:C58430"/>
    <mergeCell ref="B58431:C58431"/>
    <mergeCell ref="B58432:C58432"/>
    <mergeCell ref="B58423:C58423"/>
    <mergeCell ref="B58424:C58424"/>
    <mergeCell ref="B58425:C58425"/>
    <mergeCell ref="B58426:C58426"/>
    <mergeCell ref="B58427:C58427"/>
    <mergeCell ref="B58488:C58488"/>
    <mergeCell ref="B58489:C58489"/>
    <mergeCell ref="B58490:C58490"/>
    <mergeCell ref="B58491:C58491"/>
    <mergeCell ref="B58492:C58492"/>
    <mergeCell ref="B58483:C58483"/>
    <mergeCell ref="B58484:C58484"/>
    <mergeCell ref="B58485:C58485"/>
    <mergeCell ref="B58486:C58486"/>
    <mergeCell ref="B58487:C58487"/>
    <mergeCell ref="B58478:C58478"/>
    <mergeCell ref="B58479:C58479"/>
    <mergeCell ref="B58480:C58480"/>
    <mergeCell ref="B58481:C58481"/>
    <mergeCell ref="B58482:C58482"/>
    <mergeCell ref="B58473:C58473"/>
    <mergeCell ref="B58474:C58474"/>
    <mergeCell ref="B58475:C58475"/>
    <mergeCell ref="B58476:C58476"/>
    <mergeCell ref="B58477:C58477"/>
    <mergeCell ref="B58468:C58468"/>
    <mergeCell ref="B58469:C58469"/>
    <mergeCell ref="B58470:C58470"/>
    <mergeCell ref="B58471:C58471"/>
    <mergeCell ref="B58472:C58472"/>
    <mergeCell ref="B58463:C58463"/>
    <mergeCell ref="B58464:C58464"/>
    <mergeCell ref="B58465:C58465"/>
    <mergeCell ref="B58466:C58466"/>
    <mergeCell ref="B58467:C58467"/>
    <mergeCell ref="B58458:C58458"/>
    <mergeCell ref="B58459:C58459"/>
    <mergeCell ref="B58460:C58460"/>
    <mergeCell ref="B58461:C58461"/>
    <mergeCell ref="B58462:C58462"/>
    <mergeCell ref="B58523:C58523"/>
    <mergeCell ref="B58524:C58524"/>
    <mergeCell ref="B58525:C58525"/>
    <mergeCell ref="B58526:C58526"/>
    <mergeCell ref="B58527:C58527"/>
    <mergeCell ref="B58518:C58518"/>
    <mergeCell ref="B58519:C58519"/>
    <mergeCell ref="B58520:C58520"/>
    <mergeCell ref="B58521:C58521"/>
    <mergeCell ref="B58522:C58522"/>
    <mergeCell ref="B58513:C58513"/>
    <mergeCell ref="B58514:C58514"/>
    <mergeCell ref="B58515:C58515"/>
    <mergeCell ref="B58516:C58516"/>
    <mergeCell ref="B58517:C58517"/>
    <mergeCell ref="B58508:C58508"/>
    <mergeCell ref="B58509:C58509"/>
    <mergeCell ref="B58510:C58510"/>
    <mergeCell ref="B58511:C58511"/>
    <mergeCell ref="B58512:C58512"/>
    <mergeCell ref="B58503:C58503"/>
    <mergeCell ref="B58504:C58504"/>
    <mergeCell ref="B58505:C58505"/>
    <mergeCell ref="B58506:C58506"/>
    <mergeCell ref="B58507:C58507"/>
    <mergeCell ref="B58498:C58498"/>
    <mergeCell ref="B58499:C58499"/>
    <mergeCell ref="B58500:C58500"/>
    <mergeCell ref="B58501:C58501"/>
    <mergeCell ref="B58502:C58502"/>
    <mergeCell ref="B58493:C58493"/>
    <mergeCell ref="B58494:C58494"/>
    <mergeCell ref="B58495:C58495"/>
    <mergeCell ref="B58496:C58496"/>
    <mergeCell ref="B58497:C58497"/>
    <mergeCell ref="B58558:C58558"/>
    <mergeCell ref="B58559:C58559"/>
    <mergeCell ref="B58560:C58560"/>
    <mergeCell ref="B58561:C58561"/>
    <mergeCell ref="B58562:C58562"/>
    <mergeCell ref="B58553:C58553"/>
    <mergeCell ref="B58554:C58554"/>
    <mergeCell ref="B58555:C58555"/>
    <mergeCell ref="B58556:C58556"/>
    <mergeCell ref="B58557:C58557"/>
    <mergeCell ref="B58548:C58548"/>
    <mergeCell ref="B58549:C58549"/>
    <mergeCell ref="B58550:C58550"/>
    <mergeCell ref="B58551:C58551"/>
    <mergeCell ref="B58552:C58552"/>
    <mergeCell ref="B58543:C58543"/>
    <mergeCell ref="B58544:C58544"/>
    <mergeCell ref="B58545:C58545"/>
    <mergeCell ref="B58546:C58546"/>
    <mergeCell ref="B58547:C58547"/>
    <mergeCell ref="B58538:C58538"/>
    <mergeCell ref="B58539:C58539"/>
    <mergeCell ref="B58540:C58540"/>
    <mergeCell ref="B58541:C58541"/>
    <mergeCell ref="B58542:C58542"/>
    <mergeCell ref="B58533:C58533"/>
    <mergeCell ref="B58534:C58534"/>
    <mergeCell ref="B58535:C58535"/>
    <mergeCell ref="B58536:C58536"/>
    <mergeCell ref="B58537:C58537"/>
    <mergeCell ref="B58528:C58528"/>
    <mergeCell ref="B58529:C58529"/>
    <mergeCell ref="B58530:C58530"/>
    <mergeCell ref="B58531:C58531"/>
    <mergeCell ref="B58532:C58532"/>
    <mergeCell ref="B58593:C58593"/>
    <mergeCell ref="B58594:C58594"/>
    <mergeCell ref="B58595:C58595"/>
    <mergeCell ref="B58596:C58596"/>
    <mergeCell ref="B58597:C58597"/>
    <mergeCell ref="B58588:C58588"/>
    <mergeCell ref="B58589:C58589"/>
    <mergeCell ref="B58590:C58590"/>
    <mergeCell ref="B58591:C58591"/>
    <mergeCell ref="B58592:C58592"/>
    <mergeCell ref="B58583:C58583"/>
    <mergeCell ref="B58584:C58584"/>
    <mergeCell ref="B58585:C58585"/>
    <mergeCell ref="B58586:C58586"/>
    <mergeCell ref="B58587:C58587"/>
    <mergeCell ref="B58578:C58578"/>
    <mergeCell ref="B58579:C58579"/>
    <mergeCell ref="B58580:C58580"/>
    <mergeCell ref="B58581:C58581"/>
    <mergeCell ref="B58582:C58582"/>
    <mergeCell ref="B58573:C58573"/>
    <mergeCell ref="B58574:C58574"/>
    <mergeCell ref="B58575:C58575"/>
    <mergeCell ref="B58576:C58576"/>
    <mergeCell ref="B58577:C58577"/>
    <mergeCell ref="B58568:C58568"/>
    <mergeCell ref="B58569:C58569"/>
    <mergeCell ref="B58570:C58570"/>
    <mergeCell ref="B58571:C58571"/>
    <mergeCell ref="B58572:C58572"/>
    <mergeCell ref="B58563:C58563"/>
    <mergeCell ref="B58564:C58564"/>
    <mergeCell ref="B58565:C58565"/>
    <mergeCell ref="B58566:C58566"/>
    <mergeCell ref="B58567:C58567"/>
    <mergeCell ref="B58628:C58628"/>
    <mergeCell ref="B58629:C58629"/>
    <mergeCell ref="B58630:C58630"/>
    <mergeCell ref="B58631:C58631"/>
    <mergeCell ref="B58632:C58632"/>
    <mergeCell ref="B58623:C58623"/>
    <mergeCell ref="B58624:C58624"/>
    <mergeCell ref="B58625:C58625"/>
    <mergeCell ref="B58626:C58626"/>
    <mergeCell ref="B58627:C58627"/>
    <mergeCell ref="B58618:C58618"/>
    <mergeCell ref="B58619:C58619"/>
    <mergeCell ref="B58620:C58620"/>
    <mergeCell ref="B58621:C58621"/>
    <mergeCell ref="B58622:C58622"/>
    <mergeCell ref="B58613:C58613"/>
    <mergeCell ref="B58614:C58614"/>
    <mergeCell ref="B58615:C58615"/>
    <mergeCell ref="B58616:C58616"/>
    <mergeCell ref="B58617:C58617"/>
    <mergeCell ref="B58608:C58608"/>
    <mergeCell ref="B58609:C58609"/>
    <mergeCell ref="B58610:C58610"/>
    <mergeCell ref="B58611:C58611"/>
    <mergeCell ref="B58612:C58612"/>
    <mergeCell ref="B58603:C58603"/>
    <mergeCell ref="B58604:C58604"/>
    <mergeCell ref="B58605:C58605"/>
    <mergeCell ref="B58606:C58606"/>
    <mergeCell ref="B58607:C58607"/>
    <mergeCell ref="B58598:C58598"/>
    <mergeCell ref="B58599:C58599"/>
    <mergeCell ref="B58600:C58600"/>
    <mergeCell ref="B58601:C58601"/>
    <mergeCell ref="B58602:C58602"/>
    <mergeCell ref="B58663:C58663"/>
    <mergeCell ref="B58664:C58664"/>
    <mergeCell ref="B58665:C58665"/>
    <mergeCell ref="B58666:C58666"/>
    <mergeCell ref="B58667:C58667"/>
    <mergeCell ref="B58658:C58658"/>
    <mergeCell ref="B58659:C58659"/>
    <mergeCell ref="B58660:C58660"/>
    <mergeCell ref="B58661:C58661"/>
    <mergeCell ref="B58662:C58662"/>
    <mergeCell ref="B58653:C58653"/>
    <mergeCell ref="B58654:C58654"/>
    <mergeCell ref="B58655:C58655"/>
    <mergeCell ref="B58656:C58656"/>
    <mergeCell ref="B58657:C58657"/>
    <mergeCell ref="B58648:C58648"/>
    <mergeCell ref="B58649:C58649"/>
    <mergeCell ref="B58650:C58650"/>
    <mergeCell ref="B58651:C58651"/>
    <mergeCell ref="B58652:C58652"/>
    <mergeCell ref="B58643:C58643"/>
    <mergeCell ref="B58644:C58644"/>
    <mergeCell ref="B58645:C58645"/>
    <mergeCell ref="B58646:C58646"/>
    <mergeCell ref="B58647:C58647"/>
    <mergeCell ref="B58638:C58638"/>
    <mergeCell ref="B58639:C58639"/>
    <mergeCell ref="B58640:C58640"/>
    <mergeCell ref="B58641:C58641"/>
    <mergeCell ref="B58642:C58642"/>
    <mergeCell ref="B58633:C58633"/>
    <mergeCell ref="B58634:C58634"/>
    <mergeCell ref="B58635:C58635"/>
    <mergeCell ref="B58636:C58636"/>
    <mergeCell ref="B58637:C58637"/>
    <mergeCell ref="B58698:C58698"/>
    <mergeCell ref="B58699:C58699"/>
    <mergeCell ref="B58700:C58700"/>
    <mergeCell ref="B58701:C58701"/>
    <mergeCell ref="B58702:C58702"/>
    <mergeCell ref="B58693:C58693"/>
    <mergeCell ref="B58694:C58694"/>
    <mergeCell ref="B58695:C58695"/>
    <mergeCell ref="B58696:C58696"/>
    <mergeCell ref="B58697:C58697"/>
    <mergeCell ref="B58688:C58688"/>
    <mergeCell ref="B58689:C58689"/>
    <mergeCell ref="B58690:C58690"/>
    <mergeCell ref="B58691:C58691"/>
    <mergeCell ref="B58692:C58692"/>
    <mergeCell ref="B58683:C58683"/>
    <mergeCell ref="B58684:C58684"/>
    <mergeCell ref="B58685:C58685"/>
    <mergeCell ref="B58686:C58686"/>
    <mergeCell ref="B58687:C58687"/>
    <mergeCell ref="B58678:C58678"/>
    <mergeCell ref="B58679:C58679"/>
    <mergeCell ref="B58680:C58680"/>
    <mergeCell ref="B58681:C58681"/>
    <mergeCell ref="B58682:C58682"/>
    <mergeCell ref="B58673:C58673"/>
    <mergeCell ref="B58674:C58674"/>
    <mergeCell ref="B58675:C58675"/>
    <mergeCell ref="B58676:C58676"/>
    <mergeCell ref="B58677:C58677"/>
    <mergeCell ref="B58668:C58668"/>
    <mergeCell ref="B58669:C58669"/>
    <mergeCell ref="B58670:C58670"/>
    <mergeCell ref="B58671:C58671"/>
    <mergeCell ref="B58672:C58672"/>
    <mergeCell ref="B58733:C58733"/>
    <mergeCell ref="B58734:C58734"/>
    <mergeCell ref="B58735:C58735"/>
    <mergeCell ref="B58736:C58736"/>
    <mergeCell ref="B58737:C58737"/>
    <mergeCell ref="B58728:C58728"/>
    <mergeCell ref="B58729:C58729"/>
    <mergeCell ref="B58730:C58730"/>
    <mergeCell ref="B58731:C58731"/>
    <mergeCell ref="B58732:C58732"/>
    <mergeCell ref="B58723:C58723"/>
    <mergeCell ref="B58724:C58724"/>
    <mergeCell ref="B58725:C58725"/>
    <mergeCell ref="B58726:C58726"/>
    <mergeCell ref="B58727:C58727"/>
    <mergeCell ref="B58718:C58718"/>
    <mergeCell ref="B58719:C58719"/>
    <mergeCell ref="B58720:C58720"/>
    <mergeCell ref="B58721:C58721"/>
    <mergeCell ref="B58722:C58722"/>
    <mergeCell ref="B58713:C58713"/>
    <mergeCell ref="B58714:C58714"/>
    <mergeCell ref="B58715:C58715"/>
    <mergeCell ref="B58716:C58716"/>
    <mergeCell ref="B58717:C58717"/>
    <mergeCell ref="B58708:C58708"/>
    <mergeCell ref="B58709:C58709"/>
    <mergeCell ref="B58710:C58710"/>
    <mergeCell ref="B58711:C58711"/>
    <mergeCell ref="B58712:C58712"/>
    <mergeCell ref="B58703:C58703"/>
    <mergeCell ref="B58704:C58704"/>
    <mergeCell ref="B58705:C58705"/>
    <mergeCell ref="B58706:C58706"/>
    <mergeCell ref="B58707:C58707"/>
    <mergeCell ref="B58768:C58768"/>
    <mergeCell ref="B58769:C58769"/>
    <mergeCell ref="B58770:C58770"/>
    <mergeCell ref="B58771:C58771"/>
    <mergeCell ref="B58772:C58772"/>
    <mergeCell ref="B58763:C58763"/>
    <mergeCell ref="B58764:C58764"/>
    <mergeCell ref="B58765:C58765"/>
    <mergeCell ref="B58766:C58766"/>
    <mergeCell ref="B58767:C58767"/>
    <mergeCell ref="B58758:C58758"/>
    <mergeCell ref="B58759:C58759"/>
    <mergeCell ref="B58760:C58760"/>
    <mergeCell ref="B58761:C58761"/>
    <mergeCell ref="B58762:C58762"/>
    <mergeCell ref="B58753:C58753"/>
    <mergeCell ref="B58754:C58754"/>
    <mergeCell ref="B58755:C58755"/>
    <mergeCell ref="B58756:C58756"/>
    <mergeCell ref="B58757:C58757"/>
    <mergeCell ref="B58748:C58748"/>
    <mergeCell ref="B58749:C58749"/>
    <mergeCell ref="B58750:C58750"/>
    <mergeCell ref="B58751:C58751"/>
    <mergeCell ref="B58752:C58752"/>
    <mergeCell ref="B58743:C58743"/>
    <mergeCell ref="B58744:C58744"/>
    <mergeCell ref="B58745:C58745"/>
    <mergeCell ref="B58746:C58746"/>
    <mergeCell ref="B58747:C58747"/>
    <mergeCell ref="B58738:C58738"/>
    <mergeCell ref="B58739:C58739"/>
    <mergeCell ref="B58740:C58740"/>
    <mergeCell ref="B58741:C58741"/>
    <mergeCell ref="B58742:C58742"/>
    <mergeCell ref="B58803:C58803"/>
    <mergeCell ref="B58804:C58804"/>
    <mergeCell ref="B58805:C58805"/>
    <mergeCell ref="B58806:C58806"/>
    <mergeCell ref="B58807:C58807"/>
    <mergeCell ref="B58798:C58798"/>
    <mergeCell ref="B58799:C58799"/>
    <mergeCell ref="B58800:C58800"/>
    <mergeCell ref="B58801:C58801"/>
    <mergeCell ref="B58802:C58802"/>
    <mergeCell ref="B58793:C58793"/>
    <mergeCell ref="B58794:C58794"/>
    <mergeCell ref="B58795:C58795"/>
    <mergeCell ref="B58796:C58796"/>
    <mergeCell ref="B58797:C58797"/>
    <mergeCell ref="B58788:C58788"/>
    <mergeCell ref="B58789:C58789"/>
    <mergeCell ref="B58790:C58790"/>
    <mergeCell ref="B58791:C58791"/>
    <mergeCell ref="B58792:C58792"/>
    <mergeCell ref="B58783:C58783"/>
    <mergeCell ref="B58784:C58784"/>
    <mergeCell ref="B58785:C58785"/>
    <mergeCell ref="B58786:C58786"/>
    <mergeCell ref="B58787:C58787"/>
    <mergeCell ref="B58778:C58778"/>
    <mergeCell ref="B58779:C58779"/>
    <mergeCell ref="B58780:C58780"/>
    <mergeCell ref="B58781:C58781"/>
    <mergeCell ref="B58782:C58782"/>
    <mergeCell ref="B58773:C58773"/>
    <mergeCell ref="B58774:C58774"/>
    <mergeCell ref="B58775:C58775"/>
    <mergeCell ref="B58776:C58776"/>
    <mergeCell ref="B58777:C58777"/>
    <mergeCell ref="B58838:C58838"/>
    <mergeCell ref="B58839:C58839"/>
    <mergeCell ref="B58840:C58840"/>
    <mergeCell ref="B58841:C58841"/>
    <mergeCell ref="B58842:C58842"/>
    <mergeCell ref="B58833:C58833"/>
    <mergeCell ref="B58834:C58834"/>
    <mergeCell ref="B58835:C58835"/>
    <mergeCell ref="B58836:C58836"/>
    <mergeCell ref="B58837:C58837"/>
    <mergeCell ref="B58828:C58828"/>
    <mergeCell ref="B58829:C58829"/>
    <mergeCell ref="B58830:C58830"/>
    <mergeCell ref="B58831:C58831"/>
    <mergeCell ref="B58832:C58832"/>
    <mergeCell ref="B58823:C58823"/>
    <mergeCell ref="B58824:C58824"/>
    <mergeCell ref="B58825:C58825"/>
    <mergeCell ref="B58826:C58826"/>
    <mergeCell ref="B58827:C58827"/>
    <mergeCell ref="B58818:C58818"/>
    <mergeCell ref="B58819:C58819"/>
    <mergeCell ref="B58820:C58820"/>
    <mergeCell ref="B58821:C58821"/>
    <mergeCell ref="B58822:C58822"/>
    <mergeCell ref="B58813:C58813"/>
    <mergeCell ref="B58814:C58814"/>
    <mergeCell ref="B58815:C58815"/>
    <mergeCell ref="B58816:C58816"/>
    <mergeCell ref="B58817:C58817"/>
    <mergeCell ref="B58808:C58808"/>
    <mergeCell ref="B58809:C58809"/>
    <mergeCell ref="B58810:C58810"/>
    <mergeCell ref="B58811:C58811"/>
    <mergeCell ref="B58812:C58812"/>
    <mergeCell ref="B58873:C58873"/>
    <mergeCell ref="B58874:C58874"/>
    <mergeCell ref="B58875:C58875"/>
    <mergeCell ref="B58876:C58876"/>
    <mergeCell ref="B58877:C58877"/>
    <mergeCell ref="B58868:C58868"/>
    <mergeCell ref="B58869:C58869"/>
    <mergeCell ref="B58870:C58870"/>
    <mergeCell ref="B58871:C58871"/>
    <mergeCell ref="B58872:C58872"/>
    <mergeCell ref="B58863:C58863"/>
    <mergeCell ref="B58864:C58864"/>
    <mergeCell ref="B58865:C58865"/>
    <mergeCell ref="B58866:C58866"/>
    <mergeCell ref="B58867:C58867"/>
    <mergeCell ref="B58858:C58858"/>
    <mergeCell ref="B58859:C58859"/>
    <mergeCell ref="B58860:C58860"/>
    <mergeCell ref="B58861:C58861"/>
    <mergeCell ref="B58862:C58862"/>
    <mergeCell ref="B58853:C58853"/>
    <mergeCell ref="B58854:C58854"/>
    <mergeCell ref="B58855:C58855"/>
    <mergeCell ref="B58856:C58856"/>
    <mergeCell ref="B58857:C58857"/>
    <mergeCell ref="B58848:C58848"/>
    <mergeCell ref="B58849:C58849"/>
    <mergeCell ref="B58850:C58850"/>
    <mergeCell ref="B58851:C58851"/>
    <mergeCell ref="B58852:C58852"/>
    <mergeCell ref="B58843:C58843"/>
    <mergeCell ref="B58844:C58844"/>
    <mergeCell ref="B58845:C58845"/>
    <mergeCell ref="B58846:C58846"/>
    <mergeCell ref="B58847:C58847"/>
    <mergeCell ref="B58908:C58908"/>
    <mergeCell ref="B58909:C58909"/>
    <mergeCell ref="B58910:C58910"/>
    <mergeCell ref="B58911:C58911"/>
    <mergeCell ref="B58912:C58912"/>
    <mergeCell ref="B58903:C58903"/>
    <mergeCell ref="B58904:C58904"/>
    <mergeCell ref="B58905:C58905"/>
    <mergeCell ref="B58906:C58906"/>
    <mergeCell ref="B58907:C58907"/>
    <mergeCell ref="B58898:C58898"/>
    <mergeCell ref="B58899:C58899"/>
    <mergeCell ref="B58900:C58900"/>
    <mergeCell ref="B58901:C58901"/>
    <mergeCell ref="B58902:C58902"/>
    <mergeCell ref="B58893:C58893"/>
    <mergeCell ref="B58894:C58894"/>
    <mergeCell ref="B58895:C58895"/>
    <mergeCell ref="B58896:C58896"/>
    <mergeCell ref="B58897:C58897"/>
    <mergeCell ref="B58888:C58888"/>
    <mergeCell ref="B58889:C58889"/>
    <mergeCell ref="B58890:C58890"/>
    <mergeCell ref="B58891:C58891"/>
    <mergeCell ref="B58892:C58892"/>
    <mergeCell ref="B58883:C58883"/>
    <mergeCell ref="B58884:C58884"/>
    <mergeCell ref="B58885:C58885"/>
    <mergeCell ref="B58886:C58886"/>
    <mergeCell ref="B58887:C58887"/>
    <mergeCell ref="B58878:C58878"/>
    <mergeCell ref="B58879:C58879"/>
    <mergeCell ref="B58880:C58880"/>
    <mergeCell ref="B58881:C58881"/>
    <mergeCell ref="B58882:C58882"/>
    <mergeCell ref="B58943:C58943"/>
    <mergeCell ref="B58944:C58944"/>
    <mergeCell ref="B58945:C58945"/>
    <mergeCell ref="B58946:C58946"/>
    <mergeCell ref="B58947:C58947"/>
    <mergeCell ref="B58938:C58938"/>
    <mergeCell ref="B58939:C58939"/>
    <mergeCell ref="B58940:C58940"/>
    <mergeCell ref="B58941:C58941"/>
    <mergeCell ref="B58942:C58942"/>
    <mergeCell ref="B58933:C58933"/>
    <mergeCell ref="B58934:C58934"/>
    <mergeCell ref="B58935:C58935"/>
    <mergeCell ref="B58936:C58936"/>
    <mergeCell ref="B58937:C58937"/>
    <mergeCell ref="B58928:C58928"/>
    <mergeCell ref="B58929:C58929"/>
    <mergeCell ref="B58930:C58930"/>
    <mergeCell ref="B58931:C58931"/>
    <mergeCell ref="B58932:C58932"/>
    <mergeCell ref="B58923:C58923"/>
    <mergeCell ref="B58924:C58924"/>
    <mergeCell ref="B58925:C58925"/>
    <mergeCell ref="B58926:C58926"/>
    <mergeCell ref="B58927:C58927"/>
    <mergeCell ref="B58918:C58918"/>
    <mergeCell ref="B58919:C58919"/>
    <mergeCell ref="B58920:C58920"/>
    <mergeCell ref="B58921:C58921"/>
    <mergeCell ref="B58922:C58922"/>
    <mergeCell ref="B58913:C58913"/>
    <mergeCell ref="B58914:C58914"/>
    <mergeCell ref="B58915:C58915"/>
    <mergeCell ref="B58916:C58916"/>
    <mergeCell ref="B58917:C58917"/>
    <mergeCell ref="B58978:C58978"/>
    <mergeCell ref="B58979:C58979"/>
    <mergeCell ref="B58980:C58980"/>
    <mergeCell ref="B58981:C58981"/>
    <mergeCell ref="B58982:C58982"/>
    <mergeCell ref="B58973:C58973"/>
    <mergeCell ref="B58974:C58974"/>
    <mergeCell ref="B58975:C58975"/>
    <mergeCell ref="B58976:C58976"/>
    <mergeCell ref="B58977:C58977"/>
    <mergeCell ref="B58968:C58968"/>
    <mergeCell ref="B58969:C58969"/>
    <mergeCell ref="B58970:C58970"/>
    <mergeCell ref="B58971:C58971"/>
    <mergeCell ref="B58972:C58972"/>
    <mergeCell ref="B58963:C58963"/>
    <mergeCell ref="B58964:C58964"/>
    <mergeCell ref="B58965:C58965"/>
    <mergeCell ref="B58966:C58966"/>
    <mergeCell ref="B58967:C58967"/>
    <mergeCell ref="B58958:C58958"/>
    <mergeCell ref="B58959:C58959"/>
    <mergeCell ref="B58960:C58960"/>
    <mergeCell ref="B58961:C58961"/>
    <mergeCell ref="B58962:C58962"/>
    <mergeCell ref="B58953:C58953"/>
    <mergeCell ref="B58954:C58954"/>
    <mergeCell ref="B58955:C58955"/>
    <mergeCell ref="B58956:C58956"/>
    <mergeCell ref="B58957:C58957"/>
    <mergeCell ref="B58948:C58948"/>
    <mergeCell ref="B58949:C58949"/>
    <mergeCell ref="B58950:C58950"/>
    <mergeCell ref="B58951:C58951"/>
    <mergeCell ref="B58952:C58952"/>
    <mergeCell ref="B59013:C59013"/>
    <mergeCell ref="B59014:C59014"/>
    <mergeCell ref="B59015:C59015"/>
    <mergeCell ref="B59016:C59016"/>
    <mergeCell ref="B59017:C59017"/>
    <mergeCell ref="B59008:C59008"/>
    <mergeCell ref="B59009:C59009"/>
    <mergeCell ref="B59010:C59010"/>
    <mergeCell ref="B59011:C59011"/>
    <mergeCell ref="B59012:C59012"/>
    <mergeCell ref="B59003:C59003"/>
    <mergeCell ref="B59004:C59004"/>
    <mergeCell ref="B59005:C59005"/>
    <mergeCell ref="B59006:C59006"/>
    <mergeCell ref="B59007:C59007"/>
    <mergeCell ref="B58998:C58998"/>
    <mergeCell ref="B58999:C58999"/>
    <mergeCell ref="B59000:C59000"/>
    <mergeCell ref="B59001:C59001"/>
    <mergeCell ref="B59002:C59002"/>
    <mergeCell ref="B58993:C58993"/>
    <mergeCell ref="B58994:C58994"/>
    <mergeCell ref="B58995:C58995"/>
    <mergeCell ref="B58996:C58996"/>
    <mergeCell ref="B58997:C58997"/>
    <mergeCell ref="B58988:C58988"/>
    <mergeCell ref="B58989:C58989"/>
    <mergeCell ref="B58990:C58990"/>
    <mergeCell ref="B58991:C58991"/>
    <mergeCell ref="B58992:C58992"/>
    <mergeCell ref="B58983:C58983"/>
    <mergeCell ref="B58984:C58984"/>
    <mergeCell ref="B58985:C58985"/>
    <mergeCell ref="B58986:C58986"/>
    <mergeCell ref="B58987:C58987"/>
    <mergeCell ref="B59048:C59048"/>
    <mergeCell ref="B59049:C59049"/>
    <mergeCell ref="B59050:C59050"/>
    <mergeCell ref="B59051:C59051"/>
    <mergeCell ref="B59052:C59052"/>
    <mergeCell ref="B59043:C59043"/>
    <mergeCell ref="B59044:C59044"/>
    <mergeCell ref="B59045:C59045"/>
    <mergeCell ref="B59046:C59046"/>
    <mergeCell ref="B59047:C59047"/>
    <mergeCell ref="B59038:C59038"/>
    <mergeCell ref="B59039:C59039"/>
    <mergeCell ref="B59040:C59040"/>
    <mergeCell ref="B59041:C59041"/>
    <mergeCell ref="B59042:C59042"/>
    <mergeCell ref="B59033:C59033"/>
    <mergeCell ref="B59034:C59034"/>
    <mergeCell ref="B59035:C59035"/>
    <mergeCell ref="B59036:C59036"/>
    <mergeCell ref="B59037:C59037"/>
    <mergeCell ref="B59028:C59028"/>
    <mergeCell ref="B59029:C59029"/>
    <mergeCell ref="B59030:C59030"/>
    <mergeCell ref="B59031:C59031"/>
    <mergeCell ref="B59032:C59032"/>
    <mergeCell ref="B59023:C59023"/>
    <mergeCell ref="B59024:C59024"/>
    <mergeCell ref="B59025:C59025"/>
    <mergeCell ref="B59026:C59026"/>
    <mergeCell ref="B59027:C59027"/>
    <mergeCell ref="B59018:C59018"/>
    <mergeCell ref="B59019:C59019"/>
    <mergeCell ref="B59020:C59020"/>
    <mergeCell ref="B59021:C59021"/>
    <mergeCell ref="B59022:C59022"/>
    <mergeCell ref="B59083:C59083"/>
    <mergeCell ref="B59084:C59084"/>
    <mergeCell ref="B59085:C59085"/>
    <mergeCell ref="B59086:C59086"/>
    <mergeCell ref="B59087:C59087"/>
    <mergeCell ref="B59078:C59078"/>
    <mergeCell ref="B59079:C59079"/>
    <mergeCell ref="B59080:C59080"/>
    <mergeCell ref="B59081:C59081"/>
    <mergeCell ref="B59082:C59082"/>
    <mergeCell ref="B59073:C59073"/>
    <mergeCell ref="B59074:C59074"/>
    <mergeCell ref="B59075:C59075"/>
    <mergeCell ref="B59076:C59076"/>
    <mergeCell ref="B59077:C59077"/>
    <mergeCell ref="B59068:C59068"/>
    <mergeCell ref="B59069:C59069"/>
    <mergeCell ref="B59070:C59070"/>
    <mergeCell ref="B59071:C59071"/>
    <mergeCell ref="B59072:C59072"/>
    <mergeCell ref="B59063:C59063"/>
    <mergeCell ref="B59064:C59064"/>
    <mergeCell ref="B59065:C59065"/>
    <mergeCell ref="B59066:C59066"/>
    <mergeCell ref="B59067:C59067"/>
    <mergeCell ref="B59058:C59058"/>
    <mergeCell ref="B59059:C59059"/>
    <mergeCell ref="B59060:C59060"/>
    <mergeCell ref="B59061:C59061"/>
    <mergeCell ref="B59062:C59062"/>
    <mergeCell ref="B59053:C59053"/>
    <mergeCell ref="B59054:C59054"/>
    <mergeCell ref="B59055:C59055"/>
    <mergeCell ref="B59056:C59056"/>
    <mergeCell ref="B59057:C59057"/>
    <mergeCell ref="B59118:C59118"/>
    <mergeCell ref="B59119:C59119"/>
    <mergeCell ref="B59120:C59120"/>
    <mergeCell ref="B59121:C59121"/>
    <mergeCell ref="B59122:C59122"/>
    <mergeCell ref="B59113:C59113"/>
    <mergeCell ref="B59114:C59114"/>
    <mergeCell ref="B59115:C59115"/>
    <mergeCell ref="B59116:C59116"/>
    <mergeCell ref="B59117:C59117"/>
    <mergeCell ref="B59108:C59108"/>
    <mergeCell ref="B59109:C59109"/>
    <mergeCell ref="B59110:C59110"/>
    <mergeCell ref="B59111:C59111"/>
    <mergeCell ref="B59112:C59112"/>
    <mergeCell ref="B59103:C59103"/>
    <mergeCell ref="B59104:C59104"/>
    <mergeCell ref="B59105:C59105"/>
    <mergeCell ref="B59106:C59106"/>
    <mergeCell ref="B59107:C59107"/>
    <mergeCell ref="B59098:C59098"/>
    <mergeCell ref="B59099:C59099"/>
    <mergeCell ref="B59100:C59100"/>
    <mergeCell ref="B59101:C59101"/>
    <mergeCell ref="B59102:C59102"/>
    <mergeCell ref="B59093:C59093"/>
    <mergeCell ref="B59094:C59094"/>
    <mergeCell ref="B59095:C59095"/>
    <mergeCell ref="B59096:C59096"/>
    <mergeCell ref="B59097:C59097"/>
    <mergeCell ref="B59088:C59088"/>
    <mergeCell ref="B59089:C59089"/>
    <mergeCell ref="B59090:C59090"/>
    <mergeCell ref="B59091:C59091"/>
    <mergeCell ref="B59092:C59092"/>
    <mergeCell ref="B59153:C59153"/>
    <mergeCell ref="B59154:C59154"/>
    <mergeCell ref="B59155:C59155"/>
    <mergeCell ref="B59156:C59156"/>
    <mergeCell ref="B59157:C59157"/>
    <mergeCell ref="B59148:C59148"/>
    <mergeCell ref="B59149:C59149"/>
    <mergeCell ref="B59150:C59150"/>
    <mergeCell ref="B59151:C59151"/>
    <mergeCell ref="B59152:C59152"/>
    <mergeCell ref="B59143:C59143"/>
    <mergeCell ref="B59144:C59144"/>
    <mergeCell ref="B59145:C59145"/>
    <mergeCell ref="B59146:C59146"/>
    <mergeCell ref="B59147:C59147"/>
    <mergeCell ref="B59138:C59138"/>
    <mergeCell ref="B59139:C59139"/>
    <mergeCell ref="B59140:C59140"/>
    <mergeCell ref="B59141:C59141"/>
    <mergeCell ref="B59142:C59142"/>
    <mergeCell ref="B59133:C59133"/>
    <mergeCell ref="B59134:C59134"/>
    <mergeCell ref="B59135:C59135"/>
    <mergeCell ref="B59136:C59136"/>
    <mergeCell ref="B59137:C59137"/>
    <mergeCell ref="B59128:C59128"/>
    <mergeCell ref="B59129:C59129"/>
    <mergeCell ref="B59130:C59130"/>
    <mergeCell ref="B59131:C59131"/>
    <mergeCell ref="B59132:C59132"/>
    <mergeCell ref="B59123:C59123"/>
    <mergeCell ref="B59124:C59124"/>
    <mergeCell ref="B59125:C59125"/>
    <mergeCell ref="B59126:C59126"/>
    <mergeCell ref="B59127:C59127"/>
    <mergeCell ref="B59188:C59188"/>
    <mergeCell ref="B59189:C59189"/>
    <mergeCell ref="B59190:C59190"/>
    <mergeCell ref="B59191:C59191"/>
    <mergeCell ref="B59192:C59192"/>
    <mergeCell ref="B59183:C59183"/>
    <mergeCell ref="B59184:C59184"/>
    <mergeCell ref="B59185:C59185"/>
    <mergeCell ref="B59186:C59186"/>
    <mergeCell ref="B59187:C59187"/>
    <mergeCell ref="B59178:C59178"/>
    <mergeCell ref="B59179:C59179"/>
    <mergeCell ref="B59180:C59180"/>
    <mergeCell ref="B59181:C59181"/>
    <mergeCell ref="B59182:C59182"/>
    <mergeCell ref="B59173:C59173"/>
    <mergeCell ref="B59174:C59174"/>
    <mergeCell ref="B59175:C59175"/>
    <mergeCell ref="B59176:C59176"/>
    <mergeCell ref="B59177:C59177"/>
    <mergeCell ref="B59168:C59168"/>
    <mergeCell ref="B59169:C59169"/>
    <mergeCell ref="B59170:C59170"/>
    <mergeCell ref="B59171:C59171"/>
    <mergeCell ref="B59172:C59172"/>
    <mergeCell ref="B59163:C59163"/>
    <mergeCell ref="B59164:C59164"/>
    <mergeCell ref="B59165:C59165"/>
    <mergeCell ref="B59166:C59166"/>
    <mergeCell ref="B59167:C59167"/>
    <mergeCell ref="B59158:C59158"/>
    <mergeCell ref="B59159:C59159"/>
    <mergeCell ref="B59160:C59160"/>
    <mergeCell ref="B59161:C59161"/>
    <mergeCell ref="B59162:C59162"/>
    <mergeCell ref="B59223:C59223"/>
    <mergeCell ref="B59224:C59224"/>
    <mergeCell ref="B59225:C59225"/>
    <mergeCell ref="B59226:C59226"/>
    <mergeCell ref="B59227:C59227"/>
    <mergeCell ref="B59218:C59218"/>
    <mergeCell ref="B59219:C59219"/>
    <mergeCell ref="B59220:C59220"/>
    <mergeCell ref="B59221:C59221"/>
    <mergeCell ref="B59222:C59222"/>
    <mergeCell ref="B59213:C59213"/>
    <mergeCell ref="B59214:C59214"/>
    <mergeCell ref="B59215:C59215"/>
    <mergeCell ref="B59216:C59216"/>
    <mergeCell ref="B59217:C59217"/>
    <mergeCell ref="B59208:C59208"/>
    <mergeCell ref="B59209:C59209"/>
    <mergeCell ref="B59210:C59210"/>
    <mergeCell ref="B59211:C59211"/>
    <mergeCell ref="B59212:C59212"/>
    <mergeCell ref="B59203:C59203"/>
    <mergeCell ref="B59204:C59204"/>
    <mergeCell ref="B59205:C59205"/>
    <mergeCell ref="B59206:C59206"/>
    <mergeCell ref="B59207:C59207"/>
    <mergeCell ref="B59198:C59198"/>
    <mergeCell ref="B59199:C59199"/>
    <mergeCell ref="B59200:C59200"/>
    <mergeCell ref="B59201:C59201"/>
    <mergeCell ref="B59202:C59202"/>
    <mergeCell ref="B59193:C59193"/>
    <mergeCell ref="B59194:C59194"/>
    <mergeCell ref="B59195:C59195"/>
    <mergeCell ref="B59196:C59196"/>
    <mergeCell ref="B59197:C59197"/>
    <mergeCell ref="B59258:C59258"/>
    <mergeCell ref="B59259:C59259"/>
    <mergeCell ref="B59260:C59260"/>
    <mergeCell ref="B59261:C59261"/>
    <mergeCell ref="B59262:C59262"/>
    <mergeCell ref="B59253:C59253"/>
    <mergeCell ref="B59254:C59254"/>
    <mergeCell ref="B59255:C59255"/>
    <mergeCell ref="B59256:C59256"/>
    <mergeCell ref="B59257:C59257"/>
    <mergeCell ref="B59248:C59248"/>
    <mergeCell ref="B59249:C59249"/>
    <mergeCell ref="B59250:C59250"/>
    <mergeCell ref="B59251:C59251"/>
    <mergeCell ref="B59252:C59252"/>
    <mergeCell ref="B59243:C59243"/>
    <mergeCell ref="B59244:C59244"/>
    <mergeCell ref="B59245:C59245"/>
    <mergeCell ref="B59246:C59246"/>
    <mergeCell ref="B59247:C59247"/>
    <mergeCell ref="B59238:C59238"/>
    <mergeCell ref="B59239:C59239"/>
    <mergeCell ref="B59240:C59240"/>
    <mergeCell ref="B59241:C59241"/>
    <mergeCell ref="B59242:C59242"/>
    <mergeCell ref="B59233:C59233"/>
    <mergeCell ref="B59234:C59234"/>
    <mergeCell ref="B59235:C59235"/>
    <mergeCell ref="B59236:C59236"/>
    <mergeCell ref="B59237:C59237"/>
    <mergeCell ref="B59228:C59228"/>
    <mergeCell ref="B59229:C59229"/>
    <mergeCell ref="B59230:C59230"/>
    <mergeCell ref="B59231:C59231"/>
    <mergeCell ref="B59232:C59232"/>
    <mergeCell ref="B59293:C59293"/>
    <mergeCell ref="B59294:C59294"/>
    <mergeCell ref="B59295:C59295"/>
    <mergeCell ref="B59296:C59296"/>
    <mergeCell ref="B59297:C59297"/>
    <mergeCell ref="B59288:C59288"/>
    <mergeCell ref="B59289:C59289"/>
    <mergeCell ref="B59290:C59290"/>
    <mergeCell ref="B59291:C59291"/>
    <mergeCell ref="B59292:C59292"/>
    <mergeCell ref="B59283:C59283"/>
    <mergeCell ref="B59284:C59284"/>
    <mergeCell ref="B59285:C59285"/>
    <mergeCell ref="B59286:C59286"/>
    <mergeCell ref="B59287:C59287"/>
    <mergeCell ref="B59278:C59278"/>
    <mergeCell ref="B59279:C59279"/>
    <mergeCell ref="B59280:C59280"/>
    <mergeCell ref="B59281:C59281"/>
    <mergeCell ref="B59282:C59282"/>
    <mergeCell ref="B59273:C59273"/>
    <mergeCell ref="B59274:C59274"/>
    <mergeCell ref="B59275:C59275"/>
    <mergeCell ref="B59276:C59276"/>
    <mergeCell ref="B59277:C59277"/>
    <mergeCell ref="B59268:C59268"/>
    <mergeCell ref="B59269:C59269"/>
    <mergeCell ref="B59270:C59270"/>
    <mergeCell ref="B59271:C59271"/>
    <mergeCell ref="B59272:C59272"/>
    <mergeCell ref="B59263:C59263"/>
    <mergeCell ref="B59264:C59264"/>
    <mergeCell ref="B59265:C59265"/>
    <mergeCell ref="B59266:C59266"/>
    <mergeCell ref="B59267:C59267"/>
    <mergeCell ref="B59328:C59328"/>
    <mergeCell ref="B59329:C59329"/>
    <mergeCell ref="B59330:C59330"/>
    <mergeCell ref="B59331:C59331"/>
    <mergeCell ref="B59332:C59332"/>
    <mergeCell ref="B59323:C59323"/>
    <mergeCell ref="B59324:C59324"/>
    <mergeCell ref="B59325:C59325"/>
    <mergeCell ref="B59326:C59326"/>
    <mergeCell ref="B59327:C59327"/>
    <mergeCell ref="B59318:C59318"/>
    <mergeCell ref="B59319:C59319"/>
    <mergeCell ref="B59320:C59320"/>
    <mergeCell ref="B59321:C59321"/>
    <mergeCell ref="B59322:C59322"/>
    <mergeCell ref="B59313:C59313"/>
    <mergeCell ref="B59314:C59314"/>
    <mergeCell ref="B59315:C59315"/>
    <mergeCell ref="B59316:C59316"/>
    <mergeCell ref="B59317:C59317"/>
    <mergeCell ref="B59308:C59308"/>
    <mergeCell ref="B59309:C59309"/>
    <mergeCell ref="B59310:C59310"/>
    <mergeCell ref="B59311:C59311"/>
    <mergeCell ref="B59312:C59312"/>
    <mergeCell ref="B59303:C59303"/>
    <mergeCell ref="B59304:C59304"/>
    <mergeCell ref="B59305:C59305"/>
    <mergeCell ref="B59306:C59306"/>
    <mergeCell ref="B59307:C59307"/>
    <mergeCell ref="B59298:C59298"/>
    <mergeCell ref="B59299:C59299"/>
    <mergeCell ref="B59300:C59300"/>
    <mergeCell ref="B59301:C59301"/>
    <mergeCell ref="B59302:C59302"/>
    <mergeCell ref="B59363:C59363"/>
    <mergeCell ref="B59364:C59364"/>
    <mergeCell ref="B59365:C59365"/>
    <mergeCell ref="B59366:C59366"/>
    <mergeCell ref="B59367:C59367"/>
    <mergeCell ref="B59358:C59358"/>
    <mergeCell ref="B59359:C59359"/>
    <mergeCell ref="B59360:C59360"/>
    <mergeCell ref="B59361:C59361"/>
    <mergeCell ref="B59362:C59362"/>
    <mergeCell ref="B59353:C59353"/>
    <mergeCell ref="B59354:C59354"/>
    <mergeCell ref="B59355:C59355"/>
    <mergeCell ref="B59356:C59356"/>
    <mergeCell ref="B59357:C59357"/>
    <mergeCell ref="B59348:C59348"/>
    <mergeCell ref="B59349:C59349"/>
    <mergeCell ref="B59350:C59350"/>
    <mergeCell ref="B59351:C59351"/>
    <mergeCell ref="B59352:C59352"/>
    <mergeCell ref="B59343:C59343"/>
    <mergeCell ref="B59344:C59344"/>
    <mergeCell ref="B59345:C59345"/>
    <mergeCell ref="B59346:C59346"/>
    <mergeCell ref="B59347:C59347"/>
    <mergeCell ref="B59338:C59338"/>
    <mergeCell ref="B59339:C59339"/>
    <mergeCell ref="B59340:C59340"/>
    <mergeCell ref="B59341:C59341"/>
    <mergeCell ref="B59342:C59342"/>
    <mergeCell ref="B59333:C59333"/>
    <mergeCell ref="B59334:C59334"/>
    <mergeCell ref="B59335:C59335"/>
    <mergeCell ref="B59336:C59336"/>
    <mergeCell ref="B59337:C59337"/>
    <mergeCell ref="B59398:C59398"/>
    <mergeCell ref="B59399:C59399"/>
    <mergeCell ref="B59400:C59400"/>
    <mergeCell ref="B59401:C59401"/>
    <mergeCell ref="B59402:C59402"/>
    <mergeCell ref="B59393:C59393"/>
    <mergeCell ref="B59394:C59394"/>
    <mergeCell ref="B59395:C59395"/>
    <mergeCell ref="B59396:C59396"/>
    <mergeCell ref="B59397:C59397"/>
    <mergeCell ref="B59388:C59388"/>
    <mergeCell ref="B59389:C59389"/>
    <mergeCell ref="B59390:C59390"/>
    <mergeCell ref="B59391:C59391"/>
    <mergeCell ref="B59392:C59392"/>
    <mergeCell ref="B59383:C59383"/>
    <mergeCell ref="B59384:C59384"/>
    <mergeCell ref="B59385:C59385"/>
    <mergeCell ref="B59386:C59386"/>
    <mergeCell ref="B59387:C59387"/>
    <mergeCell ref="B59378:C59378"/>
    <mergeCell ref="B59379:C59379"/>
    <mergeCell ref="B59380:C59380"/>
    <mergeCell ref="B59381:C59381"/>
    <mergeCell ref="B59382:C59382"/>
    <mergeCell ref="B59373:C59373"/>
    <mergeCell ref="B59374:C59374"/>
    <mergeCell ref="B59375:C59375"/>
    <mergeCell ref="B59376:C59376"/>
    <mergeCell ref="B59377:C59377"/>
    <mergeCell ref="B59368:C59368"/>
    <mergeCell ref="B59369:C59369"/>
    <mergeCell ref="B59370:C59370"/>
    <mergeCell ref="B59371:C59371"/>
    <mergeCell ref="B59372:C59372"/>
    <mergeCell ref="B59433:C59433"/>
    <mergeCell ref="B59434:C59434"/>
    <mergeCell ref="B59435:C59435"/>
    <mergeCell ref="B59436:C59436"/>
    <mergeCell ref="B59437:C59437"/>
    <mergeCell ref="B59428:C59428"/>
    <mergeCell ref="B59429:C59429"/>
    <mergeCell ref="B59430:C59430"/>
    <mergeCell ref="B59431:C59431"/>
    <mergeCell ref="B59432:C59432"/>
    <mergeCell ref="B59423:C59423"/>
    <mergeCell ref="B59424:C59424"/>
    <mergeCell ref="B59425:C59425"/>
    <mergeCell ref="B59426:C59426"/>
    <mergeCell ref="B59427:C59427"/>
    <mergeCell ref="B59418:C59418"/>
    <mergeCell ref="B59419:C59419"/>
    <mergeCell ref="B59420:C59420"/>
    <mergeCell ref="B59421:C59421"/>
    <mergeCell ref="B59422:C59422"/>
    <mergeCell ref="B59413:C59413"/>
    <mergeCell ref="B59414:C59414"/>
    <mergeCell ref="B59415:C59415"/>
    <mergeCell ref="B59416:C59416"/>
    <mergeCell ref="B59417:C59417"/>
    <mergeCell ref="B59408:C59408"/>
    <mergeCell ref="B59409:C59409"/>
    <mergeCell ref="B59410:C59410"/>
    <mergeCell ref="B59411:C59411"/>
    <mergeCell ref="B59412:C59412"/>
    <mergeCell ref="B59403:C59403"/>
    <mergeCell ref="B59404:C59404"/>
    <mergeCell ref="B59405:C59405"/>
    <mergeCell ref="B59406:C59406"/>
    <mergeCell ref="B59407:C59407"/>
    <mergeCell ref="B59468:C59468"/>
    <mergeCell ref="B59469:C59469"/>
    <mergeCell ref="B59470:C59470"/>
    <mergeCell ref="B59471:C59471"/>
    <mergeCell ref="B59472:C59472"/>
    <mergeCell ref="B59463:C59463"/>
    <mergeCell ref="B59464:C59464"/>
    <mergeCell ref="B59465:C59465"/>
    <mergeCell ref="B59466:C59466"/>
    <mergeCell ref="B59467:C59467"/>
    <mergeCell ref="B59458:C59458"/>
    <mergeCell ref="B59459:C59459"/>
    <mergeCell ref="B59460:C59460"/>
    <mergeCell ref="B59461:C59461"/>
    <mergeCell ref="B59462:C59462"/>
    <mergeCell ref="B59453:C59453"/>
    <mergeCell ref="B59454:C59454"/>
    <mergeCell ref="B59455:C59455"/>
    <mergeCell ref="B59456:C59456"/>
    <mergeCell ref="B59457:C59457"/>
    <mergeCell ref="B59448:C59448"/>
    <mergeCell ref="B59449:C59449"/>
    <mergeCell ref="B59450:C59450"/>
    <mergeCell ref="B59451:C59451"/>
    <mergeCell ref="B59452:C59452"/>
    <mergeCell ref="B59443:C59443"/>
    <mergeCell ref="B59444:C59444"/>
    <mergeCell ref="B59445:C59445"/>
    <mergeCell ref="B59446:C59446"/>
    <mergeCell ref="B59447:C59447"/>
    <mergeCell ref="B59438:C59438"/>
    <mergeCell ref="B59439:C59439"/>
    <mergeCell ref="B59440:C59440"/>
    <mergeCell ref="B59441:C59441"/>
    <mergeCell ref="B59442:C59442"/>
    <mergeCell ref="B59503:C59503"/>
    <mergeCell ref="B59504:C59504"/>
    <mergeCell ref="B59505:C59505"/>
    <mergeCell ref="B59506:C59506"/>
    <mergeCell ref="B59507:C59507"/>
    <mergeCell ref="B59498:C59498"/>
    <mergeCell ref="B59499:C59499"/>
    <mergeCell ref="B59500:C59500"/>
    <mergeCell ref="B59501:C59501"/>
    <mergeCell ref="B59502:C59502"/>
    <mergeCell ref="B59493:C59493"/>
    <mergeCell ref="B59494:C59494"/>
    <mergeCell ref="B59495:C59495"/>
    <mergeCell ref="B59496:C59496"/>
    <mergeCell ref="B59497:C59497"/>
    <mergeCell ref="B59488:C59488"/>
    <mergeCell ref="B59489:C59489"/>
    <mergeCell ref="B59490:C59490"/>
    <mergeCell ref="B59491:C59491"/>
    <mergeCell ref="B59492:C59492"/>
    <mergeCell ref="B59483:C59483"/>
    <mergeCell ref="B59484:C59484"/>
    <mergeCell ref="B59485:C59485"/>
    <mergeCell ref="B59486:C59486"/>
    <mergeCell ref="B59487:C59487"/>
    <mergeCell ref="B59478:C59478"/>
    <mergeCell ref="B59479:C59479"/>
    <mergeCell ref="B59480:C59480"/>
    <mergeCell ref="B59481:C59481"/>
    <mergeCell ref="B59482:C59482"/>
    <mergeCell ref="B59473:C59473"/>
    <mergeCell ref="B59474:C59474"/>
    <mergeCell ref="B59475:C59475"/>
    <mergeCell ref="B59476:C59476"/>
    <mergeCell ref="B59477:C59477"/>
    <mergeCell ref="B59538:C59538"/>
    <mergeCell ref="B59539:C59539"/>
    <mergeCell ref="B59540:C59540"/>
    <mergeCell ref="B59541:C59541"/>
    <mergeCell ref="B59542:C59542"/>
    <mergeCell ref="B59533:C59533"/>
    <mergeCell ref="B59534:C59534"/>
    <mergeCell ref="B59535:C59535"/>
    <mergeCell ref="B59536:C59536"/>
    <mergeCell ref="B59537:C59537"/>
    <mergeCell ref="B59528:C59528"/>
    <mergeCell ref="B59529:C59529"/>
    <mergeCell ref="B59530:C59530"/>
    <mergeCell ref="B59531:C59531"/>
    <mergeCell ref="B59532:C59532"/>
    <mergeCell ref="B59523:C59523"/>
    <mergeCell ref="B59524:C59524"/>
    <mergeCell ref="B59525:C59525"/>
    <mergeCell ref="B59526:C59526"/>
    <mergeCell ref="B59527:C59527"/>
    <mergeCell ref="B59518:C59518"/>
    <mergeCell ref="B59519:C59519"/>
    <mergeCell ref="B59520:C59520"/>
    <mergeCell ref="B59521:C59521"/>
    <mergeCell ref="B59522:C59522"/>
    <mergeCell ref="B59513:C59513"/>
    <mergeCell ref="B59514:C59514"/>
    <mergeCell ref="B59515:C59515"/>
    <mergeCell ref="B59516:C59516"/>
    <mergeCell ref="B59517:C59517"/>
    <mergeCell ref="B59508:C59508"/>
    <mergeCell ref="B59509:C59509"/>
    <mergeCell ref="B59510:C59510"/>
    <mergeCell ref="B59511:C59511"/>
    <mergeCell ref="B59512:C59512"/>
    <mergeCell ref="B59573:C59573"/>
    <mergeCell ref="B59574:C59574"/>
    <mergeCell ref="B59575:C59575"/>
    <mergeCell ref="B59576:C59576"/>
    <mergeCell ref="B59577:C59577"/>
    <mergeCell ref="B59568:C59568"/>
    <mergeCell ref="B59569:C59569"/>
    <mergeCell ref="B59570:C59570"/>
    <mergeCell ref="B59571:C59571"/>
    <mergeCell ref="B59572:C59572"/>
    <mergeCell ref="B59563:C59563"/>
    <mergeCell ref="B59564:C59564"/>
    <mergeCell ref="B59565:C59565"/>
    <mergeCell ref="B59566:C59566"/>
    <mergeCell ref="B59567:C59567"/>
    <mergeCell ref="B59558:C59558"/>
    <mergeCell ref="B59559:C59559"/>
    <mergeCell ref="B59560:C59560"/>
    <mergeCell ref="B59561:C59561"/>
    <mergeCell ref="B59562:C59562"/>
    <mergeCell ref="B59553:C59553"/>
    <mergeCell ref="B59554:C59554"/>
    <mergeCell ref="B59555:C59555"/>
    <mergeCell ref="B59556:C59556"/>
    <mergeCell ref="B59557:C59557"/>
    <mergeCell ref="B59548:C59548"/>
    <mergeCell ref="B59549:C59549"/>
    <mergeCell ref="B59550:C59550"/>
    <mergeCell ref="B59551:C59551"/>
    <mergeCell ref="B59552:C59552"/>
    <mergeCell ref="B59543:C59543"/>
    <mergeCell ref="B59544:C59544"/>
    <mergeCell ref="B59545:C59545"/>
    <mergeCell ref="B59546:C59546"/>
    <mergeCell ref="B59547:C59547"/>
    <mergeCell ref="B59608:C59608"/>
    <mergeCell ref="B59609:C59609"/>
    <mergeCell ref="B59610:C59610"/>
    <mergeCell ref="B59611:C59611"/>
    <mergeCell ref="B59612:C59612"/>
    <mergeCell ref="B59603:C59603"/>
    <mergeCell ref="B59604:C59604"/>
    <mergeCell ref="B59605:C59605"/>
    <mergeCell ref="B59606:C59606"/>
    <mergeCell ref="B59607:C59607"/>
    <mergeCell ref="B59598:C59598"/>
    <mergeCell ref="B59599:C59599"/>
    <mergeCell ref="B59600:C59600"/>
    <mergeCell ref="B59601:C59601"/>
    <mergeCell ref="B59602:C59602"/>
    <mergeCell ref="B59593:C59593"/>
    <mergeCell ref="B59594:C59594"/>
    <mergeCell ref="B59595:C59595"/>
    <mergeCell ref="B59596:C59596"/>
    <mergeCell ref="B59597:C59597"/>
    <mergeCell ref="B59588:C59588"/>
    <mergeCell ref="B59589:C59589"/>
    <mergeCell ref="B59590:C59590"/>
    <mergeCell ref="B59591:C59591"/>
    <mergeCell ref="B59592:C59592"/>
    <mergeCell ref="B59583:C59583"/>
    <mergeCell ref="B59584:C59584"/>
    <mergeCell ref="B59585:C59585"/>
    <mergeCell ref="B59586:C59586"/>
    <mergeCell ref="B59587:C59587"/>
    <mergeCell ref="B59578:C59578"/>
    <mergeCell ref="B59579:C59579"/>
    <mergeCell ref="B59580:C59580"/>
    <mergeCell ref="B59581:C59581"/>
    <mergeCell ref="B59582:C59582"/>
    <mergeCell ref="B59643:C59643"/>
    <mergeCell ref="B59644:C59644"/>
    <mergeCell ref="B59645:C59645"/>
    <mergeCell ref="B59646:C59646"/>
    <mergeCell ref="B59647:C59647"/>
    <mergeCell ref="B59638:C59638"/>
    <mergeCell ref="B59639:C59639"/>
    <mergeCell ref="B59640:C59640"/>
    <mergeCell ref="B59641:C59641"/>
    <mergeCell ref="B59642:C59642"/>
    <mergeCell ref="B59633:C59633"/>
    <mergeCell ref="B59634:C59634"/>
    <mergeCell ref="B59635:C59635"/>
    <mergeCell ref="B59636:C59636"/>
    <mergeCell ref="B59637:C59637"/>
    <mergeCell ref="B59628:C59628"/>
    <mergeCell ref="B59629:C59629"/>
    <mergeCell ref="B59630:C59630"/>
    <mergeCell ref="B59631:C59631"/>
    <mergeCell ref="B59632:C59632"/>
    <mergeCell ref="B59623:C59623"/>
    <mergeCell ref="B59624:C59624"/>
    <mergeCell ref="B59625:C59625"/>
    <mergeCell ref="B59626:C59626"/>
    <mergeCell ref="B59627:C59627"/>
    <mergeCell ref="B59618:C59618"/>
    <mergeCell ref="B59619:C59619"/>
    <mergeCell ref="B59620:C59620"/>
    <mergeCell ref="B59621:C59621"/>
    <mergeCell ref="B59622:C59622"/>
    <mergeCell ref="B59613:C59613"/>
    <mergeCell ref="B59614:C59614"/>
    <mergeCell ref="B59615:C59615"/>
    <mergeCell ref="B59616:C59616"/>
    <mergeCell ref="B59617:C59617"/>
    <mergeCell ref="B59678:C59678"/>
    <mergeCell ref="B59679:C59679"/>
    <mergeCell ref="B59680:C59680"/>
    <mergeCell ref="B59681:C59681"/>
    <mergeCell ref="B59682:C59682"/>
    <mergeCell ref="B59673:C59673"/>
    <mergeCell ref="B59674:C59674"/>
    <mergeCell ref="B59675:C59675"/>
    <mergeCell ref="B59676:C59676"/>
    <mergeCell ref="B59677:C59677"/>
    <mergeCell ref="B59668:C59668"/>
    <mergeCell ref="B59669:C59669"/>
    <mergeCell ref="B59670:C59670"/>
    <mergeCell ref="B59671:C59671"/>
    <mergeCell ref="B59672:C59672"/>
    <mergeCell ref="B59663:C59663"/>
    <mergeCell ref="B59664:C59664"/>
    <mergeCell ref="B59665:C59665"/>
    <mergeCell ref="B59666:C59666"/>
    <mergeCell ref="B59667:C59667"/>
    <mergeCell ref="B59658:C59658"/>
    <mergeCell ref="B59659:C59659"/>
    <mergeCell ref="B59660:C59660"/>
    <mergeCell ref="B59661:C59661"/>
    <mergeCell ref="B59662:C59662"/>
    <mergeCell ref="B59653:C59653"/>
    <mergeCell ref="B59654:C59654"/>
    <mergeCell ref="B59655:C59655"/>
    <mergeCell ref="B59656:C59656"/>
    <mergeCell ref="B59657:C59657"/>
    <mergeCell ref="B59648:C59648"/>
    <mergeCell ref="B59649:C59649"/>
    <mergeCell ref="B59650:C59650"/>
    <mergeCell ref="B59651:C59651"/>
    <mergeCell ref="B59652:C59652"/>
    <mergeCell ref="B59713:C59713"/>
    <mergeCell ref="B59714:C59714"/>
    <mergeCell ref="B59715:C59715"/>
    <mergeCell ref="B59716:C59716"/>
    <mergeCell ref="B59717:C59717"/>
    <mergeCell ref="B59708:C59708"/>
    <mergeCell ref="B59709:C59709"/>
    <mergeCell ref="B59710:C59710"/>
    <mergeCell ref="B59711:C59711"/>
    <mergeCell ref="B59712:C59712"/>
    <mergeCell ref="B59703:C59703"/>
    <mergeCell ref="B59704:C59704"/>
    <mergeCell ref="B59705:C59705"/>
    <mergeCell ref="B59706:C59706"/>
    <mergeCell ref="B59707:C59707"/>
    <mergeCell ref="B59698:C59698"/>
    <mergeCell ref="B59699:C59699"/>
    <mergeCell ref="B59700:C59700"/>
    <mergeCell ref="B59701:C59701"/>
    <mergeCell ref="B59702:C59702"/>
    <mergeCell ref="B59693:C59693"/>
    <mergeCell ref="B59694:C59694"/>
    <mergeCell ref="B59695:C59695"/>
    <mergeCell ref="B59696:C59696"/>
    <mergeCell ref="B59697:C59697"/>
    <mergeCell ref="B59688:C59688"/>
    <mergeCell ref="B59689:C59689"/>
    <mergeCell ref="B59690:C59690"/>
    <mergeCell ref="B59691:C59691"/>
    <mergeCell ref="B59692:C59692"/>
    <mergeCell ref="B59683:C59683"/>
    <mergeCell ref="B59684:C59684"/>
    <mergeCell ref="B59685:C59685"/>
    <mergeCell ref="B59686:C59686"/>
    <mergeCell ref="B59687:C59687"/>
    <mergeCell ref="B59748:C59748"/>
    <mergeCell ref="B59749:C59749"/>
    <mergeCell ref="B59750:C59750"/>
    <mergeCell ref="B59751:C59751"/>
    <mergeCell ref="B59752:C59752"/>
    <mergeCell ref="B59743:C59743"/>
    <mergeCell ref="B59744:C59744"/>
    <mergeCell ref="B59745:C59745"/>
    <mergeCell ref="B59746:C59746"/>
    <mergeCell ref="B59747:C59747"/>
    <mergeCell ref="B59738:C59738"/>
    <mergeCell ref="B59739:C59739"/>
    <mergeCell ref="B59740:C59740"/>
    <mergeCell ref="B59741:C59741"/>
    <mergeCell ref="B59742:C59742"/>
    <mergeCell ref="B59733:C59733"/>
    <mergeCell ref="B59734:C59734"/>
    <mergeCell ref="B59735:C59735"/>
    <mergeCell ref="B59736:C59736"/>
    <mergeCell ref="B59737:C59737"/>
    <mergeCell ref="B59728:C59728"/>
    <mergeCell ref="B59729:C59729"/>
    <mergeCell ref="B59730:C59730"/>
    <mergeCell ref="B59731:C59731"/>
    <mergeCell ref="B59732:C59732"/>
    <mergeCell ref="B59723:C59723"/>
    <mergeCell ref="B59724:C59724"/>
    <mergeCell ref="B59725:C59725"/>
    <mergeCell ref="B59726:C59726"/>
    <mergeCell ref="B59727:C59727"/>
    <mergeCell ref="B59718:C59718"/>
    <mergeCell ref="B59719:C59719"/>
    <mergeCell ref="B59720:C59720"/>
    <mergeCell ref="B59721:C59721"/>
    <mergeCell ref="B59722:C59722"/>
    <mergeCell ref="B59783:C59783"/>
    <mergeCell ref="B59784:C59784"/>
    <mergeCell ref="B59785:C59785"/>
    <mergeCell ref="B59786:C59786"/>
    <mergeCell ref="B59787:C59787"/>
    <mergeCell ref="B59778:C59778"/>
    <mergeCell ref="B59779:C59779"/>
    <mergeCell ref="B59780:C59780"/>
    <mergeCell ref="B59781:C59781"/>
    <mergeCell ref="B59782:C59782"/>
    <mergeCell ref="B59773:C59773"/>
    <mergeCell ref="B59774:C59774"/>
    <mergeCell ref="B59775:C59775"/>
    <mergeCell ref="B59776:C59776"/>
    <mergeCell ref="B59777:C59777"/>
    <mergeCell ref="B59768:C59768"/>
    <mergeCell ref="B59769:C59769"/>
    <mergeCell ref="B59770:C59770"/>
    <mergeCell ref="B59771:C59771"/>
    <mergeCell ref="B59772:C59772"/>
    <mergeCell ref="B59763:C59763"/>
    <mergeCell ref="B59764:C59764"/>
    <mergeCell ref="B59765:C59765"/>
    <mergeCell ref="B59766:C59766"/>
    <mergeCell ref="B59767:C59767"/>
    <mergeCell ref="B59758:C59758"/>
    <mergeCell ref="B59759:C59759"/>
    <mergeCell ref="B59760:C59760"/>
    <mergeCell ref="B59761:C59761"/>
    <mergeCell ref="B59762:C59762"/>
    <mergeCell ref="B59753:C59753"/>
    <mergeCell ref="B59754:C59754"/>
    <mergeCell ref="B59755:C59755"/>
    <mergeCell ref="B59756:C59756"/>
    <mergeCell ref="B59757:C59757"/>
    <mergeCell ref="B59818:C59818"/>
    <mergeCell ref="B59819:C59819"/>
    <mergeCell ref="B59820:C59820"/>
    <mergeCell ref="B59821:C59821"/>
    <mergeCell ref="B59822:C59822"/>
    <mergeCell ref="B59813:C59813"/>
    <mergeCell ref="B59814:C59814"/>
    <mergeCell ref="B59815:C59815"/>
    <mergeCell ref="B59816:C59816"/>
    <mergeCell ref="B59817:C59817"/>
    <mergeCell ref="B59808:C59808"/>
    <mergeCell ref="B59809:C59809"/>
    <mergeCell ref="B59810:C59810"/>
    <mergeCell ref="B59811:C59811"/>
    <mergeCell ref="B59812:C59812"/>
    <mergeCell ref="B59803:C59803"/>
    <mergeCell ref="B59804:C59804"/>
    <mergeCell ref="B59805:C59805"/>
    <mergeCell ref="B59806:C59806"/>
    <mergeCell ref="B59807:C59807"/>
    <mergeCell ref="B59798:C59798"/>
    <mergeCell ref="B59799:C59799"/>
    <mergeCell ref="B59800:C59800"/>
    <mergeCell ref="B59801:C59801"/>
    <mergeCell ref="B59802:C59802"/>
    <mergeCell ref="B59793:C59793"/>
    <mergeCell ref="B59794:C59794"/>
    <mergeCell ref="B59795:C59795"/>
    <mergeCell ref="B59796:C59796"/>
    <mergeCell ref="B59797:C59797"/>
    <mergeCell ref="B59788:C59788"/>
    <mergeCell ref="B59789:C59789"/>
    <mergeCell ref="B59790:C59790"/>
    <mergeCell ref="B59791:C59791"/>
    <mergeCell ref="B59792:C59792"/>
    <mergeCell ref="B59853:C59853"/>
    <mergeCell ref="B59854:C59854"/>
    <mergeCell ref="B59855:C59855"/>
    <mergeCell ref="B59856:C59856"/>
    <mergeCell ref="B59857:C59857"/>
    <mergeCell ref="B59848:C59848"/>
    <mergeCell ref="B59849:C59849"/>
    <mergeCell ref="B59850:C59850"/>
    <mergeCell ref="B59851:C59851"/>
    <mergeCell ref="B59852:C59852"/>
    <mergeCell ref="B59843:C59843"/>
    <mergeCell ref="B59844:C59844"/>
    <mergeCell ref="B59845:C59845"/>
    <mergeCell ref="B59846:C59846"/>
    <mergeCell ref="B59847:C59847"/>
    <mergeCell ref="B59838:C59838"/>
    <mergeCell ref="B59839:C59839"/>
    <mergeCell ref="B59840:C59840"/>
    <mergeCell ref="B59841:C59841"/>
    <mergeCell ref="B59842:C59842"/>
    <mergeCell ref="B59833:C59833"/>
    <mergeCell ref="B59834:C59834"/>
    <mergeCell ref="B59835:C59835"/>
    <mergeCell ref="B59836:C59836"/>
    <mergeCell ref="B59837:C59837"/>
    <mergeCell ref="B59828:C59828"/>
    <mergeCell ref="B59829:C59829"/>
    <mergeCell ref="B59830:C59830"/>
    <mergeCell ref="B59831:C59831"/>
    <mergeCell ref="B59832:C59832"/>
    <mergeCell ref="B59823:C59823"/>
    <mergeCell ref="B59824:C59824"/>
    <mergeCell ref="B59825:C59825"/>
    <mergeCell ref="B59826:C59826"/>
    <mergeCell ref="B59827:C59827"/>
    <mergeCell ref="B59888:C59888"/>
    <mergeCell ref="B59889:C59889"/>
    <mergeCell ref="B59890:C59890"/>
    <mergeCell ref="B59891:C59891"/>
    <mergeCell ref="B59892:C59892"/>
    <mergeCell ref="B59883:C59883"/>
    <mergeCell ref="B59884:C59884"/>
    <mergeCell ref="B59885:C59885"/>
    <mergeCell ref="B59886:C59886"/>
    <mergeCell ref="B59887:C59887"/>
    <mergeCell ref="B59878:C59878"/>
    <mergeCell ref="B59879:C59879"/>
    <mergeCell ref="B59880:C59880"/>
    <mergeCell ref="B59881:C59881"/>
    <mergeCell ref="B59882:C59882"/>
    <mergeCell ref="B59873:C59873"/>
    <mergeCell ref="B59874:C59874"/>
    <mergeCell ref="B59875:C59875"/>
    <mergeCell ref="B59876:C59876"/>
    <mergeCell ref="B59877:C59877"/>
    <mergeCell ref="B59868:C59868"/>
    <mergeCell ref="B59869:C59869"/>
    <mergeCell ref="B59870:C59870"/>
    <mergeCell ref="B59871:C59871"/>
    <mergeCell ref="B59872:C59872"/>
    <mergeCell ref="B59863:C59863"/>
    <mergeCell ref="B59864:C59864"/>
    <mergeCell ref="B59865:C59865"/>
    <mergeCell ref="B59866:C59866"/>
    <mergeCell ref="B59867:C59867"/>
    <mergeCell ref="B59858:C59858"/>
    <mergeCell ref="B59859:C59859"/>
    <mergeCell ref="B59860:C59860"/>
    <mergeCell ref="B59861:C59861"/>
    <mergeCell ref="B59862:C59862"/>
    <mergeCell ref="B59923:C59923"/>
    <mergeCell ref="B59924:C59924"/>
    <mergeCell ref="B59925:C59925"/>
    <mergeCell ref="B59926:C59926"/>
    <mergeCell ref="B59927:C59927"/>
    <mergeCell ref="B59918:C59918"/>
    <mergeCell ref="B59919:C59919"/>
    <mergeCell ref="B59920:C59920"/>
    <mergeCell ref="B59921:C59921"/>
    <mergeCell ref="B59922:C59922"/>
    <mergeCell ref="B59913:C59913"/>
    <mergeCell ref="B59914:C59914"/>
    <mergeCell ref="B59915:C59915"/>
    <mergeCell ref="B59916:C59916"/>
    <mergeCell ref="B59917:C59917"/>
    <mergeCell ref="B59908:C59908"/>
    <mergeCell ref="B59909:C59909"/>
    <mergeCell ref="B59910:C59910"/>
    <mergeCell ref="B59911:C59911"/>
    <mergeCell ref="B59912:C59912"/>
    <mergeCell ref="B59903:C59903"/>
    <mergeCell ref="B59904:C59904"/>
    <mergeCell ref="B59905:C59905"/>
    <mergeCell ref="B59906:C59906"/>
    <mergeCell ref="B59907:C59907"/>
    <mergeCell ref="B59898:C59898"/>
    <mergeCell ref="B59899:C59899"/>
    <mergeCell ref="B59900:C59900"/>
    <mergeCell ref="B59901:C59901"/>
    <mergeCell ref="B59902:C59902"/>
    <mergeCell ref="B59893:C59893"/>
    <mergeCell ref="B59894:C59894"/>
    <mergeCell ref="B59895:C59895"/>
    <mergeCell ref="B59896:C59896"/>
    <mergeCell ref="B59897:C59897"/>
    <mergeCell ref="B59958:C59958"/>
    <mergeCell ref="B59959:C59959"/>
    <mergeCell ref="B59960:C59960"/>
    <mergeCell ref="B59961:C59961"/>
    <mergeCell ref="B59962:C59962"/>
    <mergeCell ref="B59953:C59953"/>
    <mergeCell ref="B59954:C59954"/>
    <mergeCell ref="B59955:C59955"/>
    <mergeCell ref="B59956:C59956"/>
    <mergeCell ref="B59957:C59957"/>
    <mergeCell ref="B59948:C59948"/>
    <mergeCell ref="B59949:C59949"/>
    <mergeCell ref="B59950:C59950"/>
    <mergeCell ref="B59951:C59951"/>
    <mergeCell ref="B59952:C59952"/>
    <mergeCell ref="B59943:C59943"/>
    <mergeCell ref="B59944:C59944"/>
    <mergeCell ref="B59945:C59945"/>
    <mergeCell ref="B59946:C59946"/>
    <mergeCell ref="B59947:C59947"/>
    <mergeCell ref="B59938:C59938"/>
    <mergeCell ref="B59939:C59939"/>
    <mergeCell ref="B59940:C59940"/>
    <mergeCell ref="B59941:C59941"/>
    <mergeCell ref="B59942:C59942"/>
    <mergeCell ref="B59933:C59933"/>
    <mergeCell ref="B59934:C59934"/>
    <mergeCell ref="B59935:C59935"/>
    <mergeCell ref="B59936:C59936"/>
    <mergeCell ref="B59937:C59937"/>
    <mergeCell ref="B59928:C59928"/>
    <mergeCell ref="B59929:C59929"/>
    <mergeCell ref="B59930:C59930"/>
    <mergeCell ref="B59931:C59931"/>
    <mergeCell ref="B59932:C59932"/>
    <mergeCell ref="B59993:C59993"/>
    <mergeCell ref="B59994:C59994"/>
    <mergeCell ref="B59995:C59995"/>
    <mergeCell ref="B59996:C59996"/>
    <mergeCell ref="B59997:C59997"/>
    <mergeCell ref="B59988:C59988"/>
    <mergeCell ref="B59989:C59989"/>
    <mergeCell ref="B59990:C59990"/>
    <mergeCell ref="B59991:C59991"/>
    <mergeCell ref="B59992:C59992"/>
    <mergeCell ref="B59983:C59983"/>
    <mergeCell ref="B59984:C59984"/>
    <mergeCell ref="B59985:C59985"/>
    <mergeCell ref="B59986:C59986"/>
    <mergeCell ref="B59987:C59987"/>
    <mergeCell ref="B59978:C59978"/>
    <mergeCell ref="B59979:C59979"/>
    <mergeCell ref="B59980:C59980"/>
    <mergeCell ref="B59981:C59981"/>
    <mergeCell ref="B59982:C59982"/>
    <mergeCell ref="B59973:C59973"/>
    <mergeCell ref="B59974:C59974"/>
    <mergeCell ref="B59975:C59975"/>
    <mergeCell ref="B59976:C59976"/>
    <mergeCell ref="B59977:C59977"/>
    <mergeCell ref="B59968:C59968"/>
    <mergeCell ref="B59969:C59969"/>
    <mergeCell ref="B59970:C59970"/>
    <mergeCell ref="B59971:C59971"/>
    <mergeCell ref="B59972:C59972"/>
    <mergeCell ref="B59963:C59963"/>
    <mergeCell ref="B59964:C59964"/>
    <mergeCell ref="B59965:C59965"/>
    <mergeCell ref="B59966:C59966"/>
    <mergeCell ref="B59967:C59967"/>
    <mergeCell ref="B60028:C60028"/>
    <mergeCell ref="B60029:C60029"/>
    <mergeCell ref="B60030:C60030"/>
    <mergeCell ref="B60031:C60031"/>
    <mergeCell ref="B60032:C60032"/>
    <mergeCell ref="B60023:C60023"/>
    <mergeCell ref="B60024:C60024"/>
    <mergeCell ref="B60025:C60025"/>
    <mergeCell ref="B60026:C60026"/>
    <mergeCell ref="B60027:C60027"/>
    <mergeCell ref="B60018:C60018"/>
    <mergeCell ref="B60019:C60019"/>
    <mergeCell ref="B60020:C60020"/>
    <mergeCell ref="B60021:C60021"/>
    <mergeCell ref="B60022:C60022"/>
    <mergeCell ref="B60013:C60013"/>
    <mergeCell ref="B60014:C60014"/>
    <mergeCell ref="B60015:C60015"/>
    <mergeCell ref="B60016:C60016"/>
    <mergeCell ref="B60017:C60017"/>
    <mergeCell ref="B60008:C60008"/>
    <mergeCell ref="B60009:C60009"/>
    <mergeCell ref="B60010:C60010"/>
    <mergeCell ref="B60011:C60011"/>
    <mergeCell ref="B60012:C60012"/>
    <mergeCell ref="B60003:C60003"/>
    <mergeCell ref="B60004:C60004"/>
    <mergeCell ref="B60005:C60005"/>
    <mergeCell ref="B60006:C60006"/>
    <mergeCell ref="B60007:C60007"/>
    <mergeCell ref="B59998:C59998"/>
    <mergeCell ref="B59999:C59999"/>
    <mergeCell ref="B60000:C60000"/>
    <mergeCell ref="B60001:C60001"/>
    <mergeCell ref="B60002:C60002"/>
    <mergeCell ref="B60063:C60063"/>
    <mergeCell ref="B60064:C60064"/>
    <mergeCell ref="B60065:C60065"/>
    <mergeCell ref="B60066:C60066"/>
    <mergeCell ref="B60067:C60067"/>
    <mergeCell ref="B60058:C60058"/>
    <mergeCell ref="B60059:C60059"/>
    <mergeCell ref="B60060:C60060"/>
    <mergeCell ref="B60061:C60061"/>
    <mergeCell ref="B60062:C60062"/>
    <mergeCell ref="B60053:C60053"/>
    <mergeCell ref="B60054:C60054"/>
    <mergeCell ref="B60055:C60055"/>
    <mergeCell ref="B60056:C60056"/>
    <mergeCell ref="B60057:C60057"/>
    <mergeCell ref="B60048:C60048"/>
    <mergeCell ref="B60049:C60049"/>
    <mergeCell ref="B60050:C60050"/>
    <mergeCell ref="B60051:C60051"/>
    <mergeCell ref="B60052:C60052"/>
    <mergeCell ref="B60043:C60043"/>
    <mergeCell ref="B60044:C60044"/>
    <mergeCell ref="B60045:C60045"/>
    <mergeCell ref="B60046:C60046"/>
    <mergeCell ref="B60047:C60047"/>
    <mergeCell ref="B60038:C60038"/>
    <mergeCell ref="B60039:C60039"/>
    <mergeCell ref="B60040:C60040"/>
    <mergeCell ref="B60041:C60041"/>
    <mergeCell ref="B60042:C60042"/>
    <mergeCell ref="B60033:C60033"/>
    <mergeCell ref="B60034:C60034"/>
    <mergeCell ref="B60035:C60035"/>
    <mergeCell ref="B60036:C60036"/>
    <mergeCell ref="B60037:C60037"/>
    <mergeCell ref="B60098:C60098"/>
    <mergeCell ref="B60099:C60099"/>
    <mergeCell ref="B60100:C60100"/>
    <mergeCell ref="B60101:C60101"/>
    <mergeCell ref="B60102:C60102"/>
    <mergeCell ref="B60093:C60093"/>
    <mergeCell ref="B60094:C60094"/>
    <mergeCell ref="B60095:C60095"/>
    <mergeCell ref="B60096:C60096"/>
    <mergeCell ref="B60097:C60097"/>
    <mergeCell ref="B60088:C60088"/>
    <mergeCell ref="B60089:C60089"/>
    <mergeCell ref="B60090:C60090"/>
    <mergeCell ref="B60091:C60091"/>
    <mergeCell ref="B60092:C60092"/>
    <mergeCell ref="B60083:C60083"/>
    <mergeCell ref="B60084:C60084"/>
    <mergeCell ref="B60085:C60085"/>
    <mergeCell ref="B60086:C60086"/>
    <mergeCell ref="B60087:C60087"/>
    <mergeCell ref="B60078:C60078"/>
    <mergeCell ref="B60079:C60079"/>
    <mergeCell ref="B60080:C60080"/>
    <mergeCell ref="B60081:C60081"/>
    <mergeCell ref="B60082:C60082"/>
    <mergeCell ref="B60073:C60073"/>
    <mergeCell ref="B60074:C60074"/>
    <mergeCell ref="B60075:C60075"/>
    <mergeCell ref="B60076:C60076"/>
    <mergeCell ref="B60077:C60077"/>
    <mergeCell ref="B60068:C60068"/>
    <mergeCell ref="B60069:C60069"/>
    <mergeCell ref="B60070:C60070"/>
    <mergeCell ref="B60071:C60071"/>
    <mergeCell ref="B60072:C60072"/>
    <mergeCell ref="B60133:C60133"/>
    <mergeCell ref="B60134:C60134"/>
    <mergeCell ref="B60135:C60135"/>
    <mergeCell ref="B60136:C60136"/>
    <mergeCell ref="B60137:C60137"/>
    <mergeCell ref="B60128:C60128"/>
    <mergeCell ref="B60129:C60129"/>
    <mergeCell ref="B60130:C60130"/>
    <mergeCell ref="B60131:C60131"/>
    <mergeCell ref="B60132:C60132"/>
    <mergeCell ref="B60123:C60123"/>
    <mergeCell ref="B60124:C60124"/>
    <mergeCell ref="B60125:C60125"/>
    <mergeCell ref="B60126:C60126"/>
    <mergeCell ref="B60127:C60127"/>
    <mergeCell ref="B60118:C60118"/>
    <mergeCell ref="B60119:C60119"/>
    <mergeCell ref="B60120:C60120"/>
    <mergeCell ref="B60121:C60121"/>
    <mergeCell ref="B60122:C60122"/>
    <mergeCell ref="B60113:C60113"/>
    <mergeCell ref="B60114:C60114"/>
    <mergeCell ref="B60115:C60115"/>
    <mergeCell ref="B60116:C60116"/>
    <mergeCell ref="B60117:C60117"/>
    <mergeCell ref="B60108:C60108"/>
    <mergeCell ref="B60109:C60109"/>
    <mergeCell ref="B60110:C60110"/>
    <mergeCell ref="B60111:C60111"/>
    <mergeCell ref="B60112:C60112"/>
    <mergeCell ref="B60103:C60103"/>
    <mergeCell ref="B60104:C60104"/>
    <mergeCell ref="B60105:C60105"/>
    <mergeCell ref="B60106:C60106"/>
    <mergeCell ref="B60107:C60107"/>
    <mergeCell ref="B60168:C60168"/>
    <mergeCell ref="B60169:C60169"/>
    <mergeCell ref="B60170:C60170"/>
    <mergeCell ref="B60171:C60171"/>
    <mergeCell ref="B60172:C60172"/>
    <mergeCell ref="B60163:C60163"/>
    <mergeCell ref="B60164:C60164"/>
    <mergeCell ref="B60165:C60165"/>
    <mergeCell ref="B60166:C60166"/>
    <mergeCell ref="B60167:C60167"/>
    <mergeCell ref="B60158:C60158"/>
    <mergeCell ref="B60159:C60159"/>
    <mergeCell ref="B60160:C60160"/>
    <mergeCell ref="B60161:C60161"/>
    <mergeCell ref="B60162:C60162"/>
    <mergeCell ref="B60153:C60153"/>
    <mergeCell ref="B60154:C60154"/>
    <mergeCell ref="B60155:C60155"/>
    <mergeCell ref="B60156:C60156"/>
    <mergeCell ref="B60157:C60157"/>
    <mergeCell ref="B60148:C60148"/>
    <mergeCell ref="B60149:C60149"/>
    <mergeCell ref="B60150:C60150"/>
    <mergeCell ref="B60151:C60151"/>
    <mergeCell ref="B60152:C60152"/>
    <mergeCell ref="B60143:C60143"/>
    <mergeCell ref="B60144:C60144"/>
    <mergeCell ref="B60145:C60145"/>
    <mergeCell ref="B60146:C60146"/>
    <mergeCell ref="B60147:C60147"/>
    <mergeCell ref="B60138:C60138"/>
    <mergeCell ref="B60139:C60139"/>
    <mergeCell ref="B60140:C60140"/>
    <mergeCell ref="B60141:C60141"/>
    <mergeCell ref="B60142:C60142"/>
    <mergeCell ref="B60203:C60203"/>
    <mergeCell ref="B60204:C60204"/>
    <mergeCell ref="B60205:C60205"/>
    <mergeCell ref="B60206:C60206"/>
    <mergeCell ref="B60207:C60207"/>
    <mergeCell ref="B60198:C60198"/>
    <mergeCell ref="B60199:C60199"/>
    <mergeCell ref="B60200:C60200"/>
    <mergeCell ref="B60201:C60201"/>
    <mergeCell ref="B60202:C60202"/>
    <mergeCell ref="B60193:C60193"/>
    <mergeCell ref="B60194:C60194"/>
    <mergeCell ref="B60195:C60195"/>
    <mergeCell ref="B60196:C60196"/>
    <mergeCell ref="B60197:C60197"/>
    <mergeCell ref="B60188:C60188"/>
    <mergeCell ref="B60189:C60189"/>
    <mergeCell ref="B60190:C60190"/>
    <mergeCell ref="B60191:C60191"/>
    <mergeCell ref="B60192:C60192"/>
    <mergeCell ref="B60183:C60183"/>
    <mergeCell ref="B60184:C60184"/>
    <mergeCell ref="B60185:C60185"/>
    <mergeCell ref="B60186:C60186"/>
    <mergeCell ref="B60187:C60187"/>
    <mergeCell ref="B60178:C60178"/>
    <mergeCell ref="B60179:C60179"/>
    <mergeCell ref="B60180:C60180"/>
    <mergeCell ref="B60181:C60181"/>
    <mergeCell ref="B60182:C60182"/>
    <mergeCell ref="B60173:C60173"/>
    <mergeCell ref="B60174:C60174"/>
    <mergeCell ref="B60175:C60175"/>
    <mergeCell ref="B60176:C60176"/>
    <mergeCell ref="B60177:C60177"/>
    <mergeCell ref="B60238:C60238"/>
    <mergeCell ref="B60239:C60239"/>
    <mergeCell ref="B60240:C60240"/>
    <mergeCell ref="B60241:C60241"/>
    <mergeCell ref="B60242:C60242"/>
    <mergeCell ref="B60233:C60233"/>
    <mergeCell ref="B60234:C60234"/>
    <mergeCell ref="B60235:C60235"/>
    <mergeCell ref="B60236:C60236"/>
    <mergeCell ref="B60237:C60237"/>
    <mergeCell ref="B60228:C60228"/>
    <mergeCell ref="B60229:C60229"/>
    <mergeCell ref="B60230:C60230"/>
    <mergeCell ref="B60231:C60231"/>
    <mergeCell ref="B60232:C60232"/>
    <mergeCell ref="B60223:C60223"/>
    <mergeCell ref="B60224:C60224"/>
    <mergeCell ref="B60225:C60225"/>
    <mergeCell ref="B60226:C60226"/>
    <mergeCell ref="B60227:C60227"/>
    <mergeCell ref="B60218:C60218"/>
    <mergeCell ref="B60219:C60219"/>
    <mergeCell ref="B60220:C60220"/>
    <mergeCell ref="B60221:C60221"/>
    <mergeCell ref="B60222:C60222"/>
    <mergeCell ref="B60213:C60213"/>
    <mergeCell ref="B60214:C60214"/>
    <mergeCell ref="B60215:C60215"/>
    <mergeCell ref="B60216:C60216"/>
    <mergeCell ref="B60217:C60217"/>
    <mergeCell ref="B60208:C60208"/>
    <mergeCell ref="B60209:C60209"/>
    <mergeCell ref="B60210:C60210"/>
    <mergeCell ref="B60211:C60211"/>
    <mergeCell ref="B60212:C60212"/>
    <mergeCell ref="B60273:C60273"/>
    <mergeCell ref="B60274:C60274"/>
    <mergeCell ref="B60275:C60275"/>
    <mergeCell ref="B60276:C60276"/>
    <mergeCell ref="B60277:C60277"/>
    <mergeCell ref="B60268:C60268"/>
    <mergeCell ref="B60269:C60269"/>
    <mergeCell ref="B60270:C60270"/>
    <mergeCell ref="B60271:C60271"/>
    <mergeCell ref="B60272:C60272"/>
    <mergeCell ref="B60263:C60263"/>
    <mergeCell ref="B60264:C60264"/>
    <mergeCell ref="B60265:C60265"/>
    <mergeCell ref="B60266:C60266"/>
    <mergeCell ref="B60267:C60267"/>
    <mergeCell ref="B60258:C60258"/>
    <mergeCell ref="B60259:C60259"/>
    <mergeCell ref="B60260:C60260"/>
    <mergeCell ref="B60261:C60261"/>
    <mergeCell ref="B60262:C60262"/>
    <mergeCell ref="B60253:C60253"/>
    <mergeCell ref="B60254:C60254"/>
    <mergeCell ref="B60255:C60255"/>
    <mergeCell ref="B60256:C60256"/>
    <mergeCell ref="B60257:C60257"/>
    <mergeCell ref="B60248:C60248"/>
    <mergeCell ref="B60249:C60249"/>
    <mergeCell ref="B60250:C60250"/>
    <mergeCell ref="B60251:C60251"/>
    <mergeCell ref="B60252:C60252"/>
    <mergeCell ref="B60243:C60243"/>
    <mergeCell ref="B60244:C60244"/>
    <mergeCell ref="B60245:C60245"/>
    <mergeCell ref="B60246:C60246"/>
    <mergeCell ref="B60247:C60247"/>
    <mergeCell ref="B60308:C60308"/>
    <mergeCell ref="B60309:C60309"/>
    <mergeCell ref="B60310:C60310"/>
    <mergeCell ref="B60311:C60311"/>
    <mergeCell ref="B60312:C60312"/>
    <mergeCell ref="B60303:C60303"/>
    <mergeCell ref="B60304:C60304"/>
    <mergeCell ref="B60305:C60305"/>
    <mergeCell ref="B60306:C60306"/>
    <mergeCell ref="B60307:C60307"/>
    <mergeCell ref="B60298:C60298"/>
    <mergeCell ref="B60299:C60299"/>
    <mergeCell ref="B60300:C60300"/>
    <mergeCell ref="B60301:C60301"/>
    <mergeCell ref="B60302:C60302"/>
    <mergeCell ref="B60293:C60293"/>
    <mergeCell ref="B60294:C60294"/>
    <mergeCell ref="B60295:C60295"/>
    <mergeCell ref="B60296:C60296"/>
    <mergeCell ref="B60297:C60297"/>
    <mergeCell ref="B60288:C60288"/>
    <mergeCell ref="B60289:C60289"/>
    <mergeCell ref="B60290:C60290"/>
    <mergeCell ref="B60291:C60291"/>
    <mergeCell ref="B60292:C60292"/>
    <mergeCell ref="B60283:C60283"/>
    <mergeCell ref="B60284:C60284"/>
    <mergeCell ref="B60285:C60285"/>
    <mergeCell ref="B60286:C60286"/>
    <mergeCell ref="B60287:C60287"/>
    <mergeCell ref="B60278:C60278"/>
    <mergeCell ref="B60279:C60279"/>
    <mergeCell ref="B60280:C60280"/>
    <mergeCell ref="B60281:C60281"/>
    <mergeCell ref="B60282:C60282"/>
    <mergeCell ref="B60343:C60343"/>
    <mergeCell ref="B60344:C60344"/>
    <mergeCell ref="B60345:C60345"/>
    <mergeCell ref="B60346:C60346"/>
    <mergeCell ref="B60347:C60347"/>
    <mergeCell ref="B60338:C60338"/>
    <mergeCell ref="B60339:C60339"/>
    <mergeCell ref="B60340:C60340"/>
    <mergeCell ref="B60341:C60341"/>
    <mergeCell ref="B60342:C60342"/>
    <mergeCell ref="B60333:C60333"/>
    <mergeCell ref="B60334:C60334"/>
    <mergeCell ref="B60335:C60335"/>
    <mergeCell ref="B60336:C60336"/>
    <mergeCell ref="B60337:C60337"/>
    <mergeCell ref="B60328:C60328"/>
    <mergeCell ref="B60329:C60329"/>
    <mergeCell ref="B60330:C60330"/>
    <mergeCell ref="B60331:C60331"/>
    <mergeCell ref="B60332:C60332"/>
    <mergeCell ref="B60323:C60323"/>
    <mergeCell ref="B60324:C60324"/>
    <mergeCell ref="B60325:C60325"/>
    <mergeCell ref="B60326:C60326"/>
    <mergeCell ref="B60327:C60327"/>
    <mergeCell ref="B60318:C60318"/>
    <mergeCell ref="B60319:C60319"/>
    <mergeCell ref="B60320:C60320"/>
    <mergeCell ref="B60321:C60321"/>
    <mergeCell ref="B60322:C60322"/>
    <mergeCell ref="B60313:C60313"/>
    <mergeCell ref="B60314:C60314"/>
    <mergeCell ref="B60315:C60315"/>
    <mergeCell ref="B60316:C60316"/>
    <mergeCell ref="B60317:C60317"/>
    <mergeCell ref="B60378:C60378"/>
    <mergeCell ref="B60379:C60379"/>
    <mergeCell ref="B60380:C60380"/>
    <mergeCell ref="B60381:C60381"/>
    <mergeCell ref="B60382:C60382"/>
    <mergeCell ref="B60373:C60373"/>
    <mergeCell ref="B60374:C60374"/>
    <mergeCell ref="B60375:C60375"/>
    <mergeCell ref="B60376:C60376"/>
    <mergeCell ref="B60377:C60377"/>
    <mergeCell ref="B60368:C60368"/>
    <mergeCell ref="B60369:C60369"/>
    <mergeCell ref="B60370:C60370"/>
    <mergeCell ref="B60371:C60371"/>
    <mergeCell ref="B60372:C60372"/>
    <mergeCell ref="B60363:C60363"/>
    <mergeCell ref="B60364:C60364"/>
    <mergeCell ref="B60365:C60365"/>
    <mergeCell ref="B60366:C60366"/>
    <mergeCell ref="B60367:C60367"/>
    <mergeCell ref="B60358:C60358"/>
    <mergeCell ref="B60359:C60359"/>
    <mergeCell ref="B60360:C60360"/>
    <mergeCell ref="B60361:C60361"/>
    <mergeCell ref="B60362:C60362"/>
    <mergeCell ref="B60353:C60353"/>
    <mergeCell ref="B60354:C60354"/>
    <mergeCell ref="B60355:C60355"/>
    <mergeCell ref="B60356:C60356"/>
    <mergeCell ref="B60357:C60357"/>
    <mergeCell ref="B60348:C60348"/>
    <mergeCell ref="B60349:C60349"/>
    <mergeCell ref="B60350:C60350"/>
    <mergeCell ref="B60351:C60351"/>
    <mergeCell ref="B60352:C60352"/>
    <mergeCell ref="B60413:C60413"/>
    <mergeCell ref="B60414:C60414"/>
    <mergeCell ref="B60415:C60415"/>
    <mergeCell ref="B60416:C60416"/>
    <mergeCell ref="B60417:C60417"/>
    <mergeCell ref="B60408:C60408"/>
    <mergeCell ref="B60409:C60409"/>
    <mergeCell ref="B60410:C60410"/>
    <mergeCell ref="B60411:C60411"/>
    <mergeCell ref="B60412:C60412"/>
    <mergeCell ref="B60403:C60403"/>
    <mergeCell ref="B60404:C60404"/>
    <mergeCell ref="B60405:C60405"/>
    <mergeCell ref="B60406:C60406"/>
    <mergeCell ref="B60407:C60407"/>
    <mergeCell ref="B60398:C60398"/>
    <mergeCell ref="B60399:C60399"/>
    <mergeCell ref="B60400:C60400"/>
    <mergeCell ref="B60401:C60401"/>
    <mergeCell ref="B60402:C60402"/>
    <mergeCell ref="B60393:C60393"/>
    <mergeCell ref="B60394:C60394"/>
    <mergeCell ref="B60395:C60395"/>
    <mergeCell ref="B60396:C60396"/>
    <mergeCell ref="B60397:C60397"/>
    <mergeCell ref="B60388:C60388"/>
    <mergeCell ref="B60389:C60389"/>
    <mergeCell ref="B60390:C60390"/>
    <mergeCell ref="B60391:C60391"/>
    <mergeCell ref="B60392:C60392"/>
    <mergeCell ref="B60383:C60383"/>
    <mergeCell ref="B60384:C60384"/>
    <mergeCell ref="B60385:C60385"/>
    <mergeCell ref="B60386:C60386"/>
    <mergeCell ref="B60387:C60387"/>
    <mergeCell ref="B60448:C60448"/>
    <mergeCell ref="B60449:C60449"/>
    <mergeCell ref="B60450:C60450"/>
    <mergeCell ref="B60451:C60451"/>
    <mergeCell ref="B60452:C60452"/>
    <mergeCell ref="B60443:C60443"/>
    <mergeCell ref="B60444:C60444"/>
    <mergeCell ref="B60445:C60445"/>
    <mergeCell ref="B60446:C60446"/>
    <mergeCell ref="B60447:C60447"/>
    <mergeCell ref="B60438:C60438"/>
    <mergeCell ref="B60439:C60439"/>
    <mergeCell ref="B60440:C60440"/>
    <mergeCell ref="B60441:C60441"/>
    <mergeCell ref="B60442:C60442"/>
    <mergeCell ref="B60433:C60433"/>
    <mergeCell ref="B60434:C60434"/>
    <mergeCell ref="B60435:C60435"/>
    <mergeCell ref="B60436:C60436"/>
    <mergeCell ref="B60437:C60437"/>
    <mergeCell ref="B60428:C60428"/>
    <mergeCell ref="B60429:C60429"/>
    <mergeCell ref="B60430:C60430"/>
    <mergeCell ref="B60431:C60431"/>
    <mergeCell ref="B60432:C60432"/>
    <mergeCell ref="B60423:C60423"/>
    <mergeCell ref="B60424:C60424"/>
    <mergeCell ref="B60425:C60425"/>
    <mergeCell ref="B60426:C60426"/>
    <mergeCell ref="B60427:C60427"/>
    <mergeCell ref="B60418:C60418"/>
    <mergeCell ref="B60419:C60419"/>
    <mergeCell ref="B60420:C60420"/>
    <mergeCell ref="B60421:C60421"/>
    <mergeCell ref="B60422:C60422"/>
    <mergeCell ref="B60483:C60483"/>
    <mergeCell ref="B60484:C60484"/>
    <mergeCell ref="B60485:C60485"/>
    <mergeCell ref="B60486:C60486"/>
    <mergeCell ref="B60487:C60487"/>
    <mergeCell ref="B60478:C60478"/>
    <mergeCell ref="B60479:C60479"/>
    <mergeCell ref="B60480:C60480"/>
    <mergeCell ref="B60481:C60481"/>
    <mergeCell ref="B60482:C60482"/>
    <mergeCell ref="B60473:C60473"/>
    <mergeCell ref="B60474:C60474"/>
    <mergeCell ref="B60475:C60475"/>
    <mergeCell ref="B60476:C60476"/>
    <mergeCell ref="B60477:C60477"/>
    <mergeCell ref="B60468:C60468"/>
    <mergeCell ref="B60469:C60469"/>
    <mergeCell ref="B60470:C60470"/>
    <mergeCell ref="B60471:C60471"/>
    <mergeCell ref="B60472:C60472"/>
    <mergeCell ref="B60463:C60463"/>
    <mergeCell ref="B60464:C60464"/>
    <mergeCell ref="B60465:C60465"/>
    <mergeCell ref="B60466:C60466"/>
    <mergeCell ref="B60467:C60467"/>
    <mergeCell ref="B60458:C60458"/>
    <mergeCell ref="B60459:C60459"/>
    <mergeCell ref="B60460:C60460"/>
    <mergeCell ref="B60461:C60461"/>
    <mergeCell ref="B60462:C60462"/>
    <mergeCell ref="B60453:C60453"/>
    <mergeCell ref="B60454:C60454"/>
    <mergeCell ref="B60455:C60455"/>
    <mergeCell ref="B60456:C60456"/>
    <mergeCell ref="B60457:C60457"/>
    <mergeCell ref="B60518:C60518"/>
    <mergeCell ref="B60519:C60519"/>
    <mergeCell ref="B60520:C60520"/>
    <mergeCell ref="B60521:C60521"/>
    <mergeCell ref="B60522:C60522"/>
    <mergeCell ref="B60513:C60513"/>
    <mergeCell ref="B60514:C60514"/>
    <mergeCell ref="B60515:C60515"/>
    <mergeCell ref="B60516:C60516"/>
    <mergeCell ref="B60517:C60517"/>
    <mergeCell ref="B60508:C60508"/>
    <mergeCell ref="B60509:C60509"/>
    <mergeCell ref="B60510:C60510"/>
    <mergeCell ref="B60511:C60511"/>
    <mergeCell ref="B60512:C60512"/>
    <mergeCell ref="B60503:C60503"/>
    <mergeCell ref="B60504:C60504"/>
    <mergeCell ref="B60505:C60505"/>
    <mergeCell ref="B60506:C60506"/>
    <mergeCell ref="B60507:C60507"/>
    <mergeCell ref="B60498:C60498"/>
    <mergeCell ref="B60499:C60499"/>
    <mergeCell ref="B60500:C60500"/>
    <mergeCell ref="B60501:C60501"/>
    <mergeCell ref="B60502:C60502"/>
    <mergeCell ref="B60493:C60493"/>
    <mergeCell ref="B60494:C60494"/>
    <mergeCell ref="B60495:C60495"/>
    <mergeCell ref="B60496:C60496"/>
    <mergeCell ref="B60497:C60497"/>
    <mergeCell ref="B60488:C60488"/>
    <mergeCell ref="B60489:C60489"/>
    <mergeCell ref="B60490:C60490"/>
    <mergeCell ref="B60491:C60491"/>
    <mergeCell ref="B60492:C60492"/>
    <mergeCell ref="B60553:C60553"/>
    <mergeCell ref="B60554:C60554"/>
    <mergeCell ref="B60555:C60555"/>
    <mergeCell ref="B60556:C60556"/>
    <mergeCell ref="B60557:C60557"/>
    <mergeCell ref="B60548:C60548"/>
    <mergeCell ref="B60549:C60549"/>
    <mergeCell ref="B60550:C60550"/>
    <mergeCell ref="B60551:C60551"/>
    <mergeCell ref="B60552:C60552"/>
    <mergeCell ref="B60543:C60543"/>
    <mergeCell ref="B60544:C60544"/>
    <mergeCell ref="B60545:C60545"/>
    <mergeCell ref="B60546:C60546"/>
    <mergeCell ref="B60547:C60547"/>
    <mergeCell ref="B60538:C60538"/>
    <mergeCell ref="B60539:C60539"/>
    <mergeCell ref="B60540:C60540"/>
    <mergeCell ref="B60541:C60541"/>
    <mergeCell ref="B60542:C60542"/>
    <mergeCell ref="B60533:C60533"/>
    <mergeCell ref="B60534:C60534"/>
    <mergeCell ref="B60535:C60535"/>
    <mergeCell ref="B60536:C60536"/>
    <mergeCell ref="B60537:C60537"/>
    <mergeCell ref="B60528:C60528"/>
    <mergeCell ref="B60529:C60529"/>
    <mergeCell ref="B60530:C60530"/>
    <mergeCell ref="B60531:C60531"/>
    <mergeCell ref="B60532:C60532"/>
    <mergeCell ref="B60523:C60523"/>
    <mergeCell ref="B60524:C60524"/>
    <mergeCell ref="B60525:C60525"/>
    <mergeCell ref="B60526:C60526"/>
    <mergeCell ref="B60527:C60527"/>
    <mergeCell ref="B60588:C60588"/>
    <mergeCell ref="B60589:C60589"/>
    <mergeCell ref="B60590:C60590"/>
    <mergeCell ref="B60591:C60591"/>
    <mergeCell ref="B60592:C60592"/>
    <mergeCell ref="B60583:C60583"/>
    <mergeCell ref="B60584:C60584"/>
    <mergeCell ref="B60585:C60585"/>
    <mergeCell ref="B60586:C60586"/>
    <mergeCell ref="B60587:C60587"/>
    <mergeCell ref="B60578:C60578"/>
    <mergeCell ref="B60579:C60579"/>
    <mergeCell ref="B60580:C60580"/>
    <mergeCell ref="B60581:C60581"/>
    <mergeCell ref="B60582:C60582"/>
    <mergeCell ref="B60573:C60573"/>
    <mergeCell ref="B60574:C60574"/>
    <mergeCell ref="B60575:C60575"/>
    <mergeCell ref="B60576:C60576"/>
    <mergeCell ref="B60577:C60577"/>
    <mergeCell ref="B60568:C60568"/>
    <mergeCell ref="B60569:C60569"/>
    <mergeCell ref="B60570:C60570"/>
    <mergeCell ref="B60571:C60571"/>
    <mergeCell ref="B60572:C60572"/>
    <mergeCell ref="B60563:C60563"/>
    <mergeCell ref="B60564:C60564"/>
    <mergeCell ref="B60565:C60565"/>
    <mergeCell ref="B60566:C60566"/>
    <mergeCell ref="B60567:C60567"/>
    <mergeCell ref="B60558:C60558"/>
    <mergeCell ref="B60559:C60559"/>
    <mergeCell ref="B60560:C60560"/>
    <mergeCell ref="B60561:C60561"/>
    <mergeCell ref="B60562:C60562"/>
    <mergeCell ref="B60623:C60623"/>
    <mergeCell ref="B60624:C60624"/>
    <mergeCell ref="B60625:C60625"/>
    <mergeCell ref="B60626:C60626"/>
    <mergeCell ref="B60627:C60627"/>
    <mergeCell ref="B60618:C60618"/>
    <mergeCell ref="B60619:C60619"/>
    <mergeCell ref="B60620:C60620"/>
    <mergeCell ref="B60621:C60621"/>
    <mergeCell ref="B60622:C60622"/>
    <mergeCell ref="B60613:C60613"/>
    <mergeCell ref="B60614:C60614"/>
    <mergeCell ref="B60615:C60615"/>
    <mergeCell ref="B60616:C60616"/>
    <mergeCell ref="B60617:C60617"/>
    <mergeCell ref="B60608:C60608"/>
    <mergeCell ref="B60609:C60609"/>
    <mergeCell ref="B60610:C60610"/>
    <mergeCell ref="B60611:C60611"/>
    <mergeCell ref="B60612:C60612"/>
    <mergeCell ref="B60603:C60603"/>
    <mergeCell ref="B60604:C60604"/>
    <mergeCell ref="B60605:C60605"/>
    <mergeCell ref="B60606:C60606"/>
    <mergeCell ref="B60607:C60607"/>
    <mergeCell ref="B60598:C60598"/>
    <mergeCell ref="B60599:C60599"/>
    <mergeCell ref="B60600:C60600"/>
    <mergeCell ref="B60601:C60601"/>
    <mergeCell ref="B60602:C60602"/>
    <mergeCell ref="B60593:C60593"/>
    <mergeCell ref="B60594:C60594"/>
    <mergeCell ref="B60595:C60595"/>
    <mergeCell ref="B60596:C60596"/>
    <mergeCell ref="B60597:C60597"/>
    <mergeCell ref="B60658:C60658"/>
    <mergeCell ref="B60659:C60659"/>
    <mergeCell ref="B60660:C60660"/>
    <mergeCell ref="B60661:C60661"/>
    <mergeCell ref="B60662:C60662"/>
    <mergeCell ref="B60653:C60653"/>
    <mergeCell ref="B60654:C60654"/>
    <mergeCell ref="B60655:C60655"/>
    <mergeCell ref="B60656:C60656"/>
    <mergeCell ref="B60657:C60657"/>
    <mergeCell ref="B60648:C60648"/>
    <mergeCell ref="B60649:C60649"/>
    <mergeCell ref="B60650:C60650"/>
    <mergeCell ref="B60651:C60651"/>
    <mergeCell ref="B60652:C60652"/>
    <mergeCell ref="B60643:C60643"/>
    <mergeCell ref="B60644:C60644"/>
    <mergeCell ref="B60645:C60645"/>
    <mergeCell ref="B60646:C60646"/>
    <mergeCell ref="B60647:C60647"/>
    <mergeCell ref="B60638:C60638"/>
    <mergeCell ref="B60639:C60639"/>
    <mergeCell ref="B60640:C60640"/>
    <mergeCell ref="B60641:C60641"/>
    <mergeCell ref="B60642:C60642"/>
    <mergeCell ref="B60633:C60633"/>
    <mergeCell ref="B60634:C60634"/>
    <mergeCell ref="B60635:C60635"/>
    <mergeCell ref="B60636:C60636"/>
    <mergeCell ref="B60637:C60637"/>
    <mergeCell ref="B60628:C60628"/>
    <mergeCell ref="B60629:C60629"/>
    <mergeCell ref="B60630:C60630"/>
    <mergeCell ref="B60631:C60631"/>
    <mergeCell ref="B60632:C60632"/>
    <mergeCell ref="B60693:C60693"/>
    <mergeCell ref="B60694:C60694"/>
    <mergeCell ref="B60695:C60695"/>
    <mergeCell ref="B60696:C60696"/>
    <mergeCell ref="B60697:C60697"/>
    <mergeCell ref="B60688:C60688"/>
    <mergeCell ref="B60689:C60689"/>
    <mergeCell ref="B60690:C60690"/>
    <mergeCell ref="B60691:C60691"/>
    <mergeCell ref="B60692:C60692"/>
    <mergeCell ref="B60683:C60683"/>
    <mergeCell ref="B60684:C60684"/>
    <mergeCell ref="B60685:C60685"/>
    <mergeCell ref="B60686:C60686"/>
    <mergeCell ref="B60687:C60687"/>
    <mergeCell ref="B60678:C60678"/>
    <mergeCell ref="B60679:C60679"/>
    <mergeCell ref="B60680:C60680"/>
    <mergeCell ref="B60681:C60681"/>
    <mergeCell ref="B60682:C60682"/>
    <mergeCell ref="B60673:C60673"/>
    <mergeCell ref="B60674:C60674"/>
    <mergeCell ref="B60675:C60675"/>
    <mergeCell ref="B60676:C60676"/>
    <mergeCell ref="B60677:C60677"/>
    <mergeCell ref="B60668:C60668"/>
    <mergeCell ref="B60669:C60669"/>
    <mergeCell ref="B60670:C60670"/>
    <mergeCell ref="B60671:C60671"/>
    <mergeCell ref="B60672:C60672"/>
    <mergeCell ref="B60663:C60663"/>
    <mergeCell ref="B60664:C60664"/>
    <mergeCell ref="B60665:C60665"/>
    <mergeCell ref="B60666:C60666"/>
    <mergeCell ref="B60667:C60667"/>
    <mergeCell ref="B60728:C60728"/>
    <mergeCell ref="B60729:C60729"/>
    <mergeCell ref="B60730:C60730"/>
    <mergeCell ref="B60731:C60731"/>
    <mergeCell ref="B60732:C60732"/>
    <mergeCell ref="B60723:C60723"/>
    <mergeCell ref="B60724:C60724"/>
    <mergeCell ref="B60725:C60725"/>
    <mergeCell ref="B60726:C60726"/>
    <mergeCell ref="B60727:C60727"/>
    <mergeCell ref="B60718:C60718"/>
    <mergeCell ref="B60719:C60719"/>
    <mergeCell ref="B60720:C60720"/>
    <mergeCell ref="B60721:C60721"/>
    <mergeCell ref="B60722:C60722"/>
    <mergeCell ref="B60713:C60713"/>
    <mergeCell ref="B60714:C60714"/>
    <mergeCell ref="B60715:C60715"/>
    <mergeCell ref="B60716:C60716"/>
    <mergeCell ref="B60717:C60717"/>
    <mergeCell ref="B60708:C60708"/>
    <mergeCell ref="B60709:C60709"/>
    <mergeCell ref="B60710:C60710"/>
    <mergeCell ref="B60711:C60711"/>
    <mergeCell ref="B60712:C60712"/>
    <mergeCell ref="B60703:C60703"/>
    <mergeCell ref="B60704:C60704"/>
    <mergeCell ref="B60705:C60705"/>
    <mergeCell ref="B60706:C60706"/>
    <mergeCell ref="B60707:C60707"/>
    <mergeCell ref="B60698:C60698"/>
    <mergeCell ref="B60699:C60699"/>
    <mergeCell ref="B60700:C60700"/>
    <mergeCell ref="B60701:C60701"/>
    <mergeCell ref="B60702:C60702"/>
    <mergeCell ref="B60763:C60763"/>
    <mergeCell ref="B60764:C60764"/>
    <mergeCell ref="B60765:C60765"/>
    <mergeCell ref="B60766:C60766"/>
    <mergeCell ref="B60767:C60767"/>
    <mergeCell ref="B60758:C60758"/>
    <mergeCell ref="B60759:C60759"/>
    <mergeCell ref="B60760:C60760"/>
    <mergeCell ref="B60761:C60761"/>
    <mergeCell ref="B60762:C60762"/>
    <mergeCell ref="B60753:C60753"/>
    <mergeCell ref="B60754:C60754"/>
    <mergeCell ref="B60755:C60755"/>
    <mergeCell ref="B60756:C60756"/>
    <mergeCell ref="B60757:C60757"/>
    <mergeCell ref="B60748:C60748"/>
    <mergeCell ref="B60749:C60749"/>
    <mergeCell ref="B60750:C60750"/>
    <mergeCell ref="B60751:C60751"/>
    <mergeCell ref="B60752:C60752"/>
    <mergeCell ref="B60743:C60743"/>
    <mergeCell ref="B60744:C60744"/>
    <mergeCell ref="B60745:C60745"/>
    <mergeCell ref="B60746:C60746"/>
    <mergeCell ref="B60747:C60747"/>
    <mergeCell ref="B60738:C60738"/>
    <mergeCell ref="B60739:C60739"/>
    <mergeCell ref="B60740:C60740"/>
    <mergeCell ref="B60741:C60741"/>
    <mergeCell ref="B60742:C60742"/>
    <mergeCell ref="B60733:C60733"/>
    <mergeCell ref="B60734:C60734"/>
    <mergeCell ref="B60735:C60735"/>
    <mergeCell ref="B60736:C60736"/>
    <mergeCell ref="B60737:C60737"/>
    <mergeCell ref="B60798:C60798"/>
    <mergeCell ref="B60799:C60799"/>
    <mergeCell ref="B60800:C60800"/>
    <mergeCell ref="B60801:C60801"/>
    <mergeCell ref="B60802:C60802"/>
    <mergeCell ref="B60793:C60793"/>
    <mergeCell ref="B60794:C60794"/>
    <mergeCell ref="B60795:C60795"/>
    <mergeCell ref="B60796:C60796"/>
    <mergeCell ref="B60797:C60797"/>
    <mergeCell ref="B60788:C60788"/>
    <mergeCell ref="B60789:C60789"/>
    <mergeCell ref="B60790:C60790"/>
    <mergeCell ref="B60791:C60791"/>
    <mergeCell ref="B60792:C60792"/>
    <mergeCell ref="B60783:C60783"/>
    <mergeCell ref="B60784:C60784"/>
    <mergeCell ref="B60785:C60785"/>
    <mergeCell ref="B60786:C60786"/>
    <mergeCell ref="B60787:C60787"/>
    <mergeCell ref="B60778:C60778"/>
    <mergeCell ref="B60779:C60779"/>
    <mergeCell ref="B60780:C60780"/>
    <mergeCell ref="B60781:C60781"/>
    <mergeCell ref="B60782:C60782"/>
    <mergeCell ref="B60773:C60773"/>
    <mergeCell ref="B60774:C60774"/>
    <mergeCell ref="B60775:C60775"/>
    <mergeCell ref="B60776:C60776"/>
    <mergeCell ref="B60777:C60777"/>
    <mergeCell ref="B60768:C60768"/>
    <mergeCell ref="B60769:C60769"/>
    <mergeCell ref="B60770:C60770"/>
    <mergeCell ref="B60771:C60771"/>
    <mergeCell ref="B60772:C60772"/>
    <mergeCell ref="B60833:C60833"/>
    <mergeCell ref="B60834:C60834"/>
    <mergeCell ref="B60835:C60835"/>
    <mergeCell ref="B60836:C60836"/>
    <mergeCell ref="B60837:C60837"/>
    <mergeCell ref="B60828:C60828"/>
    <mergeCell ref="B60829:C60829"/>
    <mergeCell ref="B60830:C60830"/>
    <mergeCell ref="B60831:C60831"/>
    <mergeCell ref="B60832:C60832"/>
    <mergeCell ref="B60823:C60823"/>
    <mergeCell ref="B60824:C60824"/>
    <mergeCell ref="B60825:C60825"/>
    <mergeCell ref="B60826:C60826"/>
    <mergeCell ref="B60827:C60827"/>
    <mergeCell ref="B60818:C60818"/>
    <mergeCell ref="B60819:C60819"/>
    <mergeCell ref="B60820:C60820"/>
    <mergeCell ref="B60821:C60821"/>
    <mergeCell ref="B60822:C60822"/>
    <mergeCell ref="B60813:C60813"/>
    <mergeCell ref="B60814:C60814"/>
    <mergeCell ref="B60815:C60815"/>
    <mergeCell ref="B60816:C60816"/>
    <mergeCell ref="B60817:C60817"/>
    <mergeCell ref="B60808:C60808"/>
    <mergeCell ref="B60809:C60809"/>
    <mergeCell ref="B60810:C60810"/>
    <mergeCell ref="B60811:C60811"/>
    <mergeCell ref="B60812:C60812"/>
    <mergeCell ref="B60803:C60803"/>
    <mergeCell ref="B60804:C60804"/>
    <mergeCell ref="B60805:C60805"/>
    <mergeCell ref="B60806:C60806"/>
    <mergeCell ref="B60807:C60807"/>
    <mergeCell ref="B60868:C60868"/>
    <mergeCell ref="B60869:C60869"/>
    <mergeCell ref="B60870:C60870"/>
    <mergeCell ref="B60871:C60871"/>
    <mergeCell ref="B60872:C60872"/>
    <mergeCell ref="B60863:C60863"/>
    <mergeCell ref="B60864:C60864"/>
    <mergeCell ref="B60865:C60865"/>
    <mergeCell ref="B60866:C60866"/>
    <mergeCell ref="B60867:C60867"/>
    <mergeCell ref="B60858:C60858"/>
    <mergeCell ref="B60859:C60859"/>
    <mergeCell ref="B60860:C60860"/>
    <mergeCell ref="B60861:C60861"/>
    <mergeCell ref="B60862:C60862"/>
    <mergeCell ref="B60853:C60853"/>
    <mergeCell ref="B60854:C60854"/>
    <mergeCell ref="B60855:C60855"/>
    <mergeCell ref="B60856:C60856"/>
    <mergeCell ref="B60857:C60857"/>
    <mergeCell ref="B60848:C60848"/>
    <mergeCell ref="B60849:C60849"/>
    <mergeCell ref="B60850:C60850"/>
    <mergeCell ref="B60851:C60851"/>
    <mergeCell ref="B60852:C60852"/>
    <mergeCell ref="B60843:C60843"/>
    <mergeCell ref="B60844:C60844"/>
    <mergeCell ref="B60845:C60845"/>
    <mergeCell ref="B60846:C60846"/>
    <mergeCell ref="B60847:C60847"/>
    <mergeCell ref="B60838:C60838"/>
    <mergeCell ref="B60839:C60839"/>
    <mergeCell ref="B60840:C60840"/>
    <mergeCell ref="B60841:C60841"/>
    <mergeCell ref="B60842:C60842"/>
    <mergeCell ref="B60903:C60903"/>
    <mergeCell ref="B60904:C60904"/>
    <mergeCell ref="B60905:C60905"/>
    <mergeCell ref="B60906:C60906"/>
    <mergeCell ref="B60907:C60907"/>
    <mergeCell ref="B60898:C60898"/>
    <mergeCell ref="B60899:C60899"/>
    <mergeCell ref="B60900:C60900"/>
    <mergeCell ref="B60901:C60901"/>
    <mergeCell ref="B60902:C60902"/>
    <mergeCell ref="B60893:C60893"/>
    <mergeCell ref="B60894:C60894"/>
    <mergeCell ref="B60895:C60895"/>
    <mergeCell ref="B60896:C60896"/>
    <mergeCell ref="B60897:C60897"/>
    <mergeCell ref="B60888:C60888"/>
    <mergeCell ref="B60889:C60889"/>
    <mergeCell ref="B60890:C60890"/>
    <mergeCell ref="B60891:C60891"/>
    <mergeCell ref="B60892:C60892"/>
    <mergeCell ref="B60883:C60883"/>
    <mergeCell ref="B60884:C60884"/>
    <mergeCell ref="B60885:C60885"/>
    <mergeCell ref="B60886:C60886"/>
    <mergeCell ref="B60887:C60887"/>
    <mergeCell ref="B60878:C60878"/>
    <mergeCell ref="B60879:C60879"/>
    <mergeCell ref="B60880:C60880"/>
    <mergeCell ref="B60881:C60881"/>
    <mergeCell ref="B60882:C60882"/>
    <mergeCell ref="B60873:C60873"/>
    <mergeCell ref="B60874:C60874"/>
    <mergeCell ref="B60875:C60875"/>
    <mergeCell ref="B60876:C60876"/>
    <mergeCell ref="B60877:C60877"/>
    <mergeCell ref="B60938:C60938"/>
    <mergeCell ref="B60939:C60939"/>
    <mergeCell ref="B60940:C60940"/>
    <mergeCell ref="B60941:C60941"/>
    <mergeCell ref="B60942:C60942"/>
    <mergeCell ref="B60933:C60933"/>
    <mergeCell ref="B60934:C60934"/>
    <mergeCell ref="B60935:C60935"/>
    <mergeCell ref="B60936:C60936"/>
    <mergeCell ref="B60937:C60937"/>
    <mergeCell ref="B60928:C60928"/>
    <mergeCell ref="B60929:C60929"/>
    <mergeCell ref="B60930:C60930"/>
    <mergeCell ref="B60931:C60931"/>
    <mergeCell ref="B60932:C60932"/>
    <mergeCell ref="B60923:C60923"/>
    <mergeCell ref="B60924:C60924"/>
    <mergeCell ref="B60925:C60925"/>
    <mergeCell ref="B60926:C60926"/>
    <mergeCell ref="B60927:C60927"/>
    <mergeCell ref="B60918:C60918"/>
    <mergeCell ref="B60919:C60919"/>
    <mergeCell ref="B60920:C60920"/>
    <mergeCell ref="B60921:C60921"/>
    <mergeCell ref="B60922:C60922"/>
    <mergeCell ref="B60913:C60913"/>
    <mergeCell ref="B60914:C60914"/>
    <mergeCell ref="B60915:C60915"/>
    <mergeCell ref="B60916:C60916"/>
    <mergeCell ref="B60917:C60917"/>
    <mergeCell ref="B60908:C60908"/>
    <mergeCell ref="B60909:C60909"/>
    <mergeCell ref="B60910:C60910"/>
    <mergeCell ref="B60911:C60911"/>
    <mergeCell ref="B60912:C60912"/>
    <mergeCell ref="B60973:C60973"/>
    <mergeCell ref="B60974:C60974"/>
    <mergeCell ref="B60975:C60975"/>
    <mergeCell ref="B60976:C60976"/>
    <mergeCell ref="B60977:C60977"/>
    <mergeCell ref="B60968:C60968"/>
    <mergeCell ref="B60969:C60969"/>
    <mergeCell ref="B60970:C60970"/>
    <mergeCell ref="B60971:C60971"/>
    <mergeCell ref="B60972:C60972"/>
    <mergeCell ref="B60963:C60963"/>
    <mergeCell ref="B60964:C60964"/>
    <mergeCell ref="B60965:C60965"/>
    <mergeCell ref="B60966:C60966"/>
    <mergeCell ref="B60967:C60967"/>
    <mergeCell ref="B60958:C60958"/>
    <mergeCell ref="B60959:C60959"/>
    <mergeCell ref="B60960:C60960"/>
    <mergeCell ref="B60961:C60961"/>
    <mergeCell ref="B60962:C60962"/>
    <mergeCell ref="B60953:C60953"/>
    <mergeCell ref="B60954:C60954"/>
    <mergeCell ref="B60955:C60955"/>
    <mergeCell ref="B60956:C60956"/>
    <mergeCell ref="B60957:C60957"/>
    <mergeCell ref="B60948:C60948"/>
    <mergeCell ref="B60949:C60949"/>
    <mergeCell ref="B60950:C60950"/>
    <mergeCell ref="B60951:C60951"/>
    <mergeCell ref="B60952:C60952"/>
    <mergeCell ref="B60943:C60943"/>
    <mergeCell ref="B60944:C60944"/>
    <mergeCell ref="B60945:C60945"/>
    <mergeCell ref="B60946:C60946"/>
    <mergeCell ref="B60947:C60947"/>
    <mergeCell ref="B61008:C61008"/>
    <mergeCell ref="B61009:C61009"/>
    <mergeCell ref="B61010:C61010"/>
    <mergeCell ref="B61011:C61011"/>
    <mergeCell ref="B61012:C61012"/>
    <mergeCell ref="B61003:C61003"/>
    <mergeCell ref="B61004:C61004"/>
    <mergeCell ref="B61005:C61005"/>
    <mergeCell ref="B61006:C61006"/>
    <mergeCell ref="B61007:C61007"/>
    <mergeCell ref="B60998:C60998"/>
    <mergeCell ref="B60999:C60999"/>
    <mergeCell ref="B61000:C61000"/>
    <mergeCell ref="B61001:C61001"/>
    <mergeCell ref="B61002:C61002"/>
    <mergeCell ref="B60993:C60993"/>
    <mergeCell ref="B60994:C60994"/>
    <mergeCell ref="B60995:C60995"/>
    <mergeCell ref="B60996:C60996"/>
    <mergeCell ref="B60997:C60997"/>
    <mergeCell ref="B60988:C60988"/>
    <mergeCell ref="B60989:C60989"/>
    <mergeCell ref="B60990:C60990"/>
    <mergeCell ref="B60991:C60991"/>
    <mergeCell ref="B60992:C60992"/>
    <mergeCell ref="B60983:C60983"/>
    <mergeCell ref="B60984:C60984"/>
    <mergeCell ref="B60985:C60985"/>
    <mergeCell ref="B60986:C60986"/>
    <mergeCell ref="B60987:C60987"/>
    <mergeCell ref="B60978:C60978"/>
    <mergeCell ref="B60979:C60979"/>
    <mergeCell ref="B60980:C60980"/>
    <mergeCell ref="B60981:C60981"/>
    <mergeCell ref="B60982:C60982"/>
    <mergeCell ref="B61043:C61043"/>
    <mergeCell ref="B61044:C61044"/>
    <mergeCell ref="B61045:C61045"/>
    <mergeCell ref="B61046:C61046"/>
    <mergeCell ref="B61047:C61047"/>
    <mergeCell ref="B61038:C61038"/>
    <mergeCell ref="B61039:C61039"/>
    <mergeCell ref="B61040:C61040"/>
    <mergeCell ref="B61041:C61041"/>
    <mergeCell ref="B61042:C61042"/>
    <mergeCell ref="B61033:C61033"/>
    <mergeCell ref="B61034:C61034"/>
    <mergeCell ref="B61035:C61035"/>
    <mergeCell ref="B61036:C61036"/>
    <mergeCell ref="B61037:C61037"/>
    <mergeCell ref="B61028:C61028"/>
    <mergeCell ref="B61029:C61029"/>
    <mergeCell ref="B61030:C61030"/>
    <mergeCell ref="B61031:C61031"/>
    <mergeCell ref="B61032:C61032"/>
    <mergeCell ref="B61023:C61023"/>
    <mergeCell ref="B61024:C61024"/>
    <mergeCell ref="B61025:C61025"/>
    <mergeCell ref="B61026:C61026"/>
    <mergeCell ref="B61027:C61027"/>
    <mergeCell ref="B61018:C61018"/>
    <mergeCell ref="B61019:C61019"/>
    <mergeCell ref="B61020:C61020"/>
    <mergeCell ref="B61021:C61021"/>
    <mergeCell ref="B61022:C61022"/>
    <mergeCell ref="B61013:C61013"/>
    <mergeCell ref="B61014:C61014"/>
    <mergeCell ref="B61015:C61015"/>
    <mergeCell ref="B61016:C61016"/>
    <mergeCell ref="B61017:C61017"/>
    <mergeCell ref="B61078:C61078"/>
    <mergeCell ref="B61079:C61079"/>
    <mergeCell ref="B61080:C61080"/>
    <mergeCell ref="B61081:C61081"/>
    <mergeCell ref="B61082:C61082"/>
    <mergeCell ref="B61073:C61073"/>
    <mergeCell ref="B61074:C61074"/>
    <mergeCell ref="B61075:C61075"/>
    <mergeCell ref="B61076:C61076"/>
    <mergeCell ref="B61077:C61077"/>
    <mergeCell ref="B61068:C61068"/>
    <mergeCell ref="B61069:C61069"/>
    <mergeCell ref="B61070:C61070"/>
    <mergeCell ref="B61071:C61071"/>
    <mergeCell ref="B61072:C61072"/>
    <mergeCell ref="B61063:C61063"/>
    <mergeCell ref="B61064:C61064"/>
    <mergeCell ref="B61065:C61065"/>
    <mergeCell ref="B61066:C61066"/>
    <mergeCell ref="B61067:C61067"/>
    <mergeCell ref="B61058:C61058"/>
    <mergeCell ref="B61059:C61059"/>
    <mergeCell ref="B61060:C61060"/>
    <mergeCell ref="B61061:C61061"/>
    <mergeCell ref="B61062:C61062"/>
    <mergeCell ref="B61053:C61053"/>
    <mergeCell ref="B61054:C61054"/>
    <mergeCell ref="B61055:C61055"/>
    <mergeCell ref="B61056:C61056"/>
    <mergeCell ref="B61057:C61057"/>
    <mergeCell ref="B61048:C61048"/>
    <mergeCell ref="B61049:C61049"/>
    <mergeCell ref="B61050:C61050"/>
    <mergeCell ref="B61051:C61051"/>
    <mergeCell ref="B61052:C61052"/>
    <mergeCell ref="B61113:C61113"/>
    <mergeCell ref="B61114:C61114"/>
    <mergeCell ref="B61115:C61115"/>
    <mergeCell ref="B61116:C61116"/>
    <mergeCell ref="B61117:C61117"/>
    <mergeCell ref="B61108:C61108"/>
    <mergeCell ref="B61109:C61109"/>
    <mergeCell ref="B61110:C61110"/>
    <mergeCell ref="B61111:C61111"/>
    <mergeCell ref="B61112:C61112"/>
    <mergeCell ref="B61103:C61103"/>
    <mergeCell ref="B61104:C61104"/>
    <mergeCell ref="B61105:C61105"/>
    <mergeCell ref="B61106:C61106"/>
    <mergeCell ref="B61107:C61107"/>
    <mergeCell ref="B61098:C61098"/>
    <mergeCell ref="B61099:C61099"/>
    <mergeCell ref="B61100:C61100"/>
    <mergeCell ref="B61101:C61101"/>
    <mergeCell ref="B61102:C61102"/>
    <mergeCell ref="B61093:C61093"/>
    <mergeCell ref="B61094:C61094"/>
    <mergeCell ref="B61095:C61095"/>
    <mergeCell ref="B61096:C61096"/>
    <mergeCell ref="B61097:C61097"/>
    <mergeCell ref="B61088:C61088"/>
    <mergeCell ref="B61089:C61089"/>
    <mergeCell ref="B61090:C61090"/>
    <mergeCell ref="B61091:C61091"/>
    <mergeCell ref="B61092:C61092"/>
    <mergeCell ref="B61083:C61083"/>
    <mergeCell ref="B61084:C61084"/>
    <mergeCell ref="B61085:C61085"/>
    <mergeCell ref="B61086:C61086"/>
    <mergeCell ref="B61087:C61087"/>
    <mergeCell ref="B61148:C61148"/>
    <mergeCell ref="B61149:C61149"/>
    <mergeCell ref="B61150:C61150"/>
    <mergeCell ref="B61151:C61151"/>
    <mergeCell ref="B61152:C61152"/>
    <mergeCell ref="B61143:C61143"/>
    <mergeCell ref="B61144:C61144"/>
    <mergeCell ref="B61145:C61145"/>
    <mergeCell ref="B61146:C61146"/>
    <mergeCell ref="B61147:C61147"/>
    <mergeCell ref="B61138:C61138"/>
    <mergeCell ref="B61139:C61139"/>
    <mergeCell ref="B61140:C61140"/>
    <mergeCell ref="B61141:C61141"/>
    <mergeCell ref="B61142:C61142"/>
    <mergeCell ref="B61133:C61133"/>
    <mergeCell ref="B61134:C61134"/>
    <mergeCell ref="B61135:C61135"/>
    <mergeCell ref="B61136:C61136"/>
    <mergeCell ref="B61137:C61137"/>
    <mergeCell ref="B61128:C61128"/>
    <mergeCell ref="B61129:C61129"/>
    <mergeCell ref="B61130:C61130"/>
    <mergeCell ref="B61131:C61131"/>
    <mergeCell ref="B61132:C61132"/>
    <mergeCell ref="B61123:C61123"/>
    <mergeCell ref="B61124:C61124"/>
    <mergeCell ref="B61125:C61125"/>
    <mergeCell ref="B61126:C61126"/>
    <mergeCell ref="B61127:C61127"/>
    <mergeCell ref="B61118:C61118"/>
    <mergeCell ref="B61119:C61119"/>
    <mergeCell ref="B61120:C61120"/>
    <mergeCell ref="B61121:C61121"/>
    <mergeCell ref="B61122:C61122"/>
    <mergeCell ref="B61183:C61183"/>
    <mergeCell ref="B61184:C61184"/>
    <mergeCell ref="B61185:C61185"/>
    <mergeCell ref="B61186:C61186"/>
    <mergeCell ref="B61187:C61187"/>
    <mergeCell ref="B61178:C61178"/>
    <mergeCell ref="B61179:C61179"/>
    <mergeCell ref="B61180:C61180"/>
    <mergeCell ref="B61181:C61181"/>
    <mergeCell ref="B61182:C61182"/>
    <mergeCell ref="B61173:C61173"/>
    <mergeCell ref="B61174:C61174"/>
    <mergeCell ref="B61175:C61175"/>
    <mergeCell ref="B61176:C61176"/>
    <mergeCell ref="B61177:C61177"/>
    <mergeCell ref="B61168:C61168"/>
    <mergeCell ref="B61169:C61169"/>
    <mergeCell ref="B61170:C61170"/>
    <mergeCell ref="B61171:C61171"/>
    <mergeCell ref="B61172:C61172"/>
    <mergeCell ref="B61163:C61163"/>
    <mergeCell ref="B61164:C61164"/>
    <mergeCell ref="B61165:C61165"/>
    <mergeCell ref="B61166:C61166"/>
    <mergeCell ref="B61167:C61167"/>
    <mergeCell ref="B61158:C61158"/>
    <mergeCell ref="B61159:C61159"/>
    <mergeCell ref="B61160:C61160"/>
    <mergeCell ref="B61161:C61161"/>
    <mergeCell ref="B61162:C61162"/>
    <mergeCell ref="B61153:C61153"/>
    <mergeCell ref="B61154:C61154"/>
    <mergeCell ref="B61155:C61155"/>
    <mergeCell ref="B61156:C61156"/>
    <mergeCell ref="B61157:C61157"/>
    <mergeCell ref="B61218:C61218"/>
    <mergeCell ref="B61219:C61219"/>
    <mergeCell ref="B61220:C61220"/>
    <mergeCell ref="B61221:C61221"/>
    <mergeCell ref="B61222:C61222"/>
    <mergeCell ref="B61213:C61213"/>
    <mergeCell ref="B61214:C61214"/>
    <mergeCell ref="B61215:C61215"/>
    <mergeCell ref="B61216:C61216"/>
    <mergeCell ref="B61217:C61217"/>
    <mergeCell ref="B61208:C61208"/>
    <mergeCell ref="B61209:C61209"/>
    <mergeCell ref="B61210:C61210"/>
    <mergeCell ref="B61211:C61211"/>
    <mergeCell ref="B61212:C61212"/>
    <mergeCell ref="B61203:C61203"/>
    <mergeCell ref="B61204:C61204"/>
    <mergeCell ref="B61205:C61205"/>
    <mergeCell ref="B61206:C61206"/>
    <mergeCell ref="B61207:C61207"/>
    <mergeCell ref="B61198:C61198"/>
    <mergeCell ref="B61199:C61199"/>
    <mergeCell ref="B61200:C61200"/>
    <mergeCell ref="B61201:C61201"/>
    <mergeCell ref="B61202:C61202"/>
    <mergeCell ref="B61193:C61193"/>
    <mergeCell ref="B61194:C61194"/>
    <mergeCell ref="B61195:C61195"/>
    <mergeCell ref="B61196:C61196"/>
    <mergeCell ref="B61197:C61197"/>
    <mergeCell ref="B61188:C61188"/>
    <mergeCell ref="B61189:C61189"/>
    <mergeCell ref="B61190:C61190"/>
    <mergeCell ref="B61191:C61191"/>
    <mergeCell ref="B61192:C61192"/>
    <mergeCell ref="B61253:C61253"/>
    <mergeCell ref="B61254:C61254"/>
    <mergeCell ref="B61255:C61255"/>
    <mergeCell ref="B61256:C61256"/>
    <mergeCell ref="B61257:C61257"/>
    <mergeCell ref="B61248:C61248"/>
    <mergeCell ref="B61249:C61249"/>
    <mergeCell ref="B61250:C61250"/>
    <mergeCell ref="B61251:C61251"/>
    <mergeCell ref="B61252:C61252"/>
    <mergeCell ref="B61243:C61243"/>
    <mergeCell ref="B61244:C61244"/>
    <mergeCell ref="B61245:C61245"/>
    <mergeCell ref="B61246:C61246"/>
    <mergeCell ref="B61247:C61247"/>
    <mergeCell ref="B61238:C61238"/>
    <mergeCell ref="B61239:C61239"/>
    <mergeCell ref="B61240:C61240"/>
    <mergeCell ref="B61241:C61241"/>
    <mergeCell ref="B61242:C61242"/>
    <mergeCell ref="B61233:C61233"/>
    <mergeCell ref="B61234:C61234"/>
    <mergeCell ref="B61235:C61235"/>
    <mergeCell ref="B61236:C61236"/>
    <mergeCell ref="B61237:C61237"/>
    <mergeCell ref="B61228:C61228"/>
    <mergeCell ref="B61229:C61229"/>
    <mergeCell ref="B61230:C61230"/>
    <mergeCell ref="B61231:C61231"/>
    <mergeCell ref="B61232:C61232"/>
    <mergeCell ref="B61223:C61223"/>
    <mergeCell ref="B61224:C61224"/>
    <mergeCell ref="B61225:C61225"/>
    <mergeCell ref="B61226:C61226"/>
    <mergeCell ref="B61227:C61227"/>
    <mergeCell ref="B61288:C61288"/>
    <mergeCell ref="B61289:C61289"/>
    <mergeCell ref="B61290:C61290"/>
    <mergeCell ref="B61291:C61291"/>
    <mergeCell ref="B61292:C61292"/>
    <mergeCell ref="B61283:C61283"/>
    <mergeCell ref="B61284:C61284"/>
    <mergeCell ref="B61285:C61285"/>
    <mergeCell ref="B61286:C61286"/>
    <mergeCell ref="B61287:C61287"/>
    <mergeCell ref="B61278:C61278"/>
    <mergeCell ref="B61279:C61279"/>
    <mergeCell ref="B61280:C61280"/>
    <mergeCell ref="B61281:C61281"/>
    <mergeCell ref="B61282:C61282"/>
    <mergeCell ref="B61273:C61273"/>
    <mergeCell ref="B61274:C61274"/>
    <mergeCell ref="B61275:C61275"/>
    <mergeCell ref="B61276:C61276"/>
    <mergeCell ref="B61277:C61277"/>
    <mergeCell ref="B61268:C61268"/>
    <mergeCell ref="B61269:C61269"/>
    <mergeCell ref="B61270:C61270"/>
    <mergeCell ref="B61271:C61271"/>
    <mergeCell ref="B61272:C61272"/>
    <mergeCell ref="B61263:C61263"/>
    <mergeCell ref="B61264:C61264"/>
    <mergeCell ref="B61265:C61265"/>
    <mergeCell ref="B61266:C61266"/>
    <mergeCell ref="B61267:C61267"/>
    <mergeCell ref="B61258:C61258"/>
    <mergeCell ref="B61259:C61259"/>
    <mergeCell ref="B61260:C61260"/>
    <mergeCell ref="B61261:C61261"/>
    <mergeCell ref="B61262:C61262"/>
    <mergeCell ref="B61323:C61323"/>
    <mergeCell ref="B61324:C61324"/>
    <mergeCell ref="B61325:C61325"/>
    <mergeCell ref="B61326:C61326"/>
    <mergeCell ref="B61327:C61327"/>
    <mergeCell ref="B61318:C61318"/>
    <mergeCell ref="B61319:C61319"/>
    <mergeCell ref="B61320:C61320"/>
    <mergeCell ref="B61321:C61321"/>
    <mergeCell ref="B61322:C61322"/>
    <mergeCell ref="B61313:C61313"/>
    <mergeCell ref="B61314:C61314"/>
    <mergeCell ref="B61315:C61315"/>
    <mergeCell ref="B61316:C61316"/>
    <mergeCell ref="B61317:C61317"/>
    <mergeCell ref="B61308:C61308"/>
    <mergeCell ref="B61309:C61309"/>
    <mergeCell ref="B61310:C61310"/>
    <mergeCell ref="B61311:C61311"/>
    <mergeCell ref="B61312:C61312"/>
    <mergeCell ref="B61303:C61303"/>
    <mergeCell ref="B61304:C61304"/>
    <mergeCell ref="B61305:C61305"/>
    <mergeCell ref="B61306:C61306"/>
    <mergeCell ref="B61307:C61307"/>
    <mergeCell ref="B61298:C61298"/>
    <mergeCell ref="B61299:C61299"/>
    <mergeCell ref="B61300:C61300"/>
    <mergeCell ref="B61301:C61301"/>
    <mergeCell ref="B61302:C61302"/>
    <mergeCell ref="B61293:C61293"/>
    <mergeCell ref="B61294:C61294"/>
    <mergeCell ref="B61295:C61295"/>
    <mergeCell ref="B61296:C61296"/>
    <mergeCell ref="B61297:C61297"/>
    <mergeCell ref="B61358:C61358"/>
    <mergeCell ref="B61359:C61359"/>
    <mergeCell ref="B61360:C61360"/>
    <mergeCell ref="B61361:C61361"/>
    <mergeCell ref="B61362:C61362"/>
    <mergeCell ref="B61353:C61353"/>
    <mergeCell ref="B61354:C61354"/>
    <mergeCell ref="B61355:C61355"/>
    <mergeCell ref="B61356:C61356"/>
    <mergeCell ref="B61357:C61357"/>
    <mergeCell ref="B61348:C61348"/>
    <mergeCell ref="B61349:C61349"/>
    <mergeCell ref="B61350:C61350"/>
    <mergeCell ref="B61351:C61351"/>
    <mergeCell ref="B61352:C61352"/>
    <mergeCell ref="B61343:C61343"/>
    <mergeCell ref="B61344:C61344"/>
    <mergeCell ref="B61345:C61345"/>
    <mergeCell ref="B61346:C61346"/>
    <mergeCell ref="B61347:C61347"/>
    <mergeCell ref="B61338:C61338"/>
    <mergeCell ref="B61339:C61339"/>
    <mergeCell ref="B61340:C61340"/>
    <mergeCell ref="B61341:C61341"/>
    <mergeCell ref="B61342:C61342"/>
    <mergeCell ref="B61333:C61333"/>
    <mergeCell ref="B61334:C61334"/>
    <mergeCell ref="B61335:C61335"/>
    <mergeCell ref="B61336:C61336"/>
    <mergeCell ref="B61337:C61337"/>
    <mergeCell ref="B61328:C61328"/>
    <mergeCell ref="B61329:C61329"/>
    <mergeCell ref="B61330:C61330"/>
    <mergeCell ref="B61331:C61331"/>
    <mergeCell ref="B61332:C61332"/>
    <mergeCell ref="B61393:C61393"/>
    <mergeCell ref="B61394:C61394"/>
    <mergeCell ref="B61395:C61395"/>
    <mergeCell ref="B61396:C61396"/>
    <mergeCell ref="B61397:C61397"/>
    <mergeCell ref="B61388:C61388"/>
    <mergeCell ref="B61389:C61389"/>
    <mergeCell ref="B61390:C61390"/>
    <mergeCell ref="B61391:C61391"/>
    <mergeCell ref="B61392:C61392"/>
    <mergeCell ref="B61383:C61383"/>
    <mergeCell ref="B61384:C61384"/>
    <mergeCell ref="B61385:C61385"/>
    <mergeCell ref="B61386:C61386"/>
    <mergeCell ref="B61387:C61387"/>
    <mergeCell ref="B61378:C61378"/>
    <mergeCell ref="B61379:C61379"/>
    <mergeCell ref="B61380:C61380"/>
    <mergeCell ref="B61381:C61381"/>
    <mergeCell ref="B61382:C61382"/>
    <mergeCell ref="B61373:C61373"/>
    <mergeCell ref="B61374:C61374"/>
    <mergeCell ref="B61375:C61375"/>
    <mergeCell ref="B61376:C61376"/>
    <mergeCell ref="B61377:C61377"/>
    <mergeCell ref="B61368:C61368"/>
    <mergeCell ref="B61369:C61369"/>
    <mergeCell ref="B61370:C61370"/>
    <mergeCell ref="B61371:C61371"/>
    <mergeCell ref="B61372:C61372"/>
    <mergeCell ref="B61363:C61363"/>
    <mergeCell ref="B61364:C61364"/>
    <mergeCell ref="B61365:C61365"/>
    <mergeCell ref="B61366:C61366"/>
    <mergeCell ref="B61367:C61367"/>
    <mergeCell ref="B61428:C61428"/>
    <mergeCell ref="B61429:C61429"/>
    <mergeCell ref="B61430:C61430"/>
    <mergeCell ref="B61431:C61431"/>
    <mergeCell ref="B61432:C61432"/>
    <mergeCell ref="B61423:C61423"/>
    <mergeCell ref="B61424:C61424"/>
    <mergeCell ref="B61425:C61425"/>
    <mergeCell ref="B61426:C61426"/>
    <mergeCell ref="B61427:C61427"/>
    <mergeCell ref="B61418:C61418"/>
    <mergeCell ref="B61419:C61419"/>
    <mergeCell ref="B61420:C61420"/>
    <mergeCell ref="B61421:C61421"/>
    <mergeCell ref="B61422:C61422"/>
    <mergeCell ref="B61413:C61413"/>
    <mergeCell ref="B61414:C61414"/>
    <mergeCell ref="B61415:C61415"/>
    <mergeCell ref="B61416:C61416"/>
    <mergeCell ref="B61417:C61417"/>
    <mergeCell ref="B61408:C61408"/>
    <mergeCell ref="B61409:C61409"/>
    <mergeCell ref="B61410:C61410"/>
    <mergeCell ref="B61411:C61411"/>
    <mergeCell ref="B61412:C61412"/>
    <mergeCell ref="B61403:C61403"/>
    <mergeCell ref="B61404:C61404"/>
    <mergeCell ref="B61405:C61405"/>
    <mergeCell ref="B61406:C61406"/>
    <mergeCell ref="B61407:C61407"/>
    <mergeCell ref="B61398:C61398"/>
    <mergeCell ref="B61399:C61399"/>
    <mergeCell ref="B61400:C61400"/>
    <mergeCell ref="B61401:C61401"/>
    <mergeCell ref="B61402:C61402"/>
    <mergeCell ref="B61463:C61463"/>
    <mergeCell ref="B61464:C61464"/>
    <mergeCell ref="B61465:C61465"/>
    <mergeCell ref="B61466:C61466"/>
    <mergeCell ref="B61467:C61467"/>
    <mergeCell ref="B61458:C61458"/>
    <mergeCell ref="B61459:C61459"/>
    <mergeCell ref="B61460:C61460"/>
    <mergeCell ref="B61461:C61461"/>
    <mergeCell ref="B61462:C61462"/>
    <mergeCell ref="B61453:C61453"/>
    <mergeCell ref="B61454:C61454"/>
    <mergeCell ref="B61455:C61455"/>
    <mergeCell ref="B61456:C61456"/>
    <mergeCell ref="B61457:C61457"/>
    <mergeCell ref="B61448:C61448"/>
    <mergeCell ref="B61449:C61449"/>
    <mergeCell ref="B61450:C61450"/>
    <mergeCell ref="B61451:C61451"/>
    <mergeCell ref="B61452:C61452"/>
    <mergeCell ref="B61443:C61443"/>
    <mergeCell ref="B61444:C61444"/>
    <mergeCell ref="B61445:C61445"/>
    <mergeCell ref="B61446:C61446"/>
    <mergeCell ref="B61447:C61447"/>
    <mergeCell ref="B61438:C61438"/>
    <mergeCell ref="B61439:C61439"/>
    <mergeCell ref="B61440:C61440"/>
    <mergeCell ref="B61441:C61441"/>
    <mergeCell ref="B61442:C61442"/>
    <mergeCell ref="B61433:C61433"/>
    <mergeCell ref="B61434:C61434"/>
    <mergeCell ref="B61435:C61435"/>
    <mergeCell ref="B61436:C61436"/>
    <mergeCell ref="B61437:C61437"/>
    <mergeCell ref="B61498:C61498"/>
    <mergeCell ref="B61499:C61499"/>
    <mergeCell ref="B61500:C61500"/>
    <mergeCell ref="B61501:C61501"/>
    <mergeCell ref="B61502:C61502"/>
    <mergeCell ref="B61493:C61493"/>
    <mergeCell ref="B61494:C61494"/>
    <mergeCell ref="B61495:C61495"/>
    <mergeCell ref="B61496:C61496"/>
    <mergeCell ref="B61497:C61497"/>
    <mergeCell ref="B61488:C61488"/>
    <mergeCell ref="B61489:C61489"/>
    <mergeCell ref="B61490:C61490"/>
    <mergeCell ref="B61491:C61491"/>
    <mergeCell ref="B61492:C61492"/>
    <mergeCell ref="B61483:C61483"/>
    <mergeCell ref="B61484:C61484"/>
    <mergeCell ref="B61485:C61485"/>
    <mergeCell ref="B61486:C61486"/>
    <mergeCell ref="B61487:C61487"/>
    <mergeCell ref="B61478:C61478"/>
    <mergeCell ref="B61479:C61479"/>
    <mergeCell ref="B61480:C61480"/>
    <mergeCell ref="B61481:C61481"/>
    <mergeCell ref="B61482:C61482"/>
    <mergeCell ref="B61473:C61473"/>
    <mergeCell ref="B61474:C61474"/>
    <mergeCell ref="B61475:C61475"/>
    <mergeCell ref="B61476:C61476"/>
    <mergeCell ref="B61477:C61477"/>
    <mergeCell ref="B61468:C61468"/>
    <mergeCell ref="B61469:C61469"/>
    <mergeCell ref="B61470:C61470"/>
    <mergeCell ref="B61471:C61471"/>
    <mergeCell ref="B61472:C61472"/>
    <mergeCell ref="B61533:C61533"/>
    <mergeCell ref="B61534:C61534"/>
    <mergeCell ref="B61535:C61535"/>
    <mergeCell ref="B61536:C61536"/>
    <mergeCell ref="B61537:C61537"/>
    <mergeCell ref="B61528:C61528"/>
    <mergeCell ref="B61529:C61529"/>
    <mergeCell ref="B61530:C61530"/>
    <mergeCell ref="B61531:C61531"/>
    <mergeCell ref="B61532:C61532"/>
    <mergeCell ref="B61523:C61523"/>
    <mergeCell ref="B61524:C61524"/>
    <mergeCell ref="B61525:C61525"/>
    <mergeCell ref="B61526:C61526"/>
    <mergeCell ref="B61527:C61527"/>
    <mergeCell ref="B61518:C61518"/>
    <mergeCell ref="B61519:C61519"/>
    <mergeCell ref="B61520:C61520"/>
    <mergeCell ref="B61521:C61521"/>
    <mergeCell ref="B61522:C61522"/>
    <mergeCell ref="B61513:C61513"/>
    <mergeCell ref="B61514:C61514"/>
    <mergeCell ref="B61515:C61515"/>
    <mergeCell ref="B61516:C61516"/>
    <mergeCell ref="B61517:C61517"/>
    <mergeCell ref="B61508:C61508"/>
    <mergeCell ref="B61509:C61509"/>
    <mergeCell ref="B61510:C61510"/>
    <mergeCell ref="B61511:C61511"/>
    <mergeCell ref="B61512:C61512"/>
    <mergeCell ref="B61503:C61503"/>
    <mergeCell ref="B61504:C61504"/>
    <mergeCell ref="B61505:C61505"/>
    <mergeCell ref="B61506:C61506"/>
    <mergeCell ref="B61507:C61507"/>
    <mergeCell ref="B61568:C61568"/>
    <mergeCell ref="B61569:C61569"/>
    <mergeCell ref="B61570:C61570"/>
    <mergeCell ref="B61571:C61571"/>
    <mergeCell ref="B61572:C61572"/>
    <mergeCell ref="B61563:C61563"/>
    <mergeCell ref="B61564:C61564"/>
    <mergeCell ref="B61565:C61565"/>
    <mergeCell ref="B61566:C61566"/>
    <mergeCell ref="B61567:C61567"/>
    <mergeCell ref="B61558:C61558"/>
    <mergeCell ref="B61559:C61559"/>
    <mergeCell ref="B61560:C61560"/>
    <mergeCell ref="B61561:C61561"/>
    <mergeCell ref="B61562:C61562"/>
    <mergeCell ref="B61553:C61553"/>
    <mergeCell ref="B61554:C61554"/>
    <mergeCell ref="B61555:C61555"/>
    <mergeCell ref="B61556:C61556"/>
    <mergeCell ref="B61557:C61557"/>
    <mergeCell ref="B61548:C61548"/>
    <mergeCell ref="B61549:C61549"/>
    <mergeCell ref="B61550:C61550"/>
    <mergeCell ref="B61551:C61551"/>
    <mergeCell ref="B61552:C61552"/>
    <mergeCell ref="B61543:C61543"/>
    <mergeCell ref="B61544:C61544"/>
    <mergeCell ref="B61545:C61545"/>
    <mergeCell ref="B61546:C61546"/>
    <mergeCell ref="B61547:C61547"/>
    <mergeCell ref="B61538:C61538"/>
    <mergeCell ref="B61539:C61539"/>
    <mergeCell ref="B61540:C61540"/>
    <mergeCell ref="B61541:C61541"/>
    <mergeCell ref="B61542:C61542"/>
    <mergeCell ref="B61603:C61603"/>
    <mergeCell ref="B61604:C61604"/>
    <mergeCell ref="B61605:C61605"/>
    <mergeCell ref="B61606:C61606"/>
    <mergeCell ref="B61607:C61607"/>
    <mergeCell ref="B61598:C61598"/>
    <mergeCell ref="B61599:C61599"/>
    <mergeCell ref="B61600:C61600"/>
    <mergeCell ref="B61601:C61601"/>
    <mergeCell ref="B61602:C61602"/>
    <mergeCell ref="B61593:C61593"/>
    <mergeCell ref="B61594:C61594"/>
    <mergeCell ref="B61595:C61595"/>
    <mergeCell ref="B61596:C61596"/>
    <mergeCell ref="B61597:C61597"/>
    <mergeCell ref="B61588:C61588"/>
    <mergeCell ref="B61589:C61589"/>
    <mergeCell ref="B61590:C61590"/>
    <mergeCell ref="B61591:C61591"/>
    <mergeCell ref="B61592:C61592"/>
    <mergeCell ref="B61583:C61583"/>
    <mergeCell ref="B61584:C61584"/>
    <mergeCell ref="B61585:C61585"/>
    <mergeCell ref="B61586:C61586"/>
    <mergeCell ref="B61587:C61587"/>
    <mergeCell ref="B61578:C61578"/>
    <mergeCell ref="B61579:C61579"/>
    <mergeCell ref="B61580:C61580"/>
    <mergeCell ref="B61581:C61581"/>
    <mergeCell ref="B61582:C61582"/>
    <mergeCell ref="B61573:C61573"/>
    <mergeCell ref="B61574:C61574"/>
    <mergeCell ref="B61575:C61575"/>
    <mergeCell ref="B61576:C61576"/>
    <mergeCell ref="B61577:C61577"/>
    <mergeCell ref="B61638:C61638"/>
    <mergeCell ref="B61639:C61639"/>
    <mergeCell ref="B61640:C61640"/>
    <mergeCell ref="B61641:C61641"/>
    <mergeCell ref="B61642:C61642"/>
    <mergeCell ref="B61633:C61633"/>
    <mergeCell ref="B61634:C61634"/>
    <mergeCell ref="B61635:C61635"/>
    <mergeCell ref="B61636:C61636"/>
    <mergeCell ref="B61637:C61637"/>
    <mergeCell ref="B61628:C61628"/>
    <mergeCell ref="B61629:C61629"/>
    <mergeCell ref="B61630:C61630"/>
    <mergeCell ref="B61631:C61631"/>
    <mergeCell ref="B61632:C61632"/>
    <mergeCell ref="B61623:C61623"/>
    <mergeCell ref="B61624:C61624"/>
    <mergeCell ref="B61625:C61625"/>
    <mergeCell ref="B61626:C61626"/>
    <mergeCell ref="B61627:C61627"/>
    <mergeCell ref="B61618:C61618"/>
    <mergeCell ref="B61619:C61619"/>
    <mergeCell ref="B61620:C61620"/>
    <mergeCell ref="B61621:C61621"/>
    <mergeCell ref="B61622:C61622"/>
    <mergeCell ref="B61613:C61613"/>
    <mergeCell ref="B61614:C61614"/>
    <mergeCell ref="B61615:C61615"/>
    <mergeCell ref="B61616:C61616"/>
    <mergeCell ref="B61617:C61617"/>
    <mergeCell ref="B61608:C61608"/>
    <mergeCell ref="B61609:C61609"/>
    <mergeCell ref="B61610:C61610"/>
    <mergeCell ref="B61611:C61611"/>
    <mergeCell ref="B61612:C61612"/>
    <mergeCell ref="B61673:C61673"/>
    <mergeCell ref="B61674:C61674"/>
    <mergeCell ref="B61675:C61675"/>
    <mergeCell ref="B61676:C61676"/>
    <mergeCell ref="B61677:C61677"/>
    <mergeCell ref="B61668:C61668"/>
    <mergeCell ref="B61669:C61669"/>
    <mergeCell ref="B61670:C61670"/>
    <mergeCell ref="B61671:C61671"/>
    <mergeCell ref="B61672:C61672"/>
    <mergeCell ref="B61663:C61663"/>
    <mergeCell ref="B61664:C61664"/>
    <mergeCell ref="B61665:C61665"/>
    <mergeCell ref="B61666:C61666"/>
    <mergeCell ref="B61667:C61667"/>
    <mergeCell ref="B61658:C61658"/>
    <mergeCell ref="B61659:C61659"/>
    <mergeCell ref="B61660:C61660"/>
    <mergeCell ref="B61661:C61661"/>
    <mergeCell ref="B61662:C61662"/>
    <mergeCell ref="B61653:C61653"/>
    <mergeCell ref="B61654:C61654"/>
    <mergeCell ref="B61655:C61655"/>
    <mergeCell ref="B61656:C61656"/>
    <mergeCell ref="B61657:C61657"/>
    <mergeCell ref="B61648:C61648"/>
    <mergeCell ref="B61649:C61649"/>
    <mergeCell ref="B61650:C61650"/>
    <mergeCell ref="B61651:C61651"/>
    <mergeCell ref="B61652:C61652"/>
    <mergeCell ref="B61643:C61643"/>
    <mergeCell ref="B61644:C61644"/>
    <mergeCell ref="B61645:C61645"/>
    <mergeCell ref="B61646:C61646"/>
    <mergeCell ref="B61647:C61647"/>
    <mergeCell ref="B61708:C61708"/>
    <mergeCell ref="B61709:C61709"/>
    <mergeCell ref="B61710:C61710"/>
    <mergeCell ref="B61711:C61711"/>
    <mergeCell ref="B61712:C61712"/>
    <mergeCell ref="B61703:C61703"/>
    <mergeCell ref="B61704:C61704"/>
    <mergeCell ref="B61705:C61705"/>
    <mergeCell ref="B61706:C61706"/>
    <mergeCell ref="B61707:C61707"/>
    <mergeCell ref="B61698:C61698"/>
    <mergeCell ref="B61699:C61699"/>
    <mergeCell ref="B61700:C61700"/>
    <mergeCell ref="B61701:C61701"/>
    <mergeCell ref="B61702:C61702"/>
    <mergeCell ref="B61693:C61693"/>
    <mergeCell ref="B61694:C61694"/>
    <mergeCell ref="B61695:C61695"/>
    <mergeCell ref="B61696:C61696"/>
    <mergeCell ref="B61697:C61697"/>
    <mergeCell ref="B61688:C61688"/>
    <mergeCell ref="B61689:C61689"/>
    <mergeCell ref="B61690:C61690"/>
    <mergeCell ref="B61691:C61691"/>
    <mergeCell ref="B61692:C61692"/>
    <mergeCell ref="B61683:C61683"/>
    <mergeCell ref="B61684:C61684"/>
    <mergeCell ref="B61685:C61685"/>
    <mergeCell ref="B61686:C61686"/>
    <mergeCell ref="B61687:C61687"/>
    <mergeCell ref="B61678:C61678"/>
    <mergeCell ref="B61679:C61679"/>
    <mergeCell ref="B61680:C61680"/>
    <mergeCell ref="B61681:C61681"/>
    <mergeCell ref="B61682:C61682"/>
    <mergeCell ref="B61743:C61743"/>
    <mergeCell ref="B61744:C61744"/>
    <mergeCell ref="B61745:C61745"/>
    <mergeCell ref="B61746:C61746"/>
    <mergeCell ref="B61747:C61747"/>
    <mergeCell ref="B61738:C61738"/>
    <mergeCell ref="B61739:C61739"/>
    <mergeCell ref="B61740:C61740"/>
    <mergeCell ref="B61741:C61741"/>
    <mergeCell ref="B61742:C61742"/>
    <mergeCell ref="B61733:C61733"/>
    <mergeCell ref="B61734:C61734"/>
    <mergeCell ref="B61735:C61735"/>
    <mergeCell ref="B61736:C61736"/>
    <mergeCell ref="B61737:C61737"/>
    <mergeCell ref="B61728:C61728"/>
    <mergeCell ref="B61729:C61729"/>
    <mergeCell ref="B61730:C61730"/>
    <mergeCell ref="B61731:C61731"/>
    <mergeCell ref="B61732:C61732"/>
    <mergeCell ref="B61723:C61723"/>
    <mergeCell ref="B61724:C61724"/>
    <mergeCell ref="B61725:C61725"/>
    <mergeCell ref="B61726:C61726"/>
    <mergeCell ref="B61727:C61727"/>
    <mergeCell ref="B61718:C61718"/>
    <mergeCell ref="B61719:C61719"/>
    <mergeCell ref="B61720:C61720"/>
    <mergeCell ref="B61721:C61721"/>
    <mergeCell ref="B61722:C61722"/>
    <mergeCell ref="B61713:C61713"/>
    <mergeCell ref="B61714:C61714"/>
    <mergeCell ref="B61715:C61715"/>
    <mergeCell ref="B61716:C61716"/>
    <mergeCell ref="B61717:C61717"/>
    <mergeCell ref="B61778:C61778"/>
    <mergeCell ref="B61779:C61779"/>
    <mergeCell ref="B61780:C61780"/>
    <mergeCell ref="B61781:C61781"/>
    <mergeCell ref="B61782:C61782"/>
    <mergeCell ref="B61773:C61773"/>
    <mergeCell ref="B61774:C61774"/>
    <mergeCell ref="B61775:C61775"/>
    <mergeCell ref="B61776:C61776"/>
    <mergeCell ref="B61777:C61777"/>
    <mergeCell ref="B61768:C61768"/>
    <mergeCell ref="B61769:C61769"/>
    <mergeCell ref="B61770:C61770"/>
    <mergeCell ref="B61771:C61771"/>
    <mergeCell ref="B61772:C61772"/>
    <mergeCell ref="B61763:C61763"/>
    <mergeCell ref="B61764:C61764"/>
    <mergeCell ref="B61765:C61765"/>
    <mergeCell ref="B61766:C61766"/>
    <mergeCell ref="B61767:C61767"/>
    <mergeCell ref="B61758:C61758"/>
    <mergeCell ref="B61759:C61759"/>
    <mergeCell ref="B61760:C61760"/>
    <mergeCell ref="B61761:C61761"/>
    <mergeCell ref="B61762:C61762"/>
    <mergeCell ref="B61753:C61753"/>
    <mergeCell ref="B61754:C61754"/>
    <mergeCell ref="B61755:C61755"/>
    <mergeCell ref="B61756:C61756"/>
    <mergeCell ref="B61757:C61757"/>
    <mergeCell ref="B61748:C61748"/>
    <mergeCell ref="B61749:C61749"/>
    <mergeCell ref="B61750:C61750"/>
    <mergeCell ref="B61751:C61751"/>
    <mergeCell ref="B61752:C61752"/>
    <mergeCell ref="B61813:C61813"/>
    <mergeCell ref="B61814:C61814"/>
    <mergeCell ref="B61815:C61815"/>
    <mergeCell ref="B61816:C61816"/>
    <mergeCell ref="B61817:C61817"/>
    <mergeCell ref="B61808:C61808"/>
    <mergeCell ref="B61809:C61809"/>
    <mergeCell ref="B61810:C61810"/>
    <mergeCell ref="B61811:C61811"/>
    <mergeCell ref="B61812:C61812"/>
    <mergeCell ref="B61803:C61803"/>
    <mergeCell ref="B61804:C61804"/>
    <mergeCell ref="B61805:C61805"/>
    <mergeCell ref="B61806:C61806"/>
    <mergeCell ref="B61807:C61807"/>
    <mergeCell ref="B61798:C61798"/>
    <mergeCell ref="B61799:C61799"/>
    <mergeCell ref="B61800:C61800"/>
    <mergeCell ref="B61801:C61801"/>
    <mergeCell ref="B61802:C61802"/>
    <mergeCell ref="B61793:C61793"/>
    <mergeCell ref="B61794:C61794"/>
    <mergeCell ref="B61795:C61795"/>
    <mergeCell ref="B61796:C61796"/>
    <mergeCell ref="B61797:C61797"/>
    <mergeCell ref="B61788:C61788"/>
    <mergeCell ref="B61789:C61789"/>
    <mergeCell ref="B61790:C61790"/>
    <mergeCell ref="B61791:C61791"/>
    <mergeCell ref="B61792:C61792"/>
    <mergeCell ref="B61783:C61783"/>
    <mergeCell ref="B61784:C61784"/>
    <mergeCell ref="B61785:C61785"/>
    <mergeCell ref="B61786:C61786"/>
    <mergeCell ref="B61787:C61787"/>
    <mergeCell ref="B61848:C61848"/>
    <mergeCell ref="B61849:C61849"/>
    <mergeCell ref="B61850:C61850"/>
    <mergeCell ref="B61851:C61851"/>
    <mergeCell ref="B61852:C61852"/>
    <mergeCell ref="B61843:C61843"/>
    <mergeCell ref="B61844:C61844"/>
    <mergeCell ref="B61845:C61845"/>
    <mergeCell ref="B61846:C61846"/>
    <mergeCell ref="B61847:C61847"/>
    <mergeCell ref="B61838:C61838"/>
    <mergeCell ref="B61839:C61839"/>
    <mergeCell ref="B61840:C61840"/>
    <mergeCell ref="B61841:C61841"/>
    <mergeCell ref="B61842:C61842"/>
    <mergeCell ref="B61833:C61833"/>
    <mergeCell ref="B61834:C61834"/>
    <mergeCell ref="B61835:C61835"/>
    <mergeCell ref="B61836:C61836"/>
    <mergeCell ref="B61837:C61837"/>
    <mergeCell ref="B61828:C61828"/>
    <mergeCell ref="B61829:C61829"/>
    <mergeCell ref="B61830:C61830"/>
    <mergeCell ref="B61831:C61831"/>
    <mergeCell ref="B61832:C61832"/>
    <mergeCell ref="B61823:C61823"/>
    <mergeCell ref="B61824:C61824"/>
    <mergeCell ref="B61825:C61825"/>
    <mergeCell ref="B61826:C61826"/>
    <mergeCell ref="B61827:C61827"/>
    <mergeCell ref="B61818:C61818"/>
    <mergeCell ref="B61819:C61819"/>
    <mergeCell ref="B61820:C61820"/>
    <mergeCell ref="B61821:C61821"/>
    <mergeCell ref="B61822:C61822"/>
    <mergeCell ref="B61883:C61883"/>
    <mergeCell ref="B61884:C61884"/>
    <mergeCell ref="B61885:C61885"/>
    <mergeCell ref="B61886:C61886"/>
    <mergeCell ref="B61887:C61887"/>
    <mergeCell ref="B61878:C61878"/>
    <mergeCell ref="B61879:C61879"/>
    <mergeCell ref="B61880:C61880"/>
    <mergeCell ref="B61881:C61881"/>
    <mergeCell ref="B61882:C61882"/>
    <mergeCell ref="B61873:C61873"/>
    <mergeCell ref="B61874:C61874"/>
    <mergeCell ref="B61875:C61875"/>
    <mergeCell ref="B61876:C61876"/>
    <mergeCell ref="B61877:C61877"/>
    <mergeCell ref="B61868:C61868"/>
    <mergeCell ref="B61869:C61869"/>
    <mergeCell ref="B61870:C61870"/>
    <mergeCell ref="B61871:C61871"/>
    <mergeCell ref="B61872:C61872"/>
    <mergeCell ref="B61863:C61863"/>
    <mergeCell ref="B61864:C61864"/>
    <mergeCell ref="B61865:C61865"/>
    <mergeCell ref="B61866:C61866"/>
    <mergeCell ref="B61867:C61867"/>
    <mergeCell ref="B61858:C61858"/>
    <mergeCell ref="B61859:C61859"/>
    <mergeCell ref="B61860:C61860"/>
    <mergeCell ref="B61861:C61861"/>
    <mergeCell ref="B61862:C61862"/>
    <mergeCell ref="B61853:C61853"/>
    <mergeCell ref="B61854:C61854"/>
    <mergeCell ref="B61855:C61855"/>
    <mergeCell ref="B61856:C61856"/>
    <mergeCell ref="B61857:C61857"/>
    <mergeCell ref="B61918:C61918"/>
    <mergeCell ref="B61919:C61919"/>
    <mergeCell ref="B61920:C61920"/>
    <mergeCell ref="B61921:C61921"/>
    <mergeCell ref="B61922:C61922"/>
    <mergeCell ref="B61913:C61913"/>
    <mergeCell ref="B61914:C61914"/>
    <mergeCell ref="B61915:C61915"/>
    <mergeCell ref="B61916:C61916"/>
    <mergeCell ref="B61917:C61917"/>
    <mergeCell ref="B61908:C61908"/>
    <mergeCell ref="B61909:C61909"/>
    <mergeCell ref="B61910:C61910"/>
    <mergeCell ref="B61911:C61911"/>
    <mergeCell ref="B61912:C61912"/>
    <mergeCell ref="B61903:C61903"/>
    <mergeCell ref="B61904:C61904"/>
    <mergeCell ref="B61905:C61905"/>
    <mergeCell ref="B61906:C61906"/>
    <mergeCell ref="B61907:C61907"/>
    <mergeCell ref="B61898:C61898"/>
    <mergeCell ref="B61899:C61899"/>
    <mergeCell ref="B61900:C61900"/>
    <mergeCell ref="B61901:C61901"/>
    <mergeCell ref="B61902:C61902"/>
    <mergeCell ref="B61893:C61893"/>
    <mergeCell ref="B61894:C61894"/>
    <mergeCell ref="B61895:C61895"/>
    <mergeCell ref="B61896:C61896"/>
    <mergeCell ref="B61897:C61897"/>
    <mergeCell ref="B61888:C61888"/>
    <mergeCell ref="B61889:C61889"/>
    <mergeCell ref="B61890:C61890"/>
    <mergeCell ref="B61891:C61891"/>
    <mergeCell ref="B61892:C61892"/>
    <mergeCell ref="B61953:C61953"/>
    <mergeCell ref="B61954:C61954"/>
    <mergeCell ref="B61955:C61955"/>
    <mergeCell ref="B61956:C61956"/>
    <mergeCell ref="B61957:C61957"/>
    <mergeCell ref="B61948:C61948"/>
    <mergeCell ref="B61949:C61949"/>
    <mergeCell ref="B61950:C61950"/>
    <mergeCell ref="B61951:C61951"/>
    <mergeCell ref="B61952:C61952"/>
    <mergeCell ref="B61943:C61943"/>
    <mergeCell ref="B61944:C61944"/>
    <mergeCell ref="B61945:C61945"/>
    <mergeCell ref="B61946:C61946"/>
    <mergeCell ref="B61947:C61947"/>
    <mergeCell ref="B61938:C61938"/>
    <mergeCell ref="B61939:C61939"/>
    <mergeCell ref="B61940:C61940"/>
    <mergeCell ref="B61941:C61941"/>
    <mergeCell ref="B61942:C61942"/>
    <mergeCell ref="B61933:C61933"/>
    <mergeCell ref="B61934:C61934"/>
    <mergeCell ref="B61935:C61935"/>
    <mergeCell ref="B61936:C61936"/>
    <mergeCell ref="B61937:C61937"/>
    <mergeCell ref="B61928:C61928"/>
    <mergeCell ref="B61929:C61929"/>
    <mergeCell ref="B61930:C61930"/>
    <mergeCell ref="B61931:C61931"/>
    <mergeCell ref="B61932:C61932"/>
    <mergeCell ref="B61923:C61923"/>
    <mergeCell ref="B61924:C61924"/>
    <mergeCell ref="B61925:C61925"/>
    <mergeCell ref="B61926:C61926"/>
    <mergeCell ref="B61927:C61927"/>
    <mergeCell ref="B61988:C61988"/>
    <mergeCell ref="B61989:C61989"/>
    <mergeCell ref="B61990:C61990"/>
    <mergeCell ref="B61991:C61991"/>
    <mergeCell ref="B61992:C61992"/>
    <mergeCell ref="B61983:C61983"/>
    <mergeCell ref="B61984:C61984"/>
    <mergeCell ref="B61985:C61985"/>
    <mergeCell ref="B61986:C61986"/>
    <mergeCell ref="B61987:C61987"/>
    <mergeCell ref="B61978:C61978"/>
    <mergeCell ref="B61979:C61979"/>
    <mergeCell ref="B61980:C61980"/>
    <mergeCell ref="B61981:C61981"/>
    <mergeCell ref="B61982:C61982"/>
    <mergeCell ref="B61973:C61973"/>
    <mergeCell ref="B61974:C61974"/>
    <mergeCell ref="B61975:C61975"/>
    <mergeCell ref="B61976:C61976"/>
    <mergeCell ref="B61977:C61977"/>
    <mergeCell ref="B61968:C61968"/>
    <mergeCell ref="B61969:C61969"/>
    <mergeCell ref="B61970:C61970"/>
    <mergeCell ref="B61971:C61971"/>
    <mergeCell ref="B61972:C61972"/>
    <mergeCell ref="B61963:C61963"/>
    <mergeCell ref="B61964:C61964"/>
    <mergeCell ref="B61965:C61965"/>
    <mergeCell ref="B61966:C61966"/>
    <mergeCell ref="B61967:C61967"/>
    <mergeCell ref="B61958:C61958"/>
    <mergeCell ref="B61959:C61959"/>
    <mergeCell ref="B61960:C61960"/>
    <mergeCell ref="B61961:C61961"/>
    <mergeCell ref="B61962:C61962"/>
    <mergeCell ref="B62023:C62023"/>
    <mergeCell ref="B62024:C62024"/>
    <mergeCell ref="B62025:C62025"/>
    <mergeCell ref="B62026:C62026"/>
    <mergeCell ref="B62027:C62027"/>
    <mergeCell ref="B62018:C62018"/>
    <mergeCell ref="B62019:C62019"/>
    <mergeCell ref="B62020:C62020"/>
    <mergeCell ref="B62021:C62021"/>
    <mergeCell ref="B62022:C62022"/>
    <mergeCell ref="B62013:C62013"/>
    <mergeCell ref="B62014:C62014"/>
    <mergeCell ref="B62015:C62015"/>
    <mergeCell ref="B62016:C62016"/>
    <mergeCell ref="B62017:C62017"/>
    <mergeCell ref="B62008:C62008"/>
    <mergeCell ref="B62009:C62009"/>
    <mergeCell ref="B62010:C62010"/>
    <mergeCell ref="B62011:C62011"/>
    <mergeCell ref="B62012:C62012"/>
    <mergeCell ref="B62003:C62003"/>
    <mergeCell ref="B62004:C62004"/>
    <mergeCell ref="B62005:C62005"/>
    <mergeCell ref="B62006:C62006"/>
    <mergeCell ref="B62007:C62007"/>
    <mergeCell ref="B61998:C61998"/>
    <mergeCell ref="B61999:C61999"/>
    <mergeCell ref="B62000:C62000"/>
    <mergeCell ref="B62001:C62001"/>
    <mergeCell ref="B62002:C62002"/>
    <mergeCell ref="B61993:C61993"/>
    <mergeCell ref="B61994:C61994"/>
    <mergeCell ref="B61995:C61995"/>
    <mergeCell ref="B61996:C61996"/>
    <mergeCell ref="B61997:C61997"/>
    <mergeCell ref="B62058:C62058"/>
    <mergeCell ref="B62059:C62059"/>
    <mergeCell ref="B62060:C62060"/>
    <mergeCell ref="B62061:C62061"/>
    <mergeCell ref="B62062:C62062"/>
    <mergeCell ref="B62053:C62053"/>
    <mergeCell ref="B62054:C62054"/>
    <mergeCell ref="B62055:C62055"/>
    <mergeCell ref="B62056:C62056"/>
    <mergeCell ref="B62057:C62057"/>
    <mergeCell ref="B62048:C62048"/>
    <mergeCell ref="B62049:C62049"/>
    <mergeCell ref="B62050:C62050"/>
    <mergeCell ref="B62051:C62051"/>
    <mergeCell ref="B62052:C62052"/>
    <mergeCell ref="B62043:C62043"/>
    <mergeCell ref="B62044:C62044"/>
    <mergeCell ref="B62045:C62045"/>
    <mergeCell ref="B62046:C62046"/>
    <mergeCell ref="B62047:C62047"/>
    <mergeCell ref="B62038:C62038"/>
    <mergeCell ref="B62039:C62039"/>
    <mergeCell ref="B62040:C62040"/>
    <mergeCell ref="B62041:C62041"/>
    <mergeCell ref="B62042:C62042"/>
    <mergeCell ref="B62033:C62033"/>
    <mergeCell ref="B62034:C62034"/>
    <mergeCell ref="B62035:C62035"/>
    <mergeCell ref="B62036:C62036"/>
    <mergeCell ref="B62037:C62037"/>
    <mergeCell ref="B62028:C62028"/>
    <mergeCell ref="B62029:C62029"/>
    <mergeCell ref="B62030:C62030"/>
    <mergeCell ref="B62031:C62031"/>
    <mergeCell ref="B62032:C62032"/>
    <mergeCell ref="B62093:C62093"/>
    <mergeCell ref="B62094:C62094"/>
    <mergeCell ref="B62095:C62095"/>
    <mergeCell ref="B62096:C62096"/>
    <mergeCell ref="B62097:C62097"/>
    <mergeCell ref="B62088:C62088"/>
    <mergeCell ref="B62089:C62089"/>
    <mergeCell ref="B62090:C62090"/>
    <mergeCell ref="B62091:C62091"/>
    <mergeCell ref="B62092:C62092"/>
    <mergeCell ref="B62083:C62083"/>
    <mergeCell ref="B62084:C62084"/>
    <mergeCell ref="B62085:C62085"/>
    <mergeCell ref="B62086:C62086"/>
    <mergeCell ref="B62087:C62087"/>
    <mergeCell ref="B62078:C62078"/>
    <mergeCell ref="B62079:C62079"/>
    <mergeCell ref="B62080:C62080"/>
    <mergeCell ref="B62081:C62081"/>
    <mergeCell ref="B62082:C62082"/>
    <mergeCell ref="B62073:C62073"/>
    <mergeCell ref="B62074:C62074"/>
    <mergeCell ref="B62075:C62075"/>
    <mergeCell ref="B62076:C62076"/>
    <mergeCell ref="B62077:C62077"/>
    <mergeCell ref="B62068:C62068"/>
    <mergeCell ref="B62069:C62069"/>
    <mergeCell ref="B62070:C62070"/>
    <mergeCell ref="B62071:C62071"/>
    <mergeCell ref="B62072:C62072"/>
    <mergeCell ref="B62063:C62063"/>
    <mergeCell ref="B62064:C62064"/>
    <mergeCell ref="B62065:C62065"/>
    <mergeCell ref="B62066:C62066"/>
    <mergeCell ref="B62067:C62067"/>
    <mergeCell ref="B62128:C62128"/>
    <mergeCell ref="B62129:C62129"/>
    <mergeCell ref="B62130:C62130"/>
    <mergeCell ref="B62131:C62131"/>
    <mergeCell ref="B62132:C62132"/>
    <mergeCell ref="B62123:C62123"/>
    <mergeCell ref="B62124:C62124"/>
    <mergeCell ref="B62125:C62125"/>
    <mergeCell ref="B62126:C62126"/>
    <mergeCell ref="B62127:C62127"/>
    <mergeCell ref="B62118:C62118"/>
    <mergeCell ref="B62119:C62119"/>
    <mergeCell ref="B62120:C62120"/>
    <mergeCell ref="B62121:C62121"/>
    <mergeCell ref="B62122:C62122"/>
    <mergeCell ref="B62113:C62113"/>
    <mergeCell ref="B62114:C62114"/>
    <mergeCell ref="B62115:C62115"/>
    <mergeCell ref="B62116:C62116"/>
    <mergeCell ref="B62117:C62117"/>
    <mergeCell ref="B62108:C62108"/>
    <mergeCell ref="B62109:C62109"/>
    <mergeCell ref="B62110:C62110"/>
    <mergeCell ref="B62111:C62111"/>
    <mergeCell ref="B62112:C62112"/>
    <mergeCell ref="B62103:C62103"/>
    <mergeCell ref="B62104:C62104"/>
    <mergeCell ref="B62105:C62105"/>
    <mergeCell ref="B62106:C62106"/>
    <mergeCell ref="B62107:C62107"/>
    <mergeCell ref="B62098:C62098"/>
    <mergeCell ref="B62099:C62099"/>
    <mergeCell ref="B62100:C62100"/>
    <mergeCell ref="B62101:C62101"/>
    <mergeCell ref="B62102:C62102"/>
    <mergeCell ref="B62163:C62163"/>
    <mergeCell ref="B62164:C62164"/>
    <mergeCell ref="B62165:C62165"/>
    <mergeCell ref="B62166:C62166"/>
    <mergeCell ref="B62167:C62167"/>
    <mergeCell ref="B62158:C62158"/>
    <mergeCell ref="B62159:C62159"/>
    <mergeCell ref="B62160:C62160"/>
    <mergeCell ref="B62161:C62161"/>
    <mergeCell ref="B62162:C62162"/>
    <mergeCell ref="B62153:C62153"/>
    <mergeCell ref="B62154:C62154"/>
    <mergeCell ref="B62155:C62155"/>
    <mergeCell ref="B62156:C62156"/>
    <mergeCell ref="B62157:C62157"/>
    <mergeCell ref="B62148:C62148"/>
    <mergeCell ref="B62149:C62149"/>
    <mergeCell ref="B62150:C62150"/>
    <mergeCell ref="B62151:C62151"/>
    <mergeCell ref="B62152:C62152"/>
    <mergeCell ref="B62143:C62143"/>
    <mergeCell ref="B62144:C62144"/>
    <mergeCell ref="B62145:C62145"/>
    <mergeCell ref="B62146:C62146"/>
    <mergeCell ref="B62147:C62147"/>
    <mergeCell ref="B62138:C62138"/>
    <mergeCell ref="B62139:C62139"/>
    <mergeCell ref="B62140:C62140"/>
    <mergeCell ref="B62141:C62141"/>
    <mergeCell ref="B62142:C62142"/>
    <mergeCell ref="B62133:C62133"/>
    <mergeCell ref="B62134:C62134"/>
    <mergeCell ref="B62135:C62135"/>
    <mergeCell ref="B62136:C62136"/>
    <mergeCell ref="B62137:C62137"/>
    <mergeCell ref="B62198:C62198"/>
    <mergeCell ref="B62199:C62199"/>
    <mergeCell ref="B62200:C62200"/>
    <mergeCell ref="B62201:C62201"/>
    <mergeCell ref="B62202:C62202"/>
    <mergeCell ref="B62193:C62193"/>
    <mergeCell ref="B62194:C62194"/>
    <mergeCell ref="B62195:C62195"/>
    <mergeCell ref="B62196:C62196"/>
    <mergeCell ref="B62197:C62197"/>
    <mergeCell ref="B62188:C62188"/>
    <mergeCell ref="B62189:C62189"/>
    <mergeCell ref="B62190:C62190"/>
    <mergeCell ref="B62191:C62191"/>
    <mergeCell ref="B62192:C62192"/>
    <mergeCell ref="B62183:C62183"/>
    <mergeCell ref="B62184:C62184"/>
    <mergeCell ref="B62185:C62185"/>
    <mergeCell ref="B62186:C62186"/>
    <mergeCell ref="B62187:C62187"/>
    <mergeCell ref="B62178:C62178"/>
    <mergeCell ref="B62179:C62179"/>
    <mergeCell ref="B62180:C62180"/>
    <mergeCell ref="B62181:C62181"/>
    <mergeCell ref="B62182:C62182"/>
    <mergeCell ref="B62173:C62173"/>
    <mergeCell ref="B62174:C62174"/>
    <mergeCell ref="B62175:C62175"/>
    <mergeCell ref="B62176:C62176"/>
    <mergeCell ref="B62177:C62177"/>
    <mergeCell ref="B62168:C62168"/>
    <mergeCell ref="B62169:C62169"/>
    <mergeCell ref="B62170:C62170"/>
    <mergeCell ref="B62171:C62171"/>
    <mergeCell ref="B62172:C62172"/>
    <mergeCell ref="B62233:C62233"/>
    <mergeCell ref="B62234:C62234"/>
    <mergeCell ref="B62235:C62235"/>
    <mergeCell ref="B62236:C62236"/>
    <mergeCell ref="B62237:C62237"/>
    <mergeCell ref="B62228:C62228"/>
    <mergeCell ref="B62229:C62229"/>
    <mergeCell ref="B62230:C62230"/>
    <mergeCell ref="B62231:C62231"/>
    <mergeCell ref="B62232:C62232"/>
    <mergeCell ref="B62223:C62223"/>
    <mergeCell ref="B62224:C62224"/>
    <mergeCell ref="B62225:C62225"/>
    <mergeCell ref="B62226:C62226"/>
    <mergeCell ref="B62227:C62227"/>
    <mergeCell ref="B62218:C62218"/>
    <mergeCell ref="B62219:C62219"/>
    <mergeCell ref="B62220:C62220"/>
    <mergeCell ref="B62221:C62221"/>
    <mergeCell ref="B62222:C62222"/>
    <mergeCell ref="B62213:C62213"/>
    <mergeCell ref="B62214:C62214"/>
    <mergeCell ref="B62215:C62215"/>
    <mergeCell ref="B62216:C62216"/>
    <mergeCell ref="B62217:C62217"/>
    <mergeCell ref="B62208:C62208"/>
    <mergeCell ref="B62209:C62209"/>
    <mergeCell ref="B62210:C62210"/>
    <mergeCell ref="B62211:C62211"/>
    <mergeCell ref="B62212:C62212"/>
    <mergeCell ref="B62203:C62203"/>
    <mergeCell ref="B62204:C62204"/>
    <mergeCell ref="B62205:C62205"/>
    <mergeCell ref="B62206:C62206"/>
    <mergeCell ref="B62207:C62207"/>
    <mergeCell ref="B62268:C62268"/>
    <mergeCell ref="B62269:C62269"/>
    <mergeCell ref="B62270:C62270"/>
    <mergeCell ref="B62271:C62271"/>
    <mergeCell ref="B62272:C62272"/>
    <mergeCell ref="B62263:C62263"/>
    <mergeCell ref="B62264:C62264"/>
    <mergeCell ref="B62265:C62265"/>
    <mergeCell ref="B62266:C62266"/>
    <mergeCell ref="B62267:C62267"/>
    <mergeCell ref="B62258:C62258"/>
    <mergeCell ref="B62259:C62259"/>
    <mergeCell ref="B62260:C62260"/>
    <mergeCell ref="B62261:C62261"/>
    <mergeCell ref="B62262:C62262"/>
    <mergeCell ref="B62253:C62253"/>
    <mergeCell ref="B62254:C62254"/>
    <mergeCell ref="B62255:C62255"/>
    <mergeCell ref="B62256:C62256"/>
    <mergeCell ref="B62257:C62257"/>
    <mergeCell ref="B62248:C62248"/>
    <mergeCell ref="B62249:C62249"/>
    <mergeCell ref="B62250:C62250"/>
    <mergeCell ref="B62251:C62251"/>
    <mergeCell ref="B62252:C62252"/>
    <mergeCell ref="B62243:C62243"/>
    <mergeCell ref="B62244:C62244"/>
    <mergeCell ref="B62245:C62245"/>
    <mergeCell ref="B62246:C62246"/>
    <mergeCell ref="B62247:C62247"/>
    <mergeCell ref="B62238:C62238"/>
    <mergeCell ref="B62239:C62239"/>
    <mergeCell ref="B62240:C62240"/>
    <mergeCell ref="B62241:C62241"/>
    <mergeCell ref="B62242:C62242"/>
    <mergeCell ref="B62303:C62303"/>
    <mergeCell ref="B62304:C62304"/>
    <mergeCell ref="B62305:C62305"/>
    <mergeCell ref="B62306:C62306"/>
    <mergeCell ref="B62307:C62307"/>
    <mergeCell ref="B62298:C62298"/>
    <mergeCell ref="B62299:C62299"/>
    <mergeCell ref="B62300:C62300"/>
    <mergeCell ref="B62301:C62301"/>
    <mergeCell ref="B62302:C62302"/>
    <mergeCell ref="B62293:C62293"/>
    <mergeCell ref="B62294:C62294"/>
    <mergeCell ref="B62295:C62295"/>
    <mergeCell ref="B62296:C62296"/>
    <mergeCell ref="B62297:C62297"/>
    <mergeCell ref="B62288:C62288"/>
    <mergeCell ref="B62289:C62289"/>
    <mergeCell ref="B62290:C62290"/>
    <mergeCell ref="B62291:C62291"/>
    <mergeCell ref="B62292:C62292"/>
    <mergeCell ref="B62283:C62283"/>
    <mergeCell ref="B62284:C62284"/>
    <mergeCell ref="B62285:C62285"/>
    <mergeCell ref="B62286:C62286"/>
    <mergeCell ref="B62287:C62287"/>
    <mergeCell ref="B62278:C62278"/>
    <mergeCell ref="B62279:C62279"/>
    <mergeCell ref="B62280:C62280"/>
    <mergeCell ref="B62281:C62281"/>
    <mergeCell ref="B62282:C62282"/>
    <mergeCell ref="B62273:C62273"/>
    <mergeCell ref="B62274:C62274"/>
    <mergeCell ref="B62275:C62275"/>
    <mergeCell ref="B62276:C62276"/>
    <mergeCell ref="B62277:C62277"/>
    <mergeCell ref="B62338:C62338"/>
    <mergeCell ref="B62339:C62339"/>
    <mergeCell ref="B62340:C62340"/>
    <mergeCell ref="B62341:C62341"/>
    <mergeCell ref="B62342:C62342"/>
    <mergeCell ref="B62333:C62333"/>
    <mergeCell ref="B62334:C62334"/>
    <mergeCell ref="B62335:C62335"/>
    <mergeCell ref="B62336:C62336"/>
    <mergeCell ref="B62337:C62337"/>
    <mergeCell ref="B62328:C62328"/>
    <mergeCell ref="B62329:C62329"/>
    <mergeCell ref="B62330:C62330"/>
    <mergeCell ref="B62331:C62331"/>
    <mergeCell ref="B62332:C62332"/>
    <mergeCell ref="B62323:C62323"/>
    <mergeCell ref="B62324:C62324"/>
    <mergeCell ref="B62325:C62325"/>
    <mergeCell ref="B62326:C62326"/>
    <mergeCell ref="B62327:C62327"/>
    <mergeCell ref="B62318:C62318"/>
    <mergeCell ref="B62319:C62319"/>
    <mergeCell ref="B62320:C62320"/>
    <mergeCell ref="B62321:C62321"/>
    <mergeCell ref="B62322:C62322"/>
    <mergeCell ref="B62313:C62313"/>
    <mergeCell ref="B62314:C62314"/>
    <mergeCell ref="B62315:C62315"/>
    <mergeCell ref="B62316:C62316"/>
    <mergeCell ref="B62317:C62317"/>
    <mergeCell ref="B62308:C62308"/>
    <mergeCell ref="B62309:C62309"/>
    <mergeCell ref="B62310:C62310"/>
    <mergeCell ref="B62311:C62311"/>
    <mergeCell ref="B62312:C62312"/>
    <mergeCell ref="B62373:C62373"/>
    <mergeCell ref="B62374:C62374"/>
    <mergeCell ref="B62375:C62375"/>
    <mergeCell ref="B62376:C62376"/>
    <mergeCell ref="B62377:C62377"/>
    <mergeCell ref="B62368:C62368"/>
    <mergeCell ref="B62369:C62369"/>
    <mergeCell ref="B62370:C62370"/>
    <mergeCell ref="B62371:C62371"/>
    <mergeCell ref="B62372:C62372"/>
    <mergeCell ref="B62363:C62363"/>
    <mergeCell ref="B62364:C62364"/>
    <mergeCell ref="B62365:C62365"/>
    <mergeCell ref="B62366:C62366"/>
    <mergeCell ref="B62367:C62367"/>
    <mergeCell ref="B62358:C62358"/>
    <mergeCell ref="B62359:C62359"/>
    <mergeCell ref="B62360:C62360"/>
    <mergeCell ref="B62361:C62361"/>
    <mergeCell ref="B62362:C62362"/>
    <mergeCell ref="B62353:C62353"/>
    <mergeCell ref="B62354:C62354"/>
    <mergeCell ref="B62355:C62355"/>
    <mergeCell ref="B62356:C62356"/>
    <mergeCell ref="B62357:C62357"/>
    <mergeCell ref="B62348:C62348"/>
    <mergeCell ref="B62349:C62349"/>
    <mergeCell ref="B62350:C62350"/>
    <mergeCell ref="B62351:C62351"/>
    <mergeCell ref="B62352:C62352"/>
    <mergeCell ref="B62343:C62343"/>
    <mergeCell ref="B62344:C62344"/>
    <mergeCell ref="B62345:C62345"/>
    <mergeCell ref="B62346:C62346"/>
    <mergeCell ref="B62347:C62347"/>
    <mergeCell ref="B62408:C62408"/>
    <mergeCell ref="B62409:C62409"/>
    <mergeCell ref="B62410:C62410"/>
    <mergeCell ref="B62411:C62411"/>
    <mergeCell ref="B62412:C62412"/>
    <mergeCell ref="B62403:C62403"/>
    <mergeCell ref="B62404:C62404"/>
    <mergeCell ref="B62405:C62405"/>
    <mergeCell ref="B62406:C62406"/>
    <mergeCell ref="B62407:C62407"/>
    <mergeCell ref="B62398:C62398"/>
    <mergeCell ref="B62399:C62399"/>
    <mergeCell ref="B62400:C62400"/>
    <mergeCell ref="B62401:C62401"/>
    <mergeCell ref="B62402:C62402"/>
    <mergeCell ref="B62393:C62393"/>
    <mergeCell ref="B62394:C62394"/>
    <mergeCell ref="B62395:C62395"/>
    <mergeCell ref="B62396:C62396"/>
    <mergeCell ref="B62397:C62397"/>
    <mergeCell ref="B62388:C62388"/>
    <mergeCell ref="B62389:C62389"/>
    <mergeCell ref="B62390:C62390"/>
    <mergeCell ref="B62391:C62391"/>
    <mergeCell ref="B62392:C62392"/>
    <mergeCell ref="B62383:C62383"/>
    <mergeCell ref="B62384:C62384"/>
    <mergeCell ref="B62385:C62385"/>
    <mergeCell ref="B62386:C62386"/>
    <mergeCell ref="B62387:C62387"/>
    <mergeCell ref="B62378:C62378"/>
    <mergeCell ref="B62379:C62379"/>
    <mergeCell ref="B62380:C62380"/>
    <mergeCell ref="B62381:C62381"/>
    <mergeCell ref="B62382:C62382"/>
    <mergeCell ref="B62443:C62443"/>
    <mergeCell ref="B62444:C62444"/>
    <mergeCell ref="B62445:C62445"/>
    <mergeCell ref="B62446:C62446"/>
    <mergeCell ref="B62447:C62447"/>
    <mergeCell ref="B62438:C62438"/>
    <mergeCell ref="B62439:C62439"/>
    <mergeCell ref="B62440:C62440"/>
    <mergeCell ref="B62441:C62441"/>
    <mergeCell ref="B62442:C62442"/>
    <mergeCell ref="B62433:C62433"/>
    <mergeCell ref="B62434:C62434"/>
    <mergeCell ref="B62435:C62435"/>
    <mergeCell ref="B62436:C62436"/>
    <mergeCell ref="B62437:C62437"/>
    <mergeCell ref="B62428:C62428"/>
    <mergeCell ref="B62429:C62429"/>
    <mergeCell ref="B62430:C62430"/>
    <mergeCell ref="B62431:C62431"/>
    <mergeCell ref="B62432:C62432"/>
    <mergeCell ref="B62423:C62423"/>
    <mergeCell ref="B62424:C62424"/>
    <mergeCell ref="B62425:C62425"/>
    <mergeCell ref="B62426:C62426"/>
    <mergeCell ref="B62427:C62427"/>
    <mergeCell ref="B62418:C62418"/>
    <mergeCell ref="B62419:C62419"/>
    <mergeCell ref="B62420:C62420"/>
    <mergeCell ref="B62421:C62421"/>
    <mergeCell ref="B62422:C62422"/>
    <mergeCell ref="B62413:C62413"/>
    <mergeCell ref="B62414:C62414"/>
    <mergeCell ref="B62415:C62415"/>
    <mergeCell ref="B62416:C62416"/>
    <mergeCell ref="B62417:C62417"/>
    <mergeCell ref="B62478:C62478"/>
    <mergeCell ref="B62479:C62479"/>
    <mergeCell ref="B62480:C62480"/>
    <mergeCell ref="B62481:C62481"/>
    <mergeCell ref="B62482:C62482"/>
    <mergeCell ref="B62473:C62473"/>
    <mergeCell ref="B62474:C62474"/>
    <mergeCell ref="B62475:C62475"/>
    <mergeCell ref="B62476:C62476"/>
    <mergeCell ref="B62477:C62477"/>
    <mergeCell ref="B62468:C62468"/>
    <mergeCell ref="B62469:C62469"/>
    <mergeCell ref="B62470:C62470"/>
    <mergeCell ref="B62471:C62471"/>
    <mergeCell ref="B62472:C62472"/>
    <mergeCell ref="B62463:C62463"/>
    <mergeCell ref="B62464:C62464"/>
    <mergeCell ref="B62465:C62465"/>
    <mergeCell ref="B62466:C62466"/>
    <mergeCell ref="B62467:C62467"/>
    <mergeCell ref="B62458:C62458"/>
    <mergeCell ref="B62459:C62459"/>
    <mergeCell ref="B62460:C62460"/>
    <mergeCell ref="B62461:C62461"/>
    <mergeCell ref="B62462:C62462"/>
    <mergeCell ref="B62453:C62453"/>
    <mergeCell ref="B62454:C62454"/>
    <mergeCell ref="B62455:C62455"/>
    <mergeCell ref="B62456:C62456"/>
    <mergeCell ref="B62457:C62457"/>
    <mergeCell ref="B62448:C62448"/>
    <mergeCell ref="B62449:C62449"/>
    <mergeCell ref="B62450:C62450"/>
    <mergeCell ref="B62451:C62451"/>
    <mergeCell ref="B62452:C62452"/>
    <mergeCell ref="B62513:C62513"/>
    <mergeCell ref="B62514:C62514"/>
    <mergeCell ref="B62515:C62515"/>
    <mergeCell ref="B62516:C62516"/>
    <mergeCell ref="B62517:C62517"/>
    <mergeCell ref="B62508:C62508"/>
    <mergeCell ref="B62509:C62509"/>
    <mergeCell ref="B62510:C62510"/>
    <mergeCell ref="B62511:C62511"/>
    <mergeCell ref="B62512:C62512"/>
    <mergeCell ref="B62503:C62503"/>
    <mergeCell ref="B62504:C62504"/>
    <mergeCell ref="B62505:C62505"/>
    <mergeCell ref="B62506:C62506"/>
    <mergeCell ref="B62507:C62507"/>
    <mergeCell ref="B62498:C62498"/>
    <mergeCell ref="B62499:C62499"/>
    <mergeCell ref="B62500:C62500"/>
    <mergeCell ref="B62501:C62501"/>
    <mergeCell ref="B62502:C62502"/>
    <mergeCell ref="B62493:C62493"/>
    <mergeCell ref="B62494:C62494"/>
    <mergeCell ref="B62495:C62495"/>
    <mergeCell ref="B62496:C62496"/>
    <mergeCell ref="B62497:C62497"/>
    <mergeCell ref="B62488:C62488"/>
    <mergeCell ref="B62489:C62489"/>
    <mergeCell ref="B62490:C62490"/>
    <mergeCell ref="B62491:C62491"/>
    <mergeCell ref="B62492:C62492"/>
    <mergeCell ref="B62483:C62483"/>
    <mergeCell ref="B62484:C62484"/>
    <mergeCell ref="B62485:C62485"/>
    <mergeCell ref="B62486:C62486"/>
    <mergeCell ref="B62487:C62487"/>
    <mergeCell ref="B62548:C62548"/>
    <mergeCell ref="B62549:C62549"/>
    <mergeCell ref="B62550:C62550"/>
    <mergeCell ref="B62551:C62551"/>
    <mergeCell ref="B62552:C62552"/>
    <mergeCell ref="B62543:C62543"/>
    <mergeCell ref="B62544:C62544"/>
    <mergeCell ref="B62545:C62545"/>
    <mergeCell ref="B62546:C62546"/>
    <mergeCell ref="B62547:C62547"/>
    <mergeCell ref="B62538:C62538"/>
    <mergeCell ref="B62539:C62539"/>
    <mergeCell ref="B62540:C62540"/>
    <mergeCell ref="B62541:C62541"/>
    <mergeCell ref="B62542:C62542"/>
    <mergeCell ref="B62533:C62533"/>
    <mergeCell ref="B62534:C62534"/>
    <mergeCell ref="B62535:C62535"/>
    <mergeCell ref="B62536:C62536"/>
    <mergeCell ref="B62537:C62537"/>
    <mergeCell ref="B62528:C62528"/>
    <mergeCell ref="B62529:C62529"/>
    <mergeCell ref="B62530:C62530"/>
    <mergeCell ref="B62531:C62531"/>
    <mergeCell ref="B62532:C62532"/>
    <mergeCell ref="B62523:C62523"/>
    <mergeCell ref="B62524:C62524"/>
    <mergeCell ref="B62525:C62525"/>
    <mergeCell ref="B62526:C62526"/>
    <mergeCell ref="B62527:C62527"/>
    <mergeCell ref="B62518:C62518"/>
    <mergeCell ref="B62519:C62519"/>
    <mergeCell ref="B62520:C62520"/>
    <mergeCell ref="B62521:C62521"/>
    <mergeCell ref="B62522:C62522"/>
    <mergeCell ref="B62583:C62583"/>
    <mergeCell ref="B62584:C62584"/>
    <mergeCell ref="B62585:C62585"/>
    <mergeCell ref="B62586:C62586"/>
    <mergeCell ref="B62587:C62587"/>
    <mergeCell ref="B62578:C62578"/>
    <mergeCell ref="B62579:C62579"/>
    <mergeCell ref="B62580:C62580"/>
    <mergeCell ref="B62581:C62581"/>
    <mergeCell ref="B62582:C62582"/>
    <mergeCell ref="B62573:C62573"/>
    <mergeCell ref="B62574:C62574"/>
    <mergeCell ref="B62575:C62575"/>
    <mergeCell ref="B62576:C62576"/>
    <mergeCell ref="B62577:C62577"/>
    <mergeCell ref="B62568:C62568"/>
    <mergeCell ref="B62569:C62569"/>
    <mergeCell ref="B62570:C62570"/>
    <mergeCell ref="B62571:C62571"/>
    <mergeCell ref="B62572:C62572"/>
    <mergeCell ref="B62563:C62563"/>
    <mergeCell ref="B62564:C62564"/>
    <mergeCell ref="B62565:C62565"/>
    <mergeCell ref="B62566:C62566"/>
    <mergeCell ref="B62567:C62567"/>
    <mergeCell ref="B62558:C62558"/>
    <mergeCell ref="B62559:C62559"/>
    <mergeCell ref="B62560:C62560"/>
    <mergeCell ref="B62561:C62561"/>
    <mergeCell ref="B62562:C62562"/>
    <mergeCell ref="B62553:C62553"/>
    <mergeCell ref="B62554:C62554"/>
    <mergeCell ref="B62555:C62555"/>
    <mergeCell ref="B62556:C62556"/>
    <mergeCell ref="B62557:C62557"/>
    <mergeCell ref="B62618:C62618"/>
    <mergeCell ref="B62619:C62619"/>
    <mergeCell ref="B62620:C62620"/>
    <mergeCell ref="B62621:C62621"/>
    <mergeCell ref="B62622:C62622"/>
    <mergeCell ref="B62613:C62613"/>
    <mergeCell ref="B62614:C62614"/>
    <mergeCell ref="B62615:C62615"/>
    <mergeCell ref="B62616:C62616"/>
    <mergeCell ref="B62617:C62617"/>
    <mergeCell ref="B62608:C62608"/>
    <mergeCell ref="B62609:C62609"/>
    <mergeCell ref="B62610:C62610"/>
    <mergeCell ref="B62611:C62611"/>
    <mergeCell ref="B62612:C62612"/>
    <mergeCell ref="B62603:C62603"/>
    <mergeCell ref="B62604:C62604"/>
    <mergeCell ref="B62605:C62605"/>
    <mergeCell ref="B62606:C62606"/>
    <mergeCell ref="B62607:C62607"/>
    <mergeCell ref="B62598:C62598"/>
    <mergeCell ref="B62599:C62599"/>
    <mergeCell ref="B62600:C62600"/>
    <mergeCell ref="B62601:C62601"/>
    <mergeCell ref="B62602:C62602"/>
    <mergeCell ref="B62593:C62593"/>
    <mergeCell ref="B62594:C62594"/>
    <mergeCell ref="B62595:C62595"/>
    <mergeCell ref="B62596:C62596"/>
    <mergeCell ref="B62597:C62597"/>
    <mergeCell ref="B62588:C62588"/>
    <mergeCell ref="B62589:C62589"/>
    <mergeCell ref="B62590:C62590"/>
    <mergeCell ref="B62591:C62591"/>
    <mergeCell ref="B62592:C62592"/>
    <mergeCell ref="B62653:C62653"/>
    <mergeCell ref="B62654:C62654"/>
    <mergeCell ref="B62655:C62655"/>
    <mergeCell ref="B62656:C62656"/>
    <mergeCell ref="B62657:C62657"/>
    <mergeCell ref="B62648:C62648"/>
    <mergeCell ref="B62649:C62649"/>
    <mergeCell ref="B62650:C62650"/>
    <mergeCell ref="B62651:C62651"/>
    <mergeCell ref="B62652:C62652"/>
    <mergeCell ref="B62643:C62643"/>
    <mergeCell ref="B62644:C62644"/>
    <mergeCell ref="B62645:C62645"/>
    <mergeCell ref="B62646:C62646"/>
    <mergeCell ref="B62647:C62647"/>
    <mergeCell ref="B62638:C62638"/>
    <mergeCell ref="B62639:C62639"/>
    <mergeCell ref="B62640:C62640"/>
    <mergeCell ref="B62641:C62641"/>
    <mergeCell ref="B62642:C62642"/>
    <mergeCell ref="B62633:C62633"/>
    <mergeCell ref="B62634:C62634"/>
    <mergeCell ref="B62635:C62635"/>
    <mergeCell ref="B62636:C62636"/>
    <mergeCell ref="B62637:C62637"/>
    <mergeCell ref="B62628:C62628"/>
    <mergeCell ref="B62629:C62629"/>
    <mergeCell ref="B62630:C62630"/>
    <mergeCell ref="B62631:C62631"/>
    <mergeCell ref="B62632:C62632"/>
    <mergeCell ref="B62623:C62623"/>
    <mergeCell ref="B62624:C62624"/>
    <mergeCell ref="B62625:C62625"/>
    <mergeCell ref="B62626:C62626"/>
    <mergeCell ref="B62627:C62627"/>
    <mergeCell ref="B62688:C62688"/>
    <mergeCell ref="B62689:C62689"/>
    <mergeCell ref="B62690:C62690"/>
    <mergeCell ref="B62691:C62691"/>
    <mergeCell ref="B62692:C62692"/>
    <mergeCell ref="B62683:C62683"/>
    <mergeCell ref="B62684:C62684"/>
    <mergeCell ref="B62685:C62685"/>
    <mergeCell ref="B62686:C62686"/>
    <mergeCell ref="B62687:C62687"/>
    <mergeCell ref="B62678:C62678"/>
    <mergeCell ref="B62679:C62679"/>
    <mergeCell ref="B62680:C62680"/>
    <mergeCell ref="B62681:C62681"/>
    <mergeCell ref="B62682:C62682"/>
    <mergeCell ref="B62673:C62673"/>
    <mergeCell ref="B62674:C62674"/>
    <mergeCell ref="B62675:C62675"/>
    <mergeCell ref="B62676:C62676"/>
    <mergeCell ref="B62677:C62677"/>
    <mergeCell ref="B62668:C62668"/>
    <mergeCell ref="B62669:C62669"/>
    <mergeCell ref="B62670:C62670"/>
    <mergeCell ref="B62671:C62671"/>
    <mergeCell ref="B62672:C62672"/>
    <mergeCell ref="B62663:C62663"/>
    <mergeCell ref="B62664:C62664"/>
    <mergeCell ref="B62665:C62665"/>
    <mergeCell ref="B62666:C62666"/>
    <mergeCell ref="B62667:C62667"/>
    <mergeCell ref="B62658:C62658"/>
    <mergeCell ref="B62659:C62659"/>
    <mergeCell ref="B62660:C62660"/>
    <mergeCell ref="B62661:C62661"/>
    <mergeCell ref="B62662:C62662"/>
    <mergeCell ref="B62723:C62723"/>
    <mergeCell ref="B62724:C62724"/>
    <mergeCell ref="B62725:C62725"/>
    <mergeCell ref="B62726:C62726"/>
    <mergeCell ref="B62727:C62727"/>
    <mergeCell ref="B62718:C62718"/>
    <mergeCell ref="B62719:C62719"/>
    <mergeCell ref="B62720:C62720"/>
    <mergeCell ref="B62721:C62721"/>
    <mergeCell ref="B62722:C62722"/>
    <mergeCell ref="B62713:C62713"/>
    <mergeCell ref="B62714:C62714"/>
    <mergeCell ref="B62715:C62715"/>
    <mergeCell ref="B62716:C62716"/>
    <mergeCell ref="B62717:C62717"/>
    <mergeCell ref="B62708:C62708"/>
    <mergeCell ref="B62709:C62709"/>
    <mergeCell ref="B62710:C62710"/>
    <mergeCell ref="B62711:C62711"/>
    <mergeCell ref="B62712:C62712"/>
    <mergeCell ref="B62703:C62703"/>
    <mergeCell ref="B62704:C62704"/>
    <mergeCell ref="B62705:C62705"/>
    <mergeCell ref="B62706:C62706"/>
    <mergeCell ref="B62707:C62707"/>
    <mergeCell ref="B62698:C62698"/>
    <mergeCell ref="B62699:C62699"/>
    <mergeCell ref="B62700:C62700"/>
    <mergeCell ref="B62701:C62701"/>
    <mergeCell ref="B62702:C62702"/>
    <mergeCell ref="B62693:C62693"/>
    <mergeCell ref="B62694:C62694"/>
    <mergeCell ref="B62695:C62695"/>
    <mergeCell ref="B62696:C62696"/>
    <mergeCell ref="B62697:C62697"/>
    <mergeCell ref="B62758:C62758"/>
    <mergeCell ref="B62759:C62759"/>
    <mergeCell ref="B62760:C62760"/>
    <mergeCell ref="B62761:C62761"/>
    <mergeCell ref="B62762:C62762"/>
    <mergeCell ref="B62753:C62753"/>
    <mergeCell ref="B62754:C62754"/>
    <mergeCell ref="B62755:C62755"/>
    <mergeCell ref="B62756:C62756"/>
    <mergeCell ref="B62757:C62757"/>
    <mergeCell ref="B62748:C62748"/>
    <mergeCell ref="B62749:C62749"/>
    <mergeCell ref="B62750:C62750"/>
    <mergeCell ref="B62751:C62751"/>
    <mergeCell ref="B62752:C62752"/>
    <mergeCell ref="B62743:C62743"/>
    <mergeCell ref="B62744:C62744"/>
    <mergeCell ref="B62745:C62745"/>
    <mergeCell ref="B62746:C62746"/>
    <mergeCell ref="B62747:C62747"/>
    <mergeCell ref="B62738:C62738"/>
    <mergeCell ref="B62739:C62739"/>
    <mergeCell ref="B62740:C62740"/>
    <mergeCell ref="B62741:C62741"/>
    <mergeCell ref="B62742:C62742"/>
    <mergeCell ref="B62733:C62733"/>
    <mergeCell ref="B62734:C62734"/>
    <mergeCell ref="B62735:C62735"/>
    <mergeCell ref="B62736:C62736"/>
    <mergeCell ref="B62737:C62737"/>
    <mergeCell ref="B62728:C62728"/>
    <mergeCell ref="B62729:C62729"/>
    <mergeCell ref="B62730:C62730"/>
    <mergeCell ref="B62731:C62731"/>
    <mergeCell ref="B62732:C62732"/>
    <mergeCell ref="B62793:C62793"/>
    <mergeCell ref="B62794:C62794"/>
    <mergeCell ref="B62795:C62795"/>
    <mergeCell ref="B62796:C62796"/>
    <mergeCell ref="B62797:C62797"/>
    <mergeCell ref="B62788:C62788"/>
    <mergeCell ref="B62789:C62789"/>
    <mergeCell ref="B62790:C62790"/>
    <mergeCell ref="B62791:C62791"/>
    <mergeCell ref="B62792:C62792"/>
    <mergeCell ref="B62783:C62783"/>
    <mergeCell ref="B62784:C62784"/>
    <mergeCell ref="B62785:C62785"/>
    <mergeCell ref="B62786:C62786"/>
    <mergeCell ref="B62787:C62787"/>
    <mergeCell ref="B62778:C62778"/>
    <mergeCell ref="B62779:C62779"/>
    <mergeCell ref="B62780:C62780"/>
    <mergeCell ref="B62781:C62781"/>
    <mergeCell ref="B62782:C62782"/>
    <mergeCell ref="B62773:C62773"/>
    <mergeCell ref="B62774:C62774"/>
    <mergeCell ref="B62775:C62775"/>
    <mergeCell ref="B62776:C62776"/>
    <mergeCell ref="B62777:C62777"/>
    <mergeCell ref="B62768:C62768"/>
    <mergeCell ref="B62769:C62769"/>
    <mergeCell ref="B62770:C62770"/>
    <mergeCell ref="B62771:C62771"/>
    <mergeCell ref="B62772:C62772"/>
    <mergeCell ref="B62763:C62763"/>
    <mergeCell ref="B62764:C62764"/>
    <mergeCell ref="B62765:C62765"/>
    <mergeCell ref="B62766:C62766"/>
    <mergeCell ref="B62767:C62767"/>
    <mergeCell ref="B62828:C62828"/>
    <mergeCell ref="B62829:C62829"/>
    <mergeCell ref="B62830:C62830"/>
    <mergeCell ref="B62831:C62831"/>
    <mergeCell ref="B62832:C62832"/>
    <mergeCell ref="B62823:C62823"/>
    <mergeCell ref="B62824:C62824"/>
    <mergeCell ref="B62825:C62825"/>
    <mergeCell ref="B62826:C62826"/>
    <mergeCell ref="B62827:C62827"/>
    <mergeCell ref="B62818:C62818"/>
    <mergeCell ref="B62819:C62819"/>
    <mergeCell ref="B62820:C62820"/>
    <mergeCell ref="B62821:C62821"/>
    <mergeCell ref="B62822:C62822"/>
    <mergeCell ref="B62813:C62813"/>
    <mergeCell ref="B62814:C62814"/>
    <mergeCell ref="B62815:C62815"/>
    <mergeCell ref="B62816:C62816"/>
    <mergeCell ref="B62817:C62817"/>
    <mergeCell ref="B62808:C62808"/>
    <mergeCell ref="B62809:C62809"/>
    <mergeCell ref="B62810:C62810"/>
    <mergeCell ref="B62811:C62811"/>
    <mergeCell ref="B62812:C62812"/>
    <mergeCell ref="B62803:C62803"/>
    <mergeCell ref="B62804:C62804"/>
    <mergeCell ref="B62805:C62805"/>
    <mergeCell ref="B62806:C62806"/>
    <mergeCell ref="B62807:C62807"/>
    <mergeCell ref="B62798:C62798"/>
    <mergeCell ref="B62799:C62799"/>
    <mergeCell ref="B62800:C62800"/>
    <mergeCell ref="B62801:C62801"/>
    <mergeCell ref="B62802:C62802"/>
    <mergeCell ref="B62863:C62863"/>
    <mergeCell ref="B62864:C62864"/>
    <mergeCell ref="B62865:C62865"/>
    <mergeCell ref="B62866:C62866"/>
    <mergeCell ref="B62867:C62867"/>
    <mergeCell ref="B62858:C62858"/>
    <mergeCell ref="B62859:C62859"/>
    <mergeCell ref="B62860:C62860"/>
    <mergeCell ref="B62861:C62861"/>
    <mergeCell ref="B62862:C62862"/>
    <mergeCell ref="B62853:C62853"/>
    <mergeCell ref="B62854:C62854"/>
    <mergeCell ref="B62855:C62855"/>
    <mergeCell ref="B62856:C62856"/>
    <mergeCell ref="B62857:C62857"/>
    <mergeCell ref="B62848:C62848"/>
    <mergeCell ref="B62849:C62849"/>
    <mergeCell ref="B62850:C62850"/>
    <mergeCell ref="B62851:C62851"/>
    <mergeCell ref="B62852:C62852"/>
    <mergeCell ref="B62843:C62843"/>
    <mergeCell ref="B62844:C62844"/>
    <mergeCell ref="B62845:C62845"/>
    <mergeCell ref="B62846:C62846"/>
    <mergeCell ref="B62847:C62847"/>
    <mergeCell ref="B62838:C62838"/>
    <mergeCell ref="B62839:C62839"/>
    <mergeCell ref="B62840:C62840"/>
    <mergeCell ref="B62841:C62841"/>
    <mergeCell ref="B62842:C62842"/>
    <mergeCell ref="B62833:C62833"/>
    <mergeCell ref="B62834:C62834"/>
    <mergeCell ref="B62835:C62835"/>
    <mergeCell ref="B62836:C62836"/>
    <mergeCell ref="B62837:C62837"/>
    <mergeCell ref="B62898:C62898"/>
    <mergeCell ref="B62899:C62899"/>
    <mergeCell ref="B62900:C62900"/>
    <mergeCell ref="B62901:C62901"/>
    <mergeCell ref="B62902:C62902"/>
    <mergeCell ref="B62893:C62893"/>
    <mergeCell ref="B62894:C62894"/>
    <mergeCell ref="B62895:C62895"/>
    <mergeCell ref="B62896:C62896"/>
    <mergeCell ref="B62897:C62897"/>
    <mergeCell ref="B62888:C62888"/>
    <mergeCell ref="B62889:C62889"/>
    <mergeCell ref="B62890:C62890"/>
    <mergeCell ref="B62891:C62891"/>
    <mergeCell ref="B62892:C62892"/>
    <mergeCell ref="B62883:C62883"/>
    <mergeCell ref="B62884:C62884"/>
    <mergeCell ref="B62885:C62885"/>
    <mergeCell ref="B62886:C62886"/>
    <mergeCell ref="B62887:C62887"/>
    <mergeCell ref="B62878:C62878"/>
    <mergeCell ref="B62879:C62879"/>
    <mergeCell ref="B62880:C62880"/>
    <mergeCell ref="B62881:C62881"/>
    <mergeCell ref="B62882:C62882"/>
    <mergeCell ref="B62873:C62873"/>
    <mergeCell ref="B62874:C62874"/>
    <mergeCell ref="B62875:C62875"/>
    <mergeCell ref="B62876:C62876"/>
    <mergeCell ref="B62877:C62877"/>
    <mergeCell ref="B62868:C62868"/>
    <mergeCell ref="B62869:C62869"/>
    <mergeCell ref="B62870:C62870"/>
    <mergeCell ref="B62871:C62871"/>
    <mergeCell ref="B62872:C62872"/>
    <mergeCell ref="B62933:C62933"/>
    <mergeCell ref="B62934:C62934"/>
    <mergeCell ref="B62935:C62935"/>
    <mergeCell ref="B62936:C62936"/>
    <mergeCell ref="B62937:C62937"/>
    <mergeCell ref="B62928:C62928"/>
    <mergeCell ref="B62929:C62929"/>
    <mergeCell ref="B62930:C62930"/>
    <mergeCell ref="B62931:C62931"/>
    <mergeCell ref="B62932:C62932"/>
    <mergeCell ref="B62923:C62923"/>
    <mergeCell ref="B62924:C62924"/>
    <mergeCell ref="B62925:C62925"/>
    <mergeCell ref="B62926:C62926"/>
    <mergeCell ref="B62927:C62927"/>
    <mergeCell ref="B62918:C62918"/>
    <mergeCell ref="B62919:C62919"/>
    <mergeCell ref="B62920:C62920"/>
    <mergeCell ref="B62921:C62921"/>
    <mergeCell ref="B62922:C62922"/>
    <mergeCell ref="B62913:C62913"/>
    <mergeCell ref="B62914:C62914"/>
    <mergeCell ref="B62915:C62915"/>
    <mergeCell ref="B62916:C62916"/>
    <mergeCell ref="B62917:C62917"/>
    <mergeCell ref="B62908:C62908"/>
    <mergeCell ref="B62909:C62909"/>
    <mergeCell ref="B62910:C62910"/>
    <mergeCell ref="B62911:C62911"/>
    <mergeCell ref="B62912:C62912"/>
    <mergeCell ref="B62903:C62903"/>
    <mergeCell ref="B62904:C62904"/>
    <mergeCell ref="B62905:C62905"/>
    <mergeCell ref="B62906:C62906"/>
    <mergeCell ref="B62907:C62907"/>
    <mergeCell ref="B62968:C62968"/>
    <mergeCell ref="B62969:C62969"/>
    <mergeCell ref="B62970:C62970"/>
    <mergeCell ref="B62971:C62971"/>
    <mergeCell ref="B62972:C62972"/>
    <mergeCell ref="B62963:C62963"/>
    <mergeCell ref="B62964:C62964"/>
    <mergeCell ref="B62965:C62965"/>
    <mergeCell ref="B62966:C62966"/>
    <mergeCell ref="B62967:C62967"/>
    <mergeCell ref="B62958:C62958"/>
    <mergeCell ref="B62959:C62959"/>
    <mergeCell ref="B62960:C62960"/>
    <mergeCell ref="B62961:C62961"/>
    <mergeCell ref="B62962:C62962"/>
    <mergeCell ref="B62953:C62953"/>
    <mergeCell ref="B62954:C62954"/>
    <mergeCell ref="B62955:C62955"/>
    <mergeCell ref="B62956:C62956"/>
    <mergeCell ref="B62957:C62957"/>
    <mergeCell ref="B62948:C62948"/>
    <mergeCell ref="B62949:C62949"/>
    <mergeCell ref="B62950:C62950"/>
    <mergeCell ref="B62951:C62951"/>
    <mergeCell ref="B62952:C62952"/>
    <mergeCell ref="B62943:C62943"/>
    <mergeCell ref="B62944:C62944"/>
    <mergeCell ref="B62945:C62945"/>
    <mergeCell ref="B62946:C62946"/>
    <mergeCell ref="B62947:C62947"/>
    <mergeCell ref="B62938:C62938"/>
    <mergeCell ref="B62939:C62939"/>
    <mergeCell ref="B62940:C62940"/>
    <mergeCell ref="B62941:C62941"/>
    <mergeCell ref="B62942:C62942"/>
    <mergeCell ref="B63003:C63003"/>
    <mergeCell ref="B63004:C63004"/>
    <mergeCell ref="B63005:C63005"/>
    <mergeCell ref="B63006:C63006"/>
    <mergeCell ref="B63007:C63007"/>
    <mergeCell ref="B62998:C62998"/>
    <mergeCell ref="B62999:C62999"/>
    <mergeCell ref="B63000:C63000"/>
    <mergeCell ref="B63001:C63001"/>
    <mergeCell ref="B63002:C63002"/>
    <mergeCell ref="B62993:C62993"/>
    <mergeCell ref="B62994:C62994"/>
    <mergeCell ref="B62995:C62995"/>
    <mergeCell ref="B62996:C62996"/>
    <mergeCell ref="B62997:C62997"/>
    <mergeCell ref="B62988:C62988"/>
    <mergeCell ref="B62989:C62989"/>
    <mergeCell ref="B62990:C62990"/>
    <mergeCell ref="B62991:C62991"/>
    <mergeCell ref="B62992:C62992"/>
    <mergeCell ref="B62983:C62983"/>
    <mergeCell ref="B62984:C62984"/>
    <mergeCell ref="B62985:C62985"/>
    <mergeCell ref="B62986:C62986"/>
    <mergeCell ref="B62987:C62987"/>
    <mergeCell ref="B62978:C62978"/>
    <mergeCell ref="B62979:C62979"/>
    <mergeCell ref="B62980:C62980"/>
    <mergeCell ref="B62981:C62981"/>
    <mergeCell ref="B62982:C62982"/>
    <mergeCell ref="B62973:C62973"/>
    <mergeCell ref="B62974:C62974"/>
    <mergeCell ref="B62975:C62975"/>
    <mergeCell ref="B62976:C62976"/>
    <mergeCell ref="B62977:C62977"/>
    <mergeCell ref="B63038:C63038"/>
    <mergeCell ref="B63039:C63039"/>
    <mergeCell ref="B63040:C63040"/>
    <mergeCell ref="B63041:C63041"/>
    <mergeCell ref="B63042:C63042"/>
    <mergeCell ref="B63033:C63033"/>
    <mergeCell ref="B63034:C63034"/>
    <mergeCell ref="B63035:C63035"/>
    <mergeCell ref="B63036:C63036"/>
    <mergeCell ref="B63037:C63037"/>
    <mergeCell ref="B63028:C63028"/>
    <mergeCell ref="B63029:C63029"/>
    <mergeCell ref="B63030:C63030"/>
    <mergeCell ref="B63031:C63031"/>
    <mergeCell ref="B63032:C63032"/>
    <mergeCell ref="B63023:C63023"/>
    <mergeCell ref="B63024:C63024"/>
    <mergeCell ref="B63025:C63025"/>
    <mergeCell ref="B63026:C63026"/>
    <mergeCell ref="B63027:C63027"/>
    <mergeCell ref="B63018:C63018"/>
    <mergeCell ref="B63019:C63019"/>
    <mergeCell ref="B63020:C63020"/>
    <mergeCell ref="B63021:C63021"/>
    <mergeCell ref="B63022:C63022"/>
    <mergeCell ref="B63013:C63013"/>
    <mergeCell ref="B63014:C63014"/>
    <mergeCell ref="B63015:C63015"/>
    <mergeCell ref="B63016:C63016"/>
    <mergeCell ref="B63017:C63017"/>
    <mergeCell ref="B63008:C63008"/>
    <mergeCell ref="B63009:C63009"/>
    <mergeCell ref="B63010:C63010"/>
    <mergeCell ref="B63011:C63011"/>
    <mergeCell ref="B63012:C63012"/>
    <mergeCell ref="B63073:C63073"/>
    <mergeCell ref="B63074:C63074"/>
    <mergeCell ref="B63075:C63075"/>
    <mergeCell ref="B63076:C63076"/>
    <mergeCell ref="B63077:C63077"/>
    <mergeCell ref="B63068:C63068"/>
    <mergeCell ref="B63069:C63069"/>
    <mergeCell ref="B63070:C63070"/>
    <mergeCell ref="B63071:C63071"/>
    <mergeCell ref="B63072:C63072"/>
    <mergeCell ref="B63063:C63063"/>
    <mergeCell ref="B63064:C63064"/>
    <mergeCell ref="B63065:C63065"/>
    <mergeCell ref="B63066:C63066"/>
    <mergeCell ref="B63067:C63067"/>
    <mergeCell ref="B63058:C63058"/>
    <mergeCell ref="B63059:C63059"/>
    <mergeCell ref="B63060:C63060"/>
    <mergeCell ref="B63061:C63061"/>
    <mergeCell ref="B63062:C63062"/>
    <mergeCell ref="B63053:C63053"/>
    <mergeCell ref="B63054:C63054"/>
    <mergeCell ref="B63055:C63055"/>
    <mergeCell ref="B63056:C63056"/>
    <mergeCell ref="B63057:C63057"/>
    <mergeCell ref="B63048:C63048"/>
    <mergeCell ref="B63049:C63049"/>
    <mergeCell ref="B63050:C63050"/>
    <mergeCell ref="B63051:C63051"/>
    <mergeCell ref="B63052:C63052"/>
    <mergeCell ref="B63043:C63043"/>
    <mergeCell ref="B63044:C63044"/>
    <mergeCell ref="B63045:C63045"/>
    <mergeCell ref="B63046:C63046"/>
    <mergeCell ref="B63047:C63047"/>
    <mergeCell ref="B63108:C63108"/>
    <mergeCell ref="B63109:C63109"/>
    <mergeCell ref="B63110:C63110"/>
    <mergeCell ref="B63111:C63111"/>
    <mergeCell ref="B63112:C63112"/>
    <mergeCell ref="B63103:C63103"/>
    <mergeCell ref="B63104:C63104"/>
    <mergeCell ref="B63105:C63105"/>
    <mergeCell ref="B63106:C63106"/>
    <mergeCell ref="B63107:C63107"/>
    <mergeCell ref="B63098:C63098"/>
    <mergeCell ref="B63099:C63099"/>
    <mergeCell ref="B63100:C63100"/>
    <mergeCell ref="B63101:C63101"/>
    <mergeCell ref="B63102:C63102"/>
    <mergeCell ref="B63093:C63093"/>
    <mergeCell ref="B63094:C63094"/>
    <mergeCell ref="B63095:C63095"/>
    <mergeCell ref="B63096:C63096"/>
    <mergeCell ref="B63097:C63097"/>
    <mergeCell ref="B63088:C63088"/>
    <mergeCell ref="B63089:C63089"/>
    <mergeCell ref="B63090:C63090"/>
    <mergeCell ref="B63091:C63091"/>
    <mergeCell ref="B63092:C63092"/>
    <mergeCell ref="B63083:C63083"/>
    <mergeCell ref="B63084:C63084"/>
    <mergeCell ref="B63085:C63085"/>
    <mergeCell ref="B63086:C63086"/>
    <mergeCell ref="B63087:C63087"/>
    <mergeCell ref="B63078:C63078"/>
    <mergeCell ref="B63079:C63079"/>
    <mergeCell ref="B63080:C63080"/>
    <mergeCell ref="B63081:C63081"/>
    <mergeCell ref="B63082:C63082"/>
    <mergeCell ref="B63143:C63143"/>
    <mergeCell ref="B63144:C63144"/>
    <mergeCell ref="B63145:C63145"/>
    <mergeCell ref="B63146:C63146"/>
    <mergeCell ref="B63147:C63147"/>
    <mergeCell ref="B63138:C63138"/>
    <mergeCell ref="B63139:C63139"/>
    <mergeCell ref="B63140:C63140"/>
    <mergeCell ref="B63141:C63141"/>
    <mergeCell ref="B63142:C63142"/>
    <mergeCell ref="B63133:C63133"/>
    <mergeCell ref="B63134:C63134"/>
    <mergeCell ref="B63135:C63135"/>
    <mergeCell ref="B63136:C63136"/>
    <mergeCell ref="B63137:C63137"/>
    <mergeCell ref="B63128:C63128"/>
    <mergeCell ref="B63129:C63129"/>
    <mergeCell ref="B63130:C63130"/>
    <mergeCell ref="B63131:C63131"/>
    <mergeCell ref="B63132:C63132"/>
    <mergeCell ref="B63123:C63123"/>
    <mergeCell ref="B63124:C63124"/>
    <mergeCell ref="B63125:C63125"/>
    <mergeCell ref="B63126:C63126"/>
    <mergeCell ref="B63127:C63127"/>
    <mergeCell ref="B63118:C63118"/>
    <mergeCell ref="B63119:C63119"/>
    <mergeCell ref="B63120:C63120"/>
    <mergeCell ref="B63121:C63121"/>
    <mergeCell ref="B63122:C63122"/>
    <mergeCell ref="B63113:C63113"/>
    <mergeCell ref="B63114:C63114"/>
    <mergeCell ref="B63115:C63115"/>
    <mergeCell ref="B63116:C63116"/>
    <mergeCell ref="B63117:C63117"/>
    <mergeCell ref="B63178:C63178"/>
    <mergeCell ref="B63179:C63179"/>
    <mergeCell ref="B63180:C63180"/>
    <mergeCell ref="B63181:C63181"/>
    <mergeCell ref="B63182:C63182"/>
    <mergeCell ref="B63173:C63173"/>
    <mergeCell ref="B63174:C63174"/>
    <mergeCell ref="B63175:C63175"/>
    <mergeCell ref="B63176:C63176"/>
    <mergeCell ref="B63177:C63177"/>
    <mergeCell ref="B63168:C63168"/>
    <mergeCell ref="B63169:C63169"/>
    <mergeCell ref="B63170:C63170"/>
    <mergeCell ref="B63171:C63171"/>
    <mergeCell ref="B63172:C63172"/>
    <mergeCell ref="B63163:C63163"/>
    <mergeCell ref="B63164:C63164"/>
    <mergeCell ref="B63165:C63165"/>
    <mergeCell ref="B63166:C63166"/>
    <mergeCell ref="B63167:C63167"/>
    <mergeCell ref="B63158:C63158"/>
    <mergeCell ref="B63159:C63159"/>
    <mergeCell ref="B63160:C63160"/>
    <mergeCell ref="B63161:C63161"/>
    <mergeCell ref="B63162:C63162"/>
    <mergeCell ref="B63153:C63153"/>
    <mergeCell ref="B63154:C63154"/>
    <mergeCell ref="B63155:C63155"/>
    <mergeCell ref="B63156:C63156"/>
    <mergeCell ref="B63157:C63157"/>
    <mergeCell ref="B63148:C63148"/>
    <mergeCell ref="B63149:C63149"/>
    <mergeCell ref="B63150:C63150"/>
    <mergeCell ref="B63151:C63151"/>
    <mergeCell ref="B63152:C63152"/>
    <mergeCell ref="B63213:C63213"/>
    <mergeCell ref="B63214:C63214"/>
    <mergeCell ref="B63215:C63215"/>
    <mergeCell ref="B63216:C63216"/>
    <mergeCell ref="B63217:C63217"/>
    <mergeCell ref="B63208:C63208"/>
    <mergeCell ref="B63209:C63209"/>
    <mergeCell ref="B63210:C63210"/>
    <mergeCell ref="B63211:C63211"/>
    <mergeCell ref="B63212:C63212"/>
    <mergeCell ref="B63203:C63203"/>
    <mergeCell ref="B63204:C63204"/>
    <mergeCell ref="B63205:C63205"/>
    <mergeCell ref="B63206:C63206"/>
    <mergeCell ref="B63207:C63207"/>
    <mergeCell ref="B63198:C63198"/>
    <mergeCell ref="B63199:C63199"/>
    <mergeCell ref="B63200:C63200"/>
    <mergeCell ref="B63201:C63201"/>
    <mergeCell ref="B63202:C63202"/>
    <mergeCell ref="B63193:C63193"/>
    <mergeCell ref="B63194:C63194"/>
    <mergeCell ref="B63195:C63195"/>
    <mergeCell ref="B63196:C63196"/>
    <mergeCell ref="B63197:C63197"/>
    <mergeCell ref="B63188:C63188"/>
    <mergeCell ref="B63189:C63189"/>
    <mergeCell ref="B63190:C63190"/>
    <mergeCell ref="B63191:C63191"/>
    <mergeCell ref="B63192:C63192"/>
    <mergeCell ref="B63183:C63183"/>
    <mergeCell ref="B63184:C63184"/>
    <mergeCell ref="B63185:C63185"/>
    <mergeCell ref="B63186:C63186"/>
    <mergeCell ref="B63187:C63187"/>
    <mergeCell ref="B63248:C63248"/>
    <mergeCell ref="B63249:C63249"/>
    <mergeCell ref="B63250:C63250"/>
    <mergeCell ref="B63251:C63251"/>
    <mergeCell ref="B63252:C63252"/>
    <mergeCell ref="B63243:C63243"/>
    <mergeCell ref="B63244:C63244"/>
    <mergeCell ref="B63245:C63245"/>
    <mergeCell ref="B63246:C63246"/>
    <mergeCell ref="B63247:C63247"/>
    <mergeCell ref="B63238:C63238"/>
    <mergeCell ref="B63239:C63239"/>
    <mergeCell ref="B63240:C63240"/>
    <mergeCell ref="B63241:C63241"/>
    <mergeCell ref="B63242:C63242"/>
    <mergeCell ref="B63233:C63233"/>
    <mergeCell ref="B63234:C63234"/>
    <mergeCell ref="B63235:C63235"/>
    <mergeCell ref="B63236:C63236"/>
    <mergeCell ref="B63237:C63237"/>
    <mergeCell ref="B63228:C63228"/>
    <mergeCell ref="B63229:C63229"/>
    <mergeCell ref="B63230:C63230"/>
    <mergeCell ref="B63231:C63231"/>
    <mergeCell ref="B63232:C63232"/>
    <mergeCell ref="B63223:C63223"/>
    <mergeCell ref="B63224:C63224"/>
    <mergeCell ref="B63225:C63225"/>
    <mergeCell ref="B63226:C63226"/>
    <mergeCell ref="B63227:C63227"/>
    <mergeCell ref="B63218:C63218"/>
    <mergeCell ref="B63219:C63219"/>
    <mergeCell ref="B63220:C63220"/>
    <mergeCell ref="B63221:C63221"/>
    <mergeCell ref="B63222:C63222"/>
    <mergeCell ref="B63283:C63283"/>
    <mergeCell ref="B63284:C63284"/>
    <mergeCell ref="B63285:C63285"/>
    <mergeCell ref="B63286:C63286"/>
    <mergeCell ref="B63287:C63287"/>
    <mergeCell ref="B63278:C63278"/>
    <mergeCell ref="B63279:C63279"/>
    <mergeCell ref="B63280:C63280"/>
    <mergeCell ref="B63281:C63281"/>
    <mergeCell ref="B63282:C63282"/>
    <mergeCell ref="B63273:C63273"/>
    <mergeCell ref="B63274:C63274"/>
    <mergeCell ref="B63275:C63275"/>
    <mergeCell ref="B63276:C63276"/>
    <mergeCell ref="B63277:C63277"/>
    <mergeCell ref="B63268:C63268"/>
    <mergeCell ref="B63269:C63269"/>
    <mergeCell ref="B63270:C63270"/>
    <mergeCell ref="B63271:C63271"/>
    <mergeCell ref="B63272:C63272"/>
    <mergeCell ref="B63263:C63263"/>
    <mergeCell ref="B63264:C63264"/>
    <mergeCell ref="B63265:C63265"/>
    <mergeCell ref="B63266:C63266"/>
    <mergeCell ref="B63267:C63267"/>
    <mergeCell ref="B63258:C63258"/>
    <mergeCell ref="B63259:C63259"/>
    <mergeCell ref="B63260:C63260"/>
    <mergeCell ref="B63261:C63261"/>
    <mergeCell ref="B63262:C63262"/>
    <mergeCell ref="B63253:C63253"/>
    <mergeCell ref="B63254:C63254"/>
    <mergeCell ref="B63255:C63255"/>
    <mergeCell ref="B63256:C63256"/>
    <mergeCell ref="B63257:C63257"/>
    <mergeCell ref="B63318:C63318"/>
    <mergeCell ref="B63319:C63319"/>
    <mergeCell ref="B63320:C63320"/>
    <mergeCell ref="B63321:C63321"/>
    <mergeCell ref="B63322:C63322"/>
    <mergeCell ref="B63313:C63313"/>
    <mergeCell ref="B63314:C63314"/>
    <mergeCell ref="B63315:C63315"/>
    <mergeCell ref="B63316:C63316"/>
    <mergeCell ref="B63317:C63317"/>
    <mergeCell ref="B63308:C63308"/>
    <mergeCell ref="B63309:C63309"/>
    <mergeCell ref="B63310:C63310"/>
    <mergeCell ref="B63311:C63311"/>
    <mergeCell ref="B63312:C63312"/>
    <mergeCell ref="B63303:C63303"/>
    <mergeCell ref="B63304:C63304"/>
    <mergeCell ref="B63305:C63305"/>
    <mergeCell ref="B63306:C63306"/>
    <mergeCell ref="B63307:C63307"/>
    <mergeCell ref="B63298:C63298"/>
    <mergeCell ref="B63299:C63299"/>
    <mergeCell ref="B63300:C63300"/>
    <mergeCell ref="B63301:C63301"/>
    <mergeCell ref="B63302:C63302"/>
    <mergeCell ref="B63293:C63293"/>
    <mergeCell ref="B63294:C63294"/>
    <mergeCell ref="B63295:C63295"/>
    <mergeCell ref="B63296:C63296"/>
    <mergeCell ref="B63297:C63297"/>
    <mergeCell ref="B63288:C63288"/>
    <mergeCell ref="B63289:C63289"/>
    <mergeCell ref="B63290:C63290"/>
    <mergeCell ref="B63291:C63291"/>
    <mergeCell ref="B63292:C63292"/>
    <mergeCell ref="B63353:C63353"/>
    <mergeCell ref="B63354:C63354"/>
    <mergeCell ref="B63355:C63355"/>
    <mergeCell ref="B63356:C63356"/>
    <mergeCell ref="B63357:C63357"/>
    <mergeCell ref="B63348:C63348"/>
    <mergeCell ref="B63349:C63349"/>
    <mergeCell ref="B63350:C63350"/>
    <mergeCell ref="B63351:C63351"/>
    <mergeCell ref="B63352:C63352"/>
    <mergeCell ref="B63343:C63343"/>
    <mergeCell ref="B63344:C63344"/>
    <mergeCell ref="B63345:C63345"/>
    <mergeCell ref="B63346:C63346"/>
    <mergeCell ref="B63347:C63347"/>
    <mergeCell ref="B63338:C63338"/>
    <mergeCell ref="B63339:C63339"/>
    <mergeCell ref="B63340:C63340"/>
    <mergeCell ref="B63341:C63341"/>
    <mergeCell ref="B63342:C63342"/>
    <mergeCell ref="B63333:C63333"/>
    <mergeCell ref="B63334:C63334"/>
    <mergeCell ref="B63335:C63335"/>
    <mergeCell ref="B63336:C63336"/>
    <mergeCell ref="B63337:C63337"/>
    <mergeCell ref="B63328:C63328"/>
    <mergeCell ref="B63329:C63329"/>
    <mergeCell ref="B63330:C63330"/>
    <mergeCell ref="B63331:C63331"/>
    <mergeCell ref="B63332:C63332"/>
    <mergeCell ref="B63323:C63323"/>
    <mergeCell ref="B63324:C63324"/>
    <mergeCell ref="B63325:C63325"/>
    <mergeCell ref="B63326:C63326"/>
    <mergeCell ref="B63327:C63327"/>
    <mergeCell ref="B63388:C63388"/>
    <mergeCell ref="B63389:C63389"/>
    <mergeCell ref="B63390:C63390"/>
    <mergeCell ref="B63391:C63391"/>
    <mergeCell ref="B63392:C63392"/>
    <mergeCell ref="B63383:C63383"/>
    <mergeCell ref="B63384:C63384"/>
    <mergeCell ref="B63385:C63385"/>
    <mergeCell ref="B63386:C63386"/>
    <mergeCell ref="B63387:C63387"/>
    <mergeCell ref="B63378:C63378"/>
    <mergeCell ref="B63379:C63379"/>
    <mergeCell ref="B63380:C63380"/>
    <mergeCell ref="B63381:C63381"/>
    <mergeCell ref="B63382:C63382"/>
    <mergeCell ref="B63373:C63373"/>
    <mergeCell ref="B63374:C63374"/>
    <mergeCell ref="B63375:C63375"/>
    <mergeCell ref="B63376:C63376"/>
    <mergeCell ref="B63377:C63377"/>
    <mergeCell ref="B63368:C63368"/>
    <mergeCell ref="B63369:C63369"/>
    <mergeCell ref="B63370:C63370"/>
    <mergeCell ref="B63371:C63371"/>
    <mergeCell ref="B63372:C63372"/>
    <mergeCell ref="B63363:C63363"/>
    <mergeCell ref="B63364:C63364"/>
    <mergeCell ref="B63365:C63365"/>
    <mergeCell ref="B63366:C63366"/>
    <mergeCell ref="B63367:C63367"/>
    <mergeCell ref="B63358:C63358"/>
    <mergeCell ref="B63359:C63359"/>
    <mergeCell ref="B63360:C63360"/>
    <mergeCell ref="B63361:C63361"/>
    <mergeCell ref="B63362:C63362"/>
    <mergeCell ref="B63423:C63423"/>
    <mergeCell ref="B63424:C63424"/>
    <mergeCell ref="B63425:C63425"/>
    <mergeCell ref="B63426:C63426"/>
    <mergeCell ref="B63427:C63427"/>
    <mergeCell ref="B63418:C63418"/>
    <mergeCell ref="B63419:C63419"/>
    <mergeCell ref="B63420:C63420"/>
    <mergeCell ref="B63421:C63421"/>
    <mergeCell ref="B63422:C63422"/>
    <mergeCell ref="B63413:C63413"/>
    <mergeCell ref="B63414:C63414"/>
    <mergeCell ref="B63415:C63415"/>
    <mergeCell ref="B63416:C63416"/>
    <mergeCell ref="B63417:C63417"/>
    <mergeCell ref="B63408:C63408"/>
    <mergeCell ref="B63409:C63409"/>
    <mergeCell ref="B63410:C63410"/>
    <mergeCell ref="B63411:C63411"/>
    <mergeCell ref="B63412:C63412"/>
    <mergeCell ref="B63403:C63403"/>
    <mergeCell ref="B63404:C63404"/>
    <mergeCell ref="B63405:C63405"/>
    <mergeCell ref="B63406:C63406"/>
    <mergeCell ref="B63407:C63407"/>
    <mergeCell ref="B63398:C63398"/>
    <mergeCell ref="B63399:C63399"/>
    <mergeCell ref="B63400:C63400"/>
    <mergeCell ref="B63401:C63401"/>
    <mergeCell ref="B63402:C63402"/>
    <mergeCell ref="B63393:C63393"/>
    <mergeCell ref="B63394:C63394"/>
    <mergeCell ref="B63395:C63395"/>
    <mergeCell ref="B63396:C63396"/>
    <mergeCell ref="B63397:C63397"/>
    <mergeCell ref="B63458:C63458"/>
    <mergeCell ref="B63459:C63459"/>
    <mergeCell ref="B63460:C63460"/>
    <mergeCell ref="B63461:C63461"/>
    <mergeCell ref="B63462:C63462"/>
    <mergeCell ref="B63453:C63453"/>
    <mergeCell ref="B63454:C63454"/>
    <mergeCell ref="B63455:C63455"/>
    <mergeCell ref="B63456:C63456"/>
    <mergeCell ref="B63457:C63457"/>
    <mergeCell ref="B63448:C63448"/>
    <mergeCell ref="B63449:C63449"/>
    <mergeCell ref="B63450:C63450"/>
    <mergeCell ref="B63451:C63451"/>
    <mergeCell ref="B63452:C63452"/>
    <mergeCell ref="B63443:C63443"/>
    <mergeCell ref="B63444:C63444"/>
    <mergeCell ref="B63445:C63445"/>
    <mergeCell ref="B63446:C63446"/>
    <mergeCell ref="B63447:C63447"/>
    <mergeCell ref="B63438:C63438"/>
    <mergeCell ref="B63439:C63439"/>
    <mergeCell ref="B63440:C63440"/>
    <mergeCell ref="B63441:C63441"/>
    <mergeCell ref="B63442:C63442"/>
    <mergeCell ref="B63433:C63433"/>
    <mergeCell ref="B63434:C63434"/>
    <mergeCell ref="B63435:C63435"/>
    <mergeCell ref="B63436:C63436"/>
    <mergeCell ref="B63437:C63437"/>
    <mergeCell ref="B63428:C63428"/>
    <mergeCell ref="B63429:C63429"/>
    <mergeCell ref="B63430:C63430"/>
    <mergeCell ref="B63431:C63431"/>
    <mergeCell ref="B63432:C63432"/>
    <mergeCell ref="B63493:C63493"/>
    <mergeCell ref="B63494:C63494"/>
    <mergeCell ref="B63495:C63495"/>
    <mergeCell ref="B63496:C63496"/>
    <mergeCell ref="B63497:C63497"/>
    <mergeCell ref="B63488:C63488"/>
    <mergeCell ref="B63489:C63489"/>
    <mergeCell ref="B63490:C63490"/>
    <mergeCell ref="B63491:C63491"/>
    <mergeCell ref="B63492:C63492"/>
    <mergeCell ref="B63483:C63483"/>
    <mergeCell ref="B63484:C63484"/>
    <mergeCell ref="B63485:C63485"/>
    <mergeCell ref="B63486:C63486"/>
    <mergeCell ref="B63487:C63487"/>
    <mergeCell ref="B63478:C63478"/>
    <mergeCell ref="B63479:C63479"/>
    <mergeCell ref="B63480:C63480"/>
    <mergeCell ref="B63481:C63481"/>
    <mergeCell ref="B63482:C63482"/>
    <mergeCell ref="B63473:C63473"/>
    <mergeCell ref="B63474:C63474"/>
    <mergeCell ref="B63475:C63475"/>
    <mergeCell ref="B63476:C63476"/>
    <mergeCell ref="B63477:C63477"/>
    <mergeCell ref="B63468:C63468"/>
    <mergeCell ref="B63469:C63469"/>
    <mergeCell ref="B63470:C63470"/>
    <mergeCell ref="B63471:C63471"/>
    <mergeCell ref="B63472:C63472"/>
    <mergeCell ref="B63463:C63463"/>
    <mergeCell ref="B63464:C63464"/>
    <mergeCell ref="B63465:C63465"/>
    <mergeCell ref="B63466:C63466"/>
    <mergeCell ref="B63467:C63467"/>
    <mergeCell ref="B63528:C63528"/>
    <mergeCell ref="B63529:C63529"/>
    <mergeCell ref="B63530:C63530"/>
    <mergeCell ref="B63531:C63531"/>
    <mergeCell ref="B63532:C63532"/>
    <mergeCell ref="B63523:C63523"/>
    <mergeCell ref="B63524:C63524"/>
    <mergeCell ref="B63525:C63525"/>
    <mergeCell ref="B63526:C63526"/>
    <mergeCell ref="B63527:C63527"/>
    <mergeCell ref="B63518:C63518"/>
    <mergeCell ref="B63519:C63519"/>
    <mergeCell ref="B63520:C63520"/>
    <mergeCell ref="B63521:C63521"/>
    <mergeCell ref="B63522:C63522"/>
    <mergeCell ref="B63513:C63513"/>
    <mergeCell ref="B63514:C63514"/>
    <mergeCell ref="B63515:C63515"/>
    <mergeCell ref="B63516:C63516"/>
    <mergeCell ref="B63517:C63517"/>
    <mergeCell ref="B63508:C63508"/>
    <mergeCell ref="B63509:C63509"/>
    <mergeCell ref="B63510:C63510"/>
    <mergeCell ref="B63511:C63511"/>
    <mergeCell ref="B63512:C63512"/>
    <mergeCell ref="B63503:C63503"/>
    <mergeCell ref="B63504:C63504"/>
    <mergeCell ref="B63505:C63505"/>
    <mergeCell ref="B63506:C63506"/>
    <mergeCell ref="B63507:C63507"/>
    <mergeCell ref="B63498:C63498"/>
    <mergeCell ref="B63499:C63499"/>
    <mergeCell ref="B63500:C63500"/>
    <mergeCell ref="B63501:C63501"/>
    <mergeCell ref="B63502:C63502"/>
    <mergeCell ref="B63563:C63563"/>
    <mergeCell ref="B63564:C63564"/>
    <mergeCell ref="B63565:C63565"/>
    <mergeCell ref="B63566:C63566"/>
    <mergeCell ref="B63567:C63567"/>
    <mergeCell ref="B63558:C63558"/>
    <mergeCell ref="B63559:C63559"/>
    <mergeCell ref="B63560:C63560"/>
    <mergeCell ref="B63561:C63561"/>
    <mergeCell ref="B63562:C63562"/>
    <mergeCell ref="B63553:C63553"/>
    <mergeCell ref="B63554:C63554"/>
    <mergeCell ref="B63555:C63555"/>
    <mergeCell ref="B63556:C63556"/>
    <mergeCell ref="B63557:C63557"/>
    <mergeCell ref="B63548:C63548"/>
    <mergeCell ref="B63549:C63549"/>
    <mergeCell ref="B63550:C63550"/>
    <mergeCell ref="B63551:C63551"/>
    <mergeCell ref="B63552:C63552"/>
    <mergeCell ref="B63543:C63543"/>
    <mergeCell ref="B63544:C63544"/>
    <mergeCell ref="B63545:C63545"/>
    <mergeCell ref="B63546:C63546"/>
    <mergeCell ref="B63547:C63547"/>
    <mergeCell ref="B63538:C63538"/>
    <mergeCell ref="B63539:C63539"/>
    <mergeCell ref="B63540:C63540"/>
    <mergeCell ref="B63541:C63541"/>
    <mergeCell ref="B63542:C63542"/>
    <mergeCell ref="B63533:C63533"/>
    <mergeCell ref="B63534:C63534"/>
    <mergeCell ref="B63535:C63535"/>
    <mergeCell ref="B63536:C63536"/>
    <mergeCell ref="B63537:C63537"/>
    <mergeCell ref="B63598:C63598"/>
    <mergeCell ref="B63599:C63599"/>
    <mergeCell ref="B63600:C63600"/>
    <mergeCell ref="B63601:C63601"/>
    <mergeCell ref="B63602:C63602"/>
    <mergeCell ref="B63593:C63593"/>
    <mergeCell ref="B63594:C63594"/>
    <mergeCell ref="B63595:C63595"/>
    <mergeCell ref="B63596:C63596"/>
    <mergeCell ref="B63597:C63597"/>
    <mergeCell ref="B63588:C63588"/>
    <mergeCell ref="B63589:C63589"/>
    <mergeCell ref="B63590:C63590"/>
    <mergeCell ref="B63591:C63591"/>
    <mergeCell ref="B63592:C63592"/>
    <mergeCell ref="B63583:C63583"/>
    <mergeCell ref="B63584:C63584"/>
    <mergeCell ref="B63585:C63585"/>
    <mergeCell ref="B63586:C63586"/>
    <mergeCell ref="B63587:C63587"/>
    <mergeCell ref="B63578:C63578"/>
    <mergeCell ref="B63579:C63579"/>
    <mergeCell ref="B63580:C63580"/>
    <mergeCell ref="B63581:C63581"/>
    <mergeCell ref="B63582:C63582"/>
    <mergeCell ref="B63573:C63573"/>
    <mergeCell ref="B63574:C63574"/>
    <mergeCell ref="B63575:C63575"/>
    <mergeCell ref="B63576:C63576"/>
    <mergeCell ref="B63577:C63577"/>
    <mergeCell ref="B63568:C63568"/>
    <mergeCell ref="B63569:C63569"/>
    <mergeCell ref="B63570:C63570"/>
    <mergeCell ref="B63571:C63571"/>
    <mergeCell ref="B63572:C63572"/>
    <mergeCell ref="B63633:C63633"/>
    <mergeCell ref="B63634:C63634"/>
    <mergeCell ref="B63635:C63635"/>
    <mergeCell ref="B63636:C63636"/>
    <mergeCell ref="B63637:C63637"/>
    <mergeCell ref="B63628:C63628"/>
    <mergeCell ref="B63629:C63629"/>
    <mergeCell ref="B63630:C63630"/>
    <mergeCell ref="B63631:C63631"/>
    <mergeCell ref="B63632:C63632"/>
    <mergeCell ref="B63623:C63623"/>
    <mergeCell ref="B63624:C63624"/>
    <mergeCell ref="B63625:C63625"/>
    <mergeCell ref="B63626:C63626"/>
    <mergeCell ref="B63627:C63627"/>
    <mergeCell ref="B63618:C63618"/>
    <mergeCell ref="B63619:C63619"/>
    <mergeCell ref="B63620:C63620"/>
    <mergeCell ref="B63621:C63621"/>
    <mergeCell ref="B63622:C63622"/>
    <mergeCell ref="B63613:C63613"/>
    <mergeCell ref="B63614:C63614"/>
    <mergeCell ref="B63615:C63615"/>
    <mergeCell ref="B63616:C63616"/>
    <mergeCell ref="B63617:C63617"/>
    <mergeCell ref="B63608:C63608"/>
    <mergeCell ref="B63609:C63609"/>
    <mergeCell ref="B63610:C63610"/>
    <mergeCell ref="B63611:C63611"/>
    <mergeCell ref="B63612:C63612"/>
    <mergeCell ref="B63603:C63603"/>
    <mergeCell ref="B63604:C63604"/>
    <mergeCell ref="B63605:C63605"/>
    <mergeCell ref="B63606:C63606"/>
    <mergeCell ref="B63607:C63607"/>
    <mergeCell ref="B63668:C63668"/>
    <mergeCell ref="B63669:C63669"/>
    <mergeCell ref="B63670:C63670"/>
    <mergeCell ref="B63671:C63671"/>
    <mergeCell ref="B63672:C63672"/>
    <mergeCell ref="B63663:C63663"/>
    <mergeCell ref="B63664:C63664"/>
    <mergeCell ref="B63665:C63665"/>
    <mergeCell ref="B63666:C63666"/>
    <mergeCell ref="B63667:C63667"/>
    <mergeCell ref="B63658:C63658"/>
    <mergeCell ref="B63659:C63659"/>
    <mergeCell ref="B63660:C63660"/>
    <mergeCell ref="B63661:C63661"/>
    <mergeCell ref="B63662:C63662"/>
    <mergeCell ref="B63653:C63653"/>
    <mergeCell ref="B63654:C63654"/>
    <mergeCell ref="B63655:C63655"/>
    <mergeCell ref="B63656:C63656"/>
    <mergeCell ref="B63657:C63657"/>
    <mergeCell ref="B63648:C63648"/>
    <mergeCell ref="B63649:C63649"/>
    <mergeCell ref="B63650:C63650"/>
    <mergeCell ref="B63651:C63651"/>
    <mergeCell ref="B63652:C63652"/>
    <mergeCell ref="B63643:C63643"/>
    <mergeCell ref="B63644:C63644"/>
    <mergeCell ref="B63645:C63645"/>
    <mergeCell ref="B63646:C63646"/>
    <mergeCell ref="B63647:C63647"/>
    <mergeCell ref="B63638:C63638"/>
    <mergeCell ref="B63639:C63639"/>
    <mergeCell ref="B63640:C63640"/>
    <mergeCell ref="B63641:C63641"/>
    <mergeCell ref="B63642:C63642"/>
    <mergeCell ref="B63703:C63703"/>
    <mergeCell ref="B63704:C63704"/>
    <mergeCell ref="B63705:C63705"/>
    <mergeCell ref="B63706:C63706"/>
    <mergeCell ref="B63707:C63707"/>
    <mergeCell ref="B63698:C63698"/>
    <mergeCell ref="B63699:C63699"/>
    <mergeCell ref="B63700:C63700"/>
    <mergeCell ref="B63701:C63701"/>
    <mergeCell ref="B63702:C63702"/>
    <mergeCell ref="B63693:C63693"/>
    <mergeCell ref="B63694:C63694"/>
    <mergeCell ref="B63695:C63695"/>
    <mergeCell ref="B63696:C63696"/>
    <mergeCell ref="B63697:C63697"/>
    <mergeCell ref="B63688:C63688"/>
    <mergeCell ref="B63689:C63689"/>
    <mergeCell ref="B63690:C63690"/>
    <mergeCell ref="B63691:C63691"/>
    <mergeCell ref="B63692:C63692"/>
    <mergeCell ref="B63683:C63683"/>
    <mergeCell ref="B63684:C63684"/>
    <mergeCell ref="B63685:C63685"/>
    <mergeCell ref="B63686:C63686"/>
    <mergeCell ref="B63687:C63687"/>
    <mergeCell ref="B63678:C63678"/>
    <mergeCell ref="B63679:C63679"/>
    <mergeCell ref="B63680:C63680"/>
    <mergeCell ref="B63681:C63681"/>
    <mergeCell ref="B63682:C63682"/>
    <mergeCell ref="B63673:C63673"/>
    <mergeCell ref="B63674:C63674"/>
    <mergeCell ref="B63675:C63675"/>
    <mergeCell ref="B63676:C63676"/>
    <mergeCell ref="B63677:C63677"/>
    <mergeCell ref="B63738:C63738"/>
    <mergeCell ref="B63739:C63739"/>
    <mergeCell ref="B63740:C63740"/>
    <mergeCell ref="B63741:C63741"/>
    <mergeCell ref="B63742:C63742"/>
    <mergeCell ref="B63733:C63733"/>
    <mergeCell ref="B63734:C63734"/>
    <mergeCell ref="B63735:C63735"/>
    <mergeCell ref="B63736:C63736"/>
    <mergeCell ref="B63737:C63737"/>
    <mergeCell ref="B63728:C63728"/>
    <mergeCell ref="B63729:C63729"/>
    <mergeCell ref="B63730:C63730"/>
    <mergeCell ref="B63731:C63731"/>
    <mergeCell ref="B63732:C63732"/>
    <mergeCell ref="B63723:C63723"/>
    <mergeCell ref="B63724:C63724"/>
    <mergeCell ref="B63725:C63725"/>
    <mergeCell ref="B63726:C63726"/>
    <mergeCell ref="B63727:C63727"/>
    <mergeCell ref="B63718:C63718"/>
    <mergeCell ref="B63719:C63719"/>
    <mergeCell ref="B63720:C63720"/>
    <mergeCell ref="B63721:C63721"/>
    <mergeCell ref="B63722:C63722"/>
    <mergeCell ref="B63713:C63713"/>
    <mergeCell ref="B63714:C63714"/>
    <mergeCell ref="B63715:C63715"/>
    <mergeCell ref="B63716:C63716"/>
    <mergeCell ref="B63717:C63717"/>
    <mergeCell ref="B63708:C63708"/>
    <mergeCell ref="B63709:C63709"/>
    <mergeCell ref="B63710:C63710"/>
    <mergeCell ref="B63711:C63711"/>
    <mergeCell ref="B63712:C63712"/>
    <mergeCell ref="B63773:C63773"/>
    <mergeCell ref="B63774:C63774"/>
    <mergeCell ref="B63775:C63775"/>
    <mergeCell ref="B63776:C63776"/>
    <mergeCell ref="B63777:C63777"/>
    <mergeCell ref="B63768:C63768"/>
    <mergeCell ref="B63769:C63769"/>
    <mergeCell ref="B63770:C63770"/>
    <mergeCell ref="B63771:C63771"/>
    <mergeCell ref="B63772:C63772"/>
    <mergeCell ref="B63763:C63763"/>
    <mergeCell ref="B63764:C63764"/>
    <mergeCell ref="B63765:C63765"/>
    <mergeCell ref="B63766:C63766"/>
    <mergeCell ref="B63767:C63767"/>
    <mergeCell ref="B63758:C63758"/>
    <mergeCell ref="B63759:C63759"/>
    <mergeCell ref="B63760:C63760"/>
    <mergeCell ref="B63761:C63761"/>
    <mergeCell ref="B63762:C63762"/>
    <mergeCell ref="B63753:C63753"/>
    <mergeCell ref="B63754:C63754"/>
    <mergeCell ref="B63755:C63755"/>
    <mergeCell ref="B63756:C63756"/>
    <mergeCell ref="B63757:C63757"/>
    <mergeCell ref="B63748:C63748"/>
    <mergeCell ref="B63749:C63749"/>
    <mergeCell ref="B63750:C63750"/>
    <mergeCell ref="B63751:C63751"/>
    <mergeCell ref="B63752:C63752"/>
    <mergeCell ref="B63743:C63743"/>
    <mergeCell ref="B63744:C63744"/>
    <mergeCell ref="B63745:C63745"/>
    <mergeCell ref="B63746:C63746"/>
    <mergeCell ref="B63747:C63747"/>
    <mergeCell ref="B63808:C63808"/>
    <mergeCell ref="B63809:C63809"/>
    <mergeCell ref="B63810:C63810"/>
    <mergeCell ref="B63811:C63811"/>
    <mergeCell ref="B63812:C63812"/>
    <mergeCell ref="B63803:C63803"/>
    <mergeCell ref="B63804:C63804"/>
    <mergeCell ref="B63805:C63805"/>
    <mergeCell ref="B63806:C63806"/>
    <mergeCell ref="B63807:C63807"/>
    <mergeCell ref="B63798:C63798"/>
    <mergeCell ref="B63799:C63799"/>
    <mergeCell ref="B63800:C63800"/>
    <mergeCell ref="B63801:C63801"/>
    <mergeCell ref="B63802:C63802"/>
    <mergeCell ref="B63793:C63793"/>
    <mergeCell ref="B63794:C63794"/>
    <mergeCell ref="B63795:C63795"/>
    <mergeCell ref="B63796:C63796"/>
    <mergeCell ref="B63797:C63797"/>
    <mergeCell ref="B63788:C63788"/>
    <mergeCell ref="B63789:C63789"/>
    <mergeCell ref="B63790:C63790"/>
    <mergeCell ref="B63791:C63791"/>
    <mergeCell ref="B63792:C63792"/>
    <mergeCell ref="B63783:C63783"/>
    <mergeCell ref="B63784:C63784"/>
    <mergeCell ref="B63785:C63785"/>
    <mergeCell ref="B63786:C63786"/>
    <mergeCell ref="B63787:C63787"/>
    <mergeCell ref="B63778:C63778"/>
    <mergeCell ref="B63779:C63779"/>
    <mergeCell ref="B63780:C63780"/>
    <mergeCell ref="B63781:C63781"/>
    <mergeCell ref="B63782:C63782"/>
    <mergeCell ref="B63843:C63843"/>
    <mergeCell ref="B63844:C63844"/>
    <mergeCell ref="B63845:C63845"/>
    <mergeCell ref="B63846:C63846"/>
    <mergeCell ref="B63847:C63847"/>
    <mergeCell ref="B63838:C63838"/>
    <mergeCell ref="B63839:C63839"/>
    <mergeCell ref="B63840:C63840"/>
    <mergeCell ref="B63841:C63841"/>
    <mergeCell ref="B63842:C63842"/>
    <mergeCell ref="B63833:C63833"/>
    <mergeCell ref="B63834:C63834"/>
    <mergeCell ref="B63835:C63835"/>
    <mergeCell ref="B63836:C63836"/>
    <mergeCell ref="B63837:C63837"/>
    <mergeCell ref="B63828:C63828"/>
    <mergeCell ref="B63829:C63829"/>
    <mergeCell ref="B63830:C63830"/>
    <mergeCell ref="B63831:C63831"/>
    <mergeCell ref="B63832:C63832"/>
    <mergeCell ref="B63823:C63823"/>
    <mergeCell ref="B63824:C63824"/>
    <mergeCell ref="B63825:C63825"/>
    <mergeCell ref="B63826:C63826"/>
    <mergeCell ref="B63827:C63827"/>
    <mergeCell ref="B63818:C63818"/>
    <mergeCell ref="B63819:C63819"/>
    <mergeCell ref="B63820:C63820"/>
    <mergeCell ref="B63821:C63821"/>
    <mergeCell ref="B63822:C63822"/>
    <mergeCell ref="B63813:C63813"/>
    <mergeCell ref="B63814:C63814"/>
    <mergeCell ref="B63815:C63815"/>
    <mergeCell ref="B63816:C63816"/>
    <mergeCell ref="B63817:C63817"/>
    <mergeCell ref="B63878:C63878"/>
    <mergeCell ref="B63879:C63879"/>
    <mergeCell ref="B63880:C63880"/>
    <mergeCell ref="B63881:C63881"/>
    <mergeCell ref="B63882:C63882"/>
    <mergeCell ref="B63873:C63873"/>
    <mergeCell ref="B63874:C63874"/>
    <mergeCell ref="B63875:C63875"/>
    <mergeCell ref="B63876:C63876"/>
    <mergeCell ref="B63877:C63877"/>
    <mergeCell ref="B63868:C63868"/>
    <mergeCell ref="B63869:C63869"/>
    <mergeCell ref="B63870:C63870"/>
    <mergeCell ref="B63871:C63871"/>
    <mergeCell ref="B63872:C63872"/>
    <mergeCell ref="B63863:C63863"/>
    <mergeCell ref="B63864:C63864"/>
    <mergeCell ref="B63865:C63865"/>
    <mergeCell ref="B63866:C63866"/>
    <mergeCell ref="B63867:C63867"/>
    <mergeCell ref="B63858:C63858"/>
    <mergeCell ref="B63859:C63859"/>
    <mergeCell ref="B63860:C63860"/>
    <mergeCell ref="B63861:C63861"/>
    <mergeCell ref="B63862:C63862"/>
    <mergeCell ref="B63853:C63853"/>
    <mergeCell ref="B63854:C63854"/>
    <mergeCell ref="B63855:C63855"/>
    <mergeCell ref="B63856:C63856"/>
    <mergeCell ref="B63857:C63857"/>
    <mergeCell ref="B63848:C63848"/>
    <mergeCell ref="B63849:C63849"/>
    <mergeCell ref="B63850:C63850"/>
    <mergeCell ref="B63851:C63851"/>
    <mergeCell ref="B63852:C63852"/>
    <mergeCell ref="B63913:C63913"/>
    <mergeCell ref="B63914:C63914"/>
    <mergeCell ref="B63915:C63915"/>
    <mergeCell ref="B63916:C63916"/>
    <mergeCell ref="B63917:C63917"/>
    <mergeCell ref="B63908:C63908"/>
    <mergeCell ref="B63909:C63909"/>
    <mergeCell ref="B63910:C63910"/>
    <mergeCell ref="B63911:C63911"/>
    <mergeCell ref="B63912:C63912"/>
    <mergeCell ref="B63903:C63903"/>
    <mergeCell ref="B63904:C63904"/>
    <mergeCell ref="B63905:C63905"/>
    <mergeCell ref="B63906:C63906"/>
    <mergeCell ref="B63907:C63907"/>
    <mergeCell ref="B63898:C63898"/>
    <mergeCell ref="B63899:C63899"/>
    <mergeCell ref="B63900:C63900"/>
    <mergeCell ref="B63901:C63901"/>
    <mergeCell ref="B63902:C63902"/>
    <mergeCell ref="B63893:C63893"/>
    <mergeCell ref="B63894:C63894"/>
    <mergeCell ref="B63895:C63895"/>
    <mergeCell ref="B63896:C63896"/>
    <mergeCell ref="B63897:C63897"/>
    <mergeCell ref="B63888:C63888"/>
    <mergeCell ref="B63889:C63889"/>
    <mergeCell ref="B63890:C63890"/>
    <mergeCell ref="B63891:C63891"/>
    <mergeCell ref="B63892:C63892"/>
    <mergeCell ref="B63883:C63883"/>
    <mergeCell ref="B63884:C63884"/>
    <mergeCell ref="B63885:C63885"/>
    <mergeCell ref="B63886:C63886"/>
    <mergeCell ref="B63887:C63887"/>
    <mergeCell ref="B63948:C63948"/>
    <mergeCell ref="B63949:C63949"/>
    <mergeCell ref="B63950:C63950"/>
    <mergeCell ref="B63951:C63951"/>
    <mergeCell ref="B63952:C63952"/>
    <mergeCell ref="B63943:C63943"/>
    <mergeCell ref="B63944:C63944"/>
    <mergeCell ref="B63945:C63945"/>
    <mergeCell ref="B63946:C63946"/>
    <mergeCell ref="B63947:C63947"/>
    <mergeCell ref="B63938:C63938"/>
    <mergeCell ref="B63939:C63939"/>
    <mergeCell ref="B63940:C63940"/>
    <mergeCell ref="B63941:C63941"/>
    <mergeCell ref="B63942:C63942"/>
    <mergeCell ref="B63933:C63933"/>
    <mergeCell ref="B63934:C63934"/>
    <mergeCell ref="B63935:C63935"/>
    <mergeCell ref="B63936:C63936"/>
    <mergeCell ref="B63937:C63937"/>
    <mergeCell ref="B63928:C63928"/>
    <mergeCell ref="B63929:C63929"/>
    <mergeCell ref="B63930:C63930"/>
    <mergeCell ref="B63931:C63931"/>
    <mergeCell ref="B63932:C63932"/>
    <mergeCell ref="B63923:C63923"/>
    <mergeCell ref="B63924:C63924"/>
    <mergeCell ref="B63925:C63925"/>
    <mergeCell ref="B63926:C63926"/>
    <mergeCell ref="B63927:C63927"/>
    <mergeCell ref="B63918:C63918"/>
    <mergeCell ref="B63919:C63919"/>
    <mergeCell ref="B63920:C63920"/>
    <mergeCell ref="B63921:C63921"/>
    <mergeCell ref="B63922:C63922"/>
    <mergeCell ref="B63983:C63983"/>
    <mergeCell ref="B63984:C63984"/>
    <mergeCell ref="B63985:C63985"/>
    <mergeCell ref="B63986:C63986"/>
    <mergeCell ref="B63987:C63987"/>
    <mergeCell ref="B63978:C63978"/>
    <mergeCell ref="B63979:C63979"/>
    <mergeCell ref="B63980:C63980"/>
    <mergeCell ref="B63981:C63981"/>
    <mergeCell ref="B63982:C63982"/>
    <mergeCell ref="B63973:C63973"/>
    <mergeCell ref="B63974:C63974"/>
    <mergeCell ref="B63975:C63975"/>
    <mergeCell ref="B63976:C63976"/>
    <mergeCell ref="B63977:C63977"/>
    <mergeCell ref="B63968:C63968"/>
    <mergeCell ref="B63969:C63969"/>
    <mergeCell ref="B63970:C63970"/>
    <mergeCell ref="B63971:C63971"/>
    <mergeCell ref="B63972:C63972"/>
    <mergeCell ref="B63963:C63963"/>
    <mergeCell ref="B63964:C63964"/>
    <mergeCell ref="B63965:C63965"/>
    <mergeCell ref="B63966:C63966"/>
    <mergeCell ref="B63967:C63967"/>
    <mergeCell ref="B63958:C63958"/>
    <mergeCell ref="B63959:C63959"/>
    <mergeCell ref="B63960:C63960"/>
    <mergeCell ref="B63961:C63961"/>
    <mergeCell ref="B63962:C63962"/>
    <mergeCell ref="B63953:C63953"/>
    <mergeCell ref="B63954:C63954"/>
    <mergeCell ref="B63955:C63955"/>
    <mergeCell ref="B63956:C63956"/>
    <mergeCell ref="B63957:C63957"/>
    <mergeCell ref="B64018:C64018"/>
    <mergeCell ref="B64019:C64019"/>
    <mergeCell ref="B64020:C64020"/>
    <mergeCell ref="B64021:C64021"/>
    <mergeCell ref="B64022:C64022"/>
    <mergeCell ref="B64013:C64013"/>
    <mergeCell ref="B64014:C64014"/>
    <mergeCell ref="B64015:C64015"/>
    <mergeCell ref="B64016:C64016"/>
    <mergeCell ref="B64017:C64017"/>
    <mergeCell ref="B64008:C64008"/>
    <mergeCell ref="B64009:C64009"/>
    <mergeCell ref="B64010:C64010"/>
    <mergeCell ref="B64011:C64011"/>
    <mergeCell ref="B64012:C64012"/>
    <mergeCell ref="B64003:C64003"/>
    <mergeCell ref="B64004:C64004"/>
    <mergeCell ref="B64005:C64005"/>
    <mergeCell ref="B64006:C64006"/>
    <mergeCell ref="B64007:C64007"/>
    <mergeCell ref="B63998:C63998"/>
    <mergeCell ref="B63999:C63999"/>
    <mergeCell ref="B64000:C64000"/>
    <mergeCell ref="B64001:C64001"/>
    <mergeCell ref="B64002:C64002"/>
    <mergeCell ref="B63993:C63993"/>
    <mergeCell ref="B63994:C63994"/>
    <mergeCell ref="B63995:C63995"/>
    <mergeCell ref="B63996:C63996"/>
    <mergeCell ref="B63997:C63997"/>
    <mergeCell ref="B63988:C63988"/>
    <mergeCell ref="B63989:C63989"/>
    <mergeCell ref="B63990:C63990"/>
    <mergeCell ref="B63991:C63991"/>
    <mergeCell ref="B63992:C63992"/>
    <mergeCell ref="B64053:C64053"/>
    <mergeCell ref="B64054:C64054"/>
    <mergeCell ref="B64055:C64055"/>
    <mergeCell ref="B64056:C64056"/>
    <mergeCell ref="B64057:C64057"/>
    <mergeCell ref="B64048:C64048"/>
    <mergeCell ref="B64049:C64049"/>
    <mergeCell ref="B64050:C64050"/>
    <mergeCell ref="B64051:C64051"/>
    <mergeCell ref="B64052:C64052"/>
    <mergeCell ref="B64043:C64043"/>
    <mergeCell ref="B64044:C64044"/>
    <mergeCell ref="B64045:C64045"/>
    <mergeCell ref="B64046:C64046"/>
    <mergeCell ref="B64047:C64047"/>
    <mergeCell ref="B64038:C64038"/>
    <mergeCell ref="B64039:C64039"/>
    <mergeCell ref="B64040:C64040"/>
    <mergeCell ref="B64041:C64041"/>
    <mergeCell ref="B64042:C64042"/>
    <mergeCell ref="B64033:C64033"/>
    <mergeCell ref="B64034:C64034"/>
    <mergeCell ref="B64035:C64035"/>
    <mergeCell ref="B64036:C64036"/>
    <mergeCell ref="B64037:C64037"/>
    <mergeCell ref="B64028:C64028"/>
    <mergeCell ref="B64029:C64029"/>
    <mergeCell ref="B64030:C64030"/>
    <mergeCell ref="B64031:C64031"/>
    <mergeCell ref="B64032:C64032"/>
    <mergeCell ref="B64023:C64023"/>
    <mergeCell ref="B64024:C64024"/>
    <mergeCell ref="B64025:C64025"/>
    <mergeCell ref="B64026:C64026"/>
    <mergeCell ref="B64027:C64027"/>
    <mergeCell ref="B64088:C64088"/>
    <mergeCell ref="B64089:C64089"/>
    <mergeCell ref="B64090:C64090"/>
    <mergeCell ref="B64091:C64091"/>
    <mergeCell ref="B64092:C64092"/>
    <mergeCell ref="B64083:C64083"/>
    <mergeCell ref="B64084:C64084"/>
    <mergeCell ref="B64085:C64085"/>
    <mergeCell ref="B64086:C64086"/>
    <mergeCell ref="B64087:C64087"/>
    <mergeCell ref="B64078:C64078"/>
    <mergeCell ref="B64079:C64079"/>
    <mergeCell ref="B64080:C64080"/>
    <mergeCell ref="B64081:C64081"/>
    <mergeCell ref="B64082:C64082"/>
    <mergeCell ref="B64073:C64073"/>
    <mergeCell ref="B64074:C64074"/>
    <mergeCell ref="B64075:C64075"/>
    <mergeCell ref="B64076:C64076"/>
    <mergeCell ref="B64077:C64077"/>
    <mergeCell ref="B64068:C64068"/>
    <mergeCell ref="B64069:C64069"/>
    <mergeCell ref="B64070:C64070"/>
    <mergeCell ref="B64071:C64071"/>
    <mergeCell ref="B64072:C64072"/>
    <mergeCell ref="B64063:C64063"/>
    <mergeCell ref="B64064:C64064"/>
    <mergeCell ref="B64065:C64065"/>
    <mergeCell ref="B64066:C64066"/>
    <mergeCell ref="B64067:C64067"/>
    <mergeCell ref="B64058:C64058"/>
    <mergeCell ref="B64059:C64059"/>
    <mergeCell ref="B64060:C64060"/>
    <mergeCell ref="B64061:C64061"/>
    <mergeCell ref="B64062:C64062"/>
    <mergeCell ref="B64123:C64123"/>
    <mergeCell ref="B64124:C64124"/>
    <mergeCell ref="B64125:C64125"/>
    <mergeCell ref="B64126:C64126"/>
    <mergeCell ref="B64127:C64127"/>
    <mergeCell ref="B64118:C64118"/>
    <mergeCell ref="B64119:C64119"/>
    <mergeCell ref="B64120:C64120"/>
    <mergeCell ref="B64121:C64121"/>
    <mergeCell ref="B64122:C64122"/>
    <mergeCell ref="B64113:C64113"/>
    <mergeCell ref="B64114:C64114"/>
    <mergeCell ref="B64115:C64115"/>
    <mergeCell ref="B64116:C64116"/>
    <mergeCell ref="B64117:C64117"/>
    <mergeCell ref="B64108:C64108"/>
    <mergeCell ref="B64109:C64109"/>
    <mergeCell ref="B64110:C64110"/>
    <mergeCell ref="B64111:C64111"/>
    <mergeCell ref="B64112:C64112"/>
    <mergeCell ref="B64103:C64103"/>
    <mergeCell ref="B64104:C64104"/>
    <mergeCell ref="B64105:C64105"/>
    <mergeCell ref="B64106:C64106"/>
    <mergeCell ref="B64107:C64107"/>
    <mergeCell ref="B64098:C64098"/>
    <mergeCell ref="B64099:C64099"/>
    <mergeCell ref="B64100:C64100"/>
    <mergeCell ref="B64101:C64101"/>
    <mergeCell ref="B64102:C64102"/>
    <mergeCell ref="B64093:C64093"/>
    <mergeCell ref="B64094:C64094"/>
    <mergeCell ref="B64095:C64095"/>
    <mergeCell ref="B64096:C64096"/>
    <mergeCell ref="B64097:C64097"/>
    <mergeCell ref="B64158:C64158"/>
    <mergeCell ref="B64159:C64159"/>
    <mergeCell ref="B64160:C64160"/>
    <mergeCell ref="B64161:C64161"/>
    <mergeCell ref="B64162:C64162"/>
    <mergeCell ref="B64153:C64153"/>
    <mergeCell ref="B64154:C64154"/>
    <mergeCell ref="B64155:C64155"/>
    <mergeCell ref="B64156:C64156"/>
    <mergeCell ref="B64157:C64157"/>
    <mergeCell ref="B64148:C64148"/>
    <mergeCell ref="B64149:C64149"/>
    <mergeCell ref="B64150:C64150"/>
    <mergeCell ref="B64151:C64151"/>
    <mergeCell ref="B64152:C64152"/>
    <mergeCell ref="B64143:C64143"/>
    <mergeCell ref="B64144:C64144"/>
    <mergeCell ref="B64145:C64145"/>
    <mergeCell ref="B64146:C64146"/>
    <mergeCell ref="B64147:C64147"/>
    <mergeCell ref="B64138:C64138"/>
    <mergeCell ref="B64139:C64139"/>
    <mergeCell ref="B64140:C64140"/>
    <mergeCell ref="B64141:C64141"/>
    <mergeCell ref="B64142:C64142"/>
    <mergeCell ref="B64133:C64133"/>
    <mergeCell ref="B64134:C64134"/>
    <mergeCell ref="B64135:C64135"/>
    <mergeCell ref="B64136:C64136"/>
    <mergeCell ref="B64137:C64137"/>
    <mergeCell ref="B64128:C64128"/>
    <mergeCell ref="B64129:C64129"/>
    <mergeCell ref="B64130:C64130"/>
    <mergeCell ref="B64131:C64131"/>
    <mergeCell ref="B64132:C64132"/>
    <mergeCell ref="B64193:C64193"/>
    <mergeCell ref="B64194:C64194"/>
    <mergeCell ref="B64195:C64195"/>
    <mergeCell ref="B64196:C64196"/>
    <mergeCell ref="B64197:C64197"/>
    <mergeCell ref="B64188:C64188"/>
    <mergeCell ref="B64189:C64189"/>
    <mergeCell ref="B64190:C64190"/>
    <mergeCell ref="B64191:C64191"/>
    <mergeCell ref="B64192:C64192"/>
    <mergeCell ref="B64183:C64183"/>
    <mergeCell ref="B64184:C64184"/>
    <mergeCell ref="B64185:C64185"/>
    <mergeCell ref="B64186:C64186"/>
    <mergeCell ref="B64187:C64187"/>
    <mergeCell ref="B64178:C64178"/>
    <mergeCell ref="B64179:C64179"/>
    <mergeCell ref="B64180:C64180"/>
    <mergeCell ref="B64181:C64181"/>
    <mergeCell ref="B64182:C64182"/>
    <mergeCell ref="B64173:C64173"/>
    <mergeCell ref="B64174:C64174"/>
    <mergeCell ref="B64175:C64175"/>
    <mergeCell ref="B64176:C64176"/>
    <mergeCell ref="B64177:C64177"/>
    <mergeCell ref="B64168:C64168"/>
    <mergeCell ref="B64169:C64169"/>
    <mergeCell ref="B64170:C64170"/>
    <mergeCell ref="B64171:C64171"/>
    <mergeCell ref="B64172:C64172"/>
    <mergeCell ref="B64163:C64163"/>
    <mergeCell ref="B64164:C64164"/>
    <mergeCell ref="B64165:C64165"/>
    <mergeCell ref="B64166:C64166"/>
    <mergeCell ref="B64167:C64167"/>
    <mergeCell ref="B64228:C64228"/>
    <mergeCell ref="B64229:C64229"/>
    <mergeCell ref="B64230:C64230"/>
    <mergeCell ref="B64231:C64231"/>
    <mergeCell ref="B64232:C64232"/>
    <mergeCell ref="B64223:C64223"/>
    <mergeCell ref="B64224:C64224"/>
    <mergeCell ref="B64225:C64225"/>
    <mergeCell ref="B64226:C64226"/>
    <mergeCell ref="B64227:C64227"/>
    <mergeCell ref="B64218:C64218"/>
    <mergeCell ref="B64219:C64219"/>
    <mergeCell ref="B64220:C64220"/>
    <mergeCell ref="B64221:C64221"/>
    <mergeCell ref="B64222:C64222"/>
    <mergeCell ref="B64213:C64213"/>
    <mergeCell ref="B64214:C64214"/>
    <mergeCell ref="B64215:C64215"/>
    <mergeCell ref="B64216:C64216"/>
    <mergeCell ref="B64217:C64217"/>
    <mergeCell ref="B64208:C64208"/>
    <mergeCell ref="B64209:C64209"/>
    <mergeCell ref="B64210:C64210"/>
    <mergeCell ref="B64211:C64211"/>
    <mergeCell ref="B64212:C64212"/>
    <mergeCell ref="B64203:C64203"/>
    <mergeCell ref="B64204:C64204"/>
    <mergeCell ref="B64205:C64205"/>
    <mergeCell ref="B64206:C64206"/>
    <mergeCell ref="B64207:C64207"/>
    <mergeCell ref="B64198:C64198"/>
    <mergeCell ref="B64199:C64199"/>
    <mergeCell ref="B64200:C64200"/>
    <mergeCell ref="B64201:C64201"/>
    <mergeCell ref="B64202:C64202"/>
    <mergeCell ref="B64263:C64263"/>
    <mergeCell ref="B64264:C64264"/>
    <mergeCell ref="B64265:C64265"/>
    <mergeCell ref="B64266:C64266"/>
    <mergeCell ref="B64267:C64267"/>
    <mergeCell ref="B64258:C64258"/>
    <mergeCell ref="B64259:C64259"/>
    <mergeCell ref="B64260:C64260"/>
    <mergeCell ref="B64261:C64261"/>
    <mergeCell ref="B64262:C64262"/>
    <mergeCell ref="B64253:C64253"/>
    <mergeCell ref="B64254:C64254"/>
    <mergeCell ref="B64255:C64255"/>
    <mergeCell ref="B64256:C64256"/>
    <mergeCell ref="B64257:C64257"/>
    <mergeCell ref="B64248:C64248"/>
    <mergeCell ref="B64249:C64249"/>
    <mergeCell ref="B64250:C64250"/>
    <mergeCell ref="B64251:C64251"/>
    <mergeCell ref="B64252:C64252"/>
    <mergeCell ref="B64243:C64243"/>
    <mergeCell ref="B64244:C64244"/>
    <mergeCell ref="B64245:C64245"/>
    <mergeCell ref="B64246:C64246"/>
    <mergeCell ref="B64247:C64247"/>
    <mergeCell ref="B64238:C64238"/>
    <mergeCell ref="B64239:C64239"/>
    <mergeCell ref="B64240:C64240"/>
    <mergeCell ref="B64241:C64241"/>
    <mergeCell ref="B64242:C64242"/>
    <mergeCell ref="B64233:C64233"/>
    <mergeCell ref="B64234:C64234"/>
    <mergeCell ref="B64235:C64235"/>
    <mergeCell ref="B64236:C64236"/>
    <mergeCell ref="B64237:C64237"/>
    <mergeCell ref="B64298:C64298"/>
    <mergeCell ref="B64299:C64299"/>
    <mergeCell ref="B64300:C64300"/>
    <mergeCell ref="B64301:C64301"/>
    <mergeCell ref="B64302:C64302"/>
    <mergeCell ref="B64293:C64293"/>
    <mergeCell ref="B64294:C64294"/>
    <mergeCell ref="B64295:C64295"/>
    <mergeCell ref="B64296:C64296"/>
    <mergeCell ref="B64297:C64297"/>
    <mergeCell ref="B64288:C64288"/>
    <mergeCell ref="B64289:C64289"/>
    <mergeCell ref="B64290:C64290"/>
    <mergeCell ref="B64291:C64291"/>
    <mergeCell ref="B64292:C64292"/>
    <mergeCell ref="B64283:C64283"/>
    <mergeCell ref="B64284:C64284"/>
    <mergeCell ref="B64285:C64285"/>
    <mergeCell ref="B64286:C64286"/>
    <mergeCell ref="B64287:C64287"/>
    <mergeCell ref="B64278:C64278"/>
    <mergeCell ref="B64279:C64279"/>
    <mergeCell ref="B64280:C64280"/>
    <mergeCell ref="B64281:C64281"/>
    <mergeCell ref="B64282:C64282"/>
    <mergeCell ref="B64273:C64273"/>
    <mergeCell ref="B64274:C64274"/>
    <mergeCell ref="B64275:C64275"/>
    <mergeCell ref="B64276:C64276"/>
    <mergeCell ref="B64277:C64277"/>
    <mergeCell ref="B64268:C64268"/>
    <mergeCell ref="B64269:C64269"/>
    <mergeCell ref="B64270:C64270"/>
    <mergeCell ref="B64271:C64271"/>
    <mergeCell ref="B64272:C64272"/>
    <mergeCell ref="B64333:C64333"/>
    <mergeCell ref="B64334:C64334"/>
    <mergeCell ref="B64335:C64335"/>
    <mergeCell ref="B64336:C64336"/>
    <mergeCell ref="B64337:C64337"/>
    <mergeCell ref="B64328:C64328"/>
    <mergeCell ref="B64329:C64329"/>
    <mergeCell ref="B64330:C64330"/>
    <mergeCell ref="B64331:C64331"/>
    <mergeCell ref="B64332:C64332"/>
    <mergeCell ref="B64323:C64323"/>
    <mergeCell ref="B64324:C64324"/>
    <mergeCell ref="B64325:C64325"/>
    <mergeCell ref="B64326:C64326"/>
    <mergeCell ref="B64327:C64327"/>
    <mergeCell ref="B64318:C64318"/>
    <mergeCell ref="B64319:C64319"/>
    <mergeCell ref="B64320:C64320"/>
    <mergeCell ref="B64321:C64321"/>
    <mergeCell ref="B64322:C64322"/>
    <mergeCell ref="B64313:C64313"/>
    <mergeCell ref="B64314:C64314"/>
    <mergeCell ref="B64315:C64315"/>
    <mergeCell ref="B64316:C64316"/>
    <mergeCell ref="B64317:C64317"/>
    <mergeCell ref="B64308:C64308"/>
    <mergeCell ref="B64309:C64309"/>
    <mergeCell ref="B64310:C64310"/>
    <mergeCell ref="B64311:C64311"/>
    <mergeCell ref="B64312:C64312"/>
    <mergeCell ref="B64303:C64303"/>
    <mergeCell ref="B64304:C64304"/>
    <mergeCell ref="B64305:C64305"/>
    <mergeCell ref="B64306:C64306"/>
    <mergeCell ref="B64307:C64307"/>
    <mergeCell ref="B64368:C64368"/>
    <mergeCell ref="B64369:C64369"/>
    <mergeCell ref="B64370:C64370"/>
    <mergeCell ref="B64371:C64371"/>
    <mergeCell ref="B64372:C64372"/>
    <mergeCell ref="B64363:C64363"/>
    <mergeCell ref="B64364:C64364"/>
    <mergeCell ref="B64365:C64365"/>
    <mergeCell ref="B64366:C64366"/>
    <mergeCell ref="B64367:C64367"/>
    <mergeCell ref="B64358:C64358"/>
    <mergeCell ref="B64359:C64359"/>
    <mergeCell ref="B64360:C64360"/>
    <mergeCell ref="B64361:C64361"/>
    <mergeCell ref="B64362:C64362"/>
    <mergeCell ref="B64353:C64353"/>
    <mergeCell ref="B64354:C64354"/>
    <mergeCell ref="B64355:C64355"/>
    <mergeCell ref="B64356:C64356"/>
    <mergeCell ref="B64357:C64357"/>
    <mergeCell ref="B64348:C64348"/>
    <mergeCell ref="B64349:C64349"/>
    <mergeCell ref="B64350:C64350"/>
    <mergeCell ref="B64351:C64351"/>
    <mergeCell ref="B64352:C64352"/>
    <mergeCell ref="B64343:C64343"/>
    <mergeCell ref="B64344:C64344"/>
    <mergeCell ref="B64345:C64345"/>
    <mergeCell ref="B64346:C64346"/>
    <mergeCell ref="B64347:C64347"/>
    <mergeCell ref="B64338:C64338"/>
    <mergeCell ref="B64339:C64339"/>
    <mergeCell ref="B64340:C64340"/>
    <mergeCell ref="B64341:C64341"/>
    <mergeCell ref="B64342:C64342"/>
    <mergeCell ref="B64403:C64403"/>
    <mergeCell ref="B64404:C64404"/>
    <mergeCell ref="B64405:C64405"/>
    <mergeCell ref="B64406:C64406"/>
    <mergeCell ref="B64407:C64407"/>
    <mergeCell ref="B64398:C64398"/>
    <mergeCell ref="B64399:C64399"/>
    <mergeCell ref="B64400:C64400"/>
    <mergeCell ref="B64401:C64401"/>
    <mergeCell ref="B64402:C64402"/>
    <mergeCell ref="B64393:C64393"/>
    <mergeCell ref="B64394:C64394"/>
    <mergeCell ref="B64395:C64395"/>
    <mergeCell ref="B64396:C64396"/>
    <mergeCell ref="B64397:C64397"/>
    <mergeCell ref="B64388:C64388"/>
    <mergeCell ref="B64389:C64389"/>
    <mergeCell ref="B64390:C64390"/>
    <mergeCell ref="B64391:C64391"/>
    <mergeCell ref="B64392:C64392"/>
    <mergeCell ref="B64383:C64383"/>
    <mergeCell ref="B64384:C64384"/>
    <mergeCell ref="B64385:C64385"/>
    <mergeCell ref="B64386:C64386"/>
    <mergeCell ref="B64387:C64387"/>
    <mergeCell ref="B64378:C64378"/>
    <mergeCell ref="B64379:C64379"/>
    <mergeCell ref="B64380:C64380"/>
    <mergeCell ref="B64381:C64381"/>
    <mergeCell ref="B64382:C64382"/>
    <mergeCell ref="B64373:C64373"/>
    <mergeCell ref="B64374:C64374"/>
    <mergeCell ref="B64375:C64375"/>
    <mergeCell ref="B64376:C64376"/>
    <mergeCell ref="B64377:C64377"/>
    <mergeCell ref="B64438:C64438"/>
    <mergeCell ref="B64439:C64439"/>
    <mergeCell ref="B64440:C64440"/>
    <mergeCell ref="B64441:C64441"/>
    <mergeCell ref="B64442:C64442"/>
    <mergeCell ref="B64433:C64433"/>
    <mergeCell ref="B64434:C64434"/>
    <mergeCell ref="B64435:C64435"/>
    <mergeCell ref="B64436:C64436"/>
    <mergeCell ref="B64437:C64437"/>
    <mergeCell ref="B64428:C64428"/>
    <mergeCell ref="B64429:C64429"/>
    <mergeCell ref="B64430:C64430"/>
    <mergeCell ref="B64431:C64431"/>
    <mergeCell ref="B64432:C64432"/>
    <mergeCell ref="B64423:C64423"/>
    <mergeCell ref="B64424:C64424"/>
    <mergeCell ref="B64425:C64425"/>
    <mergeCell ref="B64426:C64426"/>
    <mergeCell ref="B64427:C64427"/>
    <mergeCell ref="B64418:C64418"/>
    <mergeCell ref="B64419:C64419"/>
    <mergeCell ref="B64420:C64420"/>
    <mergeCell ref="B64421:C64421"/>
    <mergeCell ref="B64422:C64422"/>
    <mergeCell ref="B64413:C64413"/>
    <mergeCell ref="B64414:C64414"/>
    <mergeCell ref="B64415:C64415"/>
    <mergeCell ref="B64416:C64416"/>
    <mergeCell ref="B64417:C64417"/>
    <mergeCell ref="B64408:C64408"/>
    <mergeCell ref="B64409:C64409"/>
    <mergeCell ref="B64410:C64410"/>
    <mergeCell ref="B64411:C64411"/>
    <mergeCell ref="B64412:C64412"/>
    <mergeCell ref="B64473:C64473"/>
    <mergeCell ref="B64474:C64474"/>
    <mergeCell ref="B64475:C64475"/>
    <mergeCell ref="B64476:C64476"/>
    <mergeCell ref="B64477:C64477"/>
    <mergeCell ref="B64468:C64468"/>
    <mergeCell ref="B64469:C64469"/>
    <mergeCell ref="B64470:C64470"/>
    <mergeCell ref="B64471:C64471"/>
    <mergeCell ref="B64472:C64472"/>
    <mergeCell ref="B64463:C64463"/>
    <mergeCell ref="B64464:C64464"/>
    <mergeCell ref="B64465:C64465"/>
    <mergeCell ref="B64466:C64466"/>
    <mergeCell ref="B64467:C64467"/>
    <mergeCell ref="B64458:C64458"/>
    <mergeCell ref="B64459:C64459"/>
    <mergeCell ref="B64460:C64460"/>
    <mergeCell ref="B64461:C64461"/>
    <mergeCell ref="B64462:C64462"/>
    <mergeCell ref="B64453:C64453"/>
    <mergeCell ref="B64454:C64454"/>
    <mergeCell ref="B64455:C64455"/>
    <mergeCell ref="B64456:C64456"/>
    <mergeCell ref="B64457:C64457"/>
    <mergeCell ref="B64448:C64448"/>
    <mergeCell ref="B64449:C64449"/>
    <mergeCell ref="B64450:C64450"/>
    <mergeCell ref="B64451:C64451"/>
    <mergeCell ref="B64452:C64452"/>
    <mergeCell ref="B64443:C64443"/>
    <mergeCell ref="B64444:C64444"/>
    <mergeCell ref="B64445:C64445"/>
    <mergeCell ref="B64446:C64446"/>
    <mergeCell ref="B64447:C64447"/>
    <mergeCell ref="B64508:C64508"/>
    <mergeCell ref="B64509:C64509"/>
    <mergeCell ref="B64510:C64510"/>
    <mergeCell ref="B64511:C64511"/>
    <mergeCell ref="B64512:C64512"/>
    <mergeCell ref="B64503:C64503"/>
    <mergeCell ref="B64504:C64504"/>
    <mergeCell ref="B64505:C64505"/>
    <mergeCell ref="B64506:C64506"/>
    <mergeCell ref="B64507:C64507"/>
    <mergeCell ref="B64498:C64498"/>
    <mergeCell ref="B64499:C64499"/>
    <mergeCell ref="B64500:C64500"/>
    <mergeCell ref="B64501:C64501"/>
    <mergeCell ref="B64502:C64502"/>
    <mergeCell ref="B64493:C64493"/>
    <mergeCell ref="B64494:C64494"/>
    <mergeCell ref="B64495:C64495"/>
    <mergeCell ref="B64496:C64496"/>
    <mergeCell ref="B64497:C64497"/>
    <mergeCell ref="B64488:C64488"/>
    <mergeCell ref="B64489:C64489"/>
    <mergeCell ref="B64490:C64490"/>
    <mergeCell ref="B64491:C64491"/>
    <mergeCell ref="B64492:C64492"/>
    <mergeCell ref="B64483:C64483"/>
    <mergeCell ref="B64484:C64484"/>
    <mergeCell ref="B64485:C64485"/>
    <mergeCell ref="B64486:C64486"/>
    <mergeCell ref="B64487:C64487"/>
    <mergeCell ref="B64478:C64478"/>
    <mergeCell ref="B64479:C64479"/>
    <mergeCell ref="B64480:C64480"/>
    <mergeCell ref="B64481:C64481"/>
    <mergeCell ref="B64482:C64482"/>
    <mergeCell ref="B64543:C64543"/>
    <mergeCell ref="B64544:C64544"/>
    <mergeCell ref="B64545:C64545"/>
    <mergeCell ref="B64546:C64546"/>
    <mergeCell ref="B64547:C64547"/>
    <mergeCell ref="B64538:C64538"/>
    <mergeCell ref="B64539:C64539"/>
    <mergeCell ref="B64540:C64540"/>
    <mergeCell ref="B64541:C64541"/>
    <mergeCell ref="B64542:C64542"/>
    <mergeCell ref="B64533:C64533"/>
    <mergeCell ref="B64534:C64534"/>
    <mergeCell ref="B64535:C64535"/>
    <mergeCell ref="B64536:C64536"/>
    <mergeCell ref="B64537:C64537"/>
    <mergeCell ref="B64528:C64528"/>
    <mergeCell ref="B64529:C64529"/>
    <mergeCell ref="B64530:C64530"/>
    <mergeCell ref="B64531:C64531"/>
    <mergeCell ref="B64532:C64532"/>
    <mergeCell ref="B64523:C64523"/>
    <mergeCell ref="B64524:C64524"/>
    <mergeCell ref="B64525:C64525"/>
    <mergeCell ref="B64526:C64526"/>
    <mergeCell ref="B64527:C64527"/>
    <mergeCell ref="B64518:C64518"/>
    <mergeCell ref="B64519:C64519"/>
    <mergeCell ref="B64520:C64520"/>
    <mergeCell ref="B64521:C64521"/>
    <mergeCell ref="B64522:C64522"/>
    <mergeCell ref="B64513:C64513"/>
    <mergeCell ref="B64514:C64514"/>
    <mergeCell ref="B64515:C64515"/>
    <mergeCell ref="B64516:C64516"/>
    <mergeCell ref="B64517:C64517"/>
    <mergeCell ref="B64578:C64578"/>
    <mergeCell ref="B64579:C64579"/>
    <mergeCell ref="B64580:C64580"/>
    <mergeCell ref="B64581:C64581"/>
    <mergeCell ref="B64582:C64582"/>
    <mergeCell ref="B64573:C64573"/>
    <mergeCell ref="B64574:C64574"/>
    <mergeCell ref="B64575:C64575"/>
    <mergeCell ref="B64576:C64576"/>
    <mergeCell ref="B64577:C64577"/>
    <mergeCell ref="B64568:C64568"/>
    <mergeCell ref="B64569:C64569"/>
    <mergeCell ref="B64570:C64570"/>
    <mergeCell ref="B64571:C64571"/>
    <mergeCell ref="B64572:C64572"/>
    <mergeCell ref="B64563:C64563"/>
    <mergeCell ref="B64564:C64564"/>
    <mergeCell ref="B64565:C64565"/>
    <mergeCell ref="B64566:C64566"/>
    <mergeCell ref="B64567:C64567"/>
    <mergeCell ref="B64558:C64558"/>
    <mergeCell ref="B64559:C64559"/>
    <mergeCell ref="B64560:C64560"/>
    <mergeCell ref="B64561:C64561"/>
    <mergeCell ref="B64562:C64562"/>
    <mergeCell ref="B64553:C64553"/>
    <mergeCell ref="B64554:C64554"/>
    <mergeCell ref="B64555:C64555"/>
    <mergeCell ref="B64556:C64556"/>
    <mergeCell ref="B64557:C64557"/>
    <mergeCell ref="B64548:C64548"/>
    <mergeCell ref="B64549:C64549"/>
    <mergeCell ref="B64550:C64550"/>
    <mergeCell ref="B64551:C64551"/>
    <mergeCell ref="B64552:C64552"/>
    <mergeCell ref="B64613:C64613"/>
    <mergeCell ref="B64614:C64614"/>
    <mergeCell ref="B64615:C64615"/>
    <mergeCell ref="B64616:C64616"/>
    <mergeCell ref="B64617:C64617"/>
    <mergeCell ref="B64608:C64608"/>
    <mergeCell ref="B64609:C64609"/>
    <mergeCell ref="B64610:C64610"/>
    <mergeCell ref="B64611:C64611"/>
    <mergeCell ref="B64612:C64612"/>
    <mergeCell ref="B64603:C64603"/>
    <mergeCell ref="B64604:C64604"/>
    <mergeCell ref="B64605:C64605"/>
    <mergeCell ref="B64606:C64606"/>
    <mergeCell ref="B64607:C64607"/>
    <mergeCell ref="B64598:C64598"/>
    <mergeCell ref="B64599:C64599"/>
    <mergeCell ref="B64600:C64600"/>
    <mergeCell ref="B64601:C64601"/>
    <mergeCell ref="B64602:C64602"/>
    <mergeCell ref="B64593:C64593"/>
    <mergeCell ref="B64594:C64594"/>
    <mergeCell ref="B64595:C64595"/>
    <mergeCell ref="B64596:C64596"/>
    <mergeCell ref="B64597:C64597"/>
    <mergeCell ref="B64588:C64588"/>
    <mergeCell ref="B64589:C64589"/>
    <mergeCell ref="B64590:C64590"/>
    <mergeCell ref="B64591:C64591"/>
    <mergeCell ref="B64592:C64592"/>
    <mergeCell ref="B64583:C64583"/>
    <mergeCell ref="B64584:C64584"/>
    <mergeCell ref="B64585:C64585"/>
    <mergeCell ref="B64586:C64586"/>
    <mergeCell ref="B64587:C64587"/>
    <mergeCell ref="B64648:C64648"/>
    <mergeCell ref="B64649:C64649"/>
    <mergeCell ref="B64650:C64650"/>
    <mergeCell ref="B64651:C64651"/>
    <mergeCell ref="B64652:C64652"/>
    <mergeCell ref="B64643:C64643"/>
    <mergeCell ref="B64644:C64644"/>
    <mergeCell ref="B64645:C64645"/>
    <mergeCell ref="B64646:C64646"/>
    <mergeCell ref="B64647:C64647"/>
    <mergeCell ref="B64638:C64638"/>
    <mergeCell ref="B64639:C64639"/>
    <mergeCell ref="B64640:C64640"/>
    <mergeCell ref="B64641:C64641"/>
    <mergeCell ref="B64642:C64642"/>
    <mergeCell ref="B64633:C64633"/>
    <mergeCell ref="B64634:C64634"/>
    <mergeCell ref="B64635:C64635"/>
    <mergeCell ref="B64636:C64636"/>
    <mergeCell ref="B64637:C64637"/>
    <mergeCell ref="B64628:C64628"/>
    <mergeCell ref="B64629:C64629"/>
    <mergeCell ref="B64630:C64630"/>
    <mergeCell ref="B64631:C64631"/>
    <mergeCell ref="B64632:C64632"/>
    <mergeCell ref="B64623:C64623"/>
    <mergeCell ref="B64624:C64624"/>
    <mergeCell ref="B64625:C64625"/>
    <mergeCell ref="B64626:C64626"/>
    <mergeCell ref="B64627:C64627"/>
    <mergeCell ref="B64618:C64618"/>
    <mergeCell ref="B64619:C64619"/>
    <mergeCell ref="B64620:C64620"/>
    <mergeCell ref="B64621:C64621"/>
    <mergeCell ref="B64622:C64622"/>
    <mergeCell ref="B64683:C64683"/>
    <mergeCell ref="B64684:C64684"/>
    <mergeCell ref="B64685:C64685"/>
    <mergeCell ref="B64686:C64686"/>
    <mergeCell ref="B64687:C64687"/>
    <mergeCell ref="B64678:C64678"/>
    <mergeCell ref="B64679:C64679"/>
    <mergeCell ref="B64680:C64680"/>
    <mergeCell ref="B64681:C64681"/>
    <mergeCell ref="B64682:C64682"/>
    <mergeCell ref="B64673:C64673"/>
    <mergeCell ref="B64674:C64674"/>
    <mergeCell ref="B64675:C64675"/>
    <mergeCell ref="B64676:C64676"/>
    <mergeCell ref="B64677:C64677"/>
    <mergeCell ref="B64668:C64668"/>
    <mergeCell ref="B64669:C64669"/>
    <mergeCell ref="B64670:C64670"/>
    <mergeCell ref="B64671:C64671"/>
    <mergeCell ref="B64672:C64672"/>
    <mergeCell ref="B64663:C64663"/>
    <mergeCell ref="B64664:C64664"/>
    <mergeCell ref="B64665:C64665"/>
    <mergeCell ref="B64666:C64666"/>
    <mergeCell ref="B64667:C64667"/>
    <mergeCell ref="B64658:C64658"/>
    <mergeCell ref="B64659:C64659"/>
    <mergeCell ref="B64660:C64660"/>
    <mergeCell ref="B64661:C64661"/>
    <mergeCell ref="B64662:C64662"/>
    <mergeCell ref="B64653:C64653"/>
    <mergeCell ref="B64654:C64654"/>
    <mergeCell ref="B64655:C64655"/>
    <mergeCell ref="B64656:C64656"/>
    <mergeCell ref="B64657:C64657"/>
    <mergeCell ref="B64718:C64718"/>
    <mergeCell ref="B64719:C64719"/>
    <mergeCell ref="B64720:C64720"/>
    <mergeCell ref="B64721:C64721"/>
    <mergeCell ref="B64722:C64722"/>
    <mergeCell ref="B64713:C64713"/>
    <mergeCell ref="B64714:C64714"/>
    <mergeCell ref="B64715:C64715"/>
    <mergeCell ref="B64716:C64716"/>
    <mergeCell ref="B64717:C64717"/>
    <mergeCell ref="B64708:C64708"/>
    <mergeCell ref="B64709:C64709"/>
    <mergeCell ref="B64710:C64710"/>
    <mergeCell ref="B64711:C64711"/>
    <mergeCell ref="B64712:C64712"/>
    <mergeCell ref="B64703:C64703"/>
    <mergeCell ref="B64704:C64704"/>
    <mergeCell ref="B64705:C64705"/>
    <mergeCell ref="B64706:C64706"/>
    <mergeCell ref="B64707:C64707"/>
    <mergeCell ref="B64698:C64698"/>
    <mergeCell ref="B64699:C64699"/>
    <mergeCell ref="B64700:C64700"/>
    <mergeCell ref="B64701:C64701"/>
    <mergeCell ref="B64702:C64702"/>
    <mergeCell ref="B64693:C64693"/>
    <mergeCell ref="B64694:C64694"/>
    <mergeCell ref="B64695:C64695"/>
    <mergeCell ref="B64696:C64696"/>
    <mergeCell ref="B64697:C64697"/>
    <mergeCell ref="B64688:C64688"/>
    <mergeCell ref="B64689:C64689"/>
    <mergeCell ref="B64690:C64690"/>
    <mergeCell ref="B64691:C64691"/>
    <mergeCell ref="B64692:C64692"/>
    <mergeCell ref="B64753:C64753"/>
    <mergeCell ref="B64754:C64754"/>
    <mergeCell ref="B64755:C64755"/>
    <mergeCell ref="B64756:C64756"/>
    <mergeCell ref="B64757:C64757"/>
    <mergeCell ref="B64748:C64748"/>
    <mergeCell ref="B64749:C64749"/>
    <mergeCell ref="B64750:C64750"/>
    <mergeCell ref="B64751:C64751"/>
    <mergeCell ref="B64752:C64752"/>
    <mergeCell ref="B64743:C64743"/>
    <mergeCell ref="B64744:C64744"/>
    <mergeCell ref="B64745:C64745"/>
    <mergeCell ref="B64746:C64746"/>
    <mergeCell ref="B64747:C64747"/>
    <mergeCell ref="B64738:C64738"/>
    <mergeCell ref="B64739:C64739"/>
    <mergeCell ref="B64740:C64740"/>
    <mergeCell ref="B64741:C64741"/>
    <mergeCell ref="B64742:C64742"/>
    <mergeCell ref="B64733:C64733"/>
    <mergeCell ref="B64734:C64734"/>
    <mergeCell ref="B64735:C64735"/>
    <mergeCell ref="B64736:C64736"/>
    <mergeCell ref="B64737:C64737"/>
    <mergeCell ref="B64728:C64728"/>
    <mergeCell ref="B64729:C64729"/>
    <mergeCell ref="B64730:C64730"/>
    <mergeCell ref="B64731:C64731"/>
    <mergeCell ref="B64732:C64732"/>
    <mergeCell ref="B64723:C64723"/>
    <mergeCell ref="B64724:C64724"/>
    <mergeCell ref="B64725:C64725"/>
    <mergeCell ref="B64726:C64726"/>
    <mergeCell ref="B64727:C64727"/>
    <mergeCell ref="B64788:C64788"/>
    <mergeCell ref="B64789:C64789"/>
    <mergeCell ref="B64790:C64790"/>
    <mergeCell ref="B64791:C64791"/>
    <mergeCell ref="B64792:C64792"/>
    <mergeCell ref="B64783:C64783"/>
    <mergeCell ref="B64784:C64784"/>
    <mergeCell ref="B64785:C64785"/>
    <mergeCell ref="B64786:C64786"/>
    <mergeCell ref="B64787:C64787"/>
    <mergeCell ref="B64778:C64778"/>
    <mergeCell ref="B64779:C64779"/>
    <mergeCell ref="B64780:C64780"/>
    <mergeCell ref="B64781:C64781"/>
    <mergeCell ref="B64782:C64782"/>
    <mergeCell ref="B64773:C64773"/>
    <mergeCell ref="B64774:C64774"/>
    <mergeCell ref="B64775:C64775"/>
    <mergeCell ref="B64776:C64776"/>
    <mergeCell ref="B64777:C64777"/>
    <mergeCell ref="B64768:C64768"/>
    <mergeCell ref="B64769:C64769"/>
    <mergeCell ref="B64770:C64770"/>
    <mergeCell ref="B64771:C64771"/>
    <mergeCell ref="B64772:C64772"/>
    <mergeCell ref="B64763:C64763"/>
    <mergeCell ref="B64764:C64764"/>
    <mergeCell ref="B64765:C64765"/>
    <mergeCell ref="B64766:C64766"/>
    <mergeCell ref="B64767:C64767"/>
    <mergeCell ref="B64758:C64758"/>
    <mergeCell ref="B64759:C64759"/>
    <mergeCell ref="B64760:C64760"/>
    <mergeCell ref="B64761:C64761"/>
    <mergeCell ref="B64762:C64762"/>
    <mergeCell ref="B64823:C64823"/>
    <mergeCell ref="B64824:C64824"/>
    <mergeCell ref="B64825:C64825"/>
    <mergeCell ref="B64826:C64826"/>
    <mergeCell ref="B64827:C64827"/>
    <mergeCell ref="B64818:C64818"/>
    <mergeCell ref="B64819:C64819"/>
    <mergeCell ref="B64820:C64820"/>
    <mergeCell ref="B64821:C64821"/>
    <mergeCell ref="B64822:C64822"/>
    <mergeCell ref="B64813:C64813"/>
    <mergeCell ref="B64814:C64814"/>
    <mergeCell ref="B64815:C64815"/>
    <mergeCell ref="B64816:C64816"/>
    <mergeCell ref="B64817:C64817"/>
    <mergeCell ref="B64808:C64808"/>
    <mergeCell ref="B64809:C64809"/>
    <mergeCell ref="B64810:C64810"/>
    <mergeCell ref="B64811:C64811"/>
    <mergeCell ref="B64812:C64812"/>
    <mergeCell ref="B64803:C64803"/>
    <mergeCell ref="B64804:C64804"/>
    <mergeCell ref="B64805:C64805"/>
    <mergeCell ref="B64806:C64806"/>
    <mergeCell ref="B64807:C64807"/>
    <mergeCell ref="B64798:C64798"/>
    <mergeCell ref="B64799:C64799"/>
    <mergeCell ref="B64800:C64800"/>
    <mergeCell ref="B64801:C64801"/>
    <mergeCell ref="B64802:C64802"/>
    <mergeCell ref="B64793:C64793"/>
    <mergeCell ref="B64794:C64794"/>
    <mergeCell ref="B64795:C64795"/>
    <mergeCell ref="B64796:C64796"/>
    <mergeCell ref="B64797:C64797"/>
    <mergeCell ref="B64858:C64858"/>
    <mergeCell ref="B64859:C64859"/>
    <mergeCell ref="B64860:C64860"/>
    <mergeCell ref="B64861:C64861"/>
    <mergeCell ref="B64862:C64862"/>
    <mergeCell ref="B64853:C64853"/>
    <mergeCell ref="B64854:C64854"/>
    <mergeCell ref="B64855:C64855"/>
    <mergeCell ref="B64856:C64856"/>
    <mergeCell ref="B64857:C64857"/>
    <mergeCell ref="B64848:C64848"/>
    <mergeCell ref="B64849:C64849"/>
    <mergeCell ref="B64850:C64850"/>
    <mergeCell ref="B64851:C64851"/>
    <mergeCell ref="B64852:C64852"/>
    <mergeCell ref="B64843:C64843"/>
    <mergeCell ref="B64844:C64844"/>
    <mergeCell ref="B64845:C64845"/>
    <mergeCell ref="B64846:C64846"/>
    <mergeCell ref="B64847:C64847"/>
    <mergeCell ref="B64838:C64838"/>
    <mergeCell ref="B64839:C64839"/>
    <mergeCell ref="B64840:C64840"/>
    <mergeCell ref="B64841:C64841"/>
    <mergeCell ref="B64842:C64842"/>
    <mergeCell ref="B64833:C64833"/>
    <mergeCell ref="B64834:C64834"/>
    <mergeCell ref="B64835:C64835"/>
    <mergeCell ref="B64836:C64836"/>
    <mergeCell ref="B64837:C64837"/>
    <mergeCell ref="B64828:C64828"/>
    <mergeCell ref="B64829:C64829"/>
    <mergeCell ref="B64830:C64830"/>
    <mergeCell ref="B64831:C64831"/>
    <mergeCell ref="B64832:C64832"/>
    <mergeCell ref="B64893:C64893"/>
    <mergeCell ref="B64894:C64894"/>
    <mergeCell ref="B64895:C64895"/>
    <mergeCell ref="B64896:C64896"/>
    <mergeCell ref="B64897:C64897"/>
    <mergeCell ref="B64888:C64888"/>
    <mergeCell ref="B64889:C64889"/>
    <mergeCell ref="B64890:C64890"/>
    <mergeCell ref="B64891:C64891"/>
    <mergeCell ref="B64892:C64892"/>
    <mergeCell ref="B64883:C64883"/>
    <mergeCell ref="B64884:C64884"/>
    <mergeCell ref="B64885:C64885"/>
    <mergeCell ref="B64886:C64886"/>
    <mergeCell ref="B64887:C64887"/>
    <mergeCell ref="B64878:C64878"/>
    <mergeCell ref="B64879:C64879"/>
    <mergeCell ref="B64880:C64880"/>
    <mergeCell ref="B64881:C64881"/>
    <mergeCell ref="B64882:C64882"/>
    <mergeCell ref="B64873:C64873"/>
    <mergeCell ref="B64874:C64874"/>
    <mergeCell ref="B64875:C64875"/>
    <mergeCell ref="B64876:C64876"/>
    <mergeCell ref="B64877:C64877"/>
    <mergeCell ref="B64868:C64868"/>
    <mergeCell ref="B64869:C64869"/>
    <mergeCell ref="B64870:C64870"/>
    <mergeCell ref="B64871:C64871"/>
    <mergeCell ref="B64872:C64872"/>
    <mergeCell ref="B64863:C64863"/>
    <mergeCell ref="B64864:C64864"/>
    <mergeCell ref="B64865:C64865"/>
    <mergeCell ref="B64866:C64866"/>
    <mergeCell ref="B64867:C64867"/>
    <mergeCell ref="B64928:C64928"/>
    <mergeCell ref="B64929:C64929"/>
    <mergeCell ref="B64930:C64930"/>
    <mergeCell ref="B64931:C64931"/>
    <mergeCell ref="B64932:C64932"/>
    <mergeCell ref="B64923:C64923"/>
    <mergeCell ref="B64924:C64924"/>
    <mergeCell ref="B64925:C64925"/>
    <mergeCell ref="B64926:C64926"/>
    <mergeCell ref="B64927:C64927"/>
    <mergeCell ref="B64918:C64918"/>
    <mergeCell ref="B64919:C64919"/>
    <mergeCell ref="B64920:C64920"/>
    <mergeCell ref="B64921:C64921"/>
    <mergeCell ref="B64922:C64922"/>
    <mergeCell ref="B64913:C64913"/>
    <mergeCell ref="B64914:C64914"/>
    <mergeCell ref="B64915:C64915"/>
    <mergeCell ref="B64916:C64916"/>
    <mergeCell ref="B64917:C64917"/>
    <mergeCell ref="B64908:C64908"/>
    <mergeCell ref="B64909:C64909"/>
    <mergeCell ref="B64910:C64910"/>
    <mergeCell ref="B64911:C64911"/>
    <mergeCell ref="B64912:C64912"/>
    <mergeCell ref="B64903:C64903"/>
    <mergeCell ref="B64904:C64904"/>
    <mergeCell ref="B64905:C64905"/>
    <mergeCell ref="B64906:C64906"/>
    <mergeCell ref="B64907:C64907"/>
    <mergeCell ref="B64898:C64898"/>
    <mergeCell ref="B64899:C64899"/>
    <mergeCell ref="B64900:C64900"/>
    <mergeCell ref="B64901:C64901"/>
    <mergeCell ref="B64902:C64902"/>
    <mergeCell ref="B64963:C64963"/>
    <mergeCell ref="B64964:C64964"/>
    <mergeCell ref="B64965:C64965"/>
    <mergeCell ref="B64966:C64966"/>
    <mergeCell ref="B64967:C64967"/>
    <mergeCell ref="B64958:C64958"/>
    <mergeCell ref="B64959:C64959"/>
    <mergeCell ref="B64960:C64960"/>
    <mergeCell ref="B64961:C64961"/>
    <mergeCell ref="B64962:C64962"/>
    <mergeCell ref="B64953:C64953"/>
    <mergeCell ref="B64954:C64954"/>
    <mergeCell ref="B64955:C64955"/>
    <mergeCell ref="B64956:C64956"/>
    <mergeCell ref="B64957:C64957"/>
    <mergeCell ref="B64948:C64948"/>
    <mergeCell ref="B64949:C64949"/>
    <mergeCell ref="B64950:C64950"/>
    <mergeCell ref="B64951:C64951"/>
    <mergeCell ref="B64952:C64952"/>
    <mergeCell ref="B64943:C64943"/>
    <mergeCell ref="B64944:C64944"/>
    <mergeCell ref="B64945:C64945"/>
    <mergeCell ref="B64946:C64946"/>
    <mergeCell ref="B64947:C64947"/>
    <mergeCell ref="B64938:C64938"/>
    <mergeCell ref="B64939:C64939"/>
    <mergeCell ref="B64940:C64940"/>
    <mergeCell ref="B64941:C64941"/>
    <mergeCell ref="B64942:C64942"/>
    <mergeCell ref="B64933:C64933"/>
    <mergeCell ref="B64934:C64934"/>
    <mergeCell ref="B64935:C64935"/>
    <mergeCell ref="B64936:C64936"/>
    <mergeCell ref="B64937:C64937"/>
    <mergeCell ref="B64998:C64998"/>
    <mergeCell ref="B64999:C64999"/>
    <mergeCell ref="B65000:C65000"/>
    <mergeCell ref="B65001:C65001"/>
    <mergeCell ref="B65002:C65002"/>
    <mergeCell ref="B64993:C64993"/>
    <mergeCell ref="B64994:C64994"/>
    <mergeCell ref="B64995:C64995"/>
    <mergeCell ref="B64996:C64996"/>
    <mergeCell ref="B64997:C64997"/>
    <mergeCell ref="B64988:C64988"/>
    <mergeCell ref="B64989:C64989"/>
    <mergeCell ref="B64990:C64990"/>
    <mergeCell ref="B64991:C64991"/>
    <mergeCell ref="B64992:C64992"/>
    <mergeCell ref="B64983:C64983"/>
    <mergeCell ref="B64984:C64984"/>
    <mergeCell ref="B64985:C64985"/>
    <mergeCell ref="B64986:C64986"/>
    <mergeCell ref="B64987:C64987"/>
    <mergeCell ref="B64978:C64978"/>
    <mergeCell ref="B64979:C64979"/>
    <mergeCell ref="B64980:C64980"/>
    <mergeCell ref="B64981:C64981"/>
    <mergeCell ref="B64982:C64982"/>
    <mergeCell ref="B64973:C64973"/>
    <mergeCell ref="B64974:C64974"/>
    <mergeCell ref="B64975:C64975"/>
    <mergeCell ref="B64976:C64976"/>
    <mergeCell ref="B64977:C64977"/>
    <mergeCell ref="B64968:C64968"/>
    <mergeCell ref="B64969:C64969"/>
    <mergeCell ref="B64970:C64970"/>
    <mergeCell ref="B64971:C64971"/>
    <mergeCell ref="B64972:C64972"/>
    <mergeCell ref="B65033:C65033"/>
    <mergeCell ref="B65034:C65034"/>
    <mergeCell ref="B65035:C65035"/>
    <mergeCell ref="B65036:C65036"/>
    <mergeCell ref="B65037:C65037"/>
    <mergeCell ref="B65028:C65028"/>
    <mergeCell ref="B65029:C65029"/>
    <mergeCell ref="B65030:C65030"/>
    <mergeCell ref="B65031:C65031"/>
    <mergeCell ref="B65032:C65032"/>
    <mergeCell ref="B65023:C65023"/>
    <mergeCell ref="B65024:C65024"/>
    <mergeCell ref="B65025:C65025"/>
    <mergeCell ref="B65026:C65026"/>
    <mergeCell ref="B65027:C65027"/>
    <mergeCell ref="B65018:C65018"/>
    <mergeCell ref="B65019:C65019"/>
    <mergeCell ref="B65020:C65020"/>
    <mergeCell ref="B65021:C65021"/>
    <mergeCell ref="B65022:C65022"/>
    <mergeCell ref="B65013:C65013"/>
    <mergeCell ref="B65014:C65014"/>
    <mergeCell ref="B65015:C65015"/>
    <mergeCell ref="B65016:C65016"/>
    <mergeCell ref="B65017:C65017"/>
    <mergeCell ref="B65008:C65008"/>
    <mergeCell ref="B65009:C65009"/>
    <mergeCell ref="B65010:C65010"/>
    <mergeCell ref="B65011:C65011"/>
    <mergeCell ref="B65012:C65012"/>
    <mergeCell ref="B65003:C65003"/>
    <mergeCell ref="B65004:C65004"/>
    <mergeCell ref="B65005:C65005"/>
    <mergeCell ref="B65006:C65006"/>
    <mergeCell ref="B65007:C65007"/>
    <mergeCell ref="B65068:C65068"/>
    <mergeCell ref="B65069:C65069"/>
    <mergeCell ref="B65070:C65070"/>
    <mergeCell ref="B65071:C65071"/>
    <mergeCell ref="B65072:C65072"/>
    <mergeCell ref="B65063:C65063"/>
    <mergeCell ref="B65064:C65064"/>
    <mergeCell ref="B65065:C65065"/>
    <mergeCell ref="B65066:C65066"/>
    <mergeCell ref="B65067:C65067"/>
    <mergeCell ref="B65058:C65058"/>
    <mergeCell ref="B65059:C65059"/>
    <mergeCell ref="B65060:C65060"/>
    <mergeCell ref="B65061:C65061"/>
    <mergeCell ref="B65062:C65062"/>
    <mergeCell ref="B65053:C65053"/>
    <mergeCell ref="B65054:C65054"/>
    <mergeCell ref="B65055:C65055"/>
    <mergeCell ref="B65056:C65056"/>
    <mergeCell ref="B65057:C65057"/>
    <mergeCell ref="B65048:C65048"/>
    <mergeCell ref="B65049:C65049"/>
    <mergeCell ref="B65050:C65050"/>
    <mergeCell ref="B65051:C65051"/>
    <mergeCell ref="B65052:C65052"/>
    <mergeCell ref="B65043:C65043"/>
    <mergeCell ref="B65044:C65044"/>
    <mergeCell ref="B65045:C65045"/>
    <mergeCell ref="B65046:C65046"/>
    <mergeCell ref="B65047:C65047"/>
    <mergeCell ref="B65038:C65038"/>
    <mergeCell ref="B65039:C65039"/>
    <mergeCell ref="B65040:C65040"/>
    <mergeCell ref="B65041:C65041"/>
    <mergeCell ref="B65042:C65042"/>
    <mergeCell ref="B65103:C65103"/>
    <mergeCell ref="B65104:C65104"/>
    <mergeCell ref="B65105:C65105"/>
    <mergeCell ref="B65106:C65106"/>
    <mergeCell ref="B65107:C65107"/>
    <mergeCell ref="B65098:C65098"/>
    <mergeCell ref="B65099:C65099"/>
    <mergeCell ref="B65100:C65100"/>
    <mergeCell ref="B65101:C65101"/>
    <mergeCell ref="B65102:C65102"/>
    <mergeCell ref="B65093:C65093"/>
    <mergeCell ref="B65094:C65094"/>
    <mergeCell ref="B65095:C65095"/>
    <mergeCell ref="B65096:C65096"/>
    <mergeCell ref="B65097:C65097"/>
    <mergeCell ref="B65088:C65088"/>
    <mergeCell ref="B65089:C65089"/>
    <mergeCell ref="B65090:C65090"/>
    <mergeCell ref="B65091:C65091"/>
    <mergeCell ref="B65092:C65092"/>
    <mergeCell ref="B65083:C65083"/>
    <mergeCell ref="B65084:C65084"/>
    <mergeCell ref="B65085:C65085"/>
    <mergeCell ref="B65086:C65086"/>
    <mergeCell ref="B65087:C65087"/>
    <mergeCell ref="B65078:C65078"/>
    <mergeCell ref="B65079:C65079"/>
    <mergeCell ref="B65080:C65080"/>
    <mergeCell ref="B65081:C65081"/>
    <mergeCell ref="B65082:C65082"/>
    <mergeCell ref="B65073:C65073"/>
    <mergeCell ref="B65074:C65074"/>
    <mergeCell ref="B65075:C65075"/>
    <mergeCell ref="B65076:C65076"/>
    <mergeCell ref="B65077:C65077"/>
    <mergeCell ref="B65138:C65138"/>
    <mergeCell ref="B65139:C65139"/>
    <mergeCell ref="B65140:C65140"/>
    <mergeCell ref="B65141:C65141"/>
    <mergeCell ref="B65142:C65142"/>
    <mergeCell ref="B65133:C65133"/>
    <mergeCell ref="B65134:C65134"/>
    <mergeCell ref="B65135:C65135"/>
    <mergeCell ref="B65136:C65136"/>
    <mergeCell ref="B65137:C65137"/>
    <mergeCell ref="B65128:C65128"/>
    <mergeCell ref="B65129:C65129"/>
    <mergeCell ref="B65130:C65130"/>
    <mergeCell ref="B65131:C65131"/>
    <mergeCell ref="B65132:C65132"/>
    <mergeCell ref="B65123:C65123"/>
    <mergeCell ref="B65124:C65124"/>
    <mergeCell ref="B65125:C65125"/>
    <mergeCell ref="B65126:C65126"/>
    <mergeCell ref="B65127:C65127"/>
    <mergeCell ref="B65118:C65118"/>
    <mergeCell ref="B65119:C65119"/>
    <mergeCell ref="B65120:C65120"/>
    <mergeCell ref="B65121:C65121"/>
    <mergeCell ref="B65122:C65122"/>
    <mergeCell ref="B65113:C65113"/>
    <mergeCell ref="B65114:C65114"/>
    <mergeCell ref="B65115:C65115"/>
    <mergeCell ref="B65116:C65116"/>
    <mergeCell ref="B65117:C65117"/>
    <mergeCell ref="B65108:C65108"/>
    <mergeCell ref="B65109:C65109"/>
    <mergeCell ref="B65110:C65110"/>
    <mergeCell ref="B65111:C65111"/>
    <mergeCell ref="B65112:C65112"/>
    <mergeCell ref="B65173:C65173"/>
    <mergeCell ref="B65174:C65174"/>
    <mergeCell ref="B65175:C65175"/>
    <mergeCell ref="B65176:C65176"/>
    <mergeCell ref="B65177:C65177"/>
    <mergeCell ref="B65168:C65168"/>
    <mergeCell ref="B65169:C65169"/>
    <mergeCell ref="B65170:C65170"/>
    <mergeCell ref="B65171:C65171"/>
    <mergeCell ref="B65172:C65172"/>
    <mergeCell ref="B65163:C65163"/>
    <mergeCell ref="B65164:C65164"/>
    <mergeCell ref="B65165:C65165"/>
    <mergeCell ref="B65166:C65166"/>
    <mergeCell ref="B65167:C65167"/>
    <mergeCell ref="B65158:C65158"/>
    <mergeCell ref="B65159:C65159"/>
    <mergeCell ref="B65160:C65160"/>
    <mergeCell ref="B65161:C65161"/>
    <mergeCell ref="B65162:C65162"/>
    <mergeCell ref="B65153:C65153"/>
    <mergeCell ref="B65154:C65154"/>
    <mergeCell ref="B65155:C65155"/>
    <mergeCell ref="B65156:C65156"/>
    <mergeCell ref="B65157:C65157"/>
    <mergeCell ref="B65148:C65148"/>
    <mergeCell ref="B65149:C65149"/>
    <mergeCell ref="B65150:C65150"/>
    <mergeCell ref="B65151:C65151"/>
    <mergeCell ref="B65152:C65152"/>
    <mergeCell ref="B65143:C65143"/>
    <mergeCell ref="B65144:C65144"/>
    <mergeCell ref="B65145:C65145"/>
    <mergeCell ref="B65146:C65146"/>
    <mergeCell ref="B65147:C65147"/>
    <mergeCell ref="B65208:C65208"/>
    <mergeCell ref="B65209:C65209"/>
    <mergeCell ref="B65210:C65210"/>
    <mergeCell ref="B65211:C65211"/>
    <mergeCell ref="B65212:C65212"/>
    <mergeCell ref="B65203:C65203"/>
    <mergeCell ref="B65204:C65204"/>
    <mergeCell ref="B65205:C65205"/>
    <mergeCell ref="B65206:C65206"/>
    <mergeCell ref="B65207:C65207"/>
    <mergeCell ref="B65198:C65198"/>
    <mergeCell ref="B65199:C65199"/>
    <mergeCell ref="B65200:C65200"/>
    <mergeCell ref="B65201:C65201"/>
    <mergeCell ref="B65202:C65202"/>
    <mergeCell ref="B65193:C65193"/>
    <mergeCell ref="B65194:C65194"/>
    <mergeCell ref="B65195:C65195"/>
    <mergeCell ref="B65196:C65196"/>
    <mergeCell ref="B65197:C65197"/>
    <mergeCell ref="B65188:C65188"/>
    <mergeCell ref="B65189:C65189"/>
    <mergeCell ref="B65190:C65190"/>
    <mergeCell ref="B65191:C65191"/>
    <mergeCell ref="B65192:C65192"/>
    <mergeCell ref="B65183:C65183"/>
    <mergeCell ref="B65184:C65184"/>
    <mergeCell ref="B65185:C65185"/>
    <mergeCell ref="B65186:C65186"/>
    <mergeCell ref="B65187:C65187"/>
    <mergeCell ref="B65178:C65178"/>
    <mergeCell ref="B65179:C65179"/>
    <mergeCell ref="B65180:C65180"/>
    <mergeCell ref="B65181:C65181"/>
    <mergeCell ref="B65182:C65182"/>
    <mergeCell ref="B65243:C65243"/>
    <mergeCell ref="B65244:C65244"/>
    <mergeCell ref="B65245:C65245"/>
    <mergeCell ref="B65246:C65246"/>
    <mergeCell ref="B65247:C65247"/>
    <mergeCell ref="B65238:C65238"/>
    <mergeCell ref="B65239:C65239"/>
    <mergeCell ref="B65240:C65240"/>
    <mergeCell ref="B65241:C65241"/>
    <mergeCell ref="B65242:C65242"/>
    <mergeCell ref="B65233:C65233"/>
    <mergeCell ref="B65234:C65234"/>
    <mergeCell ref="B65235:C65235"/>
    <mergeCell ref="B65236:C65236"/>
    <mergeCell ref="B65237:C65237"/>
    <mergeCell ref="B65228:C65228"/>
    <mergeCell ref="B65229:C65229"/>
    <mergeCell ref="B65230:C65230"/>
    <mergeCell ref="B65231:C65231"/>
    <mergeCell ref="B65232:C65232"/>
    <mergeCell ref="B65223:C65223"/>
    <mergeCell ref="B65224:C65224"/>
    <mergeCell ref="B65225:C65225"/>
    <mergeCell ref="B65226:C65226"/>
    <mergeCell ref="B65227:C65227"/>
    <mergeCell ref="B65218:C65218"/>
    <mergeCell ref="B65219:C65219"/>
    <mergeCell ref="B65220:C65220"/>
    <mergeCell ref="B65221:C65221"/>
    <mergeCell ref="B65222:C65222"/>
    <mergeCell ref="B65213:C65213"/>
    <mergeCell ref="B65214:C65214"/>
    <mergeCell ref="B65215:C65215"/>
    <mergeCell ref="B65216:C65216"/>
    <mergeCell ref="B65217:C65217"/>
    <mergeCell ref="B65278:C65278"/>
    <mergeCell ref="B65279:C65279"/>
    <mergeCell ref="B65280:C65280"/>
    <mergeCell ref="B65281:C65281"/>
    <mergeCell ref="B65282:C65282"/>
    <mergeCell ref="B65273:C65273"/>
    <mergeCell ref="B65274:C65274"/>
    <mergeCell ref="B65275:C65275"/>
    <mergeCell ref="B65276:C65276"/>
    <mergeCell ref="B65277:C65277"/>
    <mergeCell ref="B65268:C65268"/>
    <mergeCell ref="B65269:C65269"/>
    <mergeCell ref="B65270:C65270"/>
    <mergeCell ref="B65271:C65271"/>
    <mergeCell ref="B65272:C65272"/>
    <mergeCell ref="B65263:C65263"/>
    <mergeCell ref="B65264:C65264"/>
    <mergeCell ref="B65265:C65265"/>
    <mergeCell ref="B65266:C65266"/>
    <mergeCell ref="B65267:C65267"/>
    <mergeCell ref="B65258:C65258"/>
    <mergeCell ref="B65259:C65259"/>
    <mergeCell ref="B65260:C65260"/>
    <mergeCell ref="B65261:C65261"/>
    <mergeCell ref="B65262:C65262"/>
    <mergeCell ref="B65253:C65253"/>
    <mergeCell ref="B65254:C65254"/>
    <mergeCell ref="B65255:C65255"/>
    <mergeCell ref="B65256:C65256"/>
    <mergeCell ref="B65257:C65257"/>
    <mergeCell ref="B65248:C65248"/>
    <mergeCell ref="B65249:C65249"/>
    <mergeCell ref="B65250:C65250"/>
    <mergeCell ref="B65251:C65251"/>
    <mergeCell ref="B65252:C65252"/>
    <mergeCell ref="B65313:C65313"/>
    <mergeCell ref="B65314:C65314"/>
    <mergeCell ref="B65315:C65315"/>
    <mergeCell ref="B65316:C65316"/>
    <mergeCell ref="B65317:C65317"/>
    <mergeCell ref="B65308:C65308"/>
    <mergeCell ref="B65309:C65309"/>
    <mergeCell ref="B65310:C65310"/>
    <mergeCell ref="B65311:C65311"/>
    <mergeCell ref="B65312:C65312"/>
    <mergeCell ref="B65303:C65303"/>
    <mergeCell ref="B65304:C65304"/>
    <mergeCell ref="B65305:C65305"/>
    <mergeCell ref="B65306:C65306"/>
    <mergeCell ref="B65307:C65307"/>
    <mergeCell ref="B65298:C65298"/>
    <mergeCell ref="B65299:C65299"/>
    <mergeCell ref="B65300:C65300"/>
    <mergeCell ref="B65301:C65301"/>
    <mergeCell ref="B65302:C65302"/>
    <mergeCell ref="B65293:C65293"/>
    <mergeCell ref="B65294:C65294"/>
    <mergeCell ref="B65295:C65295"/>
    <mergeCell ref="B65296:C65296"/>
    <mergeCell ref="B65297:C65297"/>
    <mergeCell ref="B65288:C65288"/>
    <mergeCell ref="B65289:C65289"/>
    <mergeCell ref="B65290:C65290"/>
    <mergeCell ref="B65291:C65291"/>
    <mergeCell ref="B65292:C65292"/>
    <mergeCell ref="B65283:C65283"/>
    <mergeCell ref="B65284:C65284"/>
    <mergeCell ref="B65285:C65285"/>
    <mergeCell ref="B65286:C65286"/>
    <mergeCell ref="B65287:C65287"/>
    <mergeCell ref="B65348:C65348"/>
    <mergeCell ref="B65349:C65349"/>
    <mergeCell ref="B65350:C65350"/>
    <mergeCell ref="B65351:C65351"/>
    <mergeCell ref="B65352:C65352"/>
    <mergeCell ref="B65343:C65343"/>
    <mergeCell ref="B65344:C65344"/>
    <mergeCell ref="B65345:C65345"/>
    <mergeCell ref="B65346:C65346"/>
    <mergeCell ref="B65347:C65347"/>
    <mergeCell ref="B65338:C65338"/>
    <mergeCell ref="B65339:C65339"/>
    <mergeCell ref="B65340:C65340"/>
    <mergeCell ref="B65341:C65341"/>
    <mergeCell ref="B65342:C65342"/>
    <mergeCell ref="B65333:C65333"/>
    <mergeCell ref="B65334:C65334"/>
    <mergeCell ref="B65335:C65335"/>
    <mergeCell ref="B65336:C65336"/>
    <mergeCell ref="B65337:C65337"/>
    <mergeCell ref="B65328:C65328"/>
    <mergeCell ref="B65329:C65329"/>
    <mergeCell ref="B65330:C65330"/>
    <mergeCell ref="B65331:C65331"/>
    <mergeCell ref="B65332:C65332"/>
    <mergeCell ref="B65323:C65323"/>
    <mergeCell ref="B65324:C65324"/>
    <mergeCell ref="B65325:C65325"/>
    <mergeCell ref="B65326:C65326"/>
    <mergeCell ref="B65327:C65327"/>
    <mergeCell ref="B65318:C65318"/>
    <mergeCell ref="B65319:C65319"/>
    <mergeCell ref="B65320:C65320"/>
    <mergeCell ref="B65321:C65321"/>
    <mergeCell ref="B65322:C65322"/>
    <mergeCell ref="B65383:C65383"/>
    <mergeCell ref="B65384:C65384"/>
    <mergeCell ref="B65385:C65385"/>
    <mergeCell ref="B65386:C65386"/>
    <mergeCell ref="B65387:C65387"/>
    <mergeCell ref="B65378:C65378"/>
    <mergeCell ref="B65379:C65379"/>
    <mergeCell ref="B65380:C65380"/>
    <mergeCell ref="B65381:C65381"/>
    <mergeCell ref="B65382:C65382"/>
    <mergeCell ref="B65373:C65373"/>
    <mergeCell ref="B65374:C65374"/>
    <mergeCell ref="B65375:C65375"/>
    <mergeCell ref="B65376:C65376"/>
    <mergeCell ref="B65377:C65377"/>
    <mergeCell ref="B65368:C65368"/>
    <mergeCell ref="B65369:C65369"/>
    <mergeCell ref="B65370:C65370"/>
    <mergeCell ref="B65371:C65371"/>
    <mergeCell ref="B65372:C65372"/>
    <mergeCell ref="B65363:C65363"/>
    <mergeCell ref="B65364:C65364"/>
    <mergeCell ref="B65365:C65365"/>
    <mergeCell ref="B65366:C65366"/>
    <mergeCell ref="B65367:C65367"/>
    <mergeCell ref="B65358:C65358"/>
    <mergeCell ref="B65359:C65359"/>
    <mergeCell ref="B65360:C65360"/>
    <mergeCell ref="B65361:C65361"/>
    <mergeCell ref="B65362:C65362"/>
    <mergeCell ref="B65353:C65353"/>
    <mergeCell ref="B65354:C65354"/>
    <mergeCell ref="B65355:C65355"/>
    <mergeCell ref="B65356:C65356"/>
    <mergeCell ref="B65357:C65357"/>
    <mergeCell ref="B65418:C65418"/>
    <mergeCell ref="B65419:C65419"/>
    <mergeCell ref="B65420:C65420"/>
    <mergeCell ref="B65421:C65421"/>
    <mergeCell ref="B65422:C65422"/>
    <mergeCell ref="B65413:C65413"/>
    <mergeCell ref="B65414:C65414"/>
    <mergeCell ref="B65415:C65415"/>
    <mergeCell ref="B65416:C65416"/>
    <mergeCell ref="B65417:C65417"/>
    <mergeCell ref="B65408:C65408"/>
    <mergeCell ref="B65409:C65409"/>
    <mergeCell ref="B65410:C65410"/>
    <mergeCell ref="B65411:C65411"/>
    <mergeCell ref="B65412:C65412"/>
    <mergeCell ref="B65403:C65403"/>
    <mergeCell ref="B65404:C65404"/>
    <mergeCell ref="B65405:C65405"/>
    <mergeCell ref="B65406:C65406"/>
    <mergeCell ref="B65407:C65407"/>
    <mergeCell ref="B65398:C65398"/>
    <mergeCell ref="B65399:C65399"/>
    <mergeCell ref="B65400:C65400"/>
    <mergeCell ref="B65401:C65401"/>
    <mergeCell ref="B65402:C65402"/>
    <mergeCell ref="B65393:C65393"/>
    <mergeCell ref="B65394:C65394"/>
    <mergeCell ref="B65395:C65395"/>
    <mergeCell ref="B65396:C65396"/>
    <mergeCell ref="B65397:C65397"/>
    <mergeCell ref="B65388:C65388"/>
    <mergeCell ref="B65389:C65389"/>
    <mergeCell ref="B65390:C65390"/>
    <mergeCell ref="B65391:C65391"/>
    <mergeCell ref="B65392:C65392"/>
    <mergeCell ref="B65453:C65453"/>
    <mergeCell ref="B65454:C65454"/>
    <mergeCell ref="B65455:C65455"/>
    <mergeCell ref="B65456:C65456"/>
    <mergeCell ref="B65457:C65457"/>
    <mergeCell ref="B65448:C65448"/>
    <mergeCell ref="B65449:C65449"/>
    <mergeCell ref="B65450:C65450"/>
    <mergeCell ref="B65451:C65451"/>
    <mergeCell ref="B65452:C65452"/>
    <mergeCell ref="B65443:C65443"/>
    <mergeCell ref="B65444:C65444"/>
    <mergeCell ref="B65445:C65445"/>
    <mergeCell ref="B65446:C65446"/>
    <mergeCell ref="B65447:C65447"/>
    <mergeCell ref="B65438:C65438"/>
    <mergeCell ref="B65439:C65439"/>
    <mergeCell ref="B65440:C65440"/>
    <mergeCell ref="B65441:C65441"/>
    <mergeCell ref="B65442:C65442"/>
    <mergeCell ref="B65433:C65433"/>
    <mergeCell ref="B65434:C65434"/>
    <mergeCell ref="B65435:C65435"/>
    <mergeCell ref="B65436:C65436"/>
    <mergeCell ref="B65437:C65437"/>
    <mergeCell ref="B65428:C65428"/>
    <mergeCell ref="B65429:C65429"/>
    <mergeCell ref="B65430:C65430"/>
    <mergeCell ref="B65431:C65431"/>
    <mergeCell ref="B65432:C65432"/>
    <mergeCell ref="B65423:C65423"/>
    <mergeCell ref="B65424:C65424"/>
    <mergeCell ref="B65425:C65425"/>
    <mergeCell ref="B65426:C65426"/>
    <mergeCell ref="B65427:C65427"/>
    <mergeCell ref="B65489:C65489"/>
    <mergeCell ref="B65490:C65490"/>
    <mergeCell ref="B65491:C65491"/>
    <mergeCell ref="B65492:C65492"/>
    <mergeCell ref="B65483:C65483"/>
    <mergeCell ref="B65484:C65484"/>
    <mergeCell ref="B65485:C65485"/>
    <mergeCell ref="B65486:C65486"/>
    <mergeCell ref="B65487:C65487"/>
    <mergeCell ref="B65478:C65478"/>
    <mergeCell ref="B65479:C65479"/>
    <mergeCell ref="B65480:C65480"/>
    <mergeCell ref="B65481:C65481"/>
    <mergeCell ref="B65482:C65482"/>
    <mergeCell ref="B65473:C65473"/>
    <mergeCell ref="B65474:C65474"/>
    <mergeCell ref="B65475:C65475"/>
    <mergeCell ref="B65476:C65476"/>
    <mergeCell ref="B65477:C65477"/>
    <mergeCell ref="B65468:C65468"/>
    <mergeCell ref="B65469:C65469"/>
    <mergeCell ref="B65470:C65470"/>
    <mergeCell ref="B65471:C65471"/>
    <mergeCell ref="B65472:C65472"/>
    <mergeCell ref="B65463:C65463"/>
    <mergeCell ref="B65464:C65464"/>
    <mergeCell ref="B65465:C65465"/>
    <mergeCell ref="B65466:C65466"/>
    <mergeCell ref="B65467:C65467"/>
    <mergeCell ref="B65458:C65458"/>
    <mergeCell ref="B65459:C65459"/>
    <mergeCell ref="B65460:C65460"/>
    <mergeCell ref="B65461:C65461"/>
    <mergeCell ref="B65462:C65462"/>
    <mergeCell ref="B65488:C65488"/>
    <mergeCell ref="B65508:C65508"/>
    <mergeCell ref="B65509:C65509"/>
    <mergeCell ref="B65510:C65510"/>
    <mergeCell ref="B65511:C65511"/>
    <mergeCell ref="B65512:C65512"/>
    <mergeCell ref="B65503:C65503"/>
    <mergeCell ref="B65504:C65504"/>
    <mergeCell ref="B65505:C65505"/>
    <mergeCell ref="B65506:C65506"/>
    <mergeCell ref="B65507:C65507"/>
    <mergeCell ref="B65498:C65498"/>
    <mergeCell ref="B65499:C65499"/>
    <mergeCell ref="B65500:C65500"/>
    <mergeCell ref="B65501:C65501"/>
    <mergeCell ref="B65502:C65502"/>
    <mergeCell ref="B65493:C65493"/>
    <mergeCell ref="B65494:C65494"/>
    <mergeCell ref="B65495:C65495"/>
    <mergeCell ref="B65496:C65496"/>
    <mergeCell ref="B65543:C65543"/>
    <mergeCell ref="B65544:C65544"/>
    <mergeCell ref="B65545:C65545"/>
    <mergeCell ref="B65538:C65538"/>
    <mergeCell ref="B65539:C65539"/>
    <mergeCell ref="B65540:C65540"/>
    <mergeCell ref="B65541:C65541"/>
    <mergeCell ref="B65542:C65542"/>
    <mergeCell ref="B65533:C65533"/>
    <mergeCell ref="B65534:C65534"/>
    <mergeCell ref="B65535:C65535"/>
    <mergeCell ref="B65536:C65536"/>
    <mergeCell ref="B65537:C65537"/>
    <mergeCell ref="B65528:C65528"/>
    <mergeCell ref="B65529:C65529"/>
    <mergeCell ref="B65530:C65530"/>
    <mergeCell ref="B65531:C65531"/>
    <mergeCell ref="B65532:C65532"/>
    <mergeCell ref="B65523:C65523"/>
    <mergeCell ref="B65524:C65524"/>
    <mergeCell ref="B65525:C65525"/>
    <mergeCell ref="B65526:C65526"/>
    <mergeCell ref="B65527:C65527"/>
    <mergeCell ref="B65518:C65518"/>
    <mergeCell ref="B65519:C65519"/>
    <mergeCell ref="B65520:C65520"/>
    <mergeCell ref="B65521:C65521"/>
    <mergeCell ref="B65522:C65522"/>
    <mergeCell ref="B65513:C65513"/>
    <mergeCell ref="B65514:C65514"/>
    <mergeCell ref="B65515:C65515"/>
    <mergeCell ref="B65516:C65516"/>
    <mergeCell ref="B65517:C65517"/>
    <mergeCell ref="B65497:C65497"/>
  </mergeCells>
  <pageMargins left="0.7" right="0.7" top="0.78740157499999996" bottom="0.78740157499999996" header="0.3" footer="0.3"/>
  <pageSetup paperSize="9" orientation="landscape" r:id="rId1"/>
  <drawing r:id="rId2"/>
</worksheet>
</file>

<file path=customUI/customUI.xml><?xml version="1.0" encoding="utf-8"?>
<customUI xmlns="http://schemas.microsoft.com/office/2006/01/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eine Zelle als Brutto-Summe definiert wurde." onAction="DieseArbeitsmappe.CheckBrutto"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customUI/customUI14.xml><?xml version="1.0" encoding="utf-8"?>
<customUI xmlns="http://schemas.microsoft.com/office/2009/07/customui">
  <ribbon>
    <tabs>
      <tab id="MyCustomTab" label="Excel-LV" insertAfterMso="TabAddIns">
        <group id="Group1" label="Summenfelder">
          <box id="box1" boxStyle="horizontal">
            <button id="buttonS1" label="Netto-Summe" imageMso="ConditionalFormattingNewRule" screentip="Markieren Sie die Zelle welche später die Netto-Summe des LV enthält." onAction="DieseArbeitsmappe.SetNetto"/>
          </box>
          <box id="box2" boxStyle="horizontal">
            <button id="buttonS2" label="Umsatzsteuer" imageMso="FormatCellsNumberDialog" screentip="Markieren Sie die Zelle welche später die Umsatzsteuer des LV in % enthält." onAction="DieseArbeitsmappe.SetUst"/>
          </box>
          <box id="box3" boxStyle="horizontal">
            <button id="buttonS3" label="Brutto-Summe" imageMso="AutoSum" screentip="Markieren Sie die Zelle deren Ergebnis als Brutto-Summe in das Angebotsschreiben des Bieters übernommen wird." onAction="DieseArbeitsmappe.SetBrutto"/>
          </box>
          <box id="box4" boxStyle="horizontal">
            <button id="buttonS4" label="Nachlass EUR" imageMso="ConditionalFormattingTopNItems" screentip="Markieren Sie die Zelle welche später den absoluten Nachlass in EUR enthält." onAction="DieseArbeitsmappe.SetNachAbs"/>
          </box>
          <box id="box5" boxStyle="horizontal">
            <button id="buttonS5" label="Nachlass %" imageMso="ConditionalFormattingTopNPercent" screentip="Markieren Sie die Zelle welche später den Nachlass in % enthält." onAction="DieseArbeitsmappe.SetNachPro"/>
          </box>
        </group>
        <group id="customGroup2" label="Werkzeuge" insertAfterMso="GroupEditingExcel">
          <button id="customButton1" label="Zelle(n) für Bieter markieren" size="large" screentip="Markieren Sie die Zellen in der die Bieter ihre Daten erfassen können." onAction="DieseArbeitsmappe.Bietereingaben" imageMso="ConditionalFormattingBottomNItems"/>
          <button id="customButton3" label="Arbeitsmappe prüfen" size="large" screentip="Klicken Sie hier um zu prüfen, ob eine Zelle als Brutto-Summe definiert wurde." onAction="DieseArbeitsmappe.CheckBrutto" imageMso="WhatIfAnalysisMenu"/>
          <button id="customButton4" label="Arbeitsmappe schützen" size="large" screentip="Klicken Sie hier um die Arbeitsmappe zu schützen." onAction="DieseArbeitsmappe.Blattschutz" imageMso="Lock"/>
          <button id="customButton5" label="Arbeitsmappenschutz aufheben" size="large" screentip="Klicken Sie hier um den Schutz der Arbeitsmappe aufzuheben." onAction="DieseArbeitsmappe.BlattschutzAus" imageMso="AccessTableEvents"/>
        </group>
        <group id="customGroup3" label="Speichern und Senden" insertAfterMso="GroupEditingExcel">
          <button id="customButton6" label="Arbeitsmappe als LV speichern" size="large" screentip="Klicken Sie hier um die Arbeitsmappe als LV für die eVergabe zu speichern." onAction="DieseArbeitsmappe.SaveXLS" imageMso="SaveAndClose"/>
          <button id="customButton7" label="Arbeitsmappe als LV per eMail versenden" size="large" screentip="Wenn Sie das LV nicht selbst auf die Plattform einstellen, können Sie es hier direkt  LV per eMail an einen Kollegen versenden." onAction="DieseArbeitsmappe.SaveAndMail" imageMso="CreateEmail"/>
        </group>
        <group id="customGroup4" label="Hilfe" insertAfterMso="GroupEditingExcel">
          <button id="customButton8" label="Hilfe" size="large" screentip="Klicken Sie hier um die Hilfe aufzurufen." onAction="DieseArbeitsmappe.Help" imageMso="TentativeAcceptInvitation"/>
        </group>
      </tab>
    </tabs>
  </ribbon>
</customUI>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3</vt:i4>
      </vt:variant>
    </vt:vector>
  </HeadingPairs>
  <TitlesOfParts>
    <vt:vector size="4" baseType="lpstr">
      <vt:lpstr>Preisblatt Altholz A IV</vt:lpstr>
      <vt:lpstr>'Preisblatt Altholz A IV'!Brutto</vt:lpstr>
      <vt:lpstr>'Preisblatt Altholz A IV'!Netto</vt:lpstr>
      <vt:lpstr>'Preisblatt Altholz A IV'!Ust</vt:lpstr>
    </vt:vector>
  </TitlesOfParts>
  <Company>RIB Software AG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Rahmenverträge mit Excel</dc:title>
  <dc:subject>eVergabe</dc:subject>
  <dc:creator>Ruhstorfer Katharina</dc:creator>
  <cp:lastModifiedBy>Hofstetter Laura</cp:lastModifiedBy>
  <cp:lastPrinted>2019-11-04T15:07:10Z</cp:lastPrinted>
  <dcterms:created xsi:type="dcterms:W3CDTF">2013-02-07T21:43:34Z</dcterms:created>
  <dcterms:modified xsi:type="dcterms:W3CDTF">2026-03-18T13:26:10Z</dcterms:modified>
</cp:coreProperties>
</file>